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4" r:id="rId2"/>
    <sheet name="Consolidated_Balance_Sheets_Pa" sheetId="105" r:id="rId3"/>
    <sheet name="Consolidated_Statements_of_Com" sheetId="4" r:id="rId4"/>
    <sheet name="Consolidated_Statements_of_Com1" sheetId="5" r:id="rId5"/>
    <sheet name="Consolidated_Statements_of_Sha" sheetId="106" r:id="rId6"/>
    <sheet name="Consolidated_Statements_of_Sha1" sheetId="7" r:id="rId7"/>
    <sheet name="Consolidated_Statements_of_Cas" sheetId="8" r:id="rId8"/>
    <sheet name="Basis_of_Presentation" sheetId="107" r:id="rId9"/>
    <sheet name="Recent_Accounting_Pronouncemen" sheetId="108" r:id="rId10"/>
    <sheet name="Acquisition_Activity" sheetId="109" r:id="rId11"/>
    <sheet name="Investment_Securities" sheetId="110" r:id="rId12"/>
    <sheet name="Loans" sheetId="111" r:id="rId13"/>
    <sheet name="Allowance_for_Credit_Losses_an" sheetId="112" r:id="rId14"/>
    <sheet name="Loss_Sharing_Agreements_and_FD" sheetId="113" r:id="rId15"/>
    <sheet name="Goodwill_and_Other_Intangible_" sheetId="114" r:id="rId16"/>
    <sheet name="Derivative_Instruments_and_Oth" sheetId="115" r:id="rId17"/>
    <sheet name="Capital_Ratios_and_Other_Regul" sheetId="116" r:id="rId18"/>
    <sheet name="Earnings_Per_Share" sheetId="117" r:id="rId19"/>
    <sheet name="ShareBased_Compensation" sheetId="118" r:id="rId20"/>
    <sheet name="Fair_Value_Measurements" sheetId="119" r:id="rId21"/>
    <sheet name="Fair_Value_of_Financial_Instru" sheetId="120" r:id="rId22"/>
    <sheet name="Business_Segments" sheetId="121" r:id="rId23"/>
    <sheet name="Commitments_and_Contingencies" sheetId="122" r:id="rId24"/>
    <sheet name="Basis_of_Presentation_Policies" sheetId="123" r:id="rId25"/>
    <sheet name="Acquisition_Activity_Tables" sheetId="124" r:id="rId26"/>
    <sheet name="Investment_Securities_Tables" sheetId="125" r:id="rId27"/>
    <sheet name="Loans_Tables" sheetId="126" r:id="rId28"/>
    <sheet name="Allowance_for_Credit_Losses_an1" sheetId="127" r:id="rId29"/>
    <sheet name="Loss_Sharing_Agreements_and_FD1" sheetId="128" r:id="rId30"/>
    <sheet name="Goodwill_and_Other_Intangible_1" sheetId="129" r:id="rId31"/>
    <sheet name="Derivative_Instruments_and_Oth1" sheetId="130" r:id="rId32"/>
    <sheet name="Capital_Ratios_and_Other_Regul1" sheetId="131" r:id="rId33"/>
    <sheet name="Earnings_Per_Share_Tables" sheetId="132" r:id="rId34"/>
    <sheet name="ShareBased_Compensation_Tables" sheetId="133" r:id="rId35"/>
    <sheet name="Fair_Value_Measurements_Tables" sheetId="134" r:id="rId36"/>
    <sheet name="Fair_Value_of_Financial_Instru1" sheetId="135" r:id="rId37"/>
    <sheet name="Business_Segments_Tables" sheetId="136" r:id="rId38"/>
    <sheet name="Commitments_and_Contingencies_" sheetId="137" r:id="rId39"/>
    <sheet name="Basis_of_Presentation_Addition" sheetId="138" r:id="rId40"/>
    <sheet name="Acquisition_Activity_Additiona" sheetId="41" r:id="rId41"/>
    <sheet name="Acquisition_Activity_Schedule_" sheetId="42" r:id="rId42"/>
    <sheet name="Acquisition_Activity_Schedule_1" sheetId="139" r:id="rId43"/>
    <sheet name="Acquisition_Activity_Schedule_2" sheetId="44" r:id="rId44"/>
    <sheet name="Acquisition_Activity_Supplemen" sheetId="45" r:id="rId45"/>
    <sheet name="Investment_Securities_Schedule" sheetId="46" r:id="rId46"/>
    <sheet name="Investment_Securities_Addition" sheetId="140" r:id="rId47"/>
    <sheet name="Investment_Securities_Schedule1" sheetId="48" r:id="rId48"/>
    <sheet name="Investment_Securities_Addition1" sheetId="141" r:id="rId49"/>
    <sheet name="Investment_Securities_Schedule2" sheetId="142" r:id="rId50"/>
    <sheet name="Investment_Securities_Schedule3" sheetId="51" r:id="rId51"/>
    <sheet name="Investment_Securities_Schedule4" sheetId="143" r:id="rId52"/>
    <sheet name="Loans_Schedule_of_NonCovered_a" sheetId="144" r:id="rId53"/>
    <sheet name="Loans_Schedule_of_NonCovered_a1" sheetId="54" r:id="rId54"/>
    <sheet name="Loans_Additional_Information_D" sheetId="55" r:id="rId55"/>
    <sheet name="Loans_Schedule_of_Aging_of_Non" sheetId="145" r:id="rId56"/>
    <sheet name="Loans_Schedule_of_Aging_of_Non1" sheetId="57" r:id="rId57"/>
    <sheet name="Loans_Schedule_of_Legacy_Loans" sheetId="146" r:id="rId58"/>
    <sheet name="Loans_Schedule_of_Carrying_Amo" sheetId="147" r:id="rId59"/>
    <sheet name="Loans_Schedule_of_Carrying_Amo1" sheetId="148" r:id="rId60"/>
    <sheet name="Loans_Schedule_of_Carrying_Amo2" sheetId="149" r:id="rId61"/>
    <sheet name="Loans_Summary_of_Changes_in_Ac" sheetId="62" r:id="rId62"/>
    <sheet name="Loans_Schedule_of_Troubled_Deb" sheetId="63" r:id="rId63"/>
    <sheet name="Loans_Schedule_of_Modified_TDR" sheetId="64" r:id="rId64"/>
    <sheet name="Loans_Schedule_of_Subsequently" sheetId="150" r:id="rId65"/>
    <sheet name="Allowance_for_Credit_Losses_an2" sheetId="66" r:id="rId66"/>
    <sheet name="Allowance_for_Credit_Losses_an3" sheetId="67" r:id="rId67"/>
    <sheet name="Allowance_for_Credit_Losses_an4" sheetId="68" r:id="rId68"/>
    <sheet name="Allowance_for_Credit_Losses_an5" sheetId="69" r:id="rId69"/>
    <sheet name="Loss_Sharing_Agreements_and_FD2" sheetId="151" r:id="rId70"/>
    <sheet name="Loss_Sharing_Agreements_and_FD3" sheetId="71" r:id="rId71"/>
    <sheet name="Goodwill_and_Other_Intangible_2" sheetId="72" r:id="rId72"/>
    <sheet name="Goodwill_and_Other_Intangible_3" sheetId="152" r:id="rId73"/>
    <sheet name="Goodwill_and_Other_Intangible_4" sheetId="153" r:id="rId74"/>
    <sheet name="Goodwill_and_Other_Intangible_5" sheetId="154" r:id="rId75"/>
    <sheet name="Derivative_Instruments_and_Oth2" sheetId="155" r:id="rId76"/>
    <sheet name="Derivative_Instruments_and_Oth3" sheetId="77" r:id="rId77"/>
    <sheet name="Derivative_Instruments_and_Oth4" sheetId="156" r:id="rId78"/>
    <sheet name="Derivative_Instruments_and_Oth5" sheetId="79" r:id="rId79"/>
    <sheet name="Capital_Ratios_and_Other_Regul2" sheetId="80" r:id="rId80"/>
    <sheet name="Capital_Ratios_and_Other_Regul3" sheetId="81" r:id="rId81"/>
    <sheet name="Capital_Ratios_and_Other_Regul4" sheetId="82" r:id="rId82"/>
    <sheet name="Earnings_Per_Share_Schedule_of" sheetId="83" r:id="rId83"/>
    <sheet name="Earnings_Per_Share_Additional_" sheetId="84" r:id="rId84"/>
    <sheet name="ShareBased_Compensation_Additi" sheetId="85" r:id="rId85"/>
    <sheet name="ShareBased_Compensation_Activi" sheetId="86" r:id="rId86"/>
    <sheet name="ShareBased_Compensation_Estima" sheetId="87" r:id="rId87"/>
    <sheet name="ShareBased_Compensation_Compen" sheetId="88" r:id="rId88"/>
    <sheet name="ShareBased_Compensation_Compen1" sheetId="89" r:id="rId89"/>
    <sheet name="ShareBased_Compensation_Unvest" sheetId="90" r:id="rId90"/>
    <sheet name="ShareBased_Compensation_Compen2" sheetId="91" r:id="rId91"/>
    <sheet name="ShareBased_Compensation_Schedu" sheetId="92" r:id="rId92"/>
    <sheet name="ShareBased_Compensation_Schedu1" sheetId="93" r:id="rId93"/>
    <sheet name="Fair_Value_Measurements_Summar" sheetId="94" r:id="rId94"/>
    <sheet name="Fair_Value_Measurements_Additi" sheetId="95" r:id="rId95"/>
    <sheet name="Fair_Value_Measurements_Financ" sheetId="96" r:id="rId96"/>
    <sheet name="Fair_Value_Measurements_Gains_" sheetId="97" r:id="rId97"/>
    <sheet name="Fair_Value_of_Financial_Instru2" sheetId="98" r:id="rId98"/>
    <sheet name="Fair_Value_of_Financial_Instru3" sheetId="157" r:id="rId99"/>
    <sheet name="Business_Segments_Additional_I" sheetId="158" r:id="rId100"/>
    <sheet name="Business_Segments_Schedule_of_" sheetId="101" r:id="rId101"/>
    <sheet name="Commitments_and_Contingencies_1" sheetId="159" r:id="rId102"/>
    <sheet name="Commitments_and_Contingencies_2" sheetId="160" r:id="rId10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<sst xmlns="http://schemas.openxmlformats.org/spreadsheetml/2006/main" count="17362" uniqueCount="1717">
  <si>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</si>
  <si>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</si>
  <si>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</si>
  <si>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</si>
  <si>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</si>
  <si>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</si>
  <si>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</si>
  <si>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</si>
  <si>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</si>
  <si>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</si>
  <si>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</si>
  <si>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</si>
  <si>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</si>
  <si>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IBKC</t>
  </si>
  <si>
    <t>Entity Registrant Name</t>
  </si>
  <si>
    <t>IBERIABANK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</si>
  <si>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</si>
  <si>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</si>
  <si>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</si>
  <si>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</si>
  <si>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</si>
  <si>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</si>
  <si>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</si>
  <si>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</si>
  <si>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Assets</t>
  </si>
  <si>
    <t>Cash and due from banks</t>
  </si>
  <si>
    <t>Interest-bearing deposits in banks</t>
  </si>
  <si>
    <t>Total cash and cash equivalents</t>
  </si>
  <si>
    <t>Securities available for sale, at fair value</t>
  </si>
  <si>
    <t>Securities held to maturity (fair values of $116,371 and $119,481, respectively)</t>
  </si>
  <si>
    <t>Mortgage loans held for sale ($194,816 and $139,950 recorded at fair value, respectively)</t>
  </si>
  <si>
    <t>Loans covered by loss share agreements</t>
  </si>
  <si>
    <t>Non-covered loans, net of unearned income</t>
  </si>
  <si>
    <t>Total loans, net of unearned income</t>
  </si>
  <si>
    <t>Allowance for loan losses</t>
  </si>
  <si>
    <t>Loans, net</t>
  </si>
  <si>
    <t>FDIC loss share receivables</t>
  </si>
  <si>
    <t>Premises and equipment, net</t>
  </si>
  <si>
    <t>Goodwill</t>
  </si>
  <si>
    <t>Other assets</t>
  </si>
  <si>
    <t>Total Assets</t>
  </si>
  <si>
    <t>Deposits:</t>
  </si>
  <si>
    <t>Non-interest-bearing</t>
  </si>
  <si>
    <t>Interest-bearing</t>
  </si>
  <si>
    <t>Total deposits</t>
  </si>
  <si>
    <t>Short-term borrowings</t>
  </si>
  <si>
    <t>Long-term debt</t>
  </si>
  <si>
    <t>Other liabilities</t>
  </si>
  <si>
    <t>Total Liabilities</t>
  </si>
  <si>
    <t>Shareholders' Equity</t>
  </si>
  <si>
    <t>Preferred stock, $1 par value - 5,000,000 shares authorized</t>
  </si>
  <si>
    <t>  </t>
  </si>
  <si>
    <t>Common stock, $1 par value - 100,000,000 shares and 50,000,000 shares authorized, respectively; 38,178,420 and 35,262,901 shares issued and outstanding, respectively</t>
  </si>
  <si>
    <t>Additional paid-in capital</t>
  </si>
  <si>
    <t>Retained earnings</t>
  </si>
  <si>
    <t>Accumulated other comprehensive income</t>
  </si>
  <si>
    <t>Treasury stock at cost - 0 and 1,809,497 shares, respectively</t>
  </si>
  <si>
    <t>Total Shareholders' Equity</t>
  </si>
  <si>
    <t>Total Liabilities and Shareholders' Equity</t>
  </si>
  <si>
    <t>Consolidated Balance Sheets (Parenthetical) (USD $)</t>
  </si>
  <si>
    <t>In Thousands, except Share data, unless otherwise specified</t>
  </si>
  <si>
    <t>Statement of Financial Position [Abstract]</t>
  </si>
  <si>
    <t>Securities held to maturity, fair values</t>
  </si>
  <si>
    <t>Mortgage loans held for sale recorded at fair value</t>
  </si>
  <si>
    <t>Preferred stock, par value</t>
  </si>
  <si>
    <t>Preferred stock, shares authorized</t>
  </si>
  <si>
    <t>Common stock, par value</t>
  </si>
  <si>
    <t>Common stock, shares authorized</t>
  </si>
  <si>
    <t>Common stock, shares issued</t>
  </si>
  <si>
    <t>Common stock, shares outstanding</t>
  </si>
  <si>
    <t>Treasury stock, shares</t>
  </si>
  <si>
    <t>Consolidated Statements of Comprehensive Income (USD $)</t>
  </si>
  <si>
    <t>In Thousands, except Per Share data, unless otherwise specified</t>
  </si>
  <si>
    <t>Mar. 31, 2014</t>
  </si>
  <si>
    <t>Interest and Dividend Income</t>
  </si>
  <si>
    <t>Loans, including fees</t>
  </si>
  <si>
    <t>Mortgage loans held for sale, including fees</t>
  </si>
  <si>
    <t>Investment securities:</t>
  </si>
  <si>
    <t>Taxable interest</t>
  </si>
  <si>
    <t>Tax-exempt interest</t>
  </si>
  <si>
    <t>Amortization of FDIC loss share receivable</t>
  </si>
  <si>
    <t>Other</t>
  </si>
  <si>
    <t>Total interest and dividend income</t>
  </si>
  <si>
    <t>Interest Expense</t>
  </si>
  <si>
    <t>NOW and MMDA</t>
  </si>
  <si>
    <t>Savings</t>
  </si>
  <si>
    <t>Time deposits</t>
  </si>
  <si>
    <t>Total interest expense</t>
  </si>
  <si>
    <t>Net interest income</t>
  </si>
  <si>
    <t>Provision for loan losses</t>
  </si>
  <si>
    <t>Net interest income after provision for loan losses</t>
  </si>
  <si>
    <t>Non-interest Income</t>
  </si>
  <si>
    <t>Service charges on deposit accounts</t>
  </si>
  <si>
    <t>Mortgage income</t>
  </si>
  <si>
    <t>Title revenue</t>
  </si>
  <si>
    <t>ATM/debit card fee income</t>
  </si>
  <si>
    <t>Income from bank owned life insurance</t>
  </si>
  <si>
    <t>Gain on sale of available for sale investments</t>
  </si>
  <si>
    <t>Broker commissions</t>
  </si>
  <si>
    <t>Other income</t>
  </si>
  <si>
    <t>Total non-interest income</t>
  </si>
  <si>
    <t>Non-interest Expense</t>
  </si>
  <si>
    <t>Salaries and employee benefits</t>
  </si>
  <si>
    <t>Net occupancy and equipment</t>
  </si>
  <si>
    <t>Communication and delivery</t>
  </si>
  <si>
    <t>Marketing and business development</t>
  </si>
  <si>
    <t>Data processing</t>
  </si>
  <si>
    <t>Professional services</t>
  </si>
  <si>
    <t>Credit and other loan related expense</t>
  </si>
  <si>
    <t>Insurance</t>
  </si>
  <si>
    <t>Travel and entertainment</t>
  </si>
  <si>
    <t>Other expenses</t>
  </si>
  <si>
    <t>Total non-interest expense</t>
  </si>
  <si>
    <t>Income before income tax expense</t>
  </si>
  <si>
    <t>Income tax expense</t>
  </si>
  <si>
    <t>Net Income</t>
  </si>
  <si>
    <t>Income Available to Common Shareholders - Basic</t>
  </si>
  <si>
    <t>Earnings Allocated to Unvested Restricted Stock</t>
  </si>
  <si>
    <t>Earnings Available to Common Shareholders - Diluted</t>
  </si>
  <si>
    <t>Earnings per common share - Basic</t>
  </si>
  <si>
    <t>Earnings per common share - diluted</t>
  </si>
  <si>
    <t>Cash dividends declared per common share</t>
  </si>
  <si>
    <t>Comprehensive Income</t>
  </si>
  <si>
    <t>Net income</t>
  </si>
  <si>
    <t>Unrealized gains on securities:</t>
  </si>
  <si>
    <t>Unrealized holding gains arising during the period (net of tax effects of $5,408 and $5,561, respectively)</t>
  </si>
  <si>
    <t>Reclassification adjustment for gains included in net income (net of tax effects of $135 and $7, respectively)</t>
  </si>
  <si>
    <t>Unrealized gains on securities, net of tax</t>
  </si>
  <si>
    <t>Other comprehensive income, net of tax</t>
  </si>
  <si>
    <t>Consolidated Statements of Comprehensive Income (Parenthetical) (USD $)</t>
  </si>
  <si>
    <t>Income Statement [Abstract]</t>
  </si>
  <si>
    <t>Unrealized holding gains arising during the period net of tax effects</t>
  </si>
  <si>
    <t>Reclassification adjustment for gains included in net income net of tax effects</t>
  </si>
  <si>
    <t>Consolidated Statements of Shareholders' Equity (USD $)</t>
  </si>
  <si>
    <t>In Thousands, except Share data</t>
  </si>
  <si>
    <t>Total</t>
  </si>
  <si>
    <t>Common Stock [Member]</t>
  </si>
  <si>
    <t>Additional Paid-In Capital [Member]</t>
  </si>
  <si>
    <t>Retained Earnings [Member]</t>
  </si>
  <si>
    <t>Accumulated Other Comprehensive Income (Loss) [Member]</t>
  </si>
  <si>
    <t>Treasury Stock [Member]</t>
  </si>
  <si>
    <t>Beginning balance at Dec. 31, 2013</t>
  </si>
  <si>
    <t>Beginning balance, Shares at Dec. 31, 2013</t>
  </si>
  <si>
    <t>Other comprehensive income</t>
  </si>
  <si>
    <t>Cash dividends declared, $0.34 per share</t>
  </si>
  <si>
    <t>Common stock issued under incentive plans, net of shares surrendered in payment, including tax benefit</t>
  </si>
  <si>
    <t>Common stock issued for recognition and retention plans</t>
  </si>
  <si>
    <t>Share-based compensation cost</t>
  </si>
  <si>
    <t>Ending balance at Mar. 31, 2014</t>
  </si>
  <si>
    <t>Ending balance, Shares at Mar. 31, 2014</t>
  </si>
  <si>
    <t>Beginning balance at Dec. 31, 2014</t>
  </si>
  <si>
    <t>Beginning balance, Shares at Dec. 31, 2014</t>
  </si>
  <si>
    <t>Reclassification of treasury stock under the LBCA</t>
  </si>
  <si>
    <t>[1]</t>
  </si>
  <si>
    <t>Reclassification of treasury stock under the LBCA, Shares</t>
  </si>
  <si>
    <t>Common stock issued under incentive plans, net of shares surrendered in payment, including tax benefit, Shares</t>
  </si>
  <si>
    <t>Common stock issued for acquisitions</t>
  </si>
  <si>
    <t>Common stock issued for acquisitions, Shares</t>
  </si>
  <si>
    <t>Ending balance at Mar. 31, 2015</t>
  </si>
  <si>
    <t>Ending balance, Shares at Mar. 31, 2015</t>
  </si>
  <si>
    <t>Effective January 1, 2015, companies incorporated in Louisiana became subject to the Louisiana Business Corporation Act ("LBCA"), which eliminates the concept of treasury stock and provides that shares reacquired by a company are to be treated as authorized but unissued. Refer to Note 1 for further discussion.</t>
  </si>
  <si>
    <t>Consolidated Statements of Shareholders' Equity (Parenthetical) (USD $)</t>
  </si>
  <si>
    <t>Cash dividends declared per share</t>
  </si>
  <si>
    <t>Consolidated Statements of Cash Flows (USD $)</t>
  </si>
  <si>
    <t>Cash Flows from Operating Activities</t>
  </si>
  <si>
    <t>Adjustments to reconcile net income to net cash provided by operating activities:</t>
  </si>
  <si>
    <t>Depreciation, amortization, and accretion</t>
  </si>
  <si>
    <t>Amortization of purchase accounting adjustments, net</t>
  </si>
  <si>
    <t>Share-based equity compensation expense</t>
  </si>
  <si>
    <t>Gain on sale of assets, net</t>
  </si>
  <si>
    <t>Gain on sale of OREO, net</t>
  </si>
  <si>
    <t>Impairment of FDIC loss share receivables and other long-lived assets</t>
  </si>
  <si>
    <t>Amortization of premium/discount on investments</t>
  </si>
  <si>
    <t>Benefit for deferred income taxes</t>
  </si>
  <si>
    <t>Originations of mortgage loans held for sale</t>
  </si>
  <si>
    <t>Proceeds from sales of mortgage loans held for sale</t>
  </si>
  <si>
    <t>Gain on sale of mortgage loans held for sale, net</t>
  </si>
  <si>
    <t>Tax benefit associated with share-based payment arrangements</t>
  </si>
  <si>
    <t>Decrease in other assets, net of other assets acquired</t>
  </si>
  <si>
    <t>Other operating activities, net</t>
  </si>
  <si>
    <t>Net Cash Provided by Operating Activities</t>
  </si>
  <si>
    <t>Cash Flows from Investing Activities</t>
  </si>
  <si>
    <t>Proceeds from sales of securities available for sale</t>
  </si>
  <si>
    <t>Proceeds from maturities, prepayments and calls of securities available for sale</t>
  </si>
  <si>
    <t>Purchases of securities available for sale</t>
  </si>
  <si>
    <t>Proceeds from maturities, prepayments and calls of securities held to maturity</t>
  </si>
  <si>
    <t>Reimbursement of recoverable covered asset losses from (to) the FDIC</t>
  </si>
  <si>
    <t>Increase in loans, net</t>
  </si>
  <si>
    <t>Proceeds from sale of premises and equipment</t>
  </si>
  <si>
    <t>Purchases of premises and equipment, net of premises and equipment acquired</t>
  </si>
  <si>
    <t>Proceeds from disposition of real estate owned</t>
  </si>
  <si>
    <t>Cash paid for additional investment in tax credit entities</t>
  </si>
  <si>
    <t>Cash received in excess of cash paid for acquisitions</t>
  </si>
  <si>
    <t>Other investing activities, net</t>
  </si>
  <si>
    <t>Net Cash Provided by Investing Activities</t>
  </si>
  <si>
    <t>Cash Flows from Financing Activities</t>
  </si>
  <si>
    <t>Increase (decrease) in deposits, net of deposits acquired</t>
  </si>
  <si>
    <t>Net change in short-term borrowings, net of borrowings acquired</t>
  </si>
  <si>
    <t>Proceeds from long-term debt</t>
  </si>
  <si>
    <t>Repayments of long-term debt</t>
  </si>
  <si>
    <t>Dividends paid to shareholders</t>
  </si>
  <si>
    <t>Proceeds from common stock transactions</t>
  </si>
  <si>
    <t>Payments to repurchase common stock</t>
  </si>
  <si>
    <t>Net Cash Provided by (Used in) Financing Activities</t>
  </si>
  <si>
    <t>Net Increase in Cash and Cash Equivalents</t>
  </si>
  <si>
    <t>Cash and Cash Equivalents at Beginning of Period</t>
  </si>
  <si>
    <t>Cash and Cash Equivalents at End of Period</t>
  </si>
  <si>
    <t>Supplemental Schedule of Noncash Activities</t>
  </si>
  <si>
    <t>Acquisition of real estate in settlement of loans</t>
  </si>
  <si>
    <t>Common stock issued in acquisitions</t>
  </si>
  <si>
    <t>Supplemental Disclosures Cash paid for:</t>
  </si>
  <si>
    <t>Interest on deposits and borrowings</t>
  </si>
  <si>
    <t>Income taxes, net</t>
  </si>
  <si>
    <t>Basis of Presentation</t>
  </si>
  <si>
    <t>Accounting Policies [Abstract]</t>
  </si>
  <si>
    <t>NOTE 1 – BASIS OF PRESENTATION</t>
  </si>
  <si>
    <t>General</t>
  </si>
  <si>
    <t>The accompanying unaudited consolidated financial statements have been prepared in accordance with the instructions to Form 10-Q and Article 10 of Regulation S-X. Accordingly, they do not include all information or footnotes necessary for a complete presentation of financial position, results of operations and cash flows in conformity with generally accepted accounting principles (“GAAP”). In the opinion of management, all adjustments, consisting of normal and recurring items, necessary for a fair presentation of the consolidated financial statements have been made. These interim financial statements should be read in conjunction with the audited consolidated financial statements and footnote disclosures for IBERIABANK Corporation (the “Company”) previously filed with the Securities and Exchange Commission (the “SEC”) in the Company’s Annual Report on Form 10-K for the year ended December 31, 2014.</t>
  </si>
  <si>
    <t>The consolidated financial statements include the accounts of the Company and its wholly owned subsidiaries, IBERIABANK, Lenders Title Company (“LTC”), IBERIA Capital Partners L.L.C. (“ICP”), IB Aircraft Holdings, LLC, 1887 Leasing LLC, IBERIA Asset Management, Inc. (“IAM”), and IBERIA CDE, L.L.C. (“CDE”). All significant intercompany balances and transactions have been eliminated in consolidation.</t>
  </si>
  <si>
    <t>The Company offers commercial and retail banking products and services to customers throughout locations in six states through IBERIABANK. The Company also operates mortgage production offices in twelve states through IBERIABANK Mortgage Company (“IMC”), and offers a full line of title insurance and closing services throughout Arkansas and Louisiana through LTC and its subsidiaries. ICP provides equity research, institutional sales and trading, and corporate finance services. 1887 Leasing LLC owns an aircraft used by management of the Company, and IB Aircraft Holdings, LLC owns a fractional share of a separate aircraft also used by management. IAM provides wealth management and trust services for commercial and private banking clients. CDE is engaged in the purchase of tax credits.</t>
  </si>
  <si>
    <t>Reclassifications</t>
  </si>
  <si>
    <t>Certain amounts reported in prior periods have been reclassified to conform to the current period presentation. These reclassifications are immaterial and had no effect on previously reported net income, shareholders’ equity or cash flows.</t>
  </si>
  <si>
    <t>Louisiana Business Corporation Act</t>
  </si>
  <si>
    <t>Effective January 1, 2015, companies incorporated under Louisiana law became subject to the Louisiana Business Corporation Act (which replaced the Louisiana Business Corporation Law). Provisions of the Louisiana Business Corporation Act eliminate the concept of treasury stock and provide that shares reacquired by a company are to be treated as authorized but unissued shares. As a result of this change in law, shares previously classified as treasury stock were reclassified as a reduction to issued shares of common stock in the consolidated financial statements as of March 31, 2015, reducing the stated value of common stock and additional paid-in capital.</t>
  </si>
  <si>
    <t>Use of Estimates</t>
  </si>
  <si>
    <t>The preparation of financial statements in conformity with generally accepted accounting principles requires management to make estimates and assumptions that affect the amounts reported in the consolidated financial statements and accompanying notes. Actual results could differ from those estimates. Material estimates that are susceptible to significant change in the near term are the allowance for credit losses, accounting for loans covered by loss sharing arrangements with the FDIC and the related loss share receivables, and determination of the fair value of net assets acquired in acquisitions.</t>
  </si>
  <si>
    <t>Concentration of Credit Risks</t>
  </si>
  <si>
    <t>Most of the Company’s business activity is with customers located within the states of Louisiana, Florida, Arkansas, Alabama, Texas, and Tennessee. The Company’s lending activity is concentrated in its market areas in those states. The Company has emphasized originations of commercial loans and private banking loans, defined as loans to larger consumer clients. Repayments on loans are expected to come from cash flows of the borrower and/or guarantor. Losses on secured loans are limited by the value of the collateral upon default of the borrowers. The Company does not have any significant concentrations to any one industry or customer.</t>
  </si>
  <si>
    <t>Recent Accounting Pronouncements</t>
  </si>
  <si>
    <t>Accounting Changes and Error Corrections [Abstract]</t>
  </si>
  <si>
    <t>NOTE 2 – RECENT ACCOUNTING PRONOUNCEMENTS</t>
  </si>
  <si>
    <t>ASU No. 2014-01</t>
  </si>
  <si>
    <r>
      <t>In January 2014, the Financial Accounting Standards Board (“FASB”) issued Accounting Standards Update (“ASU”) No. 2014-01, “</t>
    </r>
    <r>
      <rPr>
        <i/>
        <sz val="10"/>
        <color rgb="FF000000"/>
        <rFont val="Calibri"/>
        <family val="2"/>
        <scheme val="minor"/>
      </rPr>
      <t>Investments – Equity Method and Joint Ventures (Topic 323): Accounting for Investments in Qualified Affordable Housing Projects (a consensus of the FASB Emerging Issues Task Force)”. </t>
    </r>
    <r>
      <rPr>
        <sz val="10"/>
        <color rgb="FF000000"/>
        <rFont val="Calibri"/>
        <family val="2"/>
        <scheme val="minor"/>
      </rPr>
      <t>The ASU allows for use of the proportional amortization method for investments in qualified affordable housing projects if certain conditions are met. Under the proportional amortization method, the initial cost of the investment is amortized in proportion to the tax credits and other tax benefits received and the net investment performance is recognized in the consolidated statements of comprehensive income as a component of income tax expense. The ASU provides for a practical expedient, which allows for amortization of the investment in proportion to only the tax credits if it produces a measurement that is substantially similar to the measurement that would result from using both tax credits and other tax benefits. The ASU was effective for fiscal years and interim periods beginning after December 15, 2014. The Company adopted this guidance effective January 1, 2015, utilizing the practical expedient method. Amortization expense related to qualified affordable housing investments has been presented net of the income tax credits in income tax expense in the unaudited consolidated statements of comprehensive income. The standard was required to be applied retrospectively, therefore, prior periods have been restated in accordance with GAAP. The impact of the adoption of ASU 2014-01 was not material to the consolidated financial statements in current or prior periods.</t>
    </r>
  </si>
  <si>
    <t>ASU No. 2014-04</t>
  </si>
  <si>
    <r>
      <t>In January 2014, the FASB issued ASU No. 2014-04, </t>
    </r>
    <r>
      <rPr>
        <i/>
        <sz val="10"/>
        <color rgb="FF000000"/>
        <rFont val="Calibri"/>
        <family val="2"/>
        <scheme val="minor"/>
      </rPr>
      <t>Receivables-Troubled Debt Restructurings by Creditors: Reclassification of Residential Real Estate Collateralized Consumer Mortgage Loans Upon Foreclosure</t>
    </r>
    <r>
      <rPr>
        <sz val="10"/>
        <color rgb="FF000000"/>
        <rFont val="Calibri"/>
        <family val="2"/>
        <scheme val="minor"/>
      </rPr>
      <t>, in order to clarify when a creditor should reclassify mortgage loans collateralized by residential real estate from their loan portfolio to other real estate owned (“OREO”) upon foreclosure. ASU No. 2014-04 clarifies that an in-substance repossession or foreclosure has occurred when either the creditor obtains legal title to the property or the borrower conveys all interest in the property to the creditor to satisfy the loan through completion of a deed in-lieu-of foreclosure or similar legal agreement. Additionally, ASU No. 2014-04 requires the Company to disclose both the amount of foreclosed residential real estate property held and the investment in consumer mortgage loans collateralized by residential real estate that are in the process of foreclosure. ASU No. 2014-04 was effective for fiscal years and interim periods beginning after December 15, 2014. The Company adopted the provisions of this ASU effective January 1, 2015 using the prospective transition method. There was no significant impact on the Company’s consolidated financial statements during the three-month period ending March 31, 2015.</t>
    </r>
  </si>
  <si>
    <t>ASU No. 2014-11</t>
  </si>
  <si>
    <r>
      <t>In June 2014, the FASB issued ASU No. 2014-11, </t>
    </r>
    <r>
      <rPr>
        <i/>
        <sz val="10"/>
        <color rgb="FF000000"/>
        <rFont val="Calibri"/>
        <family val="2"/>
        <scheme val="minor"/>
      </rPr>
      <t>Repurchase-to-Maturity Transactions, Repurchase Financings, and Disclosure</t>
    </r>
    <r>
      <rPr>
        <sz val="10"/>
        <color rgb="FF000000"/>
        <rFont val="Calibri"/>
        <family val="2"/>
        <scheme val="minor"/>
      </rPr>
      <t>, which implemented two accounting changes. ASU No. 2014-11 changes the accounting for repurchase-to-maturity transactions to secured borrowing accounting. For repurchase financing arrangements, ASU No. 2014-11 requires separate accounting for a transfer of a financial asset executed contemporaneously with a repurchase agreement with the same counterparty, which will result in secured borrowing accounting for the repurchase agreement. ASU No. 2014-11 was effective for fiscal years and interim periods beginning after December 31, 2014. The Company adopted the provisions of this ASU beginning January 1, 2015. There was no significant impact on the Company’s consolidated financial statements during the three-month period ending March 31, 2015.</t>
    </r>
  </si>
  <si>
    <t>ASU No. 2014-14</t>
  </si>
  <si>
    <r>
      <t>In August 2014, the FASB issued ASU No. 2014-14, </t>
    </r>
    <r>
      <rPr>
        <i/>
        <sz val="10"/>
        <color rgb="FF000000"/>
        <rFont val="Calibri"/>
        <family val="2"/>
        <scheme val="minor"/>
      </rPr>
      <t>Receivables - Troubled Debt Restructurings by Creditors: Classification of Certain Government-Guaranteed Mortgage Loans Upon Foreclosure, </t>
    </r>
    <r>
      <rPr>
        <sz val="10"/>
        <color rgb="FF000000"/>
        <rFont val="Calibri"/>
        <family val="2"/>
        <scheme val="minor"/>
      </rPr>
      <t>in order to clarify how creditors classify government-guaranteed mortgage loans upon foreclosure, including loans guaranteed by the Federal Housing Administration (“FHA”) of the U.S. Department of Housing and Urban Development and the U.S. Department of Veteran Affairs (“VA”).</t>
    </r>
  </si>
  <si>
    <t>ASU No. 2014-14 clarifies that a mortgage loan should be derecognized and that a separate other receivable be recognized upon foreclosure in creditor financial statements if 1) the loan has a government guarantee that is not separable from the loan before foreclosure, 2) at the time of foreclosure the creditor has the intent to convey the real estate property to the guarantor and make a claim on the guarantee, and 3) at the time of foreclosure, any amount of the claim that is determined on the basis of the fair value of the real estate is fixed. Upon foreclosure, the separate other receivable should be measured based on the amount of the loan balance, including principal and interest, expected to be recovered from the guarantor.</t>
  </si>
  <si>
    <t>ASU No. 2014-14 was effective for fiscal years and interim periods beginning after December 31, 2014. The Company adopted the provisions of this ASU beginning January 1, 2015, using the prospective transition method (application of the amendments of the ASU to foreclosures occurring after the adoption date). There was no significant impact on the Company’s consolidated financial statements during the three-month period ending March 31, 2015.</t>
  </si>
  <si>
    <t>ASU No. 2015-01</t>
  </si>
  <si>
    <r>
      <t>In January 2015, the FASB issued ASU No. 2015-01, </t>
    </r>
    <r>
      <rPr>
        <i/>
        <sz val="10"/>
        <color rgb="FF000000"/>
        <rFont val="Calibri"/>
        <family val="2"/>
        <scheme val="minor"/>
      </rPr>
      <t>Income Statement – Extraordinary and Unusual Items, Simplifying Income Statement Presentation by Eliminating the Concept of Extraordinary Items</t>
    </r>
    <r>
      <rPr>
        <sz val="10"/>
        <color rgb="FF000000"/>
        <rFont val="Calibri"/>
        <family val="2"/>
        <scheme val="minor"/>
      </rPr>
      <t>, in an effort to comply with its simplification initiative to reduce complexity in accounting standards. The concept of extraordinary items will be eliminated from generally accepted accounting principles; however, the presentation and disclosure requirements for items that are unusual in nature or occur infrequently will be retained and expanded to include items that are both unusual and infrequent.</t>
    </r>
  </si>
  <si>
    <t>ASU No. 2015-01 is effective for fiscal years and interim periods within those fiscal years, beginning after December 15, 2015. The Company does not expect that the adoption of this ASU will have a significant impact on the Company’s consolidated financial statements.</t>
  </si>
  <si>
    <t>ASU No. 2015-02</t>
  </si>
  <si>
    <r>
      <t>In February 2015, the FASB issued ASU No. 2015-02, </t>
    </r>
    <r>
      <rPr>
        <i/>
        <sz val="10"/>
        <color rgb="FF000000"/>
        <rFont val="Calibri"/>
        <family val="2"/>
        <scheme val="minor"/>
      </rPr>
      <t>Consolidation – Amendments to the Consolidation Analysis</t>
    </r>
    <r>
      <rPr>
        <sz val="10"/>
        <color rgb="FF000000"/>
        <rFont val="Calibri"/>
        <family val="2"/>
        <scheme val="minor"/>
      </rPr>
      <t>, which changes the analysis that a reporting entity must perform to determine whether it should consolidate certain types of legal entities. The amendments in the guidance: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certain investment funds.</t>
    </r>
  </si>
  <si>
    <t>ASU No. 2015-02 is effective for fiscal years, and interim periods within those fiscal years, beginning after December 15, 2015. The guidance may be applied using a modified retrospective approach by recording a cumulative effect adjustment to equity as of the beginning of the fiscal year of adoption. The amendments may also be applied retrospectively. The Company is still evaluating this ASU but does not expect that adoption will have a significant impact on the Company’s consolidated financial statements.</t>
  </si>
  <si>
    <t>Acquisition Activity</t>
  </si>
  <si>
    <t>Business Combinations [Abstract]</t>
  </si>
  <si>
    <t>NOTE 3 –ACQUISITION ACTIVITY</t>
  </si>
  <si>
    <t>Completed Acquisitions</t>
  </si>
  <si>
    <t>The Company acquired Teche Holding Company on May 31, 2014 and First Private Holdings, Inc. on June 30, 2014. During the current quarter, the Company finalized the purchase accounting related to Teche and did not make significant adjustments to the previously reported fair value of net assets acquired and associated goodwill. The Company is still in the process of finalizing the purchase accounting related to the First Private acquisition, but does not anticipate significant adjustments will be required. See the Annual Report on Form 10-K as of December 31, 2014 for further information on these acquisitions.</t>
  </si>
  <si>
    <t>Acquisition of Florida Bank Group, Inc.</t>
  </si>
  <si>
    <t>On February 28, 2015, the Company acquired Florida Bank Group, Inc. (“Florida Bank Group”), the holding company of Florida Bank, a Tampa, Florida-based commercial bank servicing Tampa, Tallahassee and Jacksonville, Florida. Under the terms of the agreement, Florida Bank Group shareholders received a combination of cash and shares of the Company’s common stock. Florida Bank Group shareholders received cash equal to $7.81 per share of then outstanding Florida Bank Group common stock, including shares of preferred stock that converted to common shares in the acquisition. Each Florida Bank Group common share was exchanged for 0.149 share of the Company’s common stock. All unexercised Florida Bank Group stock options at the closing date were cashed out.</t>
  </si>
  <si>
    <t>The Company acquired all of the outstanding common stock of the former Florida Bank Group shareholders for total consideration of $90.5 million, which resulted in goodwill of $14.7 million, as shown in the table below. With this acquisition, IBERIABANK expanded its presence in the Tampa, Tallahassee and Jacksonville areas of Florida through the addition of 12 bank offices and an experienced in-market team that enhances IBERIABANK’s ability to compete in that market. The Company projects cost savings will be recognized in future periods through the elimination of redundant operations. The following summarizes consideration paid and a preliminary allocation of purchase price to net assets acquired.</t>
  </si>
  <si>
    <t>(Dollars in thousands)</t>
  </si>
  <si>
    <t>Number of Shares</t>
  </si>
  <si>
    <t>Amount</t>
  </si>
  <si>
    <t>Equity consideration</t>
  </si>
  <si>
    <t>Common stock issued</t>
  </si>
  <si>
    <t>$</t>
  </si>
  <si>
    <t>Total equity consideration</t>
  </si>
  <si>
    <t>Non-Equity consideration</t>
  </si>
  <si>
    <t>Cash</t>
  </si>
  <si>
    <t>Total consideration paid</t>
  </si>
  <si>
    <t>Fair value of net assets assumed including identifiable intangible assets</t>
  </si>
  <si>
    <t>Acquisition of Old Florida Bancshares, Inc.</t>
  </si>
  <si>
    <t>On March 31, 2015, the Company acquired Old Florida Bancshares, Inc. (“Old Florida”), the holding company of Old Florida Bank and New Traditions Bank, Orlando, which were Florida-based commercial banks. Under terms of the agreement, for each share of Old Florida common stock outstanding, Old Florida shareholders received 0.34 of a share of the Company’s common stock, as well as a cash payment for any fractional share. The Company acquired all of the outstanding common stock of the former Old Florida shareholders for total consideration of $253.2 million, which resulted in goodwill of $89.5 million, as shown in the table below. With this acquisition, IBERIABANK expanded its presence into the Orlando, Florida MSA through the addition of 14 bank offices and an experienced in-market team. The Company projects cost savings will be recognized in future periods through the elimination of redundant operations. The following summarizes consideration paid and a preliminary allocation of purchase price to net assets acquired.</t>
  </si>
  <si>
    <r>
      <t>The Company accounted for the aforementioned business combinations under the acquisition method in accordance with ASC Topic 805, </t>
    </r>
    <r>
      <rPr>
        <i/>
        <sz val="10"/>
        <color rgb="FF000000"/>
        <rFont val="Calibri"/>
        <family val="2"/>
        <scheme val="minor"/>
      </rPr>
      <t>Business Combinations</t>
    </r>
    <r>
      <rPr>
        <sz val="10"/>
        <color rgb="FF000000"/>
        <rFont val="Calibri"/>
        <family val="2"/>
        <scheme val="minor"/>
      </rPr>
      <t>. Accordingly, the purchase price is allocated to the fair value of the assets acquired and liabilities assumed as of the date of acquisition. The following purchase price allocations on these acquisitions are preliminary and will be finalized upon the receipt of final valuations on certain assets and liabilities. Upon receipt of final fair value estimates, which must be within one year of the acquisition dates, the Company will make any final adjustments to the purchase price allocation and retrospectively adjust any goodwill recorded. Material adjustments to acquisition date estimated fair values would be recorded in the period in which the acquisition occurred, and as a result, previously reported results are subject to change. Information regarding the Company’s loan discount and related deferred tax asset, core deposit intangible asset and related deferred tax liability, as well as income taxes payable and the related deferred tax balances recorded in the acquisitions may be adjusted as the Company refines its estimates. Determining the fair value of assets and liabilities, particularly illiquid assets and liabilities, is a complicated process involving significant judgment regarding estimates and assumptions used to calculate estimated fair value. Fair value adjustments based on updated estimates could materially affect the goodwill recorded on the acquisition. The Company may incur losses on the acquired loans that are materially different from losses the Company originally projected.</t>
    </r>
  </si>
  <si>
    <t>The acquired assets and liabilities, as well as the preliminary adjustments to record the assets and liabilities at their estimated fair values, are presented in the following tables.</t>
  </si>
  <si>
    <t>Florida Bank Group</t>
  </si>
  <si>
    <t>As Acquired</t>
  </si>
  <si>
    <t>Preliminary</t>
  </si>
  <si>
    <t>Fair Value</t>
  </si>
  <si>
    <t>Adjustments</t>
  </si>
  <si>
    <t>As recorded by</t>
  </si>
  <si>
    <t>IBERIABANK</t>
  </si>
  <si>
    <t>Cash and cash equivalents</t>
  </si>
  <si>
    <t>—  </t>
  </si>
  <si>
    <t>Investment securities</t>
  </si>
  <si>
    <r>
      <t>(1)</t>
    </r>
    <r>
      <rPr>
        <sz val="11"/>
        <color theme="1"/>
        <rFont val="Calibri"/>
        <family val="2"/>
        <scheme val="minor"/>
      </rPr>
      <t> </t>
    </r>
  </si>
  <si>
    <t>Loans</t>
  </si>
  <si>
    <t>(8,390</t>
  </si>
  <si>
    <r>
      <t>)</t>
    </r>
    <r>
      <rPr>
        <sz val="8"/>
        <color theme="1"/>
        <rFont val="Calibri"/>
        <family val="2"/>
        <scheme val="minor"/>
      </rPr>
      <t> (2)</t>
    </r>
    <r>
      <rPr>
        <sz val="11"/>
        <color theme="1"/>
        <rFont val="Calibri"/>
        <family val="2"/>
        <scheme val="minor"/>
      </rPr>
      <t> </t>
    </r>
  </si>
  <si>
    <t>Other real estate owned</t>
  </si>
  <si>
    <t>Core deposit intangible</t>
  </si>
  <si>
    <r>
      <t> (3)</t>
    </r>
    <r>
      <rPr>
        <sz val="11"/>
        <color theme="1"/>
        <rFont val="Calibri"/>
        <family val="2"/>
        <scheme val="minor"/>
      </rPr>
      <t> </t>
    </r>
  </si>
  <si>
    <t>Deferred tax asset, net</t>
  </si>
  <si>
    <r>
      <t> (4)</t>
    </r>
    <r>
      <rPr>
        <sz val="11"/>
        <color theme="1"/>
        <rFont val="Calibri"/>
        <family val="2"/>
        <scheme val="minor"/>
      </rPr>
      <t> </t>
    </r>
  </si>
  <si>
    <t>(8,949</t>
  </si>
  <si>
    <r>
      <t>)</t>
    </r>
    <r>
      <rPr>
        <sz val="8"/>
        <color theme="1"/>
        <rFont val="Calibri"/>
        <family val="2"/>
        <scheme val="minor"/>
      </rPr>
      <t> (5)</t>
    </r>
    <r>
      <rPr>
        <sz val="11"/>
        <color theme="1"/>
        <rFont val="Calibri"/>
        <family val="2"/>
        <scheme val="minor"/>
      </rPr>
      <t> </t>
    </r>
  </si>
  <si>
    <t>(4,730</t>
  </si>
  <si>
    <t>) </t>
  </si>
  <si>
    <t>Liabilities</t>
  </si>
  <si>
    <t>Interest-bearing deposits</t>
  </si>
  <si>
    <r>
      <t>(6)</t>
    </r>
    <r>
      <rPr>
        <sz val="11"/>
        <color theme="1"/>
        <rFont val="Calibri"/>
        <family val="2"/>
        <scheme val="minor"/>
      </rPr>
      <t> </t>
    </r>
  </si>
  <si>
    <t>Non-interest-bearing deposits</t>
  </si>
  <si>
    <t>Borrowings</t>
  </si>
  <si>
    <r>
      <t> (7)</t>
    </r>
    <r>
      <rPr>
        <sz val="11"/>
        <color theme="1"/>
        <rFont val="Calibri"/>
        <family val="2"/>
        <scheme val="minor"/>
      </rPr>
      <t> </t>
    </r>
  </si>
  <si>
    <t>Explanation of certain fair value adjustments:</t>
  </si>
  <si>
    <t>The amount represents the adjustment of the book value of Florida Bank Group’s investments to their estimated fair value on the date of acquisition.</t>
  </si>
  <si>
    <r>
      <t>(2)</t>
    </r>
    <r>
      <rPr>
        <sz val="11"/>
        <color theme="1"/>
        <rFont val="Calibri"/>
        <family val="2"/>
        <scheme val="minor"/>
      </rPr>
      <t> </t>
    </r>
  </si>
  <si>
    <t>The amount represents the adjustment of the book value of Florida Bank Group loans to their estimated fair value based on current interest rates and expected cash flows, which includes estimates of expected credit losses inherent in the portfolio.</t>
  </si>
  <si>
    <r>
      <t>(3)</t>
    </r>
    <r>
      <rPr>
        <sz val="11"/>
        <color theme="1"/>
        <rFont val="Calibri"/>
        <family val="2"/>
        <scheme val="minor"/>
      </rPr>
      <t> </t>
    </r>
  </si>
  <si>
    <t>The amount represents the fair value of the core deposit intangible asset created in the acquisition.</t>
  </si>
  <si>
    <r>
      <t>(4)</t>
    </r>
    <r>
      <rPr>
        <sz val="11"/>
        <color theme="1"/>
        <rFont val="Calibri"/>
        <family val="2"/>
        <scheme val="minor"/>
      </rPr>
      <t> </t>
    </r>
  </si>
  <si>
    <t>The amount represents the deferred tax asset recognized on the fair value adjustment of Florida Bank Group acquired assets and assumed liabilities.</t>
  </si>
  <si>
    <r>
      <t>(5)</t>
    </r>
    <r>
      <rPr>
        <sz val="11"/>
        <color theme="1"/>
        <rFont val="Calibri"/>
        <family val="2"/>
        <scheme val="minor"/>
      </rPr>
      <t> </t>
    </r>
  </si>
  <si>
    <t>The amount represents the adjustment of the book value of Florida Bank Group’s property, equipment, and other assets to their estimated fair value at the acquisition date based on their appraised value.</t>
  </si>
  <si>
    <t>The adjustment is necessary because the weighted average interest rate of Florida Bank Group’s deposits exceeded the cost of similar funding at the time of acquisition. The fair value adjustment will be amortized to reduce future interest expense over the life of the portfolio, which is estimated at 51 months.</t>
  </si>
  <si>
    <r>
      <t>(7)</t>
    </r>
    <r>
      <rPr>
        <sz val="11"/>
        <color theme="1"/>
        <rFont val="Calibri"/>
        <family val="2"/>
        <scheme val="minor"/>
      </rPr>
      <t> </t>
    </r>
  </si>
  <si>
    <t>The adjustment represents the adjustment of the book value of Florida Bank Group’s borrowings to their estimated fair value based on current interest rates and the credit characteristics inherent in the liability.</t>
  </si>
  <si>
    <t>Old Florida</t>
  </si>
  <si>
    <t>Loans held for sale</t>
  </si>
  <si>
    <t>(9,828</t>
  </si>
  <si>
    <r>
      <t>)</t>
    </r>
    <r>
      <rPr>
        <sz val="8"/>
        <color theme="1"/>
        <rFont val="Calibri"/>
        <family val="2"/>
        <scheme val="minor"/>
      </rPr>
      <t> (1)</t>
    </r>
    <r>
      <rPr>
        <sz val="11"/>
        <color theme="1"/>
        <rFont val="Calibri"/>
        <family val="2"/>
        <scheme val="minor"/>
      </rPr>
      <t> </t>
    </r>
  </si>
  <si>
    <r>
      <t> (2)</t>
    </r>
    <r>
      <rPr>
        <sz val="11"/>
        <color theme="1"/>
        <rFont val="Calibri"/>
        <family val="2"/>
        <scheme val="minor"/>
      </rPr>
      <t> </t>
    </r>
  </si>
  <si>
    <t>(2,585</t>
  </si>
  <si>
    <r>
      <t>)</t>
    </r>
    <r>
      <rPr>
        <sz val="8"/>
        <color theme="1"/>
        <rFont val="Calibri"/>
        <family val="2"/>
        <scheme val="minor"/>
      </rPr>
      <t> (3)</t>
    </r>
    <r>
      <rPr>
        <sz val="11"/>
        <color theme="1"/>
        <rFont val="Calibri"/>
        <family val="2"/>
        <scheme val="minor"/>
      </rPr>
      <t> </t>
    </r>
  </si>
  <si>
    <t>The amount represents the adjustment of the book value of Old Florida loans to their estimated fair value based on current interest rates and expected cash flows, which includes estimates of expected credit losses inherent in the portfolio.</t>
  </si>
  <si>
    <t>The amount represents the net deferred tax liability recognized on the fair value adjustment of Old Florida acquired assets and assumed liabilities.</t>
  </si>
  <si>
    <t>Pending Acquisitions</t>
  </si>
  <si>
    <t>Acquisition of Georgia Commerce Bancshares, Inc.</t>
  </si>
  <si>
    <t>During the fourth quarter of 2014, the Company announced the signing of a definitive agreement pursuant to which the Company will acquire Georgia Commerce Bancshares, Inc. (“Georgia Commerce”), holding company of Georgia Commerce Bank. The proposed acquisition has been approved by the Board of Directors of each company and the Company’s regulators and is expected to close in the first half of 2015, subject to customary closing conditions, including the receipt of the approval of Georgia Commerce’s shareholders.</t>
  </si>
  <si>
    <t>Under the terms of the agreement, Georgia Commerce shareholders will receive 0.6134 of a share of the Company’s common stock for each of the Georgia Commerce common stock shares outstanding, subject to certain potential market price adjustments provided for in the agreement. All unexercised Georgia Commerce stock options on the closing date, whether or not vested, will be cashed out.</t>
  </si>
  <si>
    <t>Supplemental unaudited pro forma information</t>
  </si>
  <si>
    <t>The following unaudited pro forma information for the three months ended March 31, 2014 reflects the Company’s estimated consolidated results of operations as if the acquisitions of Florida Bank Group and Old Florida occurred at January 1, 2014, unadjusted for potential cost savings and/or synergies and preliminary purchase price adjustments.</t>
  </si>
  <si>
    <t>(Dollars in thousands, except per share data)</t>
  </si>
  <si>
    <t>Interest and non-interest income</t>
  </si>
  <si>
    <t>Earnings per share - basic</t>
  </si>
  <si>
    <t>Earnings per share - diluted</t>
  </si>
  <si>
    <t>The Company’s consolidated financial statements as of and for the three months ended March 31, 2015 include the operating results of the acquired assets and assumed liabilities for the days subsequent to the respective acquisition dates. Due to the system conversion of the acquired entities throughout the current three-month period and subsequent integration of the operating activities of the acquired branches into existing Company markets, historical reporting for the former Florida Bank Group and Old Florida branches is impracticable and thus disclosure of the revenue from the assets acquired and income before income taxes is impracticable for the period subsequent to acquisition.</t>
  </si>
  <si>
    <t>Investment Securities</t>
  </si>
  <si>
    <t>Investments, Debt and Equity Securities [Abstract]</t>
  </si>
  <si>
    <t>NOTE 4 – INVESTMENT SECURITIES</t>
  </si>
  <si>
    <t>The amortized cost and fair values of investment securities, with gross unrealized gains and losses, consist of the following:</t>
  </si>
  <si>
    <t>March 31, 2015</t>
  </si>
  <si>
    <t>Gross</t>
  </si>
  <si>
    <t>Estimated</t>
  </si>
  <si>
    <t>Amortized</t>
  </si>
  <si>
    <t>Unrealized</t>
  </si>
  <si>
    <t>Fair</t>
  </si>
  <si>
    <t>Cost</t>
  </si>
  <si>
    <t>Gains</t>
  </si>
  <si>
    <t>Losses</t>
  </si>
  <si>
    <t>Value</t>
  </si>
  <si>
    <t>Securities available for sale:</t>
  </si>
  <si>
    <t>U.S. Treasury securities</t>
  </si>
  <si>
    <t>U.S. Government-sponsored enterprise obligations</t>
  </si>
  <si>
    <t>(353</t>
  </si>
  <si>
    <t>Obligations of state and political obligations</t>
  </si>
  <si>
    <t>(2</t>
  </si>
  <si>
    <t>Mortgage-backed securities</t>
  </si>
  <si>
    <t>(3,857</t>
  </si>
  <si>
    <t>Other securities</t>
  </si>
  <si>
    <t>(14</t>
  </si>
  <si>
    <t>Total securities available for sale</t>
  </si>
  <si>
    <t>(4,226</t>
  </si>
  <si>
    <t>Securities held to maturity:</t>
  </si>
  <si>
    <t>(52</t>
  </si>
  <si>
    <t>(555</t>
  </si>
  <si>
    <t>Total securities held to maturity</t>
  </si>
  <si>
    <t>(607</t>
  </si>
  <si>
    <t>(3,533</t>
  </si>
  <si>
    <t>(7,184</t>
  </si>
  <si>
    <t>(10,719</t>
  </si>
  <si>
    <t>(145</t>
  </si>
  <si>
    <t>(726</t>
  </si>
  <si>
    <t>(871</t>
  </si>
  <si>
    <t>Securities with carrying values of $1.3 billion and $1.4 billion were pledged to secure public deposits and other borrowings at March 31, 2015 and December 31, 2014, respectively.</t>
  </si>
  <si>
    <t>Information pertaining to securities with gross unrealized losses, aggregated by investment category and length of time that individual securities have been in a continuous loss position, is as follows:</t>
  </si>
  <si>
    <t>Less Than Twelve Months</t>
  </si>
  <si>
    <t>Over Twelve Months</t>
  </si>
  <si>
    <t>(111</t>
  </si>
  <si>
    <t>(242</t>
  </si>
  <si>
    <t>(695</t>
  </si>
  <si>
    <t>(3,162</t>
  </si>
  <si>
    <t>(822</t>
  </si>
  <si>
    <t>(3,404</t>
  </si>
  <si>
    <t>(1</t>
  </si>
  <si>
    <t>(51</t>
  </si>
  <si>
    <t>(9</t>
  </si>
  <si>
    <t>(546</t>
  </si>
  <si>
    <t>(10</t>
  </si>
  <si>
    <t>(597</t>
  </si>
  <si>
    <t>(1,189</t>
  </si>
  <si>
    <t>(5,995</t>
  </si>
  <si>
    <t>(1,191</t>
  </si>
  <si>
    <t>(9,528</t>
  </si>
  <si>
    <t>(136</t>
  </si>
  <si>
    <t>(862</t>
  </si>
  <si>
    <t>The Company assessed the nature of the losses in its portfolio as of March 31, 2015 and December 31, 2014 to determine if there are losses that should be deemed other-than-temporary. In its analysis of these securities, management considered numerous factors to determine whether there were instances where the amortized cost basis of the debt securities would not be fully recoverable, including, but not limited to:</t>
  </si>
  <si>
    <t>•</t>
  </si>
  <si>
    <t>The length of time and extent to which the estimated fair value of the securities was less than their amortized cost,</t>
  </si>
  <si>
    <t>Whether adverse conditions were present in the operations, geographic area, or industry of the issuer,</t>
  </si>
  <si>
    <t>The payment structure of the security, including scheduled interest and principal payments, the issuer’s failure to make scheduled payments, if any, and the likelihood of failure to make scheduled payments in the future,</t>
  </si>
  <si>
    <t>Changes to the rating of the security by a rating agency, and</t>
  </si>
  <si>
    <t>Subsequent recoveries or additional declines in fair value after the balance sheet date.</t>
  </si>
  <si>
    <t>Management believes it has considered these factors, as well as all relevant information available, when determining the expected future cash flows of the securities in question. In each instance, management has determined the cost basis of the securities would be fully recoverable. Management also has the intent to hold debt securities until their maturity or anticipated recovery if the security is classified as available for sale. In addition, management does not believe the Company will be required to sell debt securities before the anticipated recovery of the amortized cost basis of the security. As a result of the Company’s analysis, no declines in the estimated fair value of the Company’s investment securities were deemed to be other-than-temporary at March 31, 2015 or December 31, 2014.</t>
  </si>
  <si>
    <t>At March 31, 2015, 86 debt securities had unrealized losses of 0.86% of the securities’ amortized cost basis. At December 31, 2014, 112 debt securities had unrealized losses of 1.31% of the securities’ amortized cost basis. The unrealized losses for each of the securities related to market interest rate changes. Additional information on securities that have been in a continuous loss position for over twelve months at March 31, 2015 and December 31, 2014 is presented in the following table.</t>
  </si>
  <si>
    <t>March 31, 2015</t>
  </si>
  <si>
    <t>December 31, 2014</t>
  </si>
  <si>
    <t>Number of securities</t>
  </si>
  <si>
    <t>Issued by Fannie Mae, Freddie Mac, or Ginnie Mae</t>
  </si>
  <si>
    <t>Issued by political subdivisions</t>
  </si>
  <si>
    <t>Amortized Cost Basis</t>
  </si>
  <si>
    <t>Unrealized Loss</t>
  </si>
  <si>
    <t>The Fannie Mae, Freddie Mac, and Ginnie Mae securities are rated AA+ by S&amp;P and Aaa by Moody’s. Two of the securities in a continuous loss position for over twelve months were issued by political subdivisions. The securities issued by political subdivisions have credit ratings by S&amp;P ranging from A+ to AAA and credit ratings from Moody’s ranging from A2 to Aaa.</t>
  </si>
  <si>
    <t>The amortized cost and estimated fair value of investment securities by maturity at March 31, 2015 are shown in the following table. Securities are classified according to their contractual maturities without consideration of principal amortization, potential prepayments or call options. Accordingly, actual maturities may differ from contractual maturities. Weighted average yields are calculated on the basis of the yield to maturity based on the amortized cost of each security.</t>
  </si>
  <si>
    <t>Securities Available for Sale</t>
  </si>
  <si>
    <t>Securities Held to Maturity</t>
  </si>
  <si>
    <t>Weighted</t>
  </si>
  <si>
    <t>Average</t>
  </si>
  <si>
    <t>Yield</t>
  </si>
  <si>
    <t>Within one year or less</t>
  </si>
  <si>
    <t>% </t>
  </si>
  <si>
    <t>One through five years</t>
  </si>
  <si>
    <t>After five through ten years</t>
  </si>
  <si>
    <t>Over ten years</t>
  </si>
  <si>
    <t>The following is a summary of realized gains and losses from the sale of securities classified as available for sale. Gains or losses on securities sold are recorded on the trade date, using the specific identification method.</t>
  </si>
  <si>
    <t>Three Months Ended March 31</t>
  </si>
  <si>
    <t>Realized gains</t>
  </si>
  <si>
    <t>Realized losses</t>
  </si>
  <si>
    <t>(21</t>
  </si>
  <si>
    <t>In addition to the gains above, the Company realized certain immaterial gains on calls of held to maturity securities.</t>
  </si>
  <si>
    <t>Other Equity Securities</t>
  </si>
  <si>
    <t>The Company included the following securities in “Other assets” on the consolidated balance sheets.</t>
  </si>
  <si>
    <t>Federal Home Loan Bank (FHLB) stock</t>
  </si>
  <si>
    <t>Federal Reserve Bank (FRB) stock</t>
  </si>
  <si>
    <t>Other investments</t>
  </si>
  <si>
    <t>Receivables [Abstract]</t>
  </si>
  <si>
    <t>NOTE 5 – LOANS</t>
  </si>
  <si>
    <t>Loans consist of the following, segregated into non-covered and covered loans, for the periods indicated:</t>
  </si>
  <si>
    <t>Non-covered loans</t>
  </si>
  <si>
    <t>Legacy Loans</t>
  </si>
  <si>
    <t>Acquired Loans</t>
  </si>
  <si>
    <t>Covered Loans</t>
  </si>
  <si>
    <t>Commercial loans:</t>
  </si>
  <si>
    <t>Real estate</t>
  </si>
  <si>
    <t>Business</t>
  </si>
  <si>
    <t>Residential mortgage loans:</t>
  </si>
  <si>
    <t>Residential 1-4 family</t>
  </si>
  <si>
    <t>Construction / Owner Occupied</t>
  </si>
  <si>
    <t>Consumer and other loans:</t>
  </si>
  <si>
    <t>Home equity</t>
  </si>
  <si>
    <t>Indirect automobile</t>
  </si>
  <si>
    <t>Legacy Loans</t>
  </si>
  <si>
    <t>Acquired Loans</t>
  </si>
  <si>
    <r>
      <t>Covered Loans</t>
    </r>
    <r>
      <rPr>
        <b/>
        <sz val="7"/>
        <color theme="1"/>
        <rFont val="Calibri"/>
        <family val="2"/>
        <scheme val="minor"/>
      </rPr>
      <t> (1)</t>
    </r>
  </si>
  <si>
    <t>Included as covered loans at December 31, 2014 is $174.7 million of assets whose reimbursable loss periods ended as of January 1, 2015.</t>
  </si>
  <si>
    <t>In 2009, the Company acquired substantially all of the assets and liabilities of CapitalSouth Bank (“CSB”), and certain assets, deposits, and other liabilities of Orion Bank (“Orion”) and Century Bank (“Century”). In 2010, the Company acquired certain assets and assumed certain deposits and other liabilities of Sterling Bank (“Sterling”). Substantially all of the loans and foreclosed real estate that were acquired in these transactions are covered by loss sharing agreements between the FDIC and IBERIABANK, which afford IBERIABANK loss protection. Refer to Note 7 for additional information regarding the Company’s loss sharing agreements.</t>
  </si>
  <si>
    <t>Because of the loss protection provided by the FDIC, the risks of the CSB, Orion, Century, and Sterling loans and foreclosed real estate are significantly different from those assets not covered under the loss share agreements. Accordingly, the Company presents loans subject to the loss share agreements as “covered loans” and loans that are not subject to the loss share agreements as “non-covered loans.”</t>
  </si>
  <si>
    <t>Deferred loan origination fees were $20.9 million and $20.6 million and deferred loan expenses were $9.6 million and $9.4 million at March 31, 2015 and December 31, 2014, respectively. In addition to loans issued in the normal course of business, the Company considers overdrafts on customer deposit accounts to be loans and reclassifies these overdrafts as loans in its consolidated balance sheets. At March 31, 2015 and December 31, 2014, overdrafts of $3.7 million and $5.6 million, respectively, have been reclassified to loans.</t>
  </si>
  <si>
    <t>Loans with carrying values of $3.1 billion were pledged to secure public deposits and other borrowings at March 31, 2015 and December 31, 2014.</t>
  </si>
  <si>
    <t>Non-covered Loans</t>
  </si>
  <si>
    <t>The following tables provide an analysis of the aging of non-covered loans as of March 31, 2015 and December 31, 2014. Due to the difference in accounting for acquired loans, the tables below further segregate the Company’s non-covered loans between loans originated by the Company (“legacy loans”) and acquired loans. For purposes of the following tables, subprime mortgage loans are defined as the Company’s mortgage loans that have borrower FICO scores that are less than 620 at the time of origination or were purchased outside of a business combination.</t>
  </si>
  <si>
    <t>Legacy loans</t>
  </si>
  <si>
    <t>Total Legacy</t>
  </si>
  <si>
    <t>Loans, Net of</t>
  </si>
  <si>
    <t>Unearned Income</t>
  </si>
  <si>
    <t>Recorded</t>
  </si>
  <si>
    <r>
      <t>Past Due </t>
    </r>
    <r>
      <rPr>
        <b/>
        <sz val="7"/>
        <color theme="1"/>
        <rFont val="Calibri"/>
        <family val="2"/>
        <scheme val="minor"/>
      </rPr>
      <t>(1)</t>
    </r>
  </si>
  <si>
    <t>Investment &gt; 90 days</t>
  </si>
  <si>
    <t>30-59 days</t>
  </si>
  <si>
    <t>60-89 days</t>
  </si>
  <si>
    <t>&gt; 90 days</t>
  </si>
  <si>
    <t>Current</t>
  </si>
  <si>
    <t>and Accruing</t>
  </si>
  <si>
    <t>Commercial real estate - Construction</t>
  </si>
  <si>
    <t>Commercial real estate - Other</t>
  </si>
  <si>
    <t>Commercial business</t>
  </si>
  <si>
    <t>Residential mortgage - Prime</t>
  </si>
  <si>
    <t>Residential mortgage - Subprime</t>
  </si>
  <si>
    <t>Consumer - Home equity</t>
  </si>
  <si>
    <t>Consumer - Indirect automobile</t>
  </si>
  <si>
    <t>Consumer - Credit card</t>
  </si>
  <si>
    <t>Consumer - Other</t>
  </si>
  <si>
    <t>Total Legacy</t>
  </si>
  <si>
    <t>Loans, Net of</t>
  </si>
  <si>
    <t>Investment &gt; 90 days</t>
  </si>
  <si>
    <t>30-59 days</t>
  </si>
  <si>
    <t>60-89 days</t>
  </si>
  <si>
    <t>&gt; 90 days</t>
  </si>
  <si>
    <t>Past due loans greater than 90 days include all loans on nonaccrual status, regardless of past due satus, as of the period indicated. Nonaccrual loans are presented separately in the “Nonaccrual Loans” section below.</t>
  </si>
  <si>
    <t>Non-covered acquired loans</t>
  </si>
  <si>
    <t>Total Non-covered</t>
  </si>
  <si>
    <t>Acquired Loans,</t>
  </si>
  <si>
    <t>Net of</t>
  </si>
  <si>
    <t>Unearned Income</t>
  </si>
  <si>
    <t>Investment</t>
  </si>
  <si>
    <t>and</t>
  </si>
  <si>
    <t>Accruing</t>
  </si>
  <si>
    <t>(Dollars in thousands)</t>
  </si>
  <si>
    <t>Discount/Premium</t>
  </si>
  <si>
    <t>(987</t>
  </si>
  <si>
    <t>(39,931</t>
  </si>
  <si>
    <t>(3,643</t>
  </si>
  <si>
    <t>(16,048</t>
  </si>
  <si>
    <t>(11,805</t>
  </si>
  <si>
    <t>(30</t>
  </si>
  <si>
    <t>(3,032</t>
  </si>
  <si>
    <t>(75,476</t>
  </si>
  <si>
    <t>(1,170</t>
  </si>
  <si>
    <t>(39,119</t>
  </si>
  <si>
    <t>(5,224</t>
  </si>
  <si>
    <t>(5,831</t>
  </si>
  <si>
    <t>(8,419</t>
  </si>
  <si>
    <t>(40</t>
  </si>
  <si>
    <t>(4,217</t>
  </si>
  <si>
    <t>(64,020</t>
  </si>
  <si>
    <t>Past due information presents acquired loans at the gross loan balance, prior to application of discounts.</t>
  </si>
  <si>
    <t>Non-accrual Loans</t>
  </si>
  <si>
    <t>The following table provides the recorded investment of legacy loans on non-accrual status at the periods indicated.</t>
  </si>
  <si>
    <t>Covered Loans</t>
  </si>
  <si>
    <r>
      <t>The carrying amount of the acquired covered loans at March 31, 2015 and December 31, 2014 consisted of loans determined to be impaired at the acquisition date, which are accounted for in accordance with ASC Topic 310-30,</t>
    </r>
    <r>
      <rPr>
        <i/>
        <sz val="10"/>
        <color rgb="FF000000"/>
        <rFont val="Calibri"/>
        <family val="2"/>
        <scheme val="minor"/>
      </rPr>
      <t> Receivables – Loans and Debt Securities Acquired with Deteriorated Credit Quality</t>
    </r>
    <r>
      <rPr>
        <sz val="10"/>
        <color rgb="FF000000"/>
        <rFont val="Calibri"/>
        <family val="2"/>
        <scheme val="minor"/>
      </rPr>
      <t>, and loans that were considered to be performing at the acquisition date, accounted for by analogy to ASC Topic 310-30, as detailed in the following tables.</t>
    </r>
  </si>
  <si>
    <t>Acquired</t>
  </si>
  <si>
    <t>Impaired</t>
  </si>
  <si>
    <t>Performing</t>
  </si>
  <si>
    <t>Covered</t>
  </si>
  <si>
    <t>Loans Acquired</t>
  </si>
  <si>
    <t>As discussed in Note 3, during the first three months of 2015, the Company acquired loans of $304.5 million from Florida Bank Group, and $1.1 billion from Old Florida. Of the total $1.4 billion of loans acquired, $1.3 billion were determined to have no evidence of deteriorated credit quality and are accounted for under ASC Topics 310-10 and 310-20. The remaining $21.2 million were determined to have deteriorated credit quality under ASC 310-30. The tables below show the balances acquired during the first three months of 2015 for these two subsections of the portfolio as of the acquisition date. These amounts are subject to change due to the finalization of purchase price accounting adjustments.</t>
  </si>
  <si>
    <t>Contractually required principal and interest at acquisition</t>
  </si>
  <si>
    <t>Expected losses and foregone interest</t>
  </si>
  <si>
    <t>(20,103</t>
  </si>
  <si>
    <t>Cash flows expected to be collected at acquisition</t>
  </si>
  <si>
    <t>Fair value of acquired loans at acquisition</t>
  </si>
  <si>
    <t>Performing Impaired</t>
  </si>
  <si>
    <t>Nonaccretable difference (expected losses and foregone interest)</t>
  </si>
  <si>
    <t>(467</t>
  </si>
  <si>
    <t>Accretable yield</t>
  </si>
  <si>
    <t>(2,032</t>
  </si>
  <si>
    <t>Basis in acquired loans at acquisition</t>
  </si>
  <si>
    <t>The following is a summary of changes in the accretable difference for loans accounted for under ASC 310-30 of acquired impaired loans during the three months ended March 31:</t>
  </si>
  <si>
    <t>Balance at beginning of period</t>
  </si>
  <si>
    <t>Acquisition</t>
  </si>
  <si>
    <t>Transfers from nonaccretable difference to accretable yield</t>
  </si>
  <si>
    <t>(409</t>
  </si>
  <si>
    <t>Accretion</t>
  </si>
  <si>
    <t>(4,742</t>
  </si>
  <si>
    <t>(18,076</t>
  </si>
  <si>
    <t>(22,818</t>
  </si>
  <si>
    <r>
      <t>Changes in expected cash flows not affecting nonaccretable differences </t>
    </r>
    <r>
      <rPr>
        <sz val="8"/>
        <color theme="1"/>
        <rFont val="Calibri"/>
        <family val="2"/>
        <scheme val="minor"/>
      </rPr>
      <t>(1)</t>
    </r>
  </si>
  <si>
    <t>(1,990</t>
  </si>
  <si>
    <t>(1,915</t>
  </si>
  <si>
    <t>Balance at end of period</t>
  </si>
  <si>
    <t>Performing Impaired</t>
  </si>
  <si>
    <t>(2,237</t>
  </si>
  <si>
    <t>(26,068</t>
  </si>
  <si>
    <t>(28,305</t>
  </si>
  <si>
    <t>(6,097</t>
  </si>
  <si>
    <t>Includes changes in cash flows expected to be collected due to the impact of changes in actual or expected timing of liquidation events, modifications, changes in interest rates and changes in prepayment assumptions.</t>
  </si>
  <si>
    <t>Troubled Debt Restructurings</t>
  </si>
  <si>
    <t>Information about the Company’s troubled debt restructurings (“TDRs”) at March 31, 2015 and 2014 is presented in the following tables. Modifications of loans that are accounted for within a pool under ASC Topic 310-30, which include the covered loans above, as well as certain acquired loans are excluded as TDRs. Accordingly, such modifications do not result in the removal of those loans from the pool, even if the modification of those loans would otherwise be considered a TDR. As a result, all covered and certain acquired loans that would otherwise meet the criteria for classification as a TDR are excluded from the tables below.</t>
  </si>
  <si>
    <t>Accruing Loans</t>
  </si>
  <si>
    <t>Accruing Loans</t>
  </si>
  <si>
    <t>Past Due</t>
  </si>
  <si>
    <t>&gt; 30 days</t>
  </si>
  <si>
    <t>Nonaccrual</t>
  </si>
  <si>
    <t>TDRs</t>
  </si>
  <si>
    <t>TDRs totaling $14.8 million occurred during the three-month period ended March 31, 2015 through modification of the original loan terms. No TDRs occurred during the three months ended March 31, 2014. The following table provides information on how the TDRs were modified during the three months ended March 31, 2015:</t>
  </si>
  <si>
    <t>Extended maturities</t>
  </si>
  <si>
    <t>Interest rate adjustment</t>
  </si>
  <si>
    <t>Maturity and interest rate adjustment</t>
  </si>
  <si>
    <t>Movement to or extension of interest-rate only payments</t>
  </si>
  <si>
    <t>Forbearance</t>
  </si>
  <si>
    <r>
      <t>Other concession(s) </t>
    </r>
    <r>
      <rPr>
        <sz val="8"/>
        <color theme="1"/>
        <rFont val="Calibri"/>
        <family val="2"/>
        <scheme val="minor"/>
      </rPr>
      <t>(1)</t>
    </r>
  </si>
  <si>
    <r>
      <t>(1)</t>
    </r>
    <r>
      <rPr>
        <sz val="10"/>
        <color rgb="FF000000"/>
        <rFont val="Calibri"/>
        <family val="2"/>
        <scheme val="minor"/>
      </rPr>
      <t> Other concessions include concessions or a combination of concessions that do not consist of maturity extensions, interest rate adjustments, forbearance or covenant modifications.</t>
    </r>
  </si>
  <si>
    <t>The Company had no residential mortgage or consumer TDRs that were added during the three months ended March 31, 2015 and 2014. The following tables present the end of period balance for loans modified in a TDR during the periods presented and the financial impact of those modifications.</t>
  </si>
  <si>
    <t>(In thousands, except number of loans)</t>
  </si>
  <si>
    <t>Number of</t>
  </si>
  <si>
    <t>Pre-modification</t>
  </si>
  <si>
    <t>Outstanding</t>
  </si>
  <si>
    <t>Post-modification</t>
  </si>
  <si>
    <r>
      <t>Investment </t>
    </r>
    <r>
      <rPr>
        <b/>
        <sz val="7"/>
        <color theme="1"/>
        <rFont val="Calibri"/>
        <family val="2"/>
        <scheme val="minor"/>
      </rPr>
      <t>(1)</t>
    </r>
  </si>
  <si>
    <t>Commercial real estate</t>
  </si>
  <si>
    <t>Recorded investment includes any allowance for credit losses recorded on the TDRs at the dates indicated.</t>
  </si>
  <si>
    <t>Information detailing non-covered TDRs which defaulted during the three months ended March 31, 2015 and 2014, and which were modified in the previous twelve months (i.e., the twelve months prior to the default) is presented in the following table. The Company has defined a default as any loan with a loan payment that is currently past due greater than 30 days, or was past due greater than 30 days at any point during the previous twelve months, or since the date of modification, whichever is shorter.</t>
  </si>
  <si>
    <t>Consumer - Home Equity</t>
  </si>
  <si>
    <t>Allowance for Credit Losses and Credit Quality</t>
  </si>
  <si>
    <t>NOTE 6 – ALLOWANCE FOR CREDIT LOSSES AND CREDIT QUALITY</t>
  </si>
  <si>
    <t>Allowance for Credit Losses Activity</t>
  </si>
  <si>
    <t>A summary of changes in the allowance for credit losses for the covered loan and non-covered loan portfolios for the three months ended March 31 is as follows:</t>
  </si>
  <si>
    <t>Allowance for loans losses at beginning of period</t>
  </si>
  <si>
    <t>Provision for loan losses before benefit attributable to FDIC loss share agreements</t>
  </si>
  <si>
    <t>(1,702</t>
  </si>
  <si>
    <t>Adjustment attributable to FDIC loss share arrangements</t>
  </si>
  <si>
    <t>Net provision for loan losses</t>
  </si>
  <si>
    <t>(1,852</t>
  </si>
  <si>
    <t>Transfer of balance to OREO</t>
  </si>
  <si>
    <t>(31</t>
  </si>
  <si>
    <t>(26</t>
  </si>
  <si>
    <t>Transfer of balance to non-covered</t>
  </si>
  <si>
    <t>(28,700</t>
  </si>
  <si>
    <t>Loans charged-off</t>
  </si>
  <si>
    <t>(2,669</t>
  </si>
  <si>
    <t>(3,650</t>
  </si>
  <si>
    <t>(209</t>
  </si>
  <si>
    <t>(6,528</t>
  </si>
  <si>
    <t>Recoveries</t>
  </si>
  <si>
    <t>Allowance for loans losses at end of period</t>
  </si>
  <si>
    <t>Reserve for unfunded commitments at beginning of period</t>
  </si>
  <si>
    <t>Provision for unfunded lending commitments</t>
  </si>
  <si>
    <t>Reserve for unfunded commitments at end of period</t>
  </si>
  <si>
    <t>Allowance for credit losses at end of period</t>
  </si>
  <si>
    <t>Provision for (Reversal of) loan losses before benefit attributable to FDIC loss share agreements</t>
  </si>
  <si>
    <t>(1,235</t>
  </si>
  <si>
    <t>(3,534</t>
  </si>
  <si>
    <t>(2,773</t>
  </si>
  <si>
    <t>Net (reversal of) provision for loan losses</t>
  </si>
  <si>
    <t>(4,876</t>
  </si>
  <si>
    <t>(382</t>
  </si>
  <si>
    <t>(4,549</t>
  </si>
  <si>
    <t>(4,931</t>
  </si>
  <si>
    <t>(2,544</t>
  </si>
  <si>
    <t>(34</t>
  </si>
  <si>
    <t>(2,578</t>
  </si>
  <si>
    <t>A summary of changes in the allowance for credit losses for non-covered loans, by loan portfolio type, for the three months ended March 31 is as follows:</t>
  </si>
  <si>
    <t>Commercial</t>
  </si>
  <si>
    <t>Residential</t>
  </si>
  <si>
    <t>Real Estate</t>
  </si>
  <si>
    <t>Mortgage</t>
  </si>
  <si>
    <t>Consumer</t>
  </si>
  <si>
    <t>Provision for (Reversal of) loan losses</t>
  </si>
  <si>
    <t>(1,024</t>
  </si>
  <si>
    <t>(4</t>
  </si>
  <si>
    <t>(19</t>
  </si>
  <si>
    <t>Loans charged off</t>
  </si>
  <si>
    <t>(3,235</t>
  </si>
  <si>
    <t>(565</t>
  </si>
  <si>
    <t>(71</t>
  </si>
  <si>
    <t>(2,448</t>
  </si>
  <si>
    <t>(6,319</t>
  </si>
  <si>
    <t>Reserve for unfunded commitments</t>
  </si>
  <si>
    <t>(Reversal of) Provision for unfunded commitments</t>
  </si>
  <si>
    <t>Allowance on loans individually evaluated for impairment</t>
  </si>
  <si>
    <t>Allowance on loans collectively evaluated for impairment</t>
  </si>
  <si>
    <t>Loans, net of unearned income:</t>
  </si>
  <si>
    <t>Balance at end of period individually evaluated for impairment</t>
  </si>
  <si>
    <t>Balance at end of period collectively evaluated for impairment</t>
  </si>
  <si>
    <t>Balance at end of period acquired with deteriorated credit quality</t>
  </si>
  <si>
    <t>(278</t>
  </si>
  <si>
    <t>(175</t>
  </si>
  <si>
    <t>(149</t>
  </si>
  <si>
    <t>(58</t>
  </si>
  <si>
    <t>(599</t>
  </si>
  <si>
    <t>(61</t>
  </si>
  <si>
    <t>(48</t>
  </si>
  <si>
    <t>(1,870</t>
  </si>
  <si>
    <t>Provision for unfunded commitments</t>
  </si>
  <si>
    <t>(3,074</t>
  </si>
  <si>
    <t>A summary of changes in the allowance for credit losses for covered loans, by loan portfolio type, for the three months ended March 31 is as follows:</t>
  </si>
  <si>
    <t>(Decrease) Increase in FDIC loss share receivable</t>
  </si>
  <si>
    <t>(22</t>
  </si>
  <si>
    <t>(8</t>
  </si>
  <si>
    <t>(1,846</t>
  </si>
  <si>
    <t>(16</t>
  </si>
  <si>
    <t>(20,982</t>
  </si>
  <si>
    <t>(1,226</t>
  </si>
  <si>
    <t>(6,492</t>
  </si>
  <si>
    <t>(5,629</t>
  </si>
  <si>
    <t>(166</t>
  </si>
  <si>
    <t>(1,866</t>
  </si>
  <si>
    <t>(1,165</t>
  </si>
  <si>
    <t>(315</t>
  </si>
  <si>
    <t>(1,203</t>
  </si>
  <si>
    <t>Credit Quality</t>
  </si>
  <si>
    <t>The Company’s investment in non-covered loans by credit quality indicator is presented in the following tables. Because of the difference in accounting for acquired loans, the tables below further segregate the Company’s non-covered loans between acquired loans and loans that were not acquired. Loan premiums/discounts in the tables below represent the adjustment of non-covered acquired loans to fair value at the acquisition date, as adjusted for income accretion and changes in cash flow estimates in subsequent periods. Asset risk classifications for commercial loans reflect the classification as of March 31, 2015 and December 31, 2014. Credit quality information in the tables below includes loans acquired at the gross loan balance, prior to the application of premiums/discounts, at March 31, 2015 and December 31, 2014.</t>
  </si>
  <si>
    <t>December 31, 2014</t>
  </si>
  <si>
    <t>Pass</t>
  </si>
  <si>
    <t>Special</t>
  </si>
  <si>
    <t>Mention</t>
  </si>
  <si>
    <t>Substandard</t>
  </si>
  <si>
    <t>Doubtful</t>
  </si>
  <si>
    <t>30+ Days</t>
  </si>
  <si>
    <t>Past Due</t>
  </si>
  <si>
    <t>Sub-</t>
  </si>
  <si>
    <t>standard</t>
  </si>
  <si>
    <t>Loss</t>
  </si>
  <si>
    <t>Discount</t>
  </si>
  <si>
    <t>(44,561</t>
  </si>
  <si>
    <t>(45,513</t>
  </si>
  <si>
    <t>Premium</t>
  </si>
  <si>
    <t>(discount)</t>
  </si>
  <si>
    <t>(30,915</t>
  </si>
  <si>
    <t>(18,507</t>
  </si>
  <si>
    <t>The Company’s investment in covered loans by credit quality indicator is presented in the following table. Loan premiums/discounts in the tables below represent the adjustment of covered loans to net book value before allowance at the reporting date.</t>
  </si>
  <si>
    <t>Covered loans</t>
  </si>
  <si>
    <t>(23,895</t>
  </si>
  <si>
    <t>(16,514</t>
  </si>
  <si>
    <t>30+ Days</t>
  </si>
  <si>
    <t>(22,848</t>
  </si>
  <si>
    <t>(34,662</t>
  </si>
  <si>
    <t>(23,558</t>
  </si>
  <si>
    <t>(23,590</t>
  </si>
  <si>
    <t>(130</t>
  </si>
  <si>
    <t>(46,536</t>
  </si>
  <si>
    <t>(55,551</t>
  </si>
  <si>
    <t>Legacy Impaired Loans</t>
  </si>
  <si>
    <t>Information on the Company’s investment in legacy impaired loans is presented in the following tables as of and for the periods indicated.</t>
  </si>
  <si>
    <t>Unpaid</t>
  </si>
  <si>
    <t>Principal</t>
  </si>
  <si>
    <t>Related</t>
  </si>
  <si>
    <t>Balance</t>
  </si>
  <si>
    <t>Allowance</t>
  </si>
  <si>
    <t>With no related allowance recorded:</t>
  </si>
  <si>
    <t>With an allowance recorded:</t>
  </si>
  <si>
    <t>(24</t>
  </si>
  <si>
    <t>(25</t>
  </si>
  <si>
    <t>(752</t>
  </si>
  <si>
    <t>(408</t>
  </si>
  <si>
    <t>(63</t>
  </si>
  <si>
    <t>(236</t>
  </si>
  <si>
    <t>(23</t>
  </si>
  <si>
    <t>(44</t>
  </si>
  <si>
    <t>(11</t>
  </si>
  <si>
    <t>(20</t>
  </si>
  <si>
    <t>(968</t>
  </si>
  <si>
    <t>(767</t>
  </si>
  <si>
    <t>Total commercial loans</t>
  </si>
  <si>
    <t>(776</t>
  </si>
  <si>
    <t>(433</t>
  </si>
  <si>
    <t>Total mortgage loans</t>
  </si>
  <si>
    <t>(86</t>
  </si>
  <si>
    <t>(252</t>
  </si>
  <si>
    <t>Total consumer loans</t>
  </si>
  <si>
    <t>(106</t>
  </si>
  <si>
    <t>(82</t>
  </si>
  <si>
    <t>March 31, 2014</t>
  </si>
  <si>
    <t>Interest</t>
  </si>
  <si>
    <t>Income</t>
  </si>
  <si>
    <t>Recognized</t>
  </si>
  <si>
    <t>As of March 31, 2015 and December 31, 2014, the Company was not committed to lend additional funds to any customer whose loan was classified as impaired or as a troubled debt restructuring.</t>
  </si>
  <si>
    <t>Loss Sharing Agreements and FDIC Loss Share Receivable</t>
  </si>
  <si>
    <t>Text Block [Abstract]</t>
  </si>
  <si>
    <t>NOTE 7 – LOSS SHARING AGREEMENTS AND FDIC LOSS SHARE RECEIVABLE</t>
  </si>
  <si>
    <t>Loss Sharing Agreements</t>
  </si>
  <si>
    <t>In 2009, the Company acquired substantially all of the assets and liabilities of CSB, and certain assets and assumed certain deposits and other liabilities of Orion and Century. In 2010, the Company acquired certain assets, deposits, and other liabilities of Sterling. Excluding consumer loans acquired from Sterling, the loans and foreclosed real estate that were acquired in these transactions are covered by loss share agreements between the FDIC and IBERIABANK, which afford IBERIABANK loss protection.</t>
  </si>
  <si>
    <t>During the reimbursable loss periods, the FDIC will cover 80% of covered loan and foreclosed real estate losses up to certain thresholds for all four acquisitions, and 95% of losses that exceed contractual thresholds for CSB, Orion, and Century. The CSB reimbursable loss period ended as of October 1, 2014 for all covered assets excluding single family residential assets. The CSB reimbursable loss period for single family residential assets will end during the third quarter of 2019. The Orion and Century reimbursable loss periods ended as of January 1, 2015 for all covered assets excluding single family residential assets and will end during the fourth quarter of 2019 for single family residential assets. The Sterling reimbursable loss period ends during the third quarter of 2015 for all covered assets excluding single family residential assets and will end during the third quarter of 2020 for single family residential assets. To the extent that loss share coverage ends prior to triggering events on covered assets that would enable the Company to collect these amounts from the FDIC, future impairments may be required.</t>
  </si>
  <si>
    <t>In addition, all covered assets, excluding single family residential assets, have a three year recovery period, which begins upon expiration of the reimbursable loss period. During the recovery periods, the Company must reimburse the FDIC for its share of any recovered losses, net of certain expenses, consistent with the covered loss reimbursement rates in effect during the recovery periods.</t>
  </si>
  <si>
    <t>The Orion, Century, and Sterling loss share agreements include “clawback” provisions. The clawback provisions require the Company to make payments to the FDIC to the extent that specified cumulative loss floors are not met. For each of the three loss share agreements that contain clawback provisions, cumulative losses have exceeded the cumulative loss floors that would trigger a clawback payment. Improvement in the performance of covered assets in excess of current expectations, particularly in regard to improvements in recoveries and/or reduced losses, through expiration of the recovery periods could result in reduced levels of cumulative losses that trigger the clawback provisions within any or all of the applicable loss share agreements.</t>
  </si>
  <si>
    <t>The Company recorded indemnification assets in the form of FDIC loss share receivables as of the acquisition date of each of the four banks covered by loss share agreements. At acquisition, the indemnification assets represented the fair value of the expected cash flows to be received from the FDIC under the loss share agreements. Subsequent to acquisition, the FDIC loss share receivables are updated to reflect changes in actual and expected amounts collectible adjusted for amortization.</t>
  </si>
  <si>
    <t>The following is a summary of FDIC loss share receivables year-to-date activity:</t>
  </si>
  <si>
    <t>Three Months Ended</t>
  </si>
  <si>
    <t>March 31</t>
  </si>
  <si>
    <t>Change due to (reversal of) loan loss provision recorded on FDIC covered loans</t>
  </si>
  <si>
    <t>Amortization</t>
  </si>
  <si>
    <t>(6,013</t>
  </si>
  <si>
    <t>(19,264</t>
  </si>
  <si>
    <t>Recoveries payable (submission of reimbursable losses) to the FDIC</t>
  </si>
  <si>
    <t>(78</t>
  </si>
  <si>
    <t>Changes due to a change in cash flow assumptions on OREO and other changes</t>
  </si>
  <si>
    <t>(712</t>
  </si>
  <si>
    <t>(42</t>
  </si>
  <si>
    <t>FDIC loss share receivables collectability assessment</t>
  </si>
  <si>
    <t>The Company assesses the FDIC loss share receivables for collectability on a quarterly basis. Based on the collectability analysis completed for the three months ended March 31, 2015, the Company concluded that the $61.0 million FDIC loss share receivable is fully collectible as of March 31, 2015.</t>
  </si>
  <si>
    <t>Goodwill and Other Intangible Assets</t>
  </si>
  <si>
    <t>Goodwill and Intangible Assets Disclosure [Abstract]</t>
  </si>
  <si>
    <t>NOTE 8 – GOODWILL AND OTHER INTANGIBLE ASSETS</t>
  </si>
  <si>
    <t>Changes to the carrying amount of goodwill by reporting unit for the three months ended March 31, 2015, and the year ended December 31, 2014 are provided in the following table.</t>
  </si>
  <si>
    <t>IMC</t>
  </si>
  <si>
    <t>LTC</t>
  </si>
  <si>
    <t>Balance, December 31, 2013</t>
  </si>
  <si>
    <t>Goodwill acquired during the year</t>
  </si>
  <si>
    <t>Balance, December 31, 2014</t>
  </si>
  <si>
    <t>Goodwill acquired during the period</t>
  </si>
  <si>
    <t>Balance, March 31, 2015</t>
  </si>
  <si>
    <t>The goodwill acquired during the first three months of 2015 is a result of the Florida Bank Group and Old Florida acquisitions. The goodwill acquired in 2014 was a result of the Trust One-Memphis, Teche, First Private, and The Title Company LLC acquisitions. See Note 3 for further information.</t>
  </si>
  <si>
    <t>The Company performed the required annual goodwill impairment test as of October 1, 2014. The Company’s annual impairment test did not indicate impairment in any of the Company’s reporting units as of the testing date. Subsequent to the testing date, management has evaluated the events and changes that would indicate that goodwill might be impaired and concluded that a subsequent test is not required.</t>
  </si>
  <si>
    <t>Mortgage Servicing Rights</t>
  </si>
  <si>
    <t>Mortgage servicing rights are recorded at the lower of cost or market value in “Other assets” on the consolidated balance sheets and amortized over the remaining servicing life of the loans, with consideration given to prepayment assumptions. Mortgage servicing rights had the following carrying values as of the periods indicated:</t>
  </si>
  <si>
    <t>Accumulated</t>
  </si>
  <si>
    <t>Net</t>
  </si>
  <si>
    <t>Carrying Amount</t>
  </si>
  <si>
    <t>Mortgage servicing rights</t>
  </si>
  <si>
    <t>(1,453</t>
  </si>
  <si>
    <t>(1,253</t>
  </si>
  <si>
    <t>Title Plant</t>
  </si>
  <si>
    <t>The Company held title plant assets totaling $6.7 million at both March 31, 2015 and December 31, 2014. No events or changes in circumstances occurred during the period ended March 31, 2015 to suggest the carrying value of the title plant was not recoverable.</t>
  </si>
  <si>
    <t>Intangible assets subject to amortization</t>
  </si>
  <si>
    <t>Definite-lived intangible assets had the following carrying values included in “Other assets” on the Company’s consolidated balance sheets as of the periods indicated:</t>
  </si>
  <si>
    <t>Gross Carrying</t>
  </si>
  <si>
    <t>Net Carrying</t>
  </si>
  <si>
    <t>Core deposit intangibles</t>
  </si>
  <si>
    <t>(37,818</t>
  </si>
  <si>
    <t>(36,354</t>
  </si>
  <si>
    <t>Customer relationship intangible asset</t>
  </si>
  <si>
    <t>(865</t>
  </si>
  <si>
    <t>Non-compete agreement</t>
  </si>
  <si>
    <t>(105</t>
  </si>
  <si>
    <t>Other intangible assets</t>
  </si>
  <si>
    <t>(46</t>
  </si>
  <si>
    <t>(38,851</t>
  </si>
  <si>
    <t>(37,304</t>
  </si>
  <si>
    <t>Derivative Instruments and Other Hedging Activities</t>
  </si>
  <si>
    <t>Derivative Instruments and Hedging Activities Disclosure [Abstract]</t>
  </si>
  <si>
    <t>NOTE 9 –DERIVATIVE INSTRUMENTS AND OTHER HEDGING ACTIVITIES</t>
  </si>
  <si>
    <r>
      <t>The Company enters into derivative financial instruments to manage interest rate risk, asset sensitivity, and other exposures such as liquidity and credit risk. The primary types of derivatives used by the Company include interest rate swap agreements, interest rate lock commitments, forward sales commitments, and written and purchased options. All derivative instruments are recognized on the consolidated balance sheets as other assets or other liabilities at fair value, as required by ASC Topic 815, </t>
    </r>
    <r>
      <rPr>
        <i/>
        <sz val="10"/>
        <color rgb="FF000000"/>
        <rFont val="Calibri"/>
        <family val="2"/>
        <scheme val="minor"/>
      </rPr>
      <t>Derivatives and Hedging</t>
    </r>
    <r>
      <rPr>
        <sz val="10"/>
        <color rgb="FF000000"/>
        <rFont val="Calibri"/>
        <family val="2"/>
        <scheme val="minor"/>
      </rPr>
      <t>.</t>
    </r>
  </si>
  <si>
    <t>At March 31, 2015 and December 31, 2014, there are no hedging relationships designated for hedge accounting purposes; therefore, changes in the fair value of the derivatives are recognized in earnings immediately.</t>
  </si>
  <si>
    <t>Information pertaining to outstanding derivative instruments is as follows:</t>
  </si>
  <si>
    <t>Balance Sheet</t>
  </si>
  <si>
    <t>Asset Derivatives Fair Value</t>
  </si>
  <si>
    <t>Liability Derivatives Fair Value</t>
  </si>
  <si>
    <t>Location</t>
  </si>
  <si>
    <t>Derivatives not designated as hedging instruments under ASC Topic 815:</t>
  </si>
  <si>
    <t>Interest rate contracts</t>
  </si>
  <si>
    <t>Other assets</t>
  </si>
  <si>
    <t>Other liabilities</t>
  </si>
  <si>
    <t>Forward sales contracts</t>
  </si>
  <si>
    <t>Written and purchased options</t>
  </si>
  <si>
    <t>Asset Derivatives Notional Amount</t>
  </si>
  <si>
    <t>Liability Derivatives Notional Amount</t>
  </si>
  <si>
    <t>The Company is party to collateral agreements with certain derivative counterparties. Such agreements require that the Company maintain collateral based on the fair values of individual derivative transactions. In the event of default by the Company, the counterparty would be entitled to the collateral.</t>
  </si>
  <si>
    <t>At March 31, 2015 and December 31, 2014, the Company was required to post $16.1 million and $11.5 million, respectively, in cash as collateral for its derivative transactions, which are included in interest-bearing deposits in banks on the Company’s consolidated balance sheets. The Company does not anticipate additional assets will be required to be posted as collateral, nor does it believe additional assets would be required to settle its derivative instruments immediately if contingent features were triggered at March 31, 2015. The Company’s master netting agreements represent written, legally enforceable bilateral agreements that (1) create a single legal obligation for all individual transactions covered by the master agreement and (2) in the event of default, provide the non-defaulting counterparty the right to accelerate, terminate, and close-out on a net basis all transactions under the agreement and to promptly liquidate or set-off collateral posted by the defaulting counterparty. As permitted by U.S. GAAP, the Company does not offset fair value amounts recognized for the right to reclaim cash collateral or the obligation to return cash collateral against recognized fair value amounts of derivatives executed with the same counterparty under a master netting agreement. The following table reconciles the gross amounts presented in the consolidated balance sheets to the net amounts that would result in the event of offset.</t>
  </si>
  <si>
    <t>Gross Amounts</t>
  </si>
  <si>
    <t>Presented in the</t>
  </si>
  <si>
    <t>Gross Amounts Not Offset</t>
  </si>
  <si>
    <t>in the Balance Sheet</t>
  </si>
  <si>
    <t>Derivatives</t>
  </si>
  <si>
    <r>
      <t>Collateral </t>
    </r>
    <r>
      <rPr>
        <b/>
        <sz val="7"/>
        <color theme="1"/>
        <rFont val="Calibri"/>
        <family val="2"/>
        <scheme val="minor"/>
      </rPr>
      <t>(1)</t>
    </r>
  </si>
  <si>
    <t>Derivatives subject to master netting arrangements</t>
  </si>
  <si>
    <t>Derivative assets</t>
  </si>
  <si>
    <t>Interest rate contracts not designated as hedging instruments</t>
  </si>
  <si>
    <t>Total derivative assets subject to master netting arrangements</t>
  </si>
  <si>
    <t>Derivative liabilities</t>
  </si>
  <si>
    <t>(7,494</t>
  </si>
  <si>
    <t>Total derivative liabilities subject to master netting arrangements</t>
  </si>
  <si>
    <t>Consists of cash collateral recorded at cost, which approximates fair value, and investment securities.</t>
  </si>
  <si>
    <t>Gross Amounts Not Offset</t>
  </si>
  <si>
    <t>Balance Sheet</t>
  </si>
  <si>
    <t>(3,735</t>
  </si>
  <si>
    <t>During the three months ended March 31, 2015 and 2014, the Company has not reclassified into earnings any gain or loss as a result of the discontinuance of cash flow hedges because it was probable the original forecasted transaction would not occur by the end of the originally specified term.</t>
  </si>
  <si>
    <t>At March 31, 2015, the fair value of derivatives that will mature within the next twelve months is $0.4 million. The Company does not expect to reclassify any amount from accumulated other comprehensive income into interest income over the next twelve months for derivatives that will be settled.</t>
  </si>
  <si>
    <t>At March 31, 2015 and 2014, and for the three months then ended, there was no gain or loss recognized in other comprehensive income or reclassified from accumulated other comprehensive income for cash flow hedging relationships.</t>
  </si>
  <si>
    <t>Information pertaining to the effect of derivatives not designated as hedging instruments on the consolidated financial statements for the three months ended March 31 is as follows:</t>
  </si>
  <si>
    <t>Location of Gain (Loss)</t>
  </si>
  <si>
    <t>Recognized in Income on</t>
  </si>
  <si>
    <t>Amount of Gain (Loss) Recognized</t>
  </si>
  <si>
    <t>in Income on Derivatives</t>
  </si>
  <si>
    <t>Other income</t>
  </si>
  <si>
    <t>Mortgage income</t>
  </si>
  <si>
    <t>(253</t>
  </si>
  <si>
    <t>(3,005</t>
  </si>
  <si>
    <t>(634</t>
  </si>
  <si>
    <t>Capital Ratios and Other Regulatory Matters</t>
  </si>
  <si>
    <t>Banking and Thrift [Abstract]</t>
  </si>
  <si>
    <t>NOTE 10 –CAPITAL RATIOS AND OTHER REGULATORY MATTERS</t>
  </si>
  <si>
    <t>The Company and IBERIABANK are subject to various regulatory capital requirements administered by the federal and state banking agencies. Failure to meet minimum capital requirements can initiate certain mandatory and possibly additional discretionary actions by regulators that, if undertaken, could have a direct material effect on the Company’s financial statements. Under capital adequacy guidelines and the regulatory framework for prompt corrective action, the Company and IBERIABANK, as applicable, must meet specific capital guidelines that involve quantitative measures of their assets, liabilities and certain off-balance sheet items as calculated under regulatory accounting practices. The capital amounts and classification are also subject to qualitative judgments by the regulators about components, risk weightings and other factors.</t>
  </si>
  <si>
    <t>On January 1, 2015, the Company and IBERIABANK became subject to revised capital adequacy standards as implemented by new final rules approved by the U.S. banking regulatory agencies, including the FRB, to address relevant provisions of the Dodd-Frank Act. Certain provisions of the new rules will be phased in from that date to January 1, 2019.</t>
  </si>
  <si>
    <t>The final rules:</t>
  </si>
  <si>
    <t>Require that non-qualifying capital instruments, including trust preferred securities and cumulative perpetual preferred stock, must be fully phased out of Tier 1 capital by January 1, 2016,</t>
  </si>
  <si>
    <t>Establish new qualifying criteria for regulatory capital, including new limitations on the inclusion of deferred tax assets and mortgage servicing rights,</t>
  </si>
  <si>
    <t>Require a minimum ratio of common equity Tier 1 capital (“CET1”) to risk-weighted assets of 4.5%,</t>
  </si>
  <si>
    <t>Increase the minimum Tier 1 capital to risk-weighted assets ratio requirements from 4% to 6%,</t>
  </si>
  <si>
    <t>Implement a new capital conservation buffer requirement for a banking organization to maintain a CET1 capital ratio more than 2.5% above the minimum CET1 capital, Tier 1 capital and total risk-based capital ratios in order to avoid limitations on capital distributions, including dividend payments, and certain discretionary bonus payments to executive officers, with the buffer to be phased in beginning on January 1, 2016 at 0.625% and increasing annually until fully phased in at 2.50% by January 1, 2019. A banking organization with a buffer of less than the required amount would be subject to increasingly stringent limitations on certain distributions and payments as the buffer approaches zero, and</t>
  </si>
  <si>
    <t>Increase capital requirements for past-due loans, high volatility commercial real estate exposures, and certain short-term commitments and securitization exposures.</t>
  </si>
  <si>
    <t>Management believes that, as of March 31, 2015, the Company and IBERIABANK met all capital adequacy requirements to which they are subject.</t>
  </si>
  <si>
    <t>As of March 31, 2015, the most recent notification from the Federal Deposit Insurance Corporation categorized IBERIABANK as well capitalized under the regulatory framework for prompt corrective action (the prompt corrective action requirements are not applicable to the Company) existing at the time of notification. To be categorized as well capitalized, an institution must maintain minimum total risk-based, Tier 1 risk-based and Tier 1 leverage ratios as set forth in the following table. There are no conditions or events since the notification that management believes have changed that categorization. The Company’s and IBERIABANK’s actual capital amounts and ratios as of March 31, 2015 and December 31, 2014 are presented in the following table. March 31, 2015 capital amounts and ratios presented in the table below exclude the Company’s acquisition of Old Florida on March 31, 2015, discussed further in Note 3, in an effort to conform the capital ratios and amounts presented with regulatory reporting guidelines.</t>
  </si>
  <si>
    <t>Minimum</t>
  </si>
  <si>
    <t>Well Capitalized</t>
  </si>
  <si>
    <t>Actual</t>
  </si>
  <si>
    <t>Ratio</t>
  </si>
  <si>
    <t>Tier 1 Leverage</t>
  </si>
  <si>
    <t>Consolidated</t>
  </si>
  <si>
    <t>N/A</t>
  </si>
  <si>
    <r>
      <t>Common Equity Tier 1 (CET1) </t>
    </r>
    <r>
      <rPr>
        <b/>
        <sz val="8"/>
        <color theme="1"/>
        <rFont val="Calibri"/>
        <family val="2"/>
        <scheme val="minor"/>
      </rPr>
      <t>(1)</t>
    </r>
  </si>
  <si>
    <r>
      <t>Tier 1 Risk-Based Capital </t>
    </r>
    <r>
      <rPr>
        <b/>
        <sz val="8"/>
        <color theme="1"/>
        <rFont val="Calibri"/>
        <family val="2"/>
        <scheme val="minor"/>
      </rPr>
      <t>(1)</t>
    </r>
  </si>
  <si>
    <r>
      <t>Total Risk-Based Capital </t>
    </r>
    <r>
      <rPr>
        <b/>
        <sz val="8"/>
        <color theme="1"/>
        <rFont val="Calibri"/>
        <family val="2"/>
        <scheme val="minor"/>
      </rPr>
      <t>(1)</t>
    </r>
  </si>
  <si>
    <t>Tier 1 Risk-Based Capital</t>
  </si>
  <si>
    <t>Total Risk-Based Capital</t>
  </si>
  <si>
    <t>Beginning January 1, 2016, minimum capital ratios will be subject to a capital conservation buffer of 0.625%. This capital conservation buffer will increase in subsequent years by 0.625% annually until it is fully phased in on January 1, 2019 at 2.50%.</t>
  </si>
  <si>
    <t>Earnings Per Share</t>
  </si>
  <si>
    <t>Earnings Per Share [Abstract]</t>
  </si>
  <si>
    <t>NOTE 11 – EARNINGS PER SHARE</t>
  </si>
  <si>
    <t>Share-based payment awards that entitle holders to receive non-forfeitable dividends before vesting are considered participating securities that are included in the calculation of earnings per share using the two-class method. The two-class method is an earnings allocation formula under which earnings per share is calculated for common stock and participating securities according to dividends declared and participating rights in undistributed earnings. Under this method, all earnings, distributed and undistributed, are allocated to common shares and participating securities based on their respective rights to receive dividends.</t>
  </si>
  <si>
    <t>The following table presents the calculation of basic and diluted earnings per share for the periods indicated.</t>
  </si>
  <si>
    <t>For the Three Months Ended</t>
  </si>
  <si>
    <t>(In thousands, except per share data)</t>
  </si>
  <si>
    <t>Earnings per common share - basic</t>
  </si>
  <si>
    <t>Dividends and undistributed earnings allocated to unvested restricted shares</t>
  </si>
  <si>
    <t>(324</t>
  </si>
  <si>
    <t>(403</t>
  </si>
  <si>
    <t>Net income allocated to common shareholders</t>
  </si>
  <si>
    <t>Weighted average common shares outstanding</t>
  </si>
  <si>
    <t>Dilutive potential common shares - stock options</t>
  </si>
  <si>
    <t>Weighted average common shares outstanding - diluted</t>
  </si>
  <si>
    <t>For the three months ended March 31, 2015, and 2014, the calculations for basic shares outstanding exclude the weighted average shares owned by the Recognition and Retention Plan (“RRP”) of 605,463, and 615,703, respectively.</t>
  </si>
  <si>
    <t>The effects from the assumed exercises of 164,962, and 11,623 stock options were not included in the computation of diluted earnings per share for the three months ended March 31, 2015, and 2014, respectively, because such amounts would have had an antidilutive effect on earnings per common share.</t>
  </si>
  <si>
    <t>Share-Based Compensation</t>
  </si>
  <si>
    <t>Disclosure of Compensation Related Costs, Share-based Payments [Abstract]</t>
  </si>
  <si>
    <t>NOTE 12 – SHARE-BASED COMPENSATION</t>
  </si>
  <si>
    <t>The Company has various types of share-based compensation plans that permit the granting of awards in the form of stock options, restricted stock, restricted share units, phantom stock and performance units. These plans are administered by the Compensation Committee of the Board of Directors, which selects persons eligible to receive awards and determines the terms, conditions and other provisions of the awards. At March 31, 2015, awards of 814,490 shares could be made under approved incentive compensation plans.</t>
  </si>
  <si>
    <t>Stock option awards</t>
  </si>
  <si>
    <t>The Company issues stock options under various plans to directors, officers and other key employees. The option exercise price cannot be less than the fair value of the underlying common stock as of the date of the option grant and the maximum option term cannot exceed ten years.</t>
  </si>
  <si>
    <t>The following table represents the activity related to stock options during the periods indicated.</t>
  </si>
  <si>
    <t>Number of shares</t>
  </si>
  <si>
    <t>Exercise Price</t>
  </si>
  <si>
    <t>Outstanding options, December 31, 2014</t>
  </si>
  <si>
    <t>Granted</t>
  </si>
  <si>
    <t>Exercised</t>
  </si>
  <si>
    <t>(61,884</t>
  </si>
  <si>
    <t>Forfeited or expired</t>
  </si>
  <si>
    <t>(10,469</t>
  </si>
  <si>
    <t>Outstanding options, March 31, 2015</t>
  </si>
  <si>
    <t>Exercisable options, March 31, 2015</t>
  </si>
  <si>
    <t>Outstanding options, December 31, 2013</t>
  </si>
  <si>
    <t>(169,090</t>
  </si>
  <si>
    <t>(3,127</t>
  </si>
  <si>
    <t>Outstanding options, March 31, 2014</t>
  </si>
  <si>
    <t>Exercisable options, March 31, 2014</t>
  </si>
  <si>
    <t>The Company uses the Black-Scholes option pricing model to estimate the fair value of stock option awards. The following weighted-average assumptions were used for option awards issued during the three-month periods ended March 31:</t>
  </si>
  <si>
    <t>Expected dividends</t>
  </si>
  <si>
    <t>Expected volatility</t>
  </si>
  <si>
    <t>Risk-free interest rate</t>
  </si>
  <si>
    <t>Expected term (in years)</t>
  </si>
  <si>
    <t>Weighted-average grant-date fair value</t>
  </si>
  <si>
    <t>The assumptions above are based on multiple factors, including historical stock option exercise patterns and post-vesting employment termination behaviors, expected future exercise patterns and the expected volatility of the Company’s stock price.</t>
  </si>
  <si>
    <t>The following table represents the compensation expense that is included in non-interest expense in the accompanying consolidated statements of comprehensive income related to stock options for the three-month periods ended March 31:</t>
  </si>
  <si>
    <t>Compensation expense related to stock options</t>
  </si>
  <si>
    <t>At March 31, 2015, there was $4.0 million of unrecognized compensation cost related to stock options that is expected to be recognized over a weighted-average period of 5.6 years.</t>
  </si>
  <si>
    <t>Restricted stock awards</t>
  </si>
  <si>
    <t>The Company issues restricted stock under various plans for certain officers and directors. The restricted stock awards may not be sold or otherwise transferred until certain restrictions have lapsed. The holders of the restricted stock receive dividends and have the right to vote the shares. The compensation expense for these awards is determined based on the market price of the Company’s common stock at the date of grant applied to the total number of shares granted and is recognized over the vesting period. As of March 31, 2015 and 2014, unrecognized share-based compensation associated with these awards totaled $24.4 million and $26.7 million, respectively.</t>
  </si>
  <si>
    <t>Restricted Share Units</t>
  </si>
  <si>
    <t>During the first quarters of 2015 and 2014, the Company issued restricted share units to certain of its executive officers. Restricted share units vest after the end of a three-year performance period, based on satisfaction of the market and performance conditions set forth in the restricted share unit agreement. Recipients do not possess voting or investment power over the common stock underlying such units until vesting. The grant date fair value of these restricted share units is the same as the value of the corresponding number of shares of common stock, adjusted for assumptions surrounding the market-based conditions contained in the respective agreements.</t>
  </si>
  <si>
    <t>The following table represents the compensation expense that was included in non-interest expense in the accompanying consolidated statements of comprehensive income related to restricted stock awards and restricted share units for the three months ended March 31:</t>
  </si>
  <si>
    <t>Compensation expense related to restricted stock awards and restricted share units</t>
  </si>
  <si>
    <t>The following table represents unvested restricted stock award and restricted share unit activity for the three months ended March 31:</t>
  </si>
  <si>
    <t>Forfeited</t>
  </si>
  <si>
    <t>(10,267</t>
  </si>
  <si>
    <t>(1,208</t>
  </si>
  <si>
    <t>Earned and issued</t>
  </si>
  <si>
    <t>(116,583</t>
  </si>
  <si>
    <t>(105,766</t>
  </si>
  <si>
    <t>Phantom stock awards</t>
  </si>
  <si>
    <t>The Company issues phantom stock awards to certain key officers and employees. The awards are subject to a vesting period of five to seven years and are paid out in cash upon vesting. The amount paid per vesting period is calculated as the number of vested “share equivalents” multiplied by the closing market price of a share of the Company’s common stock on the vesting date. Share equivalents are calculated on the date of grant as the total award’s dollar value divided by the closing market price of a share of the Company’s common stock on the grant date. Award recipients are also entitled to a “dividend equivalent” on each unvested share equivalent held by the award recipient. A dividend equivalent is a dollar amount equal to the cash dividends that the participant would have been entitled to receive if the participant’s share equivalents were issued in shares of common stock. Dividend equivalents are reinvested as share equivalents that will vest and be paid out on the same date as the underlying share equivalents on which the dividend equivalents were paid. The number of share equivalents acquired with a dividend equivalent is determined by dividing the aggregate of dividend equivalents paid on the unvested share equivalents by the closing price of a share of the Company’s common stock on the dividend payment date.</t>
  </si>
  <si>
    <t>Performance Units</t>
  </si>
  <si>
    <t>During the first quarters of 2015 and 2014, the Company issued shares of performance units to certain of its executive officers. Performance units are tied to the value of shares of the Company’s common stock, are payable in cash, and vest in increments of one-third per year after attainment of one or more performance measures. The value of performance units is the same as the value of the corresponding number of shares of common stock.</t>
  </si>
  <si>
    <t>The following table indicates compensation expense recorded for phantom stock and performance units based on the number of share equivalents vested at March 31 of the periods indicated and the current market price of the Company’s stock at that time.</t>
  </si>
  <si>
    <t>Compensation expense related to phantom stock and performance units</t>
  </si>
  <si>
    <t>The following table represents phantom stock award and performance unit activity during the periods indicated.</t>
  </si>
  <si>
    <t>Number of share</t>
  </si>
  <si>
    <t>Dividend</t>
  </si>
  <si>
    <t>Total share</t>
  </si>
  <si>
    <t>Value of share</t>
  </si>
  <si>
    <t>equivalents</t>
  </si>
  <si>
    <r>
      <t>equivalents </t>
    </r>
    <r>
      <rPr>
        <b/>
        <sz val="7"/>
        <color theme="1"/>
        <rFont val="Calibri"/>
        <family val="2"/>
        <scheme val="minor"/>
      </rPr>
      <t>(1)</t>
    </r>
  </si>
  <si>
    <t>Forfeited share equivalents</t>
  </si>
  <si>
    <t>(11,426</t>
  </si>
  <si>
    <t>(438</t>
  </si>
  <si>
    <t>(11,864</t>
  </si>
  <si>
    <t>(748,000</t>
  </si>
  <si>
    <t>Vested share equivalents</t>
  </si>
  <si>
    <t>(107,534</t>
  </si>
  <si>
    <t>(6,491</t>
  </si>
  <si>
    <t>(114,025</t>
  </si>
  <si>
    <t>(7,209,000</t>
  </si>
  <si>
    <t>(3,471</t>
  </si>
  <si>
    <t>(164</t>
  </si>
  <si>
    <t>(3,635</t>
  </si>
  <si>
    <t>(255,000</t>
  </si>
  <si>
    <t>(51,444</t>
  </si>
  <si>
    <t>(3,621</t>
  </si>
  <si>
    <t>(55,065</t>
  </si>
  <si>
    <t>(3,692,000</t>
  </si>
  <si>
    <t>Balance, March 31, 2014</t>
  </si>
  <si>
    <t>Except for share equivalents at the beginning of each period, which are based on the value at that time, and vested share payments, which are based on the cash paid at the time of vesting, the value of share equivalents is calculated based on the market price of the Company’s stock at the end of the respective periods. The market price of the Company’s stock was $63.03 and $70.15 on March 31, 2015, and 2014, respectively.</t>
  </si>
  <si>
    <t>Fair Value Measurements</t>
  </si>
  <si>
    <t>Fair Value Disclosures [Abstract]</t>
  </si>
  <si>
    <t>NOTE 13 – FAIR VALUE MEASUREMENTS</t>
  </si>
  <si>
    <t>Fair value guidance establishes a framework for using fair value to measure assets and liabilities. The Company estimates fair value based on the assumptions market participants would use when selling an asset or transferring a liability and characterizes such measurements within the fair value hierarchy based on the inputs used to develop those assumptions and measure fair value. The hierarchy requires the Company to maximize the use of observable inputs and minimize the use of unobservable inputs. The three levels of inputs used to measure fair value are as follows:</t>
  </si>
  <si>
    <r>
      <t>Level 1</t>
    </r>
    <r>
      <rPr>
        <sz val="11"/>
        <color theme="1"/>
        <rFont val="Calibri"/>
        <family val="2"/>
        <scheme val="minor"/>
      </rPr>
      <t> - Quoted prices in active markets for identical assets or liabilities.</t>
    </r>
  </si>
  <si>
    <r>
      <t>Level 2</t>
    </r>
    <r>
      <rPr>
        <sz val="11"/>
        <color theme="1"/>
        <rFont val="Calibri"/>
        <family val="2"/>
        <scheme val="minor"/>
      </rPr>
      <t>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</si>
  <si>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1"/>
        <color theme="1"/>
        <rFont val="Calibri"/>
        <family val="2"/>
        <scheme val="minor"/>
      </rPr>
      <t>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r>
  </si>
  <si>
    <t>A description of the valuation methodologies used for instruments measured at fair value follows, as well as the classification of such instruments within the valuation hierarchy.</t>
  </si>
  <si>
    <t>Recurring fair value measurements</t>
  </si>
  <si>
    <t>Securities are classified within Level 1 where quoted market prices are available in an active market. Inputs include securities that have quoted prices in active markets for identical assets. If quoted market prices are unavailable, fair value is estimated using quoted prices of securities with similar characteristics, at which point the securities would be classified within Level 2 of the hierarchy.</t>
  </si>
  <si>
    <t>Mortgage loans held for sale</t>
  </si>
  <si>
    <t>Mortgage loans originated and held for sale are recorded at fair value under the fair value option and are based on quotes or bids received directly from the purchasing financial institutions (Level 2).</t>
  </si>
  <si>
    <t>Derivative financial instruments</t>
  </si>
  <si>
    <t>The Company enters into commitments to originate loans whereby the interest rate on the prospective loan is determined prior to funding. Rate locks on mortgage loans that are intended to be sold are considered to be derivatives. The Company offers its customers a certificate of deposit that provides the purchaser a guaranteed return of principal at maturity plus potential return, which allows the Company to identify a known cost of funds. The rate of return is based on an equity index, and as such represents an embedded derivative. Fair value of interest rate swaps, interest rate locks, forward sales commitments, and equity-linked written and purchased options are estimated using prices of financial instruments with similar characteristics, and thus are classified within Level 2 of the fair value hierarchy.</t>
  </si>
  <si>
    <t>The Company has segregated all financial assets and liabilities that are measured at fair value on a recurring basis into the most appropriate level within the fair value hierarchy based on the inputs used to estimate the fair value at the measurement date in the tables below.</t>
  </si>
  <si>
    <t>Level 1</t>
  </si>
  <si>
    <t>Level 2</t>
  </si>
  <si>
    <t>Level 3</t>
  </si>
  <si>
    <t>Available for sale securities</t>
  </si>
  <si>
    <t>Derivative instruments</t>
  </si>
  <si>
    <t>During the three month period ended March 31, 2015, there were no transfers between the Level 1 and Level 2 fair value categories.</t>
  </si>
  <si>
    <t>Gains and losses (realized and unrealized) included in earnings (or accumulated other comprehensive income) during the first three months of 2015 related to assets and liabilities measured at fair value on a recurring basis are reported in non-interest income or other comprehensive income as follows:</t>
  </si>
  <si>
    <t>Noninterest</t>
  </si>
  <si>
    <t>income</t>
  </si>
  <si>
    <t>comprehensive</t>
  </si>
  <si>
    <t>Total gains (losses) included in earnings</t>
  </si>
  <si>
    <t>Change in unrealized gains (losses) relating to assets still held at March 31, 2015</t>
  </si>
  <si>
    <t>Non-recurring fair value measurements</t>
  </si>
  <si>
    <t>Impaired loans</t>
  </si>
  <si>
    <r>
      <t>Loans are measured for impairment using the methods permitted by ASC Topic 310, </t>
    </r>
    <r>
      <rPr>
        <i/>
        <sz val="10"/>
        <color rgb="FF000000"/>
        <rFont val="Calibri"/>
        <family val="2"/>
        <scheme val="minor"/>
      </rPr>
      <t>Receivables</t>
    </r>
    <r>
      <rPr>
        <sz val="10"/>
        <color rgb="FF000000"/>
        <rFont val="Calibri"/>
        <family val="2"/>
        <scheme val="minor"/>
      </rPr>
      <t>. Fair value measurements are used in determining impairment using either the loan’s observable market price (Level 1), if available, or the fair value of the collateral if the loan is collateral dependent (Level 2). Measuring the impairment of loans using the present value of expected future cash flows, discounted at the loan’s effective interest rate, is not considered a fair value measurement. Fair value of the collateral is determined by appraisals or independent valuation.</t>
    </r>
  </si>
  <si>
    <t>Other real estate owned (OREO)</t>
  </si>
  <si>
    <t>Fair values of OREO are determined by sales agreement or appraisal, and costs to sell are based on estimation per the terms and conditions of the sales agreement or amounts commonly used in real estate transactions. Inputs include appraisal values on the properties or recent sales activity for similar assets in the property’s market, and thus OREO measured at fair value would be classified within Level 2 of the hierarchy. The Company included property write-downs of $0.8 million in earnings for both three-month periods ending March 31, 2015 and 2014, respectively.</t>
  </si>
  <si>
    <t>The Company has segregated all financial assets and liabilities that are measured at fair value on a non-recurring basis into the most appropriate level within the fair value hierarchy based on the inputs used to determine the fair value at the measurement date in the tables below.</t>
  </si>
  <si>
    <t>OREO</t>
  </si>
  <si>
    <t>Level 2</t>
  </si>
  <si>
    <t>The tables above exclude the initial measurement of assets and liabilities that were acquired as part of the acquisitions completed in 2011 through the first quarter of 2015. These assets and liabilities were recorded at their fair value upon acquisition in accordance with U.S. GAAP and were not re-measured during the periods presented unless specifically required by U.S. GAAP. Acquisition date fair values represent either Level 2 fair value measurements (investment securities, OREO, property, equipment, and debt) or Level 3 fair value measurements (loans, deposits, and core deposit intangible asset).</t>
  </si>
  <si>
    <t>The Company did not record any liabilities at fair value for which measurement of the fair value was made on a non-recurring basis at March 31, 2015 and December 31, 2014.</t>
  </si>
  <si>
    <t>Fair value option</t>
  </si>
  <si>
    <t>The Company has elected the fair value option for certain originated residential mortgage loans held for sale, which allows for a more effective offset of the changes in fair values of the loans and the derivative instruments used to hedge them without the burden of complying with the requirements for hedge accounting.</t>
  </si>
  <si>
    <t>The following table summarizes the difference between the aggregate fair value and the aggregate unpaid principal balance for mortgage loans held for sale measured at fair value:</t>
  </si>
  <si>
    <t>Aggregate</t>
  </si>
  <si>
    <t>Fair Value</t>
  </si>
  <si>
    <t>Less Unpaid</t>
  </si>
  <si>
    <t>Mortgage loans held for sale, at fair value</t>
  </si>
  <si>
    <t>Interest income on mortgage loans held for sale is recognized based on contractual rates and is reflected in interest income on loans held for sale in the unaudited consolidated statements of comprehensive income. Net gains resulting from the change in fair value of these loans that were recorded in mortgage income in the unaudited consolidated statements of comprehensive income for the three months ended March 31, 2015 totaled $1.9 million, while net gains resulting from the change in fair value of these loans were $2.2 million for three months ended March 31, 2014. The changes in fair value are mostly offset by economic hedging activities, with an immaterial portion of these changes attributable to changes in instrument-specific credit risk.</t>
  </si>
  <si>
    <t>Fair Value of Financial Instruments</t>
  </si>
  <si>
    <t>NOTE 14 – FAIR VALUE OF FINANCIAL INSTRUMENTS</t>
  </si>
  <si>
    <r>
      <t>The estimated fair value of a financial instrument is the current amount that would be exchanged between willing parties, other than in a forced liquidation.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 ASC Topic 825, </t>
    </r>
    <r>
      <rPr>
        <i/>
        <sz val="10"/>
        <color rgb="FF000000"/>
        <rFont val="Calibri"/>
        <family val="2"/>
        <scheme val="minor"/>
      </rPr>
      <t>Financial Instruments</t>
    </r>
    <r>
      <rPr>
        <sz val="10"/>
        <color rgb="FF000000"/>
        <rFont val="Calibri"/>
        <family val="2"/>
        <scheme val="minor"/>
      </rPr>
      <t>, excludes certain financial instruments and all non-financial instruments from its disclosure requirements. Accordingly, the aggregate fair value amounts presented may not necessarily represent the underlying fair value of the Company.</t>
    </r>
  </si>
  <si>
    <t>The following methods and assumptions were used to estimate the fair value of each class of financial instruments for which it is practicable to estimate that value.</t>
  </si>
  <si>
    <t>The carrying amounts of cash and cash equivalents approximate their fair value.</t>
  </si>
  <si>
    <t>The fair values of non-covered mortgage loans receivable are estimated based on present values using entry-value rates (the interest rate that would be charged for a similar loan to a borrower with similar risk at the indicated balance sheet date) at March 31, 2015 and December 31, 2014, weighted for varying maturity dates. Other non-covered loans are valued based on present values using entry-value interest rates at March 31, 2015 and December 31, 2014 applicable to each category of loans, which would be classified within Level 3 of the hierarchy. Fair values of mortgage loans held for sale are based on commitments on hand from investors or prevailing market prices, a Level 2 measurement. Covered loans are measured using projections of expected cash flows, exclusive of the shared-loss agreements with the FDIC. Fair value of the covered loans included in the table below reflects the current fair value of these loans, which is based on an updated estimate of the projected cash flow as of the dates indicated. The fair value associated with the loans includes estimates related to expected prepayments and the amount and timing of undiscounted expected principal, interest and other cash flows, which also would be classified within Level 3 of the hierarchy.</t>
  </si>
  <si>
    <t>Accrued Interest Receivable and Accrued Interest Payable</t>
  </si>
  <si>
    <t>The carrying amount of accrued interest approximates fair value because of the short maturity of these financial instruments.</t>
  </si>
  <si>
    <t>FDIC Loss Share Receivable</t>
  </si>
  <si>
    <t>The fair value is determined using projected cash flows from loss sharing agreements based on expected reimbursements for losses at the applicable loss sharing percentages based on the terms of the loss share agreements. Cash flows are discounted to reflect the timing and receipt of the loss sharing reimbursements from the FDIC. The fair value of the Company’s FDIC loss share receivable would be categorized within Level 3 of the hierarchy.</t>
  </si>
  <si>
    <t>Deposits</t>
  </si>
  <si>
    <t>The fair values of NOW accounts, money market deposits and savings accounts are the amounts payable on demand at the reporting date. Certificates of deposit were valued using a discounted cash flow model based on the weighted-average rate at March 31, 2015 and December 31, 2014 for deposits with similar remaining maturities. The fair value of the Company’s deposits would therefore be categorized within Level 3 of the fair value hierarchy.</t>
  </si>
  <si>
    <t>The carrying amounts of short-term borrowings maturing within ninety days approximate their fair values.</t>
  </si>
  <si>
    <t>The fair values of long-term debt are estimated using discounted cash flow analyses based on the Company’s current incremental borrowing rates for similar types of borrowing arrangements. The fair value of the Company’s long-term debt would therefore be categorized within Level 3 of the fair value hierarchy.</t>
  </si>
  <si>
    <t>Off-balance sheet items</t>
  </si>
  <si>
    <t>The Company has outstanding commitments to extend credit and standby letters of credit. These off-balance sheet financial instruments are generally exercisable at the market rate prevailing at the date the underlying transaction will be completed. At March 31, 2015 and December 31, 2014, the fair value of guarantees under commercial and standby letters of credit was immaterial.</t>
  </si>
  <si>
    <t>The carrying amount and estimated fair values, as well as the level within the fair value hierarchy, of the Company’s financial instruments are as follows:</t>
  </si>
  <si>
    <t>Level 1</t>
  </si>
  <si>
    <t>Level 3</t>
  </si>
  <si>
    <t>Financial Assets</t>
  </si>
  <si>
    <t>Loans and loans held for sale, net of unearned income</t>
  </si>
  <si>
    <t>FDIC loss share receivable</t>
  </si>
  <si>
    <t>Accrued interest receivable</t>
  </si>
  <si>
    <t>Financial Liabilities</t>
  </si>
  <si>
    <t>Accrued interest payable</t>
  </si>
  <si>
    <t>Carrying Amount</t>
  </si>
  <si>
    <t>The fair value estimates presented herein are based upon pertinent information available to management as of March 31, 2015 and December 31, 2014. Although management is not aware of any factors that would significantly affect the estimated fair value amounts, such amounts have not been comprehensively revalued for purposes of these financial statements since that date and, therefore, current estimates of fair value may differ significantly from the amounts presented herein.</t>
  </si>
  <si>
    <t>Business Segments</t>
  </si>
  <si>
    <t>Segment Reporting [Abstract]</t>
  </si>
  <si>
    <t>NOTE 15 – BUSINESS SEGMENTS</t>
  </si>
  <si>
    <t>Each of the Company’s reportable operating segments is a business unit that serves the specific needs of the Company’s customers based on the products and services it offers. The reportable segments are based upon those revenue-producing components for which separate financial information is produced internally and are subject to evaluation by the chief operating decision maker in deciding how to allocate resources to segments. The Company reports the results of its operations through three business segments: IBERIABANK, IMC, and LTC.</t>
  </si>
  <si>
    <t>The IBERIABANK segment represents the Company’s commercial and retail banking functions including its lending, investment, and deposit activities. IBERIABANK also includes the Company’s wealth management, capital markets, and other corporate functions that are not specifically related to a strategic business unit. The IMC segment represents the Company’s origination, funding and subsequent sale of one-to-four family residential mortgage loans. The LTC segment represents the Company’s title insurance and loan closing services. Certain expenses not directly attributable to a specific reportable segment are allocated to segments based on pre-determined means that reflect utilization.</t>
  </si>
  <si>
    <t>Also within IBERIABANK are certain reconciling items in order to translate reportable segment results into consolidated results. The following tables present certain information regarding our operations by reportable segment, including a reconciliation of segment results to reported consolidated results for the periods presented. Reconciling items between segment results and reported results include:</t>
  </si>
  <si>
    <t>Elimination of interest income and interest expense representing interest earned by IBERIABANK on interest-bearing checking accounts held by related companies, as well as the elimination of the related deposit balances at the IBERIABANK segment;</t>
  </si>
  <si>
    <t>Elimination of investment in subsidiary balances on certain operating segments included in total and average segment assets; and</t>
  </si>
  <si>
    <t>Elimination of intercompany due to and due from balances on certain operating segments that are included in total and average segment assets.</t>
  </si>
  <si>
    <t>Three Months Ended March 31, 2015</t>
  </si>
  <si>
    <t>Interest income</t>
  </si>
  <si>
    <t>Interest expense</t>
  </si>
  <si>
    <t>Other non-interest income</t>
  </si>
  <si>
    <t>Allocated expenses</t>
  </si>
  <si>
    <t>(4,847</t>
  </si>
  <si>
    <t>Non-interest expenses</t>
  </si>
  <si>
    <t>Income before income taxes</t>
  </si>
  <si>
    <t>(923</t>
  </si>
  <si>
    <t>(356</t>
  </si>
  <si>
    <t>Net income (loss)</t>
  </si>
  <si>
    <t>(567</t>
  </si>
  <si>
    <t>Total loans and loans held for sale</t>
  </si>
  <si>
    <t>Total assets</t>
  </si>
  <si>
    <t>Average assets</t>
  </si>
  <si>
    <t>Three Months Ended March 31, 2014</t>
  </si>
  <si>
    <t>(3</t>
  </si>
  <si>
    <t>(3,130</t>
  </si>
  <si>
    <t>(1,511</t>
  </si>
  <si>
    <t>(660</t>
  </si>
  <si>
    <t>(588</t>
  </si>
  <si>
    <t>(407</t>
  </si>
  <si>
    <t>Commitments and Contingencies</t>
  </si>
  <si>
    <t>Commitments and Contingencies Disclosure [Abstract]</t>
  </si>
  <si>
    <t>NOTE 16 – COMMITMENTS AND CONTINGENCIES</t>
  </si>
  <si>
    <t>Off-balance sheet commitments</t>
  </si>
  <si>
    <t>The Company is party to financial instruments with off-balance sheet risk in the normal course of business to meet the financing needs of its customers. These financial instruments include commitments of the Company to extend credit and standby letters of credit to or on behalf of particular customers. Such commitments involve, to varying degrees, elements of credit and interest rate risk in excess of the amount recognized in the consolidated balance sheets. The credit policies used for these commitments are consistent with those used for on-balance sheet instruments. The Company’s exposure to credit loss in the event of nonperformance by its customers under such commitments or standby letters of credit represents the contractual amount of the financial instruments as indicated in the table below. At both March 31, 2015, and December 31, 2014, the fair value of guarantees under commercial and standby letters of credit was $1.3 million. This fair value amount represents the unamortized fee associated with these guarantees and is included in “Other liabilities” on the consolidated balance sheets of the Company. This fair value will decrease as the existing commercial and standby letters of credit approach their expiration dates.</t>
  </si>
  <si>
    <t>The Company had the following financial instruments outstanding, whose contract amounts represent credit risk:</t>
  </si>
  <si>
    <t>Commitments to grant loans</t>
  </si>
  <si>
    <t>Unfunded commitments under lines of credit</t>
  </si>
  <si>
    <t>Commercial and standby letters of credit</t>
  </si>
  <si>
    <t>Reserve for unfunded lending commitments</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</si>
  <si>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be drawn upon, the total commitment amounts generally represent future cash requirements. The Company evaluates each customer’s creditworthiness on a case-by-case basis. The amount of collateral, if any, is based on management’s credit evaluation of the counterparty.</t>
  </si>
  <si>
    <t>Unfunded commitments under commercial lines-of-credit, revolving credit lines and overdraft protection agreements are commitments for possible future extensions of credit to existing customers. Many of these types of commitments do not contain a specified maturity date and may not be drawn upon to the total extent to which the Company is committed. See Note 6 for additional discussion related to the Company’s unfunded lending commitments.</t>
  </si>
  <si>
    <t>Commercial and standby letters of credit are conditional commitments issued by the Company to guarantee the performance of a customer to a third party. These guarantees are primarily issued to support public and private borrowing arrangements, including commercial paper issuance, bond financing, and similar transactions. The credit risk involved in issuing letters of credit is essentially the same as that involved in extending loan facilities to customers and as such, are collateralized when necessary, generally in the form of marketable securities and cash equivalents.</t>
  </si>
  <si>
    <t>Legal proceedings</t>
  </si>
  <si>
    <t>The nature of the business of the Company’s banking and other subsidiaries ordinarily results in a certain amount of claims, litigation, investigations and legal and administrative cases and proceedings, all of which are considered incidental to the normal conduct of business. Some of these claims are against entities or assets of which the Company is a successor or acquired in business acquisitions, and certain of these claims will be covered by loss sharing agreements with the FDIC. The Company has asserted defenses to these litigations and, with respect to such legal proceedings, intends to continue to defend itself vigorously, litigating or settling cases according to management’s judgment as to what is in the best interest of the Company and its shareholders.</t>
  </si>
  <si>
    <t>The Company assesses its liabilities and contingencies in connection with outstanding legal proceedings utilizing the latest information available. Where it is probable that the Company will incur a loss and the amount of the loss can be reasonably estimated, the Company records a liability in its consolidated financial statements. These legal reserves may be increased or decreased to reflect any relevant developments on a quarterly basis. Where a loss is not probable or the amount of loss is not estimable, the Company does not accrue legal reserves. While the outcome of legal proceedings is inherently uncertain, based on information currently available, advice of counsel and available insurance coverage, the Company’s management believes that it has established appropriate legal reserves. Any liabilities arising from pending legal proceedings are not expected to have a material adverse effect on the Company’s consolidated financial position, consolidated results of operations or consolidated cash flows. However, in the event of unexpected future developments, it is possible that the ultimate resolution of these matters, if unfavorable, may be material to the Company’s consolidated financial position, consolidated results of operations or consolidated cash flows.</t>
  </si>
  <si>
    <t>As of the date of this filing, the Company believes the amount of losses associated with legal proceedings that it is reasonably possible to incur above amounts already accrued is immaterial.</t>
  </si>
  <si>
    <t>Basis of Presentation (Policies)</t>
  </si>
  <si>
    <t>Acquisition Activity (Tables)</t>
  </si>
  <si>
    <t>Supplemental Pro Forma Information</t>
  </si>
  <si>
    <t>Florida Bank Group, Inc. [Member]</t>
  </si>
  <si>
    <t>Schedule of Business Acquisitions by Acquisition, Equity Interest Issued or Issuable</t>
  </si>
  <si>
    <t>The following summarizes consideration paid and a preliminary allocation of purchase price to net assets acquired.</t>
  </si>
  <si>
    <t>Schedule of Business Acquisitions, by Acquisition</t>
  </si>
  <si>
    <t>Old Florida Bancshares, Inc. [Member]</t>
  </si>
  <si>
    <t>Investment Securities (Tables)</t>
  </si>
  <si>
    <t>Schedule of Amortized Cost and Fair Values of Investment Securities, with Gross Unrealized Gains and Losses</t>
  </si>
  <si>
    <t>Schedule of Securities with Gross Unrealized Losses Aggregated by Investment Category</t>
  </si>
  <si>
    <t>Additional Information on Securities in a Continuous Loss Position</t>
  </si>
  <si>
    <t>Additional information on securities that have been in a continuous loss position for over twelve months at March 31, 2015 and December 31, 2014 is presented in the following table.</t>
  </si>
  <si>
    <t>Schedule of Amortized Cost and Estimated Fair Value of Investment Securities by Maturity</t>
  </si>
  <si>
    <t>Schedule of Realized Gains and Losses from Sale of Securities Classified as Available for Sale</t>
  </si>
  <si>
    <t>Schedule of Securities in Other Assets on Company's Consolidated Balance Sheets</t>
  </si>
  <si>
    <t>Loans (Tables)</t>
  </si>
  <si>
    <t>Schedule of Non-Covered and Covered Loans</t>
  </si>
  <si>
    <r>
      <t>Covered Loans</t>
    </r>
    <r>
      <rPr>
        <b/>
        <sz val="9.35"/>
        <color theme="1"/>
        <rFont val="Times New Roman"/>
        <family val="1"/>
      </rPr>
      <t> (1)</t>
    </r>
  </si>
  <si>
    <t>Schedule of Legacy Loans on Nonaccrual Status</t>
  </si>
  <si>
    <t>Schedule of Carrying Amount of Acquired Covered Loans</t>
  </si>
  <si>
    <t>Schedule of Carrying Amount of Loan Acquired</t>
  </si>
  <si>
    <t>Summary of Changes in Accretable Yields of Acquired Loans</t>
  </si>
  <si>
    <r>
      <t xml:space="preserve">Changes in expected cash flows not affecting nonaccretable differences </t>
    </r>
    <r>
      <rPr>
        <sz val="9.35"/>
        <color theme="1"/>
        <rFont val="Times New Roman"/>
        <family val="1"/>
      </rPr>
      <t>(1)</t>
    </r>
  </si>
  <si>
    <t>Schedule of Troubled Debt Restructurings</t>
  </si>
  <si>
    <t>Information about the Company’s troubled debt restructurings (“TDRs”) at March 31, 2015 and 2014 is presented in the following tables.</t>
  </si>
  <si>
    <t>Schedule of Modified TDRs</t>
  </si>
  <si>
    <t>The following table provides information on how the TDRs were modified during the three months ended March 31, 2015:</t>
  </si>
  <si>
    <t>TDRs [Member]</t>
  </si>
  <si>
    <t>Schedule of Subsequently Defaulted TDRs</t>
  </si>
  <si>
    <t>The following tables present the end of period balance for loans modified in a TDR during the periods presented and the financial impact of those modifications.</t>
  </si>
  <si>
    <t>Non-Covered Legacy Loans [Member]</t>
  </si>
  <si>
    <t>Schedule of Aging of Non-Covered Loans</t>
  </si>
  <si>
    <t>The following tables provide an analysis of the aging of non-covered loans as of March 31, 2015 and December 31, 2014. </t>
  </si>
  <si>
    <t>Non-Covered Acquired Loans [Member]</t>
  </si>
  <si>
    <t>Allowance for Credit Losses and Credit Quality (Tables)</t>
  </si>
  <si>
    <t>Schedule of Allowance for Loan Losses for Covered Loan and Non-Covered Loan Portfolios</t>
  </si>
  <si>
    <t>Schedule of Allowance for Loan Losses for Non-Covered Loans, by Loan Portfolio</t>
  </si>
  <si>
    <t>Schedule of Allowance for Loan Losses for Covered Loans, by Loan Portfolio</t>
  </si>
  <si>
    <t>Investment in Covered Loans and Non-Covered Loans by Credit Quality Indicator</t>
  </si>
  <si>
    <t>Credit quality information in the tables below includes loans acquired at the gross loan balance, prior to the application of premiums/discounts, at March 31, 2015 and December 31, 2014.</t>
  </si>
  <si>
    <t>Schedule of Investment in Legacy Impaired Loan</t>
  </si>
  <si>
    <t>Covered Loans [Member]</t>
  </si>
  <si>
    <t>Acquired Loans [Member]</t>
  </si>
  <si>
    <t>Loss Sharing Agreements and FDIC Loss Share Receivable (Tables)</t>
  </si>
  <si>
    <t>Schedule of FDIC Loss Share Receivables</t>
  </si>
  <si>
    <t>Goodwill and Other Intangible Assets (Tables)</t>
  </si>
  <si>
    <t>Schedule of Carrying Amount of Goodwill</t>
  </si>
  <si>
    <t>Schedule of Definite-Lived Intangible Assets</t>
  </si>
  <si>
    <t>Mortgage Servicing Rights [Member]</t>
  </si>
  <si>
    <t>Mortgage servicing rights had the following carrying values as of the periods indicated:</t>
  </si>
  <si>
    <t>Derivative Instruments and Other Hedging Activities (Tables)</t>
  </si>
  <si>
    <t>Schedule of Outstanding Derivative Instruments</t>
  </si>
  <si>
    <t>Reconciliation of Gross Amounts in Consolidated Balance Sheets</t>
  </si>
  <si>
    <t>The following table reconciles the gross amounts presented in the consolidated balance sheets to the net amounts that would result in the event of offset.</t>
  </si>
  <si>
    <t>Effect of Derivatives Not Designated as Hedging Instruments on Consolidated Financial Statements</t>
  </si>
  <si>
    <t>Capital Ratios and Other Regulatory Matters (Tables)</t>
  </si>
  <si>
    <t>Actual Capital Amounts and Ratios</t>
  </si>
  <si>
    <t>The Company’s and IBERIABANK’s actual capital amounts and ratios as of March 31, 2015 and December 31, 2014 are presented in the following table. March 31, 2015 capital amounts and ratios presented in the table below exclude the Company’s acquisition of Old Florida on March 31, 2015, discussed further in Note 3, in an effort to conform the capital ratios and amounts presented with regulatory reporting guidelines.</t>
  </si>
  <si>
    <t>Earnings Per Share (Tables)</t>
  </si>
  <si>
    <t>Schedule of Calculation of Basic and Diluted Earnings Per Share</t>
  </si>
  <si>
    <t>Share-Based Compensation (Tables)</t>
  </si>
  <si>
    <t>Activity Related to Stock Options</t>
  </si>
  <si>
    <t>Estimate Fair Value of Share Option Awards with Weighted-Average Assumptions</t>
  </si>
  <si>
    <t>Compensation Expense Included in Non-Interest Expense</t>
  </si>
  <si>
    <t>Unvested Restricted Stock Award and Restricted Share Unit Activity</t>
  </si>
  <si>
    <t>Schedule of Share and Dividend Equivalent Share Award Activity</t>
  </si>
  <si>
    <t>Restricted Stock Awards and Restricted Share Units [Member]</t>
  </si>
  <si>
    <t>Phantom Stock Awards [Member]</t>
  </si>
  <si>
    <t>Fair Value Measurements (Tables)</t>
  </si>
  <si>
    <t>Summary of Difference Between the Aggregate Fair Value and the Aggregate Unpaid Principal Balance for Mortgage Loans Held for Sale</t>
  </si>
  <si>
    <t>Financial Asset and Liabilities Measured at Fair Value on Recurring Basis</t>
  </si>
  <si>
    <t>Gains and Losses Included in Earnings Related to Asset and Liabilities Measured at Fair Value on Recurring Basis</t>
  </si>
  <si>
    <t>Financial Asset and Liabilities Measured at Fair Value on Nonrecurring Basis</t>
  </si>
  <si>
    <t>Fair Value of Financial Instruments (Tables)</t>
  </si>
  <si>
    <t>Estimated Fair Values and Carrying Amounts of Financial Instruments</t>
  </si>
  <si>
    <t>Business Segments (Tables)</t>
  </si>
  <si>
    <t>Schedule of Segment Reporting Information</t>
  </si>
  <si>
    <t>Commitments and Contingencies (Tables)</t>
  </si>
  <si>
    <t>Summary of Financial Instruments Outstanding</t>
  </si>
  <si>
    <t>Basis of Presentation - Additional Information (Detail)</t>
  </si>
  <si>
    <t>State</t>
  </si>
  <si>
    <t>IBERIABANK [Member]</t>
  </si>
  <si>
    <t>Schedule Of Significant Accounting Policies [Line Items]</t>
  </si>
  <si>
    <t>Number of operating states</t>
  </si>
  <si>
    <t>IMC [Member]</t>
  </si>
  <si>
    <t>Acquisition Activity - Additional Information (Detail) (USD $)</t>
  </si>
  <si>
    <t>0 Months Ended</t>
  </si>
  <si>
    <t>Feb. 28, 2015</t>
  </si>
  <si>
    <t>Dec. 31, 2013</t>
  </si>
  <si>
    <t>Business Acquisition [Line Items]</t>
  </si>
  <si>
    <t>Maximum period for subject to change estimated fair values after acquisition date</t>
  </si>
  <si>
    <t>1 year</t>
  </si>
  <si>
    <t>Cash received per share</t>
  </si>
  <si>
    <t>Shares received</t>
  </si>
  <si>
    <t>Business combination date of acquisition</t>
  </si>
  <si>
    <t>Number of bank offices</t>
  </si>
  <si>
    <t>Georgia Commerce Bancshares Inc [Member]</t>
  </si>
  <si>
    <t>Acquisition Activity - Schedule of Business Acquisitions by Acquisition, Equity Interest Issued or Issuable (Detail) (USD $)</t>
  </si>
  <si>
    <t>Common stock issued, Number of Shares</t>
  </si>
  <si>
    <t>Acquisition Activity - Schedule of Business Acquisitions, by Acquisition (Detail) (USD $)</t>
  </si>
  <si>
    <t>Florida Bank Group, Inc. [Member] | As Acquired [Member]</t>
  </si>
  <si>
    <t>Florida Bank Group, Inc. [Member] | Preliminary Fair Value Adjustments [Member]</t>
  </si>
  <si>
    <t>Florida Bank Group, Inc. [Member] | As Recorded by IBERIABANK [Member]</t>
  </si>
  <si>
    <t>Old Florida Bancshares, Inc. [Member] | As Acquired [Member]</t>
  </si>
  <si>
    <t>Old Florida Bancshares, Inc. [Member] | Preliminary Fair Value Adjustments [Member]</t>
  </si>
  <si>
    <t>Old Florida Bancshares, Inc. [Member] | As Recorded by IBERIABANK [Member]</t>
  </si>
  <si>
    <t>Acquisition Activity - Schedule of Business Acquisitions, by Acquisition (Parenthetical) (Detail) (Florida Bank Group, Inc. [Member])</t>
  </si>
  <si>
    <t>Estimated amortized period for fair value adjustment</t>
  </si>
  <si>
    <t>51 months</t>
  </si>
  <si>
    <t>Acquisition Activity - Supplemental Pro Forma Information (Detail) (USD $)</t>
  </si>
  <si>
    <t>12 Months Ended</t>
  </si>
  <si>
    <t>Business Acquisition, Pro Forma Information [Abstract]</t>
  </si>
  <si>
    <t>Investment Securities - Schedule of Amortized Cost and Fair Values of Investment Securities, with Gross Unrealized Gains and Losses (Detail) (USD $)</t>
  </si>
  <si>
    <t>Schedule of Securities Available-for-sale And Held To Maturity [Line Items]</t>
  </si>
  <si>
    <t>Securities available for sale, Amortized Cost</t>
  </si>
  <si>
    <t>Securities available for sale, Gross Unrealized Gains</t>
  </si>
  <si>
    <t>Securities available for sale, Gross Unrealized Losses</t>
  </si>
  <si>
    <t>Securities available for sale, Estimated Fair Value</t>
  </si>
  <si>
    <t>Securities held to maturity, Amortized Cost</t>
  </si>
  <si>
    <t>Securities held to maturity, Gross Unrealized Gains</t>
  </si>
  <si>
    <t>Securities held to maturity, Gross Unrealized Losses</t>
  </si>
  <si>
    <t>Securities held to maturity, Estimated Fair Value</t>
  </si>
  <si>
    <t>US Treasury Securities [Member]</t>
  </si>
  <si>
    <t>U.S. Government-Sponsored Enterprise Obligations [Member]</t>
  </si>
  <si>
    <t>Obligations of State and Political Obligations [Member]</t>
  </si>
  <si>
    <t>Mortgage-Backed Securities [Member]</t>
  </si>
  <si>
    <t>Other Securities [Member]</t>
  </si>
  <si>
    <t>Investment Securities - Additional Information (Detail) (USD $)</t>
  </si>
  <si>
    <t>In Billions, unless otherwise specified</t>
  </si>
  <si>
    <t>Security</t>
  </si>
  <si>
    <t>Net Investment Income [Line Items]</t>
  </si>
  <si>
    <t>Pledged securities, carrying values</t>
  </si>
  <si>
    <t>Number of debt securities, held</t>
  </si>
  <si>
    <t>Unrealized losses on debt securities, percent of amortized cost</t>
  </si>
  <si>
    <t>Number of securities, continuous loss position, over twelve months</t>
  </si>
  <si>
    <t>Investment Securities - Schedule of Securities with Gross Unrealized Losses Aggregated by Investment Category (Detail) (USD $)</t>
  </si>
  <si>
    <t>Securities available for sale, Less Than Twelve Months, Gross Unrealized Losses</t>
  </si>
  <si>
    <t>Securities available for sale, Less Than Twelve Months, Estimated Fair Value</t>
  </si>
  <si>
    <t>Securities available for sale, Over Twelve Months, Gross Unrealized Losses</t>
  </si>
  <si>
    <t>Securities available for sale, Over Twelve Months, Estimated Fair Value</t>
  </si>
  <si>
    <t>Securities available for sale, Gross Unrealized Losses, Total</t>
  </si>
  <si>
    <t>Securities available for sale, Estimated Fair Value, Total</t>
  </si>
  <si>
    <t>Securities held to maturity, Less Than Twelve Months, Gross Unrealized Losses</t>
  </si>
  <si>
    <t>Securities held to maturity, Less Than Twelve Months, Estimated Fair Value</t>
  </si>
  <si>
    <t>Securities held to maturity, Over Twelve Months, Gross Unrealized Losses</t>
  </si>
  <si>
    <t>Securities held to maturity, Over Twelve Months, Estimated Fair Value</t>
  </si>
  <si>
    <t>Securities held to maturity, Gross Unrealized Losses, Total</t>
  </si>
  <si>
    <t>Securities held to maturity, Estimated Fair Value, Total</t>
  </si>
  <si>
    <t>Investment Securities - Additional Information on Securities in a Continuous Loss Position (Detail) (USD $)</t>
  </si>
  <si>
    <t>Securities</t>
  </si>
  <si>
    <t>Schedule of Available-for-sale Securities [Line Items]</t>
  </si>
  <si>
    <t>Number of securities, available for sale securities</t>
  </si>
  <si>
    <t>Number of securities, amortized costs</t>
  </si>
  <si>
    <t>Number of securities, unrealized loss</t>
  </si>
  <si>
    <t>Fannie Mae, Freddie Mac, or Ginnie Mae [Member]</t>
  </si>
  <si>
    <t>Political Subdivisions [Member]</t>
  </si>
  <si>
    <t>Investment Securities - Schedule of Amortized Cost and Estimated Fair Value of Investment Securities by Maturity (Detail) (USD $)</t>
  </si>
  <si>
    <t>Securities Available for Sale, Weighted Average Yield, Within one year or less</t>
  </si>
  <si>
    <t>Securities Available for Sale, Weighted Average Yield, One through five years</t>
  </si>
  <si>
    <t>Securities Available for Sale, Weighted Average Yield, After five through ten years</t>
  </si>
  <si>
    <t>Securities Available for Sale, Weighted Average Yield, Over ten years</t>
  </si>
  <si>
    <t>Securities Available for Sale, Weighted Average Yield, Total</t>
  </si>
  <si>
    <t>Securities Available for Sale, Amortized Cost, Within one year or less</t>
  </si>
  <si>
    <t>Securities Available for Sale, Amortized Cost, One through five years</t>
  </si>
  <si>
    <t>Securities Available for Sale, Amortized Cost, After five through ten years</t>
  </si>
  <si>
    <t>Securities Available for Sale, Amortized Cost, Over ten years</t>
  </si>
  <si>
    <t>Securities Available for Sale, Amortized Cost, Total</t>
  </si>
  <si>
    <t>Securities Available for Sale, Estimated Fair Value, Within one year or less</t>
  </si>
  <si>
    <t>Securities Available for Sale, Estimated Fair Value, One through five years</t>
  </si>
  <si>
    <t>Securities Available for Sale, Estimated Fair Value, After five through ten years</t>
  </si>
  <si>
    <t>Securities Available for Sale, Estimated Fair Value, Over ten years</t>
  </si>
  <si>
    <t>Securities Available for Sale, Estimated Fair Value, Totals</t>
  </si>
  <si>
    <t>Securities Held to Maturity, Weighted Average Yield, Within one year or less</t>
  </si>
  <si>
    <t>Securities Held to Maturity, Weighted Average Yield, One through five years</t>
  </si>
  <si>
    <t>Securities Held to Maturity, Weighted Average Yield, After five through ten years</t>
  </si>
  <si>
    <t>Securities Held to Maturity, Weighted Average Yield, Over ten years</t>
  </si>
  <si>
    <t>Securities Held to Maturity, Weighted Average Yield, Totals</t>
  </si>
  <si>
    <t>Securities Held to Maturity, Amortized Cost, Within one year or less</t>
  </si>
  <si>
    <t>Securities Held to Maturity, Amortized Cost, One through five years</t>
  </si>
  <si>
    <t>Securities Held to Maturity, Amortized Cost, After five through ten years</t>
  </si>
  <si>
    <t>Securities Held to Maturity, Amortized Cost, Over ten years</t>
  </si>
  <si>
    <t>Securities Held to Maturity, Estimated Fair Value, Within one year or less</t>
  </si>
  <si>
    <t>Securities Held to Maturity, Estimated Fair Value, One through five years</t>
  </si>
  <si>
    <t>Securities Held to Maturity, Estimated Fair Value, After five through ten years</t>
  </si>
  <si>
    <t>Securities Held to Maturity, Estimated Fair Value, Over ten years</t>
  </si>
  <si>
    <t>Securities Held to Maturity, Estimated Fair Value, Totals</t>
  </si>
  <si>
    <t>Investment Securities - Schedule of Realized Gains and Losses from Sale of Securities Classified as Available for Sale (Detail) (USD $)</t>
  </si>
  <si>
    <t>Net realized gains (losses)</t>
  </si>
  <si>
    <t>Investment Securities - Schedule of Securities in Other Assets on Company's Consolidated Balance Sheets (Detail) (USD $)</t>
  </si>
  <si>
    <t>Loans - Schedule of Non-Covered and Covered Loans (Detail) (USD $)</t>
  </si>
  <si>
    <t>Accounts, Notes, Loans and Financing Receivable [Line Items]</t>
  </si>
  <si>
    <t>Non-Covered loans receivable</t>
  </si>
  <si>
    <t>Covered loans receivable</t>
  </si>
  <si>
    <t>Total loans receivable</t>
  </si>
  <si>
    <t>Covered Loans [Member] | Real Estate [Member]</t>
  </si>
  <si>
    <t>Commercial Loans [Member]</t>
  </si>
  <si>
    <t>Commercial Loans [Member] | Real Estate [Member]</t>
  </si>
  <si>
    <t>Commercial Loans [Member] | Business [Member]</t>
  </si>
  <si>
    <t>Commercial Loans [Member] | Covered Loans [Member]</t>
  </si>
  <si>
    <t>Commercial Loans [Member] | Covered Loans [Member] | Real Estate [Member]</t>
  </si>
  <si>
    <t>Commercial Loans [Member] | Covered Loans [Member] | Business [Member]</t>
  </si>
  <si>
    <t>Commercial Loans [Member] | Non-Covered Legacy Loans [Member]</t>
  </si>
  <si>
    <t>Commercial Loans [Member] | Non-Covered Legacy Loans [Member] | Real Estate [Member]</t>
  </si>
  <si>
    <t>Commercial Loans [Member] | Non-Covered Legacy Loans [Member] | Business [Member]</t>
  </si>
  <si>
    <t>Commercial Loans [Member] | Non-Covered Acquired Loans [Member]</t>
  </si>
  <si>
    <t>Commercial Loans [Member] | Non-Covered Acquired Loans [Member] | Real Estate [Member]</t>
  </si>
  <si>
    <t>Commercial Loans [Member] | Non-Covered Acquired Loans [Member] | Business [Member]</t>
  </si>
  <si>
    <t>Residential Mortgage Loans [Member]</t>
  </si>
  <si>
    <t>Residential Mortgage Loans [Member] | Residential 1-4 Family [Member]</t>
  </si>
  <si>
    <t>Residential Mortgage Loans [Member] | Construction / Owner Occupied [Member]</t>
  </si>
  <si>
    <t>Residential Mortgage Loans [Member] | Covered Loans [Member]</t>
  </si>
  <si>
    <t>Residential Mortgage Loans [Member] | Covered Loans [Member] | Residential 1-4 Family [Member]</t>
  </si>
  <si>
    <t>Residential Mortgage Loans [Member] | Non-Covered Legacy Loans [Member]</t>
  </si>
  <si>
    <t>Residential Mortgage Loans [Member] | Non-Covered Legacy Loans [Member] | Residential 1-4 Family [Member]</t>
  </si>
  <si>
    <t>Residential Mortgage Loans [Member] | Non-Covered Legacy Loans [Member] | Construction / Owner Occupied [Member]</t>
  </si>
  <si>
    <t>Residential Mortgage Loans [Member] | Non-Covered Acquired Loans [Member]</t>
  </si>
  <si>
    <t>Residential Mortgage Loans [Member] | Non-Covered Acquired Loans [Member] | Residential 1-4 Family [Member]</t>
  </si>
  <si>
    <t>Consumer and Other Loans [Member]</t>
  </si>
  <si>
    <t>Consumer and Other Loans [Member] | Home Equity [Member]</t>
  </si>
  <si>
    <t>Consumer and Other Loans [Member] | Indirect Automobile [Member]</t>
  </si>
  <si>
    <t>Consumer and Other Loans [Member] | Consumer - Other [Member]</t>
  </si>
  <si>
    <t>Consumer and Other Loans [Member] | Covered Loans [Member]</t>
  </si>
  <si>
    <t>Consumer and Other Loans [Member] | Covered Loans [Member] | Home Equity [Member]</t>
  </si>
  <si>
    <t>Consumer and Other Loans [Member] | Covered Loans [Member] | Consumer - Other [Member]</t>
  </si>
  <si>
    <t>Consumer and Other Loans [Member] | Non-Covered Legacy Loans [Member]</t>
  </si>
  <si>
    <t>Consumer and Other Loans [Member] | Non-Covered Legacy Loans [Member] | Home Equity [Member]</t>
  </si>
  <si>
    <t>Consumer and Other Loans [Member] | Non-Covered Legacy Loans [Member] | Indirect Automobile [Member]</t>
  </si>
  <si>
    <t>Consumer and Other Loans [Member] | Non-Covered Legacy Loans [Member] | Consumer - Other [Member]</t>
  </si>
  <si>
    <t>Consumer and Other Loans [Member] | Non-Covered Acquired Loans [Member]</t>
  </si>
  <si>
    <t>Consumer and Other Loans [Member] | Non-Covered Acquired Loans [Member] | Home Equity [Member]</t>
  </si>
  <si>
    <t>Consumer and Other Loans [Member] | Non-Covered Acquired Loans [Member] | Indirect Automobile [Member]</t>
  </si>
  <si>
    <t>Consumer and Other Loans [Member] | Non-Covered Acquired Loans [Member] | Consumer - Other [Member]</t>
  </si>
  <si>
    <t>Loans - Schedule of Non-Covered and Covered Loans (Parenthetical) (Detail) (Covered Loans [Member], USD $)</t>
  </si>
  <si>
    <t>In Millions, unless otherwise specified</t>
  </si>
  <si>
    <t>Covered loan lost share coverage</t>
  </si>
  <si>
    <t>Loans - Additional Information (Detail) (USD $)</t>
  </si>
  <si>
    <t>Deferred loan origination fees</t>
  </si>
  <si>
    <t>Deferred loan expenses</t>
  </si>
  <si>
    <t>Deposit liabilities reclassified as loans receivable</t>
  </si>
  <si>
    <t>Loans with carrying value pledged to secure public deposits and other borrowings</t>
  </si>
  <si>
    <t>Carrying amounts of loans acquired</t>
  </si>
  <si>
    <t>Troubled Debt Restructurings [Member]</t>
  </si>
  <si>
    <t>Total TDRs</t>
  </si>
  <si>
    <t>Acquired loans</t>
  </si>
  <si>
    <t>Loans Acquired Without Deteriorated Credit Quality [Member]</t>
  </si>
  <si>
    <t>Loans Acquired With Deteriorated Credit Quality [Member]</t>
  </si>
  <si>
    <t>Loans - Schedule of Aging of Non-Covered Loans (Detail) (USD $)</t>
  </si>
  <si>
    <t>Past Due, 30-59 days</t>
  </si>
  <si>
    <t>Past Due, 60-89 days</t>
  </si>
  <si>
    <t>Past Due, Greater than 90 days</t>
  </si>
  <si>
    <t>Total Past Due</t>
  </si>
  <si>
    <t>Total Legacy Loans, Net of Unearned Income</t>
  </si>
  <si>
    <t>Recorded Investment &gt; 90 days and Accruing</t>
  </si>
  <si>
    <t>Non-Covered Legacy Loans [Member] | Commercial Real Estate Construction [Member] | Commercial Loans [Member]</t>
  </si>
  <si>
    <t>Non-Covered Legacy Loans [Member] | Commercial Real Estate - Other [Member] | Commercial Loans [Member]</t>
  </si>
  <si>
    <t>Non-Covered Legacy Loans [Member] | Commercial Business [Member] | Commercial Loans [Member]</t>
  </si>
  <si>
    <t>Non-Covered Legacy Loans [Member] | Residential Prime [Member] | Residential Mortgage Loans [Member]</t>
  </si>
  <si>
    <t>Non-Covered Legacy Loans [Member] | Residential Subprime [Member] | Residential Mortgage Loans [Member]</t>
  </si>
  <si>
    <t>Non-Covered Legacy Loans [Member] | Home Equity [Member] | Consumer and Other Loans [Member]</t>
  </si>
  <si>
    <t>Non-Covered Legacy Loans [Member] | Indirect Automobile [Member] | Consumer and Other Loans [Member]</t>
  </si>
  <si>
    <t>Non-Covered Legacy Loans [Member] | Credit Card [Member] | Consumer and Other Loans [Member]</t>
  </si>
  <si>
    <t>Non-Covered Legacy Loans [Member] | Consumer - Other [Member] | Consumer and Other Loans [Member]</t>
  </si>
  <si>
    <t>Non-Covered Acquired Loans [Member] | Commercial Real Estate Construction [Member] | Commercial Loans [Member]</t>
  </si>
  <si>
    <t>Non-Covered Acquired Loans [Member] | Commercial Real Estate - Other [Member] | Commercial Loans [Member]</t>
  </si>
  <si>
    <t>Non-Covered Acquired Loans [Member] | Commercial Business [Member] | Commercial Loans [Member]</t>
  </si>
  <si>
    <t>Non-Covered Acquired Loans [Member] | Residential Prime [Member] | Residential Mortgage Loans [Member]</t>
  </si>
  <si>
    <t>Non-Covered Acquired Loans [Member] | Home Equity [Member] | Consumer and Other Loans [Member]</t>
  </si>
  <si>
    <t>Non-Covered Acquired Loans [Member] | Indirect Automobile [Member] | Consumer and Other Loans [Member]</t>
  </si>
  <si>
    <t>Non-Covered Acquired Loans [Member] | Consumer - Other [Member] | Consumer and Other Loans [Member]</t>
  </si>
  <si>
    <t>Loans - Schedule of Aging of Non-Covered Loans (Parenthetical) (Detail)</t>
  </si>
  <si>
    <t>Past due loans threshold period</t>
  </si>
  <si>
    <t>90 days</t>
  </si>
  <si>
    <t>Loans - Schedule of Legacy Loans on Nonaccrual Status (Detail) (USD $)</t>
  </si>
  <si>
    <t>Financing Receivable, Recorded Investment, Past Due [Line Items]</t>
  </si>
  <si>
    <t>Total loans on nonaccrual status</t>
  </si>
  <si>
    <t>Commercial Loans [Member] | Commercial Real Estate Construction [Member]</t>
  </si>
  <si>
    <t>Commercial Loans [Member] | Commercial Real Estate - Other [Member]</t>
  </si>
  <si>
    <t>Residential Mortgage Loans [Member] | Residential Prime [Member]</t>
  </si>
  <si>
    <t>Residential Mortgage Loans [Member] | Residential Subprime [Member]</t>
  </si>
  <si>
    <t>Consumer and Other Loans [Member] | Credit Card [Member]</t>
  </si>
  <si>
    <t>Loans - Schedule of Carrying Amount of Acquired Covered Loans (Detail) (USD $)</t>
  </si>
  <si>
    <t>Acquired Impaired Loans</t>
  </si>
  <si>
    <t>Acquired Performing Loans</t>
  </si>
  <si>
    <t>Loans - Schedule of Carrying Amount of Loans Acquired under ASC Topic 310-10 (Detail) (USD $)</t>
  </si>
  <si>
    <t>Loans [Line Items]</t>
  </si>
  <si>
    <t>Asc 310-10 Loan [Member]</t>
  </si>
  <si>
    <t>Loans - Schedule of Carrying Amount of Loans Acquired (Detail) (USD $)</t>
  </si>
  <si>
    <t>Acquired Impaired Loans [Member]</t>
  </si>
  <si>
    <t>Loans - Summary of Changes in Accretable Yields of Acquired Loans (Detail) (USD $)</t>
  </si>
  <si>
    <t>Changes in expected cash flows not affecting nonaccretable differences</t>
  </si>
  <si>
    <t>Acquired Performing Impaired Loans [Member]</t>
  </si>
  <si>
    <t>Loans - Schedule of Troubled Debt Restructurings (Detail) (USD $)</t>
  </si>
  <si>
    <t>Accruing Loans, Past Due Greater than 30 Days</t>
  </si>
  <si>
    <t>Nonaccrual TDRs</t>
  </si>
  <si>
    <t>Accruing Loans, Current</t>
  </si>
  <si>
    <t>Loans - Schedule of Modified TDRs (Detail) (USD $)</t>
  </si>
  <si>
    <t>Other concession(s)</t>
  </si>
  <si>
    <t>Loans - Schedule of Subsequently Defaulted TDRs (Detail) (TDRs Occurring During The Period [Member], Non-Covered TDRs [Member], USD $)</t>
  </si>
  <si>
    <t>SecurityLoan</t>
  </si>
  <si>
    <t>Number of Loans</t>
  </si>
  <si>
    <t>Pre-modification Outstanding Recorded Investment</t>
  </si>
  <si>
    <t>Post-modification Outstanding Recorded Investment</t>
  </si>
  <si>
    <t>Recorded Investment</t>
  </si>
  <si>
    <t>Real Estate [Member] | Commercial Loans [Member]</t>
  </si>
  <si>
    <t>Business [Member] | Commercial Loans [Member]</t>
  </si>
  <si>
    <t>Home Equity [Member] | Consumer and Other Loans [Member]</t>
  </si>
  <si>
    <t>Consumer - Other [Member] | Consumer and Other Loans [Member]</t>
  </si>
  <si>
    <t>Allowance for Credit Losses and Credit Quality - Schedule of Allowance for Loan Losses for Covered Loan and Non-Covered Loan Portfolios (Detail) (USD $)</t>
  </si>
  <si>
    <t>Financing Receivable, Allowance for Credit Losses [Line Items]</t>
  </si>
  <si>
    <t>Allowance for Credit Losses and Credit Quality - Schedule of Allowance for Loan Losses for Covered Loans, by Loan Portfolio (Detail) (USD $)</t>
  </si>
  <si>
    <t>Non-Covered Loans [Member]</t>
  </si>
  <si>
    <t>Real Estate [Member] | Non-Covered Loans [Member]</t>
  </si>
  <si>
    <t>Real Estate [Member] | Covered Loans [Member]</t>
  </si>
  <si>
    <t>Commercial Business [Member] | Non-Covered Loans [Member]</t>
  </si>
  <si>
    <t>Commercial Business [Member] | Covered Loans [Member]</t>
  </si>
  <si>
    <t>Residential Mortgage [Member] | Non-Covered Loans [Member]</t>
  </si>
  <si>
    <t>Residential Mortgage [Member] | Covered Loans [Member]</t>
  </si>
  <si>
    <t>Consumer [Member] | Non-Covered Loans [Member]</t>
  </si>
  <si>
    <t>Consumer [Member] | Covered Loans [Member]</t>
  </si>
  <si>
    <t>Allowance for Credit Losses and Credit Quality - Investment in Covered Loans and Non-Covered Loans by Credit Quality Indicator (Detail) (USD $)</t>
  </si>
  <si>
    <t>Internally Assigned Grade Loss [Member]</t>
  </si>
  <si>
    <t>Internally Assigned Grade Loss [Member] | Commercial Real Estate Construction [Member]</t>
  </si>
  <si>
    <t>Internally Assigned Grade Loss [Member] | Commercial Real Estate - Other [Member]</t>
  </si>
  <si>
    <t>Internally Assigned Grade Loss [Member] | Commercial Business [Member]</t>
  </si>
  <si>
    <t>Covered Loans [Member] | Consumer Loans [Member]</t>
  </si>
  <si>
    <t>Credit risk by payment status, Current</t>
  </si>
  <si>
    <t>30+ Days Past Due</t>
  </si>
  <si>
    <t>Covered Loans [Member] | Residential Prime [Member] | Mortgage [Member]</t>
  </si>
  <si>
    <t>Covered Loans [Member] | Home Equity [Member] | Consumer Loans [Member]</t>
  </si>
  <si>
    <t>Covered Loans [Member] | Credit Card [Member] | Consumer Loans [Member]</t>
  </si>
  <si>
    <t>Covered Loans [Member] | Consumer - Other [Member] | Consumer Loans [Member]</t>
  </si>
  <si>
    <t>Covered Loans [Member] | Commercial Business [Member]</t>
  </si>
  <si>
    <t>Covered Loans [Member] | Internally Assigned Grade Loss [Member]</t>
  </si>
  <si>
    <t>Covered Loans [Member] | Internally Assigned Grade Loss [Member] | Commercial Real Estate Construction [Member]</t>
  </si>
  <si>
    <t>Covered Loans [Member] | Internally Assigned Grade Loss [Member] | Commercial Real Estate - Other [Member]</t>
  </si>
  <si>
    <t>Covered Loans [Member] | Internally Assigned Grade Loss [Member] | Commercial Business [Member]</t>
  </si>
  <si>
    <t>Covered Loans [Member] | Pass [Member]</t>
  </si>
  <si>
    <t>Credit quality indicator by asset risk classification</t>
  </si>
  <si>
    <t>Covered Loans [Member] | Pass [Member] | Commercial Real Estate Construction [Member]</t>
  </si>
  <si>
    <t>Covered Loans [Member] | Pass [Member] | Commercial Real Estate - Other [Member]</t>
  </si>
  <si>
    <t>Covered Loans [Member] | Pass [Member] | Commercial Business [Member]</t>
  </si>
  <si>
    <t>Covered Loans [Member] | Special Mention [Member]</t>
  </si>
  <si>
    <t>Covered Loans [Member] | Special Mention [Member] | Commercial Real Estate Construction [Member]</t>
  </si>
  <si>
    <t>Covered Loans [Member] | Special Mention [Member] | Commercial Real Estate - Other [Member]</t>
  </si>
  <si>
    <t>Covered Loans [Member] | Special Mention [Member] | Commercial Business [Member]</t>
  </si>
  <si>
    <t>Covered Loans [Member] | Sub-standard [Member]</t>
  </si>
  <si>
    <t>Covered Loans [Member] | Sub-standard [Member] | Commercial Real Estate Construction [Member]</t>
  </si>
  <si>
    <t>Covered Loans [Member] | Sub-standard [Member] | Commercial Real Estate - Other [Member]</t>
  </si>
  <si>
    <t>Covered Loans [Member] | Sub-standard [Member] | Commercial Business [Member]</t>
  </si>
  <si>
    <t>Non-Covered Legacy Loans [Member] | Residential Prime [Member]</t>
  </si>
  <si>
    <t>Non-Covered Legacy Loans [Member] | Home Equity [Member]</t>
  </si>
  <si>
    <t>Non-Covered Legacy Loans [Member] | Credit Card [Member]</t>
  </si>
  <si>
    <t>Non-Covered Legacy Loans [Member] | Consumer - Other [Member]</t>
  </si>
  <si>
    <t>Non-Covered Legacy Loans [Member] | Residential Subprime [Member]</t>
  </si>
  <si>
    <t>Non-Covered Legacy Loans [Member] | Indirect Automobile [Member]</t>
  </si>
  <si>
    <t>Non-Covered Legacy Loans [Member] | Internally Assigned Grade Loss [Member]</t>
  </si>
  <si>
    <t>Non-Covered Legacy Loans [Member] | Internally Assigned Grade Loss [Member] | Commercial Real Estate Construction [Member]</t>
  </si>
  <si>
    <t>Non-Covered Legacy Loans [Member] | Internally Assigned Grade Loss [Member] | Commercial Real Estate - Other [Member]</t>
  </si>
  <si>
    <t>Non-Covered Legacy Loans [Member] | Internally Assigned Grade Loss [Member] | Commercial Business [Member]</t>
  </si>
  <si>
    <t>Non-Covered Legacy Loans [Member] | Pass [Member]</t>
  </si>
  <si>
    <t>Non-Covered Legacy Loans [Member] | Pass [Member] | Commercial Real Estate Construction [Member]</t>
  </si>
  <si>
    <t>Non-Covered Legacy Loans [Member] | Pass [Member] | Commercial Real Estate - Other [Member]</t>
  </si>
  <si>
    <t>Non-Covered Legacy Loans [Member] | Pass [Member] | Commercial Business [Member]</t>
  </si>
  <si>
    <t>Non-Covered Legacy Loans [Member] | Special Mention [Member]</t>
  </si>
  <si>
    <t>Non-Covered Legacy Loans [Member] | Special Mention [Member] | Commercial Real Estate Construction [Member]</t>
  </si>
  <si>
    <t>Non-Covered Legacy Loans [Member] | Special Mention [Member] | Commercial Real Estate - Other [Member]</t>
  </si>
  <si>
    <t>Non-Covered Legacy Loans [Member] | Special Mention [Member] | Commercial Business [Member]</t>
  </si>
  <si>
    <t>Non-Covered Legacy Loans [Member] | Sub-standard [Member]</t>
  </si>
  <si>
    <t>Non-Covered Legacy Loans [Member] | Sub-standard [Member] | Commercial Real Estate Construction [Member]</t>
  </si>
  <si>
    <t>Non-Covered Legacy Loans [Member] | Sub-standard [Member] | Commercial Real Estate - Other [Member]</t>
  </si>
  <si>
    <t>Non-Covered Legacy Loans [Member] | Sub-standard [Member] | Commercial Business [Member]</t>
  </si>
  <si>
    <t>Non-Covered Legacy Loans [Member] | Doubtful [Member]</t>
  </si>
  <si>
    <t>Non-Covered Legacy Loans [Member] | Doubtful [Member] | Commercial Real Estate - Other [Member]</t>
  </si>
  <si>
    <t>Non-Covered Legacy Loans [Member] | Doubtful [Member] | Commercial Business [Member]</t>
  </si>
  <si>
    <t>Non-Covered Acquired Loans [Member] | Fair Value [Member]</t>
  </si>
  <si>
    <t>Non-Covered Acquired Loans [Member] | Fair Value [Member] | Residential Prime [Member]</t>
  </si>
  <si>
    <t>Non-Covered Acquired Loans [Member] | Fair Value [Member] | Home Equity [Member]</t>
  </si>
  <si>
    <t>Non-Covered Acquired Loans [Member] | Fair Value [Member] | Consumer - Other [Member]</t>
  </si>
  <si>
    <t>Non-Covered Acquired Loans [Member] | Fair Value [Member] | Indirect Automobile [Member]</t>
  </si>
  <si>
    <t>Non-Covered Acquired Loans [Member] | Internally Assigned Grade Loss [Member]</t>
  </si>
  <si>
    <t>Non-Covered Acquired Loans [Member] | Internally Assigned Grade Loss [Member] | Commercial Real Estate Construction [Member]</t>
  </si>
  <si>
    <t>Non-Covered Acquired Loans [Member] | Internally Assigned Grade Loss [Member] | Commercial Real Estate - Other [Member]</t>
  </si>
  <si>
    <t>Non-Covered Acquired Loans [Member] | Internally Assigned Grade Loss [Member] | Commercial Business [Member]</t>
  </si>
  <si>
    <t>Non-Covered Acquired Loans [Member] | Pass [Member]</t>
  </si>
  <si>
    <t>Non-Covered Acquired Loans [Member] | Pass [Member] | Commercial Real Estate Construction [Member]</t>
  </si>
  <si>
    <t>Non-Covered Acquired Loans [Member] | Pass [Member] | Commercial Real Estate - Other [Member]</t>
  </si>
  <si>
    <t>Non-Covered Acquired Loans [Member] | Pass [Member] | Commercial Business [Member]</t>
  </si>
  <si>
    <t>Non-Covered Acquired Loans [Member] | Special Mention [Member]</t>
  </si>
  <si>
    <t>Non-Covered Acquired Loans [Member] | Special Mention [Member] | Commercial Real Estate Construction [Member]</t>
  </si>
  <si>
    <t>Non-Covered Acquired Loans [Member] | Special Mention [Member] | Commercial Real Estate - Other [Member]</t>
  </si>
  <si>
    <t>Non-Covered Acquired Loans [Member] | Special Mention [Member] | Commercial Business [Member]</t>
  </si>
  <si>
    <t>Non-Covered Acquired Loans [Member] | Sub-standard [Member]</t>
  </si>
  <si>
    <t>Non-Covered Acquired Loans [Member] | Sub-standard [Member] | Commercial Real Estate Construction [Member]</t>
  </si>
  <si>
    <t>Non-Covered Acquired Loans [Member] | Sub-standard [Member] | Commercial Real Estate - Other [Member]</t>
  </si>
  <si>
    <t>Non-Covered Acquired Loans [Member] | Sub-standard [Member] | Commercial Business [Member]</t>
  </si>
  <si>
    <t>Non-Covered Acquired Loans [Member] | Doubtful [Member]</t>
  </si>
  <si>
    <t>Non-Covered Acquired Loans [Member] | Doubtful [Member] | Commercial Real Estate Construction [Member]</t>
  </si>
  <si>
    <t>Non-Covered Acquired Loans [Member] | Doubtful [Member] | Commercial Real Estate - Other [Member]</t>
  </si>
  <si>
    <t>Non-Covered Acquired Loans [Member] | Doubtful [Member] | Commercial Business [Member]</t>
  </si>
  <si>
    <t>Non-Covered Acquired Loans [Member] | Loss [Member]</t>
  </si>
  <si>
    <t>Non-Covered Acquired Loans [Member] | Loss [Member] | Commercial Business [Member]</t>
  </si>
  <si>
    <t>Allowance for Credit Losses and Credit Quality - Schedule of Investment in Impaired Loan (Detail) (USD $)</t>
  </si>
  <si>
    <t>Financing Receivable, Impaired [Line Items]</t>
  </si>
  <si>
    <t>Unpaid Principal Balance</t>
  </si>
  <si>
    <t>Related Allowance</t>
  </si>
  <si>
    <t>Average Recorded Investment</t>
  </si>
  <si>
    <t>Interest Income Recognized</t>
  </si>
  <si>
    <t>Commercial Loans [Member] | With No Related Allowance Recorded [Member] | Real Estate [Member]</t>
  </si>
  <si>
    <t>Commercial Loans [Member] | With No Related Allowance Recorded [Member] | Business [Member]</t>
  </si>
  <si>
    <t>Commercial Loans [Member] | With No Related Allowance Recorded [Member] | Home Equity [Member]</t>
  </si>
  <si>
    <t>Commercial Loans [Member] | With An Allowance Recorded [Member] | Real Estate [Member]</t>
  </si>
  <si>
    <t>Commercial Loans [Member] | With An Allowance Recorded [Member] | Business [Member]</t>
  </si>
  <si>
    <t>Mortgage Loans [Member]</t>
  </si>
  <si>
    <t>Mortgage Loans [Member] | With An Allowance Recorded [Member] | Residential Prime [Member]</t>
  </si>
  <si>
    <t>Mortgage Loans [Member] | With An Allowance Recorded [Member] | Residential Subprime [Member]</t>
  </si>
  <si>
    <t>Consumer Loans [Member]</t>
  </si>
  <si>
    <t>Consumer Loans [Member] | With An Allowance Recorded [Member] | Home Equity [Member]</t>
  </si>
  <si>
    <t>Consumer Loans [Member] | With An Allowance Recorded [Member] | Indirect Automobile [Member]</t>
  </si>
  <si>
    <t>Consumer Loans [Member] | With An Allowance Recorded [Member] | Credit Card [Member]</t>
  </si>
  <si>
    <t>Consumer Loans [Member] | With An Allowance Recorded [Member] | Consumer - Other [Member]</t>
  </si>
  <si>
    <t>Loss Sharing Agreements and FDIC Loss Share Receivable - Additional Information (Detail) (USD $)</t>
  </si>
  <si>
    <t>Percentage of covered loan and foreclosed real estate losses</t>
  </si>
  <si>
    <t>Losses that exceed contractual thresholds</t>
  </si>
  <si>
    <t>Number of acquisitions</t>
  </si>
  <si>
    <t>Recovery period for covered assets</t>
  </si>
  <si>
    <t>3 years</t>
  </si>
  <si>
    <t>Loss Sharing Agreements and FDIC Loss Share Receivable - Schedule of FDIC Loss Share Receivables (Detail) (USD $)</t>
  </si>
  <si>
    <t>FDIC Loss Share Receivable [Line Items]</t>
  </si>
  <si>
    <t>FDIC Loss Share Receivables [Member]</t>
  </si>
  <si>
    <t>Goodwill and Other Intangible Assets - Schedule of Carrying Amount of Goodwill (Detail) (USD $)</t>
  </si>
  <si>
    <t>Goodwill And Other Intangibles [Line Items]</t>
  </si>
  <si>
    <t>Balance, December 31, 2013</t>
  </si>
  <si>
    <t>Balance, December 31, 2014</t>
  </si>
  <si>
    <t>LTC [Member]</t>
  </si>
  <si>
    <t>Goodwill and Other Intangible Assets - Schedule of Mortgage Servicing Rights at Carrying Values (Detail) (USD $)</t>
  </si>
  <si>
    <t>Acquired Finite-Lived Intangible Assets [Line Items]</t>
  </si>
  <si>
    <t>Gross Carrying Amount</t>
  </si>
  <si>
    <t>Accumulated Amortization</t>
  </si>
  <si>
    <t>Net Carrying Amount</t>
  </si>
  <si>
    <t>Goodwill and Other Intangible Assets - Additional Information (Detail) (Other Assets [Member], USD $)</t>
  </si>
  <si>
    <t>Other Assets [Member]</t>
  </si>
  <si>
    <t>Title plant assets</t>
  </si>
  <si>
    <t>Goodwill and Other Intangible Assets - Schedule of Definite-Lived Intangible Assets (Detail) (USD $)</t>
  </si>
  <si>
    <t>Core Deposit Intangibles [Member]</t>
  </si>
  <si>
    <t>Customer Relationship Intangible Asset [Member]</t>
  </si>
  <si>
    <t>Noncompete Agreements [Member]</t>
  </si>
  <si>
    <t>Other Intangible Assets [Member]</t>
  </si>
  <si>
    <t>Derivative Instruments and Other Hedging Activities - Schedule of Outstanding Derivative Instruments (Detail) (Not Designated as Hedging Instruments [Member], USD $)</t>
  </si>
  <si>
    <t>Derivative Instruments and Hedging Activities Disclosures [Line Items]</t>
  </si>
  <si>
    <t>Derivative Asset, Notional Amount</t>
  </si>
  <si>
    <t>Derivative Liability, Notional Amount</t>
  </si>
  <si>
    <t>Forward Sales Contracts [Member]</t>
  </si>
  <si>
    <t>Interest Rate Contracts [Member]</t>
  </si>
  <si>
    <t>Written and Purchased Options [Member]</t>
  </si>
  <si>
    <t>Derivative Asset, Fair Value</t>
  </si>
  <si>
    <t>Other Assets [Member] | Forward Sales Contracts [Member]</t>
  </si>
  <si>
    <t>Other Assets [Member] | Interest Rate Contracts [Member]</t>
  </si>
  <si>
    <t>Other Assets [Member] | Written and Purchased Options [Member]</t>
  </si>
  <si>
    <t>Other Liabilities [Member]</t>
  </si>
  <si>
    <t>Derivative Liability, Fair Value</t>
  </si>
  <si>
    <t>Other Liabilities [Member] | Forward Sales Contracts [Member]</t>
  </si>
  <si>
    <t>Other Liabilities [Member] | Interest Rate Contracts [Member]</t>
  </si>
  <si>
    <t>Other Liabilities [Member] | Written and Purchased Options [Member]</t>
  </si>
  <si>
    <t>Derivative Instruments and Other Hedging Activities - Additional Information (Detail) (USD $)</t>
  </si>
  <si>
    <t>Derivatives, Fair Value [Line Items]</t>
  </si>
  <si>
    <t>Cash as collateral for derivative transactions</t>
  </si>
  <si>
    <t>Fair value of derivatives</t>
  </si>
  <si>
    <t>Cash Flow Hedging [Member]</t>
  </si>
  <si>
    <t>Amount of Gain (Loss) recognized in other comprehensive income or reclassified from Accumulated OCI</t>
  </si>
  <si>
    <t>Derivative Instruments and Other Hedging Activities - Reconciliation of Gross Amounts in Consolidated Balance Sheets (Detail) (USD $)</t>
  </si>
  <si>
    <t>Derivative assets subject to master netting arrangements, Gross Amounts</t>
  </si>
  <si>
    <t>Derivative liabilities subject to master netting arrangements, Gross Amounts</t>
  </si>
  <si>
    <t>Derivative assets subject to master netting arrangements, Gross Amounts Not Offset</t>
  </si>
  <si>
    <t>Derivative liabilities subject to master netting arrangements, Gross Amounts Not Offset</t>
  </si>
  <si>
    <t>Collateral [Member]</t>
  </si>
  <si>
    <t>Interest Rate Contracts [Member] | Not Designated as Hedging Instruments [Member]</t>
  </si>
  <si>
    <t>Interest Rate Contracts [Member] | Collateral [Member] | Not Designated as Hedging Instruments [Member]</t>
  </si>
  <si>
    <t>Derivative Instruments and Other Hedging Activities - Effect of Derivatives Not Designated as Hedging Instruments on Consolidated Financial Statements (Detail) (Not Designated as Hedging Instruments [Member], USD $)</t>
  </si>
  <si>
    <t>Amount of Gain (Loss) Recognized in Income on Derivatives</t>
  </si>
  <si>
    <t>Interest Rate Contracts [Member] | Other Income (Expense) [Member]</t>
  </si>
  <si>
    <t>Forward Sale Contracts [Member] | Mortgage Income [Member]</t>
  </si>
  <si>
    <t>Written and Purchased Options [Member] | Mortgage Income [Member]</t>
  </si>
  <si>
    <t>Capital Ratios and Other Regulatory Matters - Additional Information (Detail)</t>
  </si>
  <si>
    <t>Compliance with Regulatory Capital Requirements under Banking Regulations [Line Items]</t>
  </si>
  <si>
    <t>Increased Minimum Tier 1 capital ("CET1") to risk-weighted assets</t>
  </si>
  <si>
    <t>Minimum Tier 1 capital buffer requirement</t>
  </si>
  <si>
    <t>Minimum capital conservation buffer</t>
  </si>
  <si>
    <t>Capital conservation buffer ratio</t>
  </si>
  <si>
    <t>Minimum [Member]</t>
  </si>
  <si>
    <t>Maximum [Member]</t>
  </si>
  <si>
    <t>Capital Ratios and Other Regulatory Matters - Actual Capital Amounts and Ratios (Detail) (USD $)</t>
  </si>
  <si>
    <t>Tier 1 risk-based capital, Minimum Ratio</t>
  </si>
  <si>
    <t>Tier 1 risk-based capital, Actual Ratio</t>
  </si>
  <si>
    <t>Consolidated [Member]</t>
  </si>
  <si>
    <t>Tier 1 Leverage, Minimum Amount</t>
  </si>
  <si>
    <t>Tier 1 Common Equity, Minimum Amount</t>
  </si>
  <si>
    <t>Tier 1 risk-based capital, Minimum Amount</t>
  </si>
  <si>
    <t>Total risk-based capital, Minimum Amount</t>
  </si>
  <si>
    <t>Tier 1 Leverage capital, Minimum Ratio</t>
  </si>
  <si>
    <t>Tier 1 Common Equity, Minimum Ratio</t>
  </si>
  <si>
    <t>Total risk-based capital, Minimum Ratio</t>
  </si>
  <si>
    <t>Tier 1 Leverage, Actual Amount</t>
  </si>
  <si>
    <t>Tier 1 Common Equity, Actual Amount</t>
  </si>
  <si>
    <t>Tier 1 risk-based capital, Actual Amount</t>
  </si>
  <si>
    <t>Total risk-based capital, Actual Amount</t>
  </si>
  <si>
    <t>Tier 1 Leverage, Actual Ratio</t>
  </si>
  <si>
    <t>Tier 1 Common Equity, Actual Ratio</t>
  </si>
  <si>
    <t>Total risk-based capital, Actual Ratio</t>
  </si>
  <si>
    <t>Tier 1 Leverage capital, Well Capitalized Amount</t>
  </si>
  <si>
    <t>Tier 1 Common Equity, Well Capitalized Amount</t>
  </si>
  <si>
    <t>Tier 1 risk-based capital, Well Capitalized Amount</t>
  </si>
  <si>
    <t>Total risk-based capital, Well Capitalized Amount</t>
  </si>
  <si>
    <t>Tier 1 Leverage capital, Well Capitalized Ratio</t>
  </si>
  <si>
    <t>Tier 1 Common Equity, Well Capitalized Ratio</t>
  </si>
  <si>
    <t>Tier 1 risk-based capital, Well Capitalized Ratio</t>
  </si>
  <si>
    <t>Total risk-based capital, Well Capitalized Ratio</t>
  </si>
  <si>
    <t>Capital Ratios and Other Regulatory Matters - Actual Capital Amounts and Ratios (Parenthetical) (Detail)</t>
  </si>
  <si>
    <t>Regulated Operations [Abstract]</t>
  </si>
  <si>
    <t>Capital conversion description</t>
  </si>
  <si>
    <t>This capital conservation buffer will increase in subsequent years by 0.625% annually until it is fully phased in on January 1, 2019 at 2.50%.</t>
  </si>
  <si>
    <t>Earnings Per Share - Schedule of Calculation of Basic and Diluted Earnings Per Share (Detail) (USD $)</t>
  </si>
  <si>
    <t>Unvested Restricted Stock [Member]</t>
  </si>
  <si>
    <t>Earnings Per Share - Additional Information (Detail)</t>
  </si>
  <si>
    <t>Earnings Per Share Basic And Diluted [Line Items]</t>
  </si>
  <si>
    <t>Weighted average number of shares, Recognition and Retention Plan</t>
  </si>
  <si>
    <t>Stock Options [Member]</t>
  </si>
  <si>
    <t>Stock options having antidilutive effect on earnings per share</t>
  </si>
  <si>
    <t>Share-Based Compensation - Additional Information (Detail) (USD $)</t>
  </si>
  <si>
    <t>In Millions, except Share data, unless otherwise specified</t>
  </si>
  <si>
    <t>Share-based Compensation Arrangement by Share-based Payment Award [Line Items]</t>
  </si>
  <si>
    <t>Future awards shares under approved incentive compensation plans</t>
  </si>
  <si>
    <t>Share-based compensation maximum option term (in years)</t>
  </si>
  <si>
    <t>10 years</t>
  </si>
  <si>
    <t>Minimum [Member] | Phantom Stock Awards [Member]</t>
  </si>
  <si>
    <t>Vesting period (in years)</t>
  </si>
  <si>
    <t>5 years</t>
  </si>
  <si>
    <t>Maximum [Member] | Phantom Stock Awards [Member]</t>
  </si>
  <si>
    <t>7 years</t>
  </si>
  <si>
    <t>Employee Stock Option [Member]</t>
  </si>
  <si>
    <t>Unearned share-based compensation associated with awards</t>
  </si>
  <si>
    <t>Unrecognized compensation cost related to stock options expected to be recognized over a weighted-average period</t>
  </si>
  <si>
    <t>5 years 7 months 6 days</t>
  </si>
  <si>
    <t>Restricted Stock [Member]</t>
  </si>
  <si>
    <t>Share-Based Compensation - Activity Related to Stock Options (Detail) (USD $)</t>
  </si>
  <si>
    <t>Share-based Compensation Arrangement by Share-based Payment Award, Options, Additional Disclosures [Abstract]</t>
  </si>
  <si>
    <t>Number of shares, Outstanding options, Beginning balance</t>
  </si>
  <si>
    <t>Number of shares, Outstanding options, Granted</t>
  </si>
  <si>
    <t>Number of shares, Outstanding options, Exercised</t>
  </si>
  <si>
    <t>Number of shares, Outstanding options, Forfeited or expired</t>
  </si>
  <si>
    <t>Number of shares, Outstanding options, Ending balance</t>
  </si>
  <si>
    <t>Number of shares, Exercisable options</t>
  </si>
  <si>
    <t>Weighted Average Exercise Price, Outstanding options, Beginning balance</t>
  </si>
  <si>
    <t>Weighted Average Exercise Price, Outstanding options, Granted</t>
  </si>
  <si>
    <t>Weighted Average Exercise Price, Outstanding options, Exercised</t>
  </si>
  <si>
    <t>Weighted Average Exercise Price, Outstanding options, Forfeited or expired</t>
  </si>
  <si>
    <t>Weighted Average Exercise Price, Outstanding options, Ending balance</t>
  </si>
  <si>
    <t>Weighted Average Exercise Price, Exercisable options</t>
  </si>
  <si>
    <t>Share-Based Compensation - Estimate Fair Value of Stock Option Awards with Weighted-Average Assumptions (Detail) (USD $)</t>
  </si>
  <si>
    <t>Share-based Compensation Arrangement by Share-based Payment Award, Fair Value Assumptions and Methodology [Abstract]</t>
  </si>
  <si>
    <t>7 years 6 months</t>
  </si>
  <si>
    <t>Share-Based Compensation - Compensation Expense Included in Non-Interest Expense Related to Stock Options (Detail) (Stock Option Awards [Member], USD $)</t>
  </si>
  <si>
    <t>Stock Option Awards [Member]</t>
  </si>
  <si>
    <t>Share-Based Compensation - Compensation Expense Included in Non-Interest Expense Related to Restricted Stock Awards and Restricted Share Units (Detail) (Restricted Stock Awards and Restricted Share Units [Member], USD $)</t>
  </si>
  <si>
    <t>Share-Based Compensation - Unvested Restricted Stock Award and Restricted Share Unit Activity (Detail)</t>
  </si>
  <si>
    <t>Share-Based Compensation - Compensation Expense of Phantom Stock (Detail) (Phantom Stock and Performance Units [Member], USD $)</t>
  </si>
  <si>
    <t>Phantom Stock and Performance Units [Member]</t>
  </si>
  <si>
    <t>Share-Based Compensation - Schedule of Share and Dividend Equivalent Share Award Activity (Detail) (USD $)</t>
  </si>
  <si>
    <t>Number of share equivalents, Beginning Balance</t>
  </si>
  <si>
    <t>Number of share equivalents, Granted</t>
  </si>
  <si>
    <t>Number of share equivalents, Forfeited share equivalents</t>
  </si>
  <si>
    <t>Number of share equivalents, Vested share equivalents</t>
  </si>
  <si>
    <t>Number of share equivalents, Ending Balance</t>
  </si>
  <si>
    <t>Dividend equivalents, Beginning Balance</t>
  </si>
  <si>
    <t>Dividend equivalents, Granted</t>
  </si>
  <si>
    <t>Dividend equivalents, Forfeited share equivalents</t>
  </si>
  <si>
    <t>Dividend equivalents, Vested share equivalents</t>
  </si>
  <si>
    <t>Dividend equivalents, Ending Balance</t>
  </si>
  <si>
    <t>Total share equivalents, Beginning Balance</t>
  </si>
  <si>
    <t>Total share equivalents, Granted</t>
  </si>
  <si>
    <t>Total share equivalents, Forfeited share equivalents</t>
  </si>
  <si>
    <t>Total share equivalents, Vested share equivalents</t>
  </si>
  <si>
    <t>Total share equivalents, Ending Balance</t>
  </si>
  <si>
    <t>Value of share equivalents, Beginning Balance</t>
  </si>
  <si>
    <t>Value of share equivalents, Granted</t>
  </si>
  <si>
    <t>Value of share equivalents, Forfeited share equivalents</t>
  </si>
  <si>
    <t>Value of share equivalents, Vested share equivalents</t>
  </si>
  <si>
    <t>Value of share equivalents, Ending Balance</t>
  </si>
  <si>
    <t>Share-Based Compensation - Schedule of Share and Dividend Equivalent Share Award Activity (Parenthetical) (Detail) (USD $)</t>
  </si>
  <si>
    <t>Market price of Company's stock</t>
  </si>
  <si>
    <t>Fair Value Measurements - Summary of Difference Between the Aggregate Fair Value and the Aggregate Unpaid Principal Balance for Mortgage Loans Held for Sale (Detail) (USD $)</t>
  </si>
  <si>
    <t>Mortgage loans held for sale, at fair value, Aggregate Fair Value</t>
  </si>
  <si>
    <t>Mortgage loans held for sale, at fair value, Aggregate Unpaid Principal</t>
  </si>
  <si>
    <t>Mortgage loans held for sale, at fair value, Aggregate Fair Value Less Unpaid Principal</t>
  </si>
  <si>
    <t>Fair Value Measurements - Additional Information (Detail) (USD $)</t>
  </si>
  <si>
    <t>Fair Value, Assets and Liabilities Measured on Recurring and Nonrecurring Basis [Line Items]</t>
  </si>
  <si>
    <t>Total mortgage income (loss) in the consolidated statements of comprehensive income</t>
  </si>
  <si>
    <t>Property write-downs</t>
  </si>
  <si>
    <t>Fair Value, Measurements, Nonrecurring [Member]</t>
  </si>
  <si>
    <t>Fair value of liabilities</t>
  </si>
  <si>
    <t>Fair Value Measurements - Financial Assets and Liabilities Measured at Fair Value on Recurring Basis (Detail) (USD $)</t>
  </si>
  <si>
    <t>Available for sale securities, Assets</t>
  </si>
  <si>
    <t>Mortgage loans held for sale, Assets</t>
  </si>
  <si>
    <t>Level 2 [Member]</t>
  </si>
  <si>
    <t>Derivative instruments, Assets</t>
  </si>
  <si>
    <t>Derivative instruments, Liabilities</t>
  </si>
  <si>
    <t>Fair Value, Measurements, Recurring [Member]</t>
  </si>
  <si>
    <t>Total, Assets</t>
  </si>
  <si>
    <t>Total, Liabilities</t>
  </si>
  <si>
    <t>Fair Value, Measurements, Recurring [Member] | Level 1 [Member]</t>
  </si>
  <si>
    <t>Fair Value, Measurements, Recurring [Member] | Level 2 [Member]</t>
  </si>
  <si>
    <t>Fair Value Measurements - Gains and Losses Included in Earnings Related to Assets and Liabilities Measured at Fair Value on Recurring Basis (Detail) (USD $)</t>
  </si>
  <si>
    <t>Other Comprehensive Income [Member]</t>
  </si>
  <si>
    <t>Fair Value, Assets Measured on Recurring Basis, Unobservable Input Reconciliation [Line Items]</t>
  </si>
  <si>
    <t>Noninterest Income [Member]</t>
  </si>
  <si>
    <t>Fair Value of Financial Instruments - Additional Information (Detail)</t>
  </si>
  <si>
    <t>Short-term borrowings maturity period</t>
  </si>
  <si>
    <t>Fair Value of Financial Instruments - Estimated Fair Values and Carrying Amounts of Financial Instruments (Detail) (USD $)</t>
  </si>
  <si>
    <t>Carrying Amount [Member]</t>
  </si>
  <si>
    <t>Fair Value [Member]</t>
  </si>
  <si>
    <t>Level 1 [Member]</t>
  </si>
  <si>
    <t>Level 3 [Member]</t>
  </si>
  <si>
    <t>Business Segments - Additional Information (Detail)</t>
  </si>
  <si>
    <t>Segment</t>
  </si>
  <si>
    <t>No of business segments</t>
  </si>
  <si>
    <t>Business Segments - Schedule of Segment Reporting Information (Detail) (USD $)</t>
  </si>
  <si>
    <t>Segment Reporting Information [Line Items]</t>
  </si>
  <si>
    <t>Commitments and Contingencies - Additional Information (Detail) (USD $)</t>
  </si>
  <si>
    <t>Fair value of guarantees under commercial and standby letters of credit</t>
  </si>
  <si>
    <t>Commitments and Contingencies - Summary of Financial Instruments Outstanding (Detail) (USD $)</t>
  </si>
  <si>
    <t>Loss Contingencies [Line Items]</t>
  </si>
  <si>
    <t>Credit Risk Contract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</si>
</sst>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b/>
      <sz val="10"/>
      <color theme="1"/>
      <name val="Calibri"/>
      <family val="2"/>
      <scheme val="minor"/>
    </font>
    <font>
      <sz val="8"/>
      <color theme="1"/>
      <name val="Calibri"/>
      <family val="2"/>
      <scheme val="minor"/>
    </font>
    <font>
      <sz val="1"/>
      <color rgb="FF000000"/>
      <name val="Calibri"/>
      <family val="2"/>
      <scheme val="minor"/>
    </font>
    <font>
      <sz val="6"/>
      <color rgb="FF000000"/>
      <name val="Calibri"/>
      <family val="2"/>
      <scheme val="minor"/>
    </font>
    <font>
      <b/>
      <sz val="7"/>
      <color theme="1"/>
      <name val="Calibri"/>
      <family val="2"/>
      <scheme val="minor"/>
    </font>
    <font>
      <sz val="8"/>
      <color rgb="FF000000"/>
      <name val="Calibri"/>
      <family val="2"/>
      <scheme val="minor"/>
    </font>
    <font>
      <sz val="9"/>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4"/>
      <color rgb="FF000000"/>
      <name val="Calibri"/>
      <family val="2"/>
      <scheme val="minor"/>
    </font>
    <font>
      <b/>
      <sz val="8"/>
      <color theme="1"/>
      <name val="Calibri"/>
      <family val="2"/>
      <scheme val="minor"/>
    </font>
    <font>
      <b/>
      <sz val="9.35"/>
      <color theme="1"/>
      <name val="Times New Roman"/>
      <family val="1"/>
    </font>
    <font>
      <sz val="9.35"/>
      <color theme="1"/>
      <name val="Times New Roman"/>
      <family val="1"/>
    </font>
    <font>
      <sz val="8.5"/>
      <color theme="1"/>
      <name val="Times New Roman"/>
      <family val="1"/>
    </font>
    <font>
      <sz val="7.5"/>
      <color theme="1"/>
      <name val="Times New Roman"/>
      <family val="1"/>
    </font>
    <font>
      <b/>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6"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23" fillId="0" borderId="0" xfId="0" applyFont="1" applyAlignment="1">
      <alignment wrapText="1"/>
    </xf>
    <xf numFmtId="0" fontId="23" fillId="0" borderId="11" xfId="0" applyFont="1" applyBorder="1" applyAlignment="1">
      <alignment wrapText="1"/>
    </xf>
    <xf numFmtId="3" fontId="0" fillId="33" borderId="0" xfId="0" applyNumberFormat="1" applyFill="1" applyAlignment="1">
      <alignment horizontal="right" wrapText="1"/>
    </xf>
    <xf numFmtId="0" fontId="0" fillId="33" borderId="0" xfId="0" applyFill="1"/>
    <xf numFmtId="0" fontId="23" fillId="0" borderId="12"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23" fillId="0" borderId="0" xfId="0" applyFont="1" applyAlignment="1">
      <alignment wrapText="1"/>
    </xf>
    <xf numFmtId="0" fontId="24" fillId="0" borderId="0" xfId="0" applyFont="1" applyAlignment="1">
      <alignment wrapText="1"/>
    </xf>
    <xf numFmtId="0" fontId="16" fillId="33" borderId="0" xfId="0" applyFont="1" applyFill="1" applyAlignment="1">
      <alignment vertical="top" wrapText="1"/>
    </xf>
    <xf numFmtId="0" fontId="0" fillId="0" borderId="0" xfId="0" applyAlignment="1">
      <alignment horizontal="right"/>
    </xf>
    <xf numFmtId="0" fontId="0" fillId="33" borderId="0" xfId="0" applyFill="1" applyAlignment="1">
      <alignment horizontal="right" wrapText="1"/>
    </xf>
    <xf numFmtId="0" fontId="25" fillId="0" borderId="0" xfId="0" applyFont="1"/>
    <xf numFmtId="0" fontId="25" fillId="33" borderId="0" xfId="0" applyFont="1" applyFill="1"/>
    <xf numFmtId="0" fontId="0" fillId="0" borderId="0" xfId="0" applyAlignment="1">
      <alignment horizontal="right" wrapText="1"/>
    </xf>
    <xf numFmtId="0" fontId="0" fillId="33" borderId="0" xfId="0" applyFill="1" applyAlignment="1">
      <alignment horizontal="right"/>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0" fontId="16" fillId="33" borderId="0" xfId="0" applyFont="1" applyFill="1" applyAlignment="1">
      <alignment horizontal="right" wrapText="1"/>
    </xf>
    <xf numFmtId="0" fontId="16" fillId="0" borderId="0" xfId="0" applyFont="1" applyAlignment="1">
      <alignment wrapText="1"/>
    </xf>
    <xf numFmtId="0" fontId="25" fillId="0" borderId="0" xfId="0" applyFont="1" applyAlignment="1">
      <alignment horizontal="left" vertical="top" wrapText="1"/>
    </xf>
    <xf numFmtId="0" fontId="0" fillId="0" borderId="0" xfId="0" applyAlignment="1">
      <alignment horizontal="left" vertical="top" wrapText="1"/>
    </xf>
    <xf numFmtId="3" fontId="16" fillId="0" borderId="0" xfId="0" applyNumberFormat="1" applyFont="1" applyAlignment="1">
      <alignment horizontal="right" wrapText="1"/>
    </xf>
    <xf numFmtId="0" fontId="16" fillId="0" borderId="0" xfId="0" applyFont="1" applyAlignment="1">
      <alignment horizontal="right"/>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0" fillId="0" borderId="11" xfId="0" applyBorder="1" applyAlignment="1">
      <alignment wrapText="1"/>
    </xf>
    <xf numFmtId="0" fontId="16" fillId="0" borderId="11" xfId="0" applyFont="1" applyBorder="1" applyAlignment="1">
      <alignment horizontal="center" wrapText="1"/>
    </xf>
    <xf numFmtId="15" fontId="16" fillId="0" borderId="10" xfId="0" applyNumberFormat="1" applyFont="1" applyBorder="1" applyAlignment="1">
      <alignment horizontal="center" wrapText="1"/>
    </xf>
    <xf numFmtId="0" fontId="16" fillId="0" borderId="13" xfId="0" applyFont="1" applyBorder="1" applyAlignment="1">
      <alignment horizontal="center" wrapText="1"/>
    </xf>
    <xf numFmtId="0" fontId="27" fillId="0" borderId="0" xfId="0" applyFont="1" applyAlignment="1">
      <alignment wrapText="1"/>
    </xf>
    <xf numFmtId="0" fontId="16" fillId="0" borderId="10" xfId="0" applyFont="1" applyBorder="1" applyAlignment="1">
      <alignment horizontal="center"/>
    </xf>
    <xf numFmtId="0" fontId="16" fillId="0" borderId="13" xfId="0" applyFont="1" applyBorder="1" applyAlignment="1">
      <alignment horizontal="center"/>
    </xf>
    <xf numFmtId="0" fontId="16" fillId="0" borderId="0" xfId="0" applyFont="1" applyAlignment="1">
      <alignment horizontal="center"/>
    </xf>
    <xf numFmtId="0" fontId="16" fillId="0" borderId="11" xfId="0" applyFont="1" applyBorder="1" applyAlignment="1">
      <alignment horizontal="center"/>
    </xf>
    <xf numFmtId="0" fontId="29" fillId="0" borderId="0" xfId="0" applyFont="1" applyAlignment="1">
      <alignment wrapText="1"/>
    </xf>
    <xf numFmtId="0" fontId="16" fillId="0" borderId="0" xfId="0" applyFont="1"/>
    <xf numFmtId="0" fontId="30" fillId="0" borderId="0" xfId="0" applyFont="1" applyAlignment="1">
      <alignment wrapText="1"/>
    </xf>
    <xf numFmtId="0" fontId="32" fillId="0" borderId="0" xfId="0" applyFont="1" applyAlignment="1">
      <alignment wrapText="1"/>
    </xf>
    <xf numFmtId="0" fontId="31" fillId="0" borderId="0" xfId="0" applyFont="1" applyAlignment="1">
      <alignment wrapText="1"/>
    </xf>
    <xf numFmtId="0" fontId="31" fillId="0" borderId="0" xfId="0" applyFont="1"/>
    <xf numFmtId="0" fontId="34" fillId="0" borderId="0" xfId="0" applyFont="1" applyAlignment="1">
      <alignment wrapText="1"/>
    </xf>
    <xf numFmtId="0" fontId="35" fillId="0" borderId="0" xfId="0" applyFont="1" applyAlignment="1">
      <alignment wrapText="1"/>
    </xf>
    <xf numFmtId="0" fontId="31" fillId="33" borderId="0" xfId="0" applyFont="1" applyFill="1" applyAlignment="1">
      <alignment horizontal="left" vertical="top" wrapText="1" indent="1"/>
    </xf>
    <xf numFmtId="0" fontId="31" fillId="33" borderId="0" xfId="0" applyFont="1" applyFill="1" applyAlignment="1">
      <alignment wrapText="1"/>
    </xf>
    <xf numFmtId="3" fontId="31" fillId="33" borderId="0" xfId="0" applyNumberFormat="1" applyFont="1" applyFill="1" applyAlignment="1">
      <alignment horizontal="right" wrapText="1"/>
    </xf>
    <xf numFmtId="0" fontId="31" fillId="33" borderId="0" xfId="0" applyFont="1" applyFill="1"/>
    <xf numFmtId="0" fontId="31" fillId="0" borderId="0" xfId="0" applyFont="1" applyAlignment="1">
      <alignment horizontal="left" vertical="top" wrapText="1" indent="3"/>
    </xf>
    <xf numFmtId="0" fontId="31" fillId="0" borderId="0" xfId="0" applyFont="1" applyAlignment="1">
      <alignment horizontal="right" wrapText="1"/>
    </xf>
    <xf numFmtId="0" fontId="31" fillId="33" borderId="0" xfId="0" applyFont="1" applyFill="1" applyAlignment="1">
      <alignment horizontal="left" vertical="top" wrapText="1" indent="3"/>
    </xf>
    <xf numFmtId="0" fontId="31" fillId="33" borderId="0" xfId="0" applyFont="1" applyFill="1" applyAlignment="1">
      <alignment horizontal="right" wrapText="1"/>
    </xf>
    <xf numFmtId="3" fontId="31" fillId="0" borderId="0" xfId="0" applyNumberFormat="1" applyFont="1" applyAlignment="1">
      <alignment horizontal="right" wrapText="1"/>
    </xf>
    <xf numFmtId="0" fontId="36" fillId="0" borderId="0" xfId="0" applyFont="1" applyAlignment="1">
      <alignment wrapText="1"/>
    </xf>
    <xf numFmtId="0" fontId="36" fillId="0" borderId="11" xfId="0" applyFont="1" applyBorder="1" applyAlignment="1">
      <alignment wrapText="1"/>
    </xf>
    <xf numFmtId="0" fontId="31" fillId="0" borderId="0" xfId="0" applyFont="1" applyAlignment="1">
      <alignment horizontal="left" vertical="top" wrapText="1" indent="1"/>
    </xf>
    <xf numFmtId="0" fontId="36" fillId="0" borderId="12" xfId="0" applyFont="1" applyBorder="1" applyAlignment="1">
      <alignment wrapText="1"/>
    </xf>
    <xf numFmtId="0" fontId="35" fillId="0" borderId="0" xfId="0" applyFont="1" applyAlignment="1">
      <alignment horizontal="center" wrapText="1"/>
    </xf>
    <xf numFmtId="0" fontId="35" fillId="0" borderId="10" xfId="0" applyFont="1" applyBorder="1" applyAlignment="1">
      <alignment horizontal="center" wrapText="1"/>
    </xf>
    <xf numFmtId="0" fontId="35" fillId="0" borderId="13" xfId="0" applyFont="1" applyBorder="1" applyAlignment="1">
      <alignment horizontal="center" wrapText="1"/>
    </xf>
    <xf numFmtId="0" fontId="32" fillId="0" borderId="0" xfId="0" applyFont="1" applyAlignment="1">
      <alignment wrapText="1"/>
    </xf>
    <xf numFmtId="0" fontId="31" fillId="0" borderId="0" xfId="0" applyFont="1" applyAlignment="1">
      <alignment wrapText="1"/>
    </xf>
    <xf numFmtId="0" fontId="33" fillId="0" borderId="0" xfId="0" applyFont="1" applyAlignment="1">
      <alignment wrapText="1"/>
    </xf>
    <xf numFmtId="0" fontId="0" fillId="33" borderId="0" xfId="0" applyFill="1" applyAlignment="1">
      <alignment horizontal="center" wrapText="1"/>
    </xf>
    <xf numFmtId="0" fontId="16" fillId="0" borderId="0" xfId="0" applyFont="1" applyAlignment="1">
      <alignment horizontal="left" vertical="top" wrapText="1"/>
    </xf>
    <xf numFmtId="0" fontId="35" fillId="0" borderId="0" xfId="0" applyFont="1"/>
    <xf numFmtId="0" fontId="37" fillId="0" borderId="0" xfId="0" applyFont="1" applyAlignment="1">
      <alignment wrapText="1"/>
    </xf>
    <xf numFmtId="0" fontId="32" fillId="33" borderId="0" xfId="0" applyFont="1" applyFill="1" applyAlignment="1">
      <alignment horizontal="left" vertical="top" wrapText="1" indent="1"/>
    </xf>
    <xf numFmtId="0" fontId="31" fillId="0" borderId="0" xfId="0" applyFont="1" applyAlignment="1">
      <alignment horizontal="right"/>
    </xf>
    <xf numFmtId="0" fontId="32" fillId="0" borderId="0" xfId="0" applyFont="1" applyAlignment="1">
      <alignment horizontal="left" vertical="top" wrapText="1" indent="1"/>
    </xf>
    <xf numFmtId="0" fontId="31" fillId="33" borderId="0" xfId="0" applyFont="1" applyFill="1" applyAlignment="1">
      <alignment horizontal="right"/>
    </xf>
    <xf numFmtId="0" fontId="34" fillId="0" borderId="0" xfId="0" applyFont="1" applyAlignment="1">
      <alignment wrapText="1"/>
    </xf>
    <xf numFmtId="0" fontId="34" fillId="0" borderId="11" xfId="0" applyFont="1" applyBorder="1" applyAlignment="1">
      <alignment wrapText="1"/>
    </xf>
    <xf numFmtId="0" fontId="35" fillId="0" borderId="11" xfId="0" applyFont="1" applyBorder="1" applyAlignment="1">
      <alignment horizontal="center" wrapText="1"/>
    </xf>
    <xf numFmtId="0" fontId="36" fillId="0" borderId="0" xfId="0" applyFont="1" applyAlignment="1">
      <alignment wrapText="1"/>
    </xf>
    <xf numFmtId="15" fontId="35" fillId="0" borderId="10" xfId="0" applyNumberFormat="1" applyFont="1" applyBorder="1" applyAlignment="1">
      <alignment horizontal="center" wrapText="1"/>
    </xf>
    <xf numFmtId="0" fontId="31" fillId="0" borderId="0" xfId="0" applyFont="1" applyAlignment="1">
      <alignment vertical="top" wrapText="1"/>
    </xf>
    <xf numFmtId="0" fontId="31" fillId="33" borderId="0" xfId="0" applyFont="1" applyFill="1" applyAlignment="1">
      <alignment vertical="top" wrapText="1"/>
    </xf>
    <xf numFmtId="0" fontId="32" fillId="0" borderId="0" xfId="0" applyFont="1" applyAlignment="1">
      <alignment horizontal="left" vertical="top" wrapText="1" indent="3"/>
    </xf>
    <xf numFmtId="0" fontId="31" fillId="0" borderId="0" xfId="0" applyFont="1" applyAlignment="1">
      <alignment horizontal="left" vertical="top" wrapText="1"/>
    </xf>
    <xf numFmtId="0" fontId="35" fillId="0" borderId="0" xfId="0" applyFont="1" applyAlignment="1">
      <alignment wrapText="1"/>
    </xf>
    <xf numFmtId="0" fontId="40" fillId="0" borderId="0" xfId="0" applyFont="1" applyAlignment="1">
      <alignment horizontal="left" vertical="top" wrapText="1"/>
    </xf>
    <xf numFmtId="0" fontId="31" fillId="0" borderId="0" xfId="0" applyFont="1" applyAlignment="1">
      <alignment horizontal="left" vertical="top" wrapText="1" indent="5"/>
    </xf>
    <xf numFmtId="0" fontId="41" fillId="0" borderId="0" xfId="0" applyFont="1"/>
    <xf numFmtId="0" fontId="41" fillId="0" borderId="0" xfId="0" applyFont="1" applyAlignment="1">
      <alignment wrapText="1"/>
    </xf>
    <xf numFmtId="0" fontId="42" fillId="0" borderId="0" xfId="0" applyFont="1" applyAlignment="1">
      <alignment wrapText="1"/>
    </xf>
    <xf numFmtId="0" fontId="41" fillId="33" borderId="0" xfId="0" applyFont="1" applyFill="1" applyAlignment="1">
      <alignment horizontal="left" vertical="top" wrapText="1" indent="1"/>
    </xf>
    <xf numFmtId="0" fontId="41" fillId="33" borderId="0" xfId="0" applyFont="1" applyFill="1" applyAlignment="1">
      <alignment wrapText="1"/>
    </xf>
    <xf numFmtId="3" fontId="41" fillId="33" borderId="0" xfId="0" applyNumberFormat="1" applyFont="1" applyFill="1" applyAlignment="1">
      <alignment horizontal="right" wrapText="1"/>
    </xf>
    <xf numFmtId="0" fontId="41" fillId="33" borderId="0" xfId="0" applyFont="1" applyFill="1"/>
    <xf numFmtId="0" fontId="41" fillId="33" borderId="0" xfId="0" applyFont="1" applyFill="1" applyAlignment="1">
      <alignment horizontal="right" wrapText="1"/>
    </xf>
    <xf numFmtId="0" fontId="41" fillId="33" borderId="0" xfId="0" applyFont="1" applyFill="1" applyAlignment="1">
      <alignment horizontal="right"/>
    </xf>
    <xf numFmtId="0" fontId="41" fillId="0" borderId="0" xfId="0" applyFont="1" applyAlignment="1">
      <alignment horizontal="left" vertical="top" wrapText="1" indent="1"/>
    </xf>
    <xf numFmtId="3" fontId="41" fillId="0" borderId="0" xfId="0" applyNumberFormat="1" applyFont="1" applyAlignment="1">
      <alignment horizontal="right" wrapText="1"/>
    </xf>
    <xf numFmtId="0" fontId="41" fillId="0" borderId="0" xfId="0" applyFont="1" applyAlignment="1">
      <alignment horizontal="right"/>
    </xf>
    <xf numFmtId="0" fontId="41" fillId="0" borderId="0" xfId="0" applyFont="1" applyAlignment="1">
      <alignment horizontal="right" wrapText="1"/>
    </xf>
    <xf numFmtId="0" fontId="41" fillId="0" borderId="0" xfId="0" applyFont="1" applyAlignment="1">
      <alignment horizontal="left" vertical="top" wrapText="1" indent="3"/>
    </xf>
    <xf numFmtId="0" fontId="43" fillId="0" borderId="10" xfId="0" applyFont="1" applyBorder="1" applyAlignment="1">
      <alignment horizontal="center" wrapText="1"/>
    </xf>
    <xf numFmtId="0" fontId="43" fillId="0" borderId="13" xfId="0" applyFont="1" applyBorder="1" applyAlignment="1">
      <alignment horizontal="center" wrapText="1"/>
    </xf>
    <xf numFmtId="0" fontId="43" fillId="0" borderId="0" xfId="0" applyFont="1"/>
    <xf numFmtId="0" fontId="42" fillId="0" borderId="0" xfId="0" applyFont="1" applyAlignment="1">
      <alignment wrapText="1"/>
    </xf>
    <xf numFmtId="0" fontId="43" fillId="0" borderId="11" xfId="0" applyFont="1" applyBorder="1" applyAlignment="1">
      <alignment horizontal="center" wrapText="1"/>
    </xf>
    <xf numFmtId="0" fontId="42" fillId="0" borderId="11" xfId="0" applyFont="1" applyBorder="1" applyAlignment="1">
      <alignment wrapText="1"/>
    </xf>
    <xf numFmtId="0" fontId="41" fillId="33" borderId="0" xfId="0" applyFont="1" applyFill="1" applyAlignment="1">
      <alignment horizontal="left" vertical="top" wrapText="1" indent="3"/>
    </xf>
    <xf numFmtId="0" fontId="4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933141</v>
      </c>
      <c r="C11" s="5"/>
    </row>
    <row r="12" spans="1:3" x14ac:dyDescent="0.25">
      <c r="A12" s="3" t="s">
        <v>17</v>
      </c>
      <c r="B12" s="5">
        <f>--12-31</f>
        <v>-19</v>
      </c>
      <c r="C12" s="5"/>
    </row>
    <row r="13" spans="1:3" x14ac:dyDescent="0.25">
      <c r="A13" s="3" t="s">
        <v>18</v>
      </c>
      <c r="B13" s="5" t="s">
        <v>19</v>
      </c>
      <c r="C13" s="5"/>
    </row>
    <row r="14" spans="1:3" ht="30" x14ac:dyDescent="0.25">
      <c r="A14" s="3" t="s">
        <v>20</v>
      </c>
      <c r="B14" s="5"/>
      <c r="C14" s="7">
        <v>38181541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x14ac:dyDescent="0.25">
      <c r="A1" s="8" t="s">
        <v>228</v>
      </c>
      <c r="B1" s="1" t="s">
        <v>1</v>
      </c>
    </row>
    <row r="2" spans="1:2" x14ac:dyDescent="0.25">
      <c r="A2" s="8"/>
      <c r="B2" s="1" t="s">
        <v>2</v>
      </c>
    </row>
    <row r="3" spans="1:2" ht="30" x14ac:dyDescent="0.25">
      <c r="A3" s="4" t="s">
        <v>229</v>
      </c>
      <c r="B3" s="5"/>
    </row>
    <row r="4" spans="1:2" ht="26.25" x14ac:dyDescent="0.25">
      <c r="A4" s="13" t="s">
        <v>228</v>
      </c>
      <c r="B4" s="14" t="s">
        <v>230</v>
      </c>
    </row>
    <row r="5" spans="1:2" x14ac:dyDescent="0.25">
      <c r="A5" s="13"/>
      <c r="B5" s="5"/>
    </row>
    <row r="6" spans="1:2" x14ac:dyDescent="0.25">
      <c r="A6" s="13"/>
      <c r="B6" s="14" t="s">
        <v>231</v>
      </c>
    </row>
    <row r="7" spans="1:2" x14ac:dyDescent="0.25">
      <c r="A7" s="13"/>
      <c r="B7" s="5"/>
    </row>
    <row r="8" spans="1:2" ht="409.6" x14ac:dyDescent="0.25">
      <c r="A8" s="13"/>
      <c r="B8" s="15" t="s">
        <v>232</v>
      </c>
    </row>
    <row r="9" spans="1:2" x14ac:dyDescent="0.25">
      <c r="A9" s="13"/>
      <c r="B9" s="5"/>
    </row>
    <row r="10" spans="1:2" x14ac:dyDescent="0.25">
      <c r="A10" s="13"/>
      <c r="B10" s="14" t="s">
        <v>233</v>
      </c>
    </row>
    <row r="11" spans="1:2" x14ac:dyDescent="0.25">
      <c r="A11" s="13"/>
      <c r="B11" s="5"/>
    </row>
    <row r="12" spans="1:2" ht="409.6" x14ac:dyDescent="0.25">
      <c r="A12" s="13"/>
      <c r="B12" s="15" t="s">
        <v>234</v>
      </c>
    </row>
    <row r="13" spans="1:2" x14ac:dyDescent="0.25">
      <c r="A13" s="13"/>
      <c r="B13" s="5"/>
    </row>
    <row r="14" spans="1:2" x14ac:dyDescent="0.25">
      <c r="A14" s="13"/>
      <c r="B14" s="14" t="s">
        <v>235</v>
      </c>
    </row>
    <row r="15" spans="1:2" x14ac:dyDescent="0.25">
      <c r="A15" s="13"/>
      <c r="B15" s="5"/>
    </row>
    <row r="16" spans="1:2" ht="294" x14ac:dyDescent="0.25">
      <c r="A16" s="13"/>
      <c r="B16" s="15" t="s">
        <v>236</v>
      </c>
    </row>
    <row r="17" spans="1:2" x14ac:dyDescent="0.25">
      <c r="A17" s="13"/>
      <c r="B17" s="5"/>
    </row>
    <row r="18" spans="1:2" x14ac:dyDescent="0.25">
      <c r="A18" s="13"/>
      <c r="B18" s="14" t="s">
        <v>237</v>
      </c>
    </row>
    <row r="19" spans="1:2" x14ac:dyDescent="0.25">
      <c r="A19" s="13"/>
      <c r="B19" s="5"/>
    </row>
    <row r="20" spans="1:2" ht="153.75" x14ac:dyDescent="0.25">
      <c r="A20" s="13"/>
      <c r="B20" s="15" t="s">
        <v>238</v>
      </c>
    </row>
    <row r="21" spans="1:2" x14ac:dyDescent="0.25">
      <c r="A21" s="13"/>
      <c r="B21" s="5"/>
    </row>
    <row r="22" spans="1:2" ht="243" x14ac:dyDescent="0.25">
      <c r="A22" s="13"/>
      <c r="B22" s="15" t="s">
        <v>239</v>
      </c>
    </row>
    <row r="23" spans="1:2" x14ac:dyDescent="0.25">
      <c r="A23" s="13"/>
      <c r="B23" s="5"/>
    </row>
    <row r="24" spans="1:2" ht="153.75" x14ac:dyDescent="0.25">
      <c r="A24" s="13"/>
      <c r="B24" s="15" t="s">
        <v>240</v>
      </c>
    </row>
    <row r="25" spans="1:2" x14ac:dyDescent="0.25">
      <c r="A25" s="13"/>
      <c r="B25" s="5"/>
    </row>
    <row r="26" spans="1:2" x14ac:dyDescent="0.25">
      <c r="A26" s="13"/>
      <c r="B26" s="14" t="s">
        <v>241</v>
      </c>
    </row>
    <row r="27" spans="1:2" x14ac:dyDescent="0.25">
      <c r="A27" s="13"/>
      <c r="B27" s="5"/>
    </row>
    <row r="28" spans="1:2" ht="204.75" x14ac:dyDescent="0.25">
      <c r="A28" s="13"/>
      <c r="B28" s="15" t="s">
        <v>242</v>
      </c>
    </row>
    <row r="29" spans="1:2" x14ac:dyDescent="0.25">
      <c r="A29" s="13"/>
      <c r="B29" s="5"/>
    </row>
    <row r="30" spans="1:2" ht="90" x14ac:dyDescent="0.25">
      <c r="A30" s="13"/>
      <c r="B30" s="15" t="s">
        <v>243</v>
      </c>
    </row>
    <row r="31" spans="1:2" x14ac:dyDescent="0.25">
      <c r="A31" s="13"/>
      <c r="B31" s="5"/>
    </row>
    <row r="32" spans="1:2" x14ac:dyDescent="0.25">
      <c r="A32" s="13"/>
      <c r="B32" s="14" t="s">
        <v>244</v>
      </c>
    </row>
    <row r="33" spans="1:2" x14ac:dyDescent="0.25">
      <c r="A33" s="13"/>
      <c r="B33" s="5"/>
    </row>
    <row r="34" spans="1:2" ht="255.75" x14ac:dyDescent="0.25">
      <c r="A34" s="13"/>
      <c r="B34" s="15" t="s">
        <v>245</v>
      </c>
    </row>
    <row r="35" spans="1:2" x14ac:dyDescent="0.25">
      <c r="A35" s="13"/>
      <c r="B35" s="5"/>
    </row>
    <row r="36" spans="1:2" ht="166.5" x14ac:dyDescent="0.25">
      <c r="A36" s="13"/>
      <c r="B36" s="15" t="s">
        <v>246</v>
      </c>
    </row>
  </sheetData>
  <mergeCells count="2">
    <mergeCell ref="A1:A2"/>
    <mergeCell ref="A4:A3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1707</v>
      </c>
      <c r="B1" s="1" t="s">
        <v>1</v>
      </c>
    </row>
    <row r="2" spans="1:2" x14ac:dyDescent="0.25">
      <c r="A2" s="8"/>
      <c r="B2" s="1" t="s">
        <v>2</v>
      </c>
    </row>
    <row r="3" spans="1:2" x14ac:dyDescent="0.25">
      <c r="A3" s="8"/>
      <c r="B3" s="1" t="s">
        <v>1708</v>
      </c>
    </row>
    <row r="4" spans="1:2" x14ac:dyDescent="0.25">
      <c r="A4" s="4" t="s">
        <v>1038</v>
      </c>
      <c r="B4" s="5"/>
    </row>
    <row r="5" spans="1:2" x14ac:dyDescent="0.25">
      <c r="A5" s="3" t="s">
        <v>1709</v>
      </c>
      <c r="B5" s="5">
        <v>3</v>
      </c>
    </row>
  </sheetData>
  <mergeCells count="1">
    <mergeCell ref="A1:A3"/>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1710</v>
      </c>
      <c r="B1" s="8" t="s">
        <v>1</v>
      </c>
      <c r="C1" s="8"/>
      <c r="D1" s="1"/>
    </row>
    <row r="2" spans="1:4" ht="30" x14ac:dyDescent="0.25">
      <c r="A2" s="1" t="s">
        <v>22</v>
      </c>
      <c r="B2" s="1" t="s">
        <v>2</v>
      </c>
      <c r="C2" s="1" t="s">
        <v>73</v>
      </c>
      <c r="D2" s="1" t="s">
        <v>23</v>
      </c>
    </row>
    <row r="3" spans="1:4" ht="30" x14ac:dyDescent="0.25">
      <c r="A3" s="4" t="s">
        <v>1711</v>
      </c>
      <c r="B3" s="5"/>
      <c r="C3" s="5"/>
      <c r="D3" s="5"/>
    </row>
    <row r="4" spans="1:4" x14ac:dyDescent="0.25">
      <c r="A4" s="3" t="s">
        <v>1047</v>
      </c>
      <c r="B4" s="9">
        <v>138585</v>
      </c>
      <c r="C4" s="9">
        <v>114232</v>
      </c>
      <c r="D4" s="5"/>
    </row>
    <row r="5" spans="1:4" x14ac:dyDescent="0.25">
      <c r="A5" s="3" t="s">
        <v>1048</v>
      </c>
      <c r="B5" s="7">
        <v>12781</v>
      </c>
      <c r="C5" s="7">
        <v>9824</v>
      </c>
      <c r="D5" s="5"/>
    </row>
    <row r="6" spans="1:4" x14ac:dyDescent="0.25">
      <c r="A6" s="3" t="s">
        <v>88</v>
      </c>
      <c r="B6" s="7">
        <v>125804</v>
      </c>
      <c r="C6" s="7">
        <v>104408</v>
      </c>
      <c r="D6" s="5"/>
    </row>
    <row r="7" spans="1:4" x14ac:dyDescent="0.25">
      <c r="A7" s="3" t="s">
        <v>89</v>
      </c>
      <c r="B7" s="7">
        <v>5345</v>
      </c>
      <c r="C7" s="7">
        <v>2103</v>
      </c>
      <c r="D7" s="5"/>
    </row>
    <row r="8" spans="1:4" x14ac:dyDescent="0.25">
      <c r="A8" s="3" t="s">
        <v>93</v>
      </c>
      <c r="B8" s="7">
        <v>18023</v>
      </c>
      <c r="C8" s="7">
        <v>10133</v>
      </c>
      <c r="D8" s="5"/>
    </row>
    <row r="9" spans="1:4" x14ac:dyDescent="0.25">
      <c r="A9" s="3" t="s">
        <v>94</v>
      </c>
      <c r="B9" s="7">
        <v>4629</v>
      </c>
      <c r="C9" s="7">
        <v>4167</v>
      </c>
      <c r="D9" s="5"/>
    </row>
    <row r="10" spans="1:4" x14ac:dyDescent="0.25">
      <c r="A10" s="3" t="s">
        <v>1049</v>
      </c>
      <c r="B10" s="7">
        <v>26247</v>
      </c>
      <c r="C10" s="7">
        <v>21381</v>
      </c>
      <c r="D10" s="5"/>
    </row>
    <row r="11" spans="1:4" x14ac:dyDescent="0.25">
      <c r="A11" s="3" t="s">
        <v>1052</v>
      </c>
      <c r="B11" s="7">
        <v>133153</v>
      </c>
      <c r="C11" s="7">
        <v>107234</v>
      </c>
      <c r="D11" s="5"/>
    </row>
    <row r="12" spans="1:4" x14ac:dyDescent="0.25">
      <c r="A12" s="3" t="s">
        <v>113</v>
      </c>
      <c r="B12" s="7">
        <v>36205</v>
      </c>
      <c r="C12" s="7">
        <v>30752</v>
      </c>
      <c r="D12" s="5"/>
    </row>
    <row r="13" spans="1:4" x14ac:dyDescent="0.25">
      <c r="A13" s="3" t="s">
        <v>114</v>
      </c>
      <c r="B13" s="7">
        <v>11079</v>
      </c>
      <c r="C13" s="7">
        <v>8416</v>
      </c>
      <c r="D13" s="5"/>
    </row>
    <row r="14" spans="1:4" x14ac:dyDescent="0.25">
      <c r="A14" s="3" t="s">
        <v>123</v>
      </c>
      <c r="B14" s="7">
        <v>25126</v>
      </c>
      <c r="C14" s="7">
        <v>22336</v>
      </c>
      <c r="D14" s="5"/>
    </row>
    <row r="15" spans="1:4" x14ac:dyDescent="0.25">
      <c r="A15" s="3" t="s">
        <v>1058</v>
      </c>
      <c r="B15" s="7">
        <v>13088505</v>
      </c>
      <c r="C15" s="7">
        <v>9772772</v>
      </c>
      <c r="D15" s="5"/>
    </row>
    <row r="16" spans="1:4" x14ac:dyDescent="0.25">
      <c r="A16" s="3" t="s">
        <v>1059</v>
      </c>
      <c r="B16" s="7">
        <v>18054671</v>
      </c>
      <c r="C16" s="7">
        <v>13550232</v>
      </c>
      <c r="D16" s="7">
        <v>15757904</v>
      </c>
    </row>
    <row r="17" spans="1:4" x14ac:dyDescent="0.25">
      <c r="A17" s="3" t="s">
        <v>44</v>
      </c>
      <c r="B17" s="7">
        <v>14668073</v>
      </c>
      <c r="C17" s="7">
        <v>10898863</v>
      </c>
      <c r="D17" s="7">
        <v>12520525</v>
      </c>
    </row>
    <row r="18" spans="1:4" x14ac:dyDescent="0.25">
      <c r="A18" s="3" t="s">
        <v>1060</v>
      </c>
      <c r="B18" s="7">
        <v>15939485</v>
      </c>
      <c r="C18" s="7">
        <v>13362237</v>
      </c>
      <c r="D18" s="5"/>
    </row>
    <row r="19" spans="1:4" x14ac:dyDescent="0.25">
      <c r="A19" s="3" t="s">
        <v>1167</v>
      </c>
      <c r="B19" s="5"/>
      <c r="C19" s="5"/>
      <c r="D19" s="5"/>
    </row>
    <row r="20" spans="1:4" ht="30" x14ac:dyDescent="0.25">
      <c r="A20" s="4" t="s">
        <v>1711</v>
      </c>
      <c r="B20" s="5"/>
      <c r="C20" s="5"/>
      <c r="D20" s="5"/>
    </row>
    <row r="21" spans="1:4" x14ac:dyDescent="0.25">
      <c r="A21" s="3" t="s">
        <v>1047</v>
      </c>
      <c r="B21" s="7">
        <v>136830</v>
      </c>
      <c r="C21" s="7">
        <v>113149</v>
      </c>
      <c r="D21" s="5"/>
    </row>
    <row r="22" spans="1:4" x14ac:dyDescent="0.25">
      <c r="A22" s="3" t="s">
        <v>1048</v>
      </c>
      <c r="B22" s="7">
        <v>12290</v>
      </c>
      <c r="C22" s="7">
        <v>9603</v>
      </c>
      <c r="D22" s="5"/>
    </row>
    <row r="23" spans="1:4" x14ac:dyDescent="0.25">
      <c r="A23" s="3" t="s">
        <v>88</v>
      </c>
      <c r="B23" s="7">
        <v>124540</v>
      </c>
      <c r="C23" s="7">
        <v>103546</v>
      </c>
      <c r="D23" s="5"/>
    </row>
    <row r="24" spans="1:4" x14ac:dyDescent="0.25">
      <c r="A24" s="3" t="s">
        <v>89</v>
      </c>
      <c r="B24" s="7">
        <v>5345</v>
      </c>
      <c r="C24" s="7">
        <v>2096</v>
      </c>
      <c r="D24" s="5"/>
    </row>
    <row r="25" spans="1:4" x14ac:dyDescent="0.25">
      <c r="A25" s="3" t="s">
        <v>93</v>
      </c>
      <c r="B25" s="5">
        <v>-1</v>
      </c>
      <c r="C25" s="5">
        <v>-3</v>
      </c>
      <c r="D25" s="5"/>
    </row>
    <row r="26" spans="1:4" x14ac:dyDescent="0.25">
      <c r="A26" s="3" t="s">
        <v>1049</v>
      </c>
      <c r="B26" s="7">
        <v>26251</v>
      </c>
      <c r="C26" s="7">
        <v>21392</v>
      </c>
      <c r="D26" s="5"/>
    </row>
    <row r="27" spans="1:4" x14ac:dyDescent="0.25">
      <c r="A27" s="3" t="s">
        <v>1050</v>
      </c>
      <c r="B27" s="7">
        <v>-4847</v>
      </c>
      <c r="C27" s="7">
        <v>-3130</v>
      </c>
      <c r="D27" s="5"/>
    </row>
    <row r="28" spans="1:4" x14ac:dyDescent="0.25">
      <c r="A28" s="3" t="s">
        <v>1052</v>
      </c>
      <c r="B28" s="7">
        <v>116005</v>
      </c>
      <c r="C28" s="7">
        <v>93046</v>
      </c>
      <c r="D28" s="5"/>
    </row>
    <row r="29" spans="1:4" x14ac:dyDescent="0.25">
      <c r="A29" s="3" t="s">
        <v>113</v>
      </c>
      <c r="B29" s="7">
        <v>34287</v>
      </c>
      <c r="C29" s="7">
        <v>32923</v>
      </c>
      <c r="D29" s="5"/>
    </row>
    <row r="30" spans="1:4" x14ac:dyDescent="0.25">
      <c r="A30" s="3" t="s">
        <v>114</v>
      </c>
      <c r="B30" s="7">
        <v>10313</v>
      </c>
      <c r="C30" s="7">
        <v>9257</v>
      </c>
      <c r="D30" s="5"/>
    </row>
    <row r="31" spans="1:4" x14ac:dyDescent="0.25">
      <c r="A31" s="3" t="s">
        <v>123</v>
      </c>
      <c r="B31" s="7">
        <v>23974</v>
      </c>
      <c r="C31" s="7">
        <v>23666</v>
      </c>
      <c r="D31" s="5"/>
    </row>
    <row r="32" spans="1:4" x14ac:dyDescent="0.25">
      <c r="A32" s="3" t="s">
        <v>1058</v>
      </c>
      <c r="B32" s="7">
        <v>12869096</v>
      </c>
      <c r="C32" s="7">
        <v>9620359</v>
      </c>
      <c r="D32" s="5"/>
    </row>
    <row r="33" spans="1:4" x14ac:dyDescent="0.25">
      <c r="A33" s="3" t="s">
        <v>1059</v>
      </c>
      <c r="B33" s="7">
        <v>17775541</v>
      </c>
      <c r="C33" s="7">
        <v>13349465</v>
      </c>
      <c r="D33" s="5"/>
    </row>
    <row r="34" spans="1:4" x14ac:dyDescent="0.25">
      <c r="A34" s="3" t="s">
        <v>44</v>
      </c>
      <c r="B34" s="7">
        <v>14663184</v>
      </c>
      <c r="C34" s="7">
        <v>10896508</v>
      </c>
      <c r="D34" s="5"/>
    </row>
    <row r="35" spans="1:4" x14ac:dyDescent="0.25">
      <c r="A35" s="3" t="s">
        <v>1060</v>
      </c>
      <c r="B35" s="7">
        <v>15732790</v>
      </c>
      <c r="C35" s="7">
        <v>13198208</v>
      </c>
      <c r="D35" s="5"/>
    </row>
    <row r="36" spans="1:4" x14ac:dyDescent="0.25">
      <c r="A36" s="3" t="s">
        <v>1170</v>
      </c>
      <c r="B36" s="5"/>
      <c r="C36" s="5"/>
      <c r="D36" s="5"/>
    </row>
    <row r="37" spans="1:4" ht="30" x14ac:dyDescent="0.25">
      <c r="A37" s="4" t="s">
        <v>1711</v>
      </c>
      <c r="B37" s="5"/>
      <c r="C37" s="5"/>
      <c r="D37" s="5"/>
    </row>
    <row r="38" spans="1:4" x14ac:dyDescent="0.25">
      <c r="A38" s="3" t="s">
        <v>1047</v>
      </c>
      <c r="B38" s="7">
        <v>1754</v>
      </c>
      <c r="C38" s="7">
        <v>1082</v>
      </c>
      <c r="D38" s="5"/>
    </row>
    <row r="39" spans="1:4" x14ac:dyDescent="0.25">
      <c r="A39" s="3" t="s">
        <v>1048</v>
      </c>
      <c r="B39" s="5">
        <v>491</v>
      </c>
      <c r="C39" s="5">
        <v>221</v>
      </c>
      <c r="D39" s="5"/>
    </row>
    <row r="40" spans="1:4" x14ac:dyDescent="0.25">
      <c r="A40" s="3" t="s">
        <v>88</v>
      </c>
      <c r="B40" s="7">
        <v>1263</v>
      </c>
      <c r="C40" s="5">
        <v>861</v>
      </c>
      <c r="D40" s="5"/>
    </row>
    <row r="41" spans="1:4" x14ac:dyDescent="0.25">
      <c r="A41" s="3" t="s">
        <v>89</v>
      </c>
      <c r="B41" s="5"/>
      <c r="C41" s="5">
        <v>7</v>
      </c>
      <c r="D41" s="5"/>
    </row>
    <row r="42" spans="1:4" x14ac:dyDescent="0.25">
      <c r="A42" s="3" t="s">
        <v>93</v>
      </c>
      <c r="B42" s="7">
        <v>18024</v>
      </c>
      <c r="C42" s="7">
        <v>10136</v>
      </c>
      <c r="D42" s="5"/>
    </row>
    <row r="43" spans="1:4" x14ac:dyDescent="0.25">
      <c r="A43" s="3" t="s">
        <v>1049</v>
      </c>
      <c r="B43" s="5">
        <v>-2</v>
      </c>
      <c r="C43" s="5">
        <v>-11</v>
      </c>
      <c r="D43" s="5"/>
    </row>
    <row r="44" spans="1:4" x14ac:dyDescent="0.25">
      <c r="A44" s="3" t="s">
        <v>1050</v>
      </c>
      <c r="B44" s="7">
        <v>3528</v>
      </c>
      <c r="C44" s="7">
        <v>2191</v>
      </c>
      <c r="D44" s="5"/>
    </row>
    <row r="45" spans="1:4" x14ac:dyDescent="0.25">
      <c r="A45" s="3" t="s">
        <v>1052</v>
      </c>
      <c r="B45" s="7">
        <v>12916</v>
      </c>
      <c r="C45" s="7">
        <v>10299</v>
      </c>
      <c r="D45" s="5"/>
    </row>
    <row r="46" spans="1:4" x14ac:dyDescent="0.25">
      <c r="A46" s="3" t="s">
        <v>113</v>
      </c>
      <c r="B46" s="7">
        <v>2841</v>
      </c>
      <c r="C46" s="7">
        <v>-1511</v>
      </c>
      <c r="D46" s="5"/>
    </row>
    <row r="47" spans="1:4" x14ac:dyDescent="0.25">
      <c r="A47" s="3" t="s">
        <v>114</v>
      </c>
      <c r="B47" s="7">
        <v>1122</v>
      </c>
      <c r="C47" s="5">
        <v>-588</v>
      </c>
      <c r="D47" s="5"/>
    </row>
    <row r="48" spans="1:4" x14ac:dyDescent="0.25">
      <c r="A48" s="3" t="s">
        <v>123</v>
      </c>
      <c r="B48" s="7">
        <v>1719</v>
      </c>
      <c r="C48" s="5">
        <v>-923</v>
      </c>
      <c r="D48" s="5"/>
    </row>
    <row r="49" spans="1:4" x14ac:dyDescent="0.25">
      <c r="A49" s="3" t="s">
        <v>1058</v>
      </c>
      <c r="B49" s="7">
        <v>219409</v>
      </c>
      <c r="C49" s="7">
        <v>152413</v>
      </c>
      <c r="D49" s="5"/>
    </row>
    <row r="50" spans="1:4" x14ac:dyDescent="0.25">
      <c r="A50" s="3" t="s">
        <v>1059</v>
      </c>
      <c r="B50" s="7">
        <v>254401</v>
      </c>
      <c r="C50" s="7">
        <v>176106</v>
      </c>
      <c r="D50" s="5"/>
    </row>
    <row r="51" spans="1:4" x14ac:dyDescent="0.25">
      <c r="A51" s="3" t="s">
        <v>44</v>
      </c>
      <c r="B51" s="7">
        <v>4889</v>
      </c>
      <c r="C51" s="7">
        <v>2355</v>
      </c>
      <c r="D51" s="5"/>
    </row>
    <row r="52" spans="1:4" x14ac:dyDescent="0.25">
      <c r="A52" s="3" t="s">
        <v>1060</v>
      </c>
      <c r="B52" s="7">
        <v>181942</v>
      </c>
      <c r="C52" s="7">
        <v>139057</v>
      </c>
      <c r="D52" s="5"/>
    </row>
    <row r="53" spans="1:4" x14ac:dyDescent="0.25">
      <c r="A53" s="3" t="s">
        <v>1519</v>
      </c>
      <c r="B53" s="5"/>
      <c r="C53" s="5"/>
      <c r="D53" s="5"/>
    </row>
    <row r="54" spans="1:4" ht="30" x14ac:dyDescent="0.25">
      <c r="A54" s="4" t="s">
        <v>1711</v>
      </c>
      <c r="B54" s="5"/>
      <c r="C54" s="5"/>
      <c r="D54" s="5"/>
    </row>
    <row r="55" spans="1:4" x14ac:dyDescent="0.25">
      <c r="A55" s="3" t="s">
        <v>1047</v>
      </c>
      <c r="B55" s="5">
        <v>1</v>
      </c>
      <c r="C55" s="5">
        <v>1</v>
      </c>
      <c r="D55" s="5"/>
    </row>
    <row r="56" spans="1:4" x14ac:dyDescent="0.25">
      <c r="A56" s="3" t="s">
        <v>88</v>
      </c>
      <c r="B56" s="5">
        <v>1</v>
      </c>
      <c r="C56" s="5">
        <v>1</v>
      </c>
      <c r="D56" s="5"/>
    </row>
    <row r="57" spans="1:4" x14ac:dyDescent="0.25">
      <c r="A57" s="3" t="s">
        <v>94</v>
      </c>
      <c r="B57" s="7">
        <v>4629</v>
      </c>
      <c r="C57" s="7">
        <v>4167</v>
      </c>
      <c r="D57" s="5"/>
    </row>
    <row r="58" spans="1:4" x14ac:dyDescent="0.25">
      <c r="A58" s="3" t="s">
        <v>1049</v>
      </c>
      <c r="B58" s="5">
        <v>-2</v>
      </c>
      <c r="C58" s="5"/>
      <c r="D58" s="5"/>
    </row>
    <row r="59" spans="1:4" x14ac:dyDescent="0.25">
      <c r="A59" s="3" t="s">
        <v>1050</v>
      </c>
      <c r="B59" s="7">
        <v>1319</v>
      </c>
      <c r="C59" s="5">
        <v>939</v>
      </c>
      <c r="D59" s="5"/>
    </row>
    <row r="60" spans="1:4" x14ac:dyDescent="0.25">
      <c r="A60" s="3" t="s">
        <v>1052</v>
      </c>
      <c r="B60" s="7">
        <v>4232</v>
      </c>
      <c r="C60" s="7">
        <v>3889</v>
      </c>
      <c r="D60" s="5"/>
    </row>
    <row r="61" spans="1:4" x14ac:dyDescent="0.25">
      <c r="A61" s="3" t="s">
        <v>113</v>
      </c>
      <c r="B61" s="5">
        <v>-923</v>
      </c>
      <c r="C61" s="5">
        <v>-660</v>
      </c>
      <c r="D61" s="5"/>
    </row>
    <row r="62" spans="1:4" x14ac:dyDescent="0.25">
      <c r="A62" s="3" t="s">
        <v>114</v>
      </c>
      <c r="B62" s="5">
        <v>-356</v>
      </c>
      <c r="C62" s="5">
        <v>-253</v>
      </c>
      <c r="D62" s="5"/>
    </row>
    <row r="63" spans="1:4" x14ac:dyDescent="0.25">
      <c r="A63" s="3" t="s">
        <v>123</v>
      </c>
      <c r="B63" s="5">
        <v>-567</v>
      </c>
      <c r="C63" s="5">
        <v>-407</v>
      </c>
      <c r="D63" s="5"/>
    </row>
    <row r="64" spans="1:4" x14ac:dyDescent="0.25">
      <c r="A64" s="3" t="s">
        <v>1059</v>
      </c>
      <c r="B64" s="7">
        <v>24729</v>
      </c>
      <c r="C64" s="7">
        <v>24661</v>
      </c>
      <c r="D64" s="5"/>
    </row>
    <row r="65" spans="1:4" x14ac:dyDescent="0.25">
      <c r="A65" s="3" t="s">
        <v>1060</v>
      </c>
      <c r="B65" s="9">
        <v>24753</v>
      </c>
      <c r="C65" s="9">
        <v>24972</v>
      </c>
      <c r="D65" s="5"/>
    </row>
  </sheetData>
  <mergeCells count="1">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1712</v>
      </c>
      <c r="B1" s="8" t="s">
        <v>2</v>
      </c>
      <c r="C1" s="8" t="s">
        <v>23</v>
      </c>
    </row>
    <row r="2" spans="1:3" x14ac:dyDescent="0.25">
      <c r="A2" s="1" t="s">
        <v>1319</v>
      </c>
      <c r="B2" s="8"/>
      <c r="C2" s="8"/>
    </row>
    <row r="3" spans="1:3" ht="30" x14ac:dyDescent="0.25">
      <c r="A3" s="4" t="s">
        <v>1069</v>
      </c>
      <c r="B3" s="5"/>
      <c r="C3" s="5"/>
    </row>
    <row r="4" spans="1:3" ht="45" x14ac:dyDescent="0.25">
      <c r="A4" s="3" t="s">
        <v>1713</v>
      </c>
      <c r="B4" s="10">
        <v>1.3</v>
      </c>
      <c r="C4" s="10">
        <v>1.3</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1714</v>
      </c>
      <c r="B1" s="8" t="s">
        <v>2</v>
      </c>
      <c r="C1" s="8" t="s">
        <v>23</v>
      </c>
      <c r="D1" s="8" t="s">
        <v>73</v>
      </c>
      <c r="E1" s="8" t="s">
        <v>1174</v>
      </c>
    </row>
    <row r="2" spans="1:5" ht="30" x14ac:dyDescent="0.25">
      <c r="A2" s="1" t="s">
        <v>22</v>
      </c>
      <c r="B2" s="8"/>
      <c r="C2" s="8"/>
      <c r="D2" s="8"/>
      <c r="E2" s="8"/>
    </row>
    <row r="3" spans="1:5" x14ac:dyDescent="0.25">
      <c r="A3" s="4" t="s">
        <v>1715</v>
      </c>
      <c r="B3" s="5"/>
      <c r="C3" s="5"/>
      <c r="D3" s="5"/>
      <c r="E3" s="5"/>
    </row>
    <row r="4" spans="1:5" ht="30" x14ac:dyDescent="0.25">
      <c r="A4" s="3" t="s">
        <v>1077</v>
      </c>
      <c r="B4" s="9">
        <v>12849</v>
      </c>
      <c r="C4" s="9">
        <v>11801</v>
      </c>
      <c r="D4" s="9">
        <v>11519</v>
      </c>
      <c r="E4" s="9">
        <v>11147</v>
      </c>
    </row>
    <row r="5" spans="1:5" x14ac:dyDescent="0.25">
      <c r="A5" s="3" t="s">
        <v>1716</v>
      </c>
      <c r="B5" s="5"/>
      <c r="C5" s="5"/>
      <c r="D5" s="5"/>
      <c r="E5" s="5"/>
    </row>
    <row r="6" spans="1:5" x14ac:dyDescent="0.25">
      <c r="A6" s="4" t="s">
        <v>1715</v>
      </c>
      <c r="B6" s="5"/>
      <c r="C6" s="5"/>
      <c r="D6" s="5"/>
      <c r="E6" s="5"/>
    </row>
    <row r="7" spans="1:5" x14ac:dyDescent="0.25">
      <c r="A7" s="3" t="s">
        <v>1074</v>
      </c>
      <c r="B7" s="7">
        <v>148151</v>
      </c>
      <c r="C7" s="7">
        <v>161350</v>
      </c>
      <c r="D7" s="5"/>
      <c r="E7" s="5"/>
    </row>
    <row r="8" spans="1:5" ht="30" x14ac:dyDescent="0.25">
      <c r="A8" s="3" t="s">
        <v>1075</v>
      </c>
      <c r="B8" s="7">
        <v>4095321</v>
      </c>
      <c r="C8" s="7">
        <v>4007954</v>
      </c>
      <c r="D8" s="5"/>
      <c r="E8" s="5"/>
    </row>
    <row r="9" spans="1:5" ht="30" x14ac:dyDescent="0.25">
      <c r="A9" s="3" t="s">
        <v>1076</v>
      </c>
      <c r="B9" s="7">
        <v>133247</v>
      </c>
      <c r="C9" s="7">
        <v>134882</v>
      </c>
      <c r="D9" s="5"/>
      <c r="E9" s="5"/>
    </row>
    <row r="10" spans="1:5" ht="30" x14ac:dyDescent="0.25">
      <c r="A10" s="3" t="s">
        <v>1077</v>
      </c>
      <c r="B10" s="9">
        <v>12849</v>
      </c>
      <c r="C10" s="9">
        <v>11801</v>
      </c>
      <c r="D10" s="5"/>
      <c r="E10" s="5"/>
    </row>
  </sheetData>
  <mergeCells count="4">
    <mergeCell ref="B1:B2"/>
    <mergeCell ref="C1:C2"/>
    <mergeCell ref="D1:D2"/>
    <mergeCell ref="E1:E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1"/>
  <sheetViews>
    <sheetView showGridLines="0" workbookViewId="0"/>
  </sheetViews>
  <sheetFormatPr defaultRowHeight="15" x14ac:dyDescent="0.25"/>
  <cols>
    <col min="1" max="1" width="31.28515625" bestFit="1" customWidth="1"/>
    <col min="2" max="3" width="36.5703125" bestFit="1" customWidth="1"/>
    <col min="4" max="4" width="6.5703125" customWidth="1"/>
    <col min="5" max="5" width="31" customWidth="1"/>
    <col min="6" max="7" width="6.140625" customWidth="1"/>
    <col min="8" max="8" width="6.5703125" customWidth="1"/>
    <col min="9" max="9" width="25.7109375" customWidth="1"/>
    <col min="10" max="10" width="14" customWidth="1"/>
    <col min="11" max="11" width="31" customWidth="1"/>
    <col min="12" max="12" width="6.5703125" customWidth="1"/>
    <col min="13" max="13" width="31" customWidth="1"/>
    <col min="14" max="14" width="6.140625" customWidth="1"/>
  </cols>
  <sheetData>
    <row r="1" spans="1:14" ht="15" customHeight="1" x14ac:dyDescent="0.25">
      <c r="A1" s="8" t="s">
        <v>247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248</v>
      </c>
      <c r="B3" s="12"/>
      <c r="C3" s="12"/>
      <c r="D3" s="12"/>
      <c r="E3" s="12"/>
      <c r="F3" s="12"/>
      <c r="G3" s="12"/>
      <c r="H3" s="12"/>
      <c r="I3" s="12"/>
      <c r="J3" s="12"/>
      <c r="K3" s="12"/>
      <c r="L3" s="12"/>
      <c r="M3" s="12"/>
      <c r="N3" s="12"/>
    </row>
    <row r="4" spans="1:14" x14ac:dyDescent="0.25">
      <c r="A4" s="13" t="s">
        <v>247</v>
      </c>
      <c r="B4" s="48" t="s">
        <v>249</v>
      </c>
      <c r="C4" s="48"/>
      <c r="D4" s="48"/>
      <c r="E4" s="48"/>
      <c r="F4" s="48"/>
      <c r="G4" s="48"/>
      <c r="H4" s="48"/>
      <c r="I4" s="48"/>
      <c r="J4" s="48"/>
      <c r="K4" s="48"/>
      <c r="L4" s="48"/>
      <c r="M4" s="48"/>
      <c r="N4" s="48"/>
    </row>
    <row r="5" spans="1:14" x14ac:dyDescent="0.25">
      <c r="A5" s="13"/>
      <c r="B5" s="12"/>
      <c r="C5" s="12"/>
      <c r="D5" s="12"/>
      <c r="E5" s="12"/>
      <c r="F5" s="12"/>
      <c r="G5" s="12"/>
      <c r="H5" s="12"/>
      <c r="I5" s="12"/>
      <c r="J5" s="12"/>
      <c r="K5" s="12"/>
      <c r="L5" s="12"/>
      <c r="M5" s="12"/>
      <c r="N5" s="12"/>
    </row>
    <row r="6" spans="1:14" x14ac:dyDescent="0.25">
      <c r="A6" s="13"/>
      <c r="B6" s="48" t="s">
        <v>250</v>
      </c>
      <c r="C6" s="48"/>
      <c r="D6" s="48"/>
      <c r="E6" s="48"/>
      <c r="F6" s="48"/>
      <c r="G6" s="48"/>
      <c r="H6" s="48"/>
      <c r="I6" s="48"/>
      <c r="J6" s="48"/>
      <c r="K6" s="48"/>
      <c r="L6" s="48"/>
      <c r="M6" s="48"/>
      <c r="N6" s="48"/>
    </row>
    <row r="7" spans="1:14" x14ac:dyDescent="0.25">
      <c r="A7" s="13"/>
      <c r="B7" s="12"/>
      <c r="C7" s="12"/>
      <c r="D7" s="12"/>
      <c r="E7" s="12"/>
      <c r="F7" s="12"/>
      <c r="G7" s="12"/>
      <c r="H7" s="12"/>
      <c r="I7" s="12"/>
      <c r="J7" s="12"/>
      <c r="K7" s="12"/>
      <c r="L7" s="12"/>
      <c r="M7" s="12"/>
      <c r="N7" s="12"/>
    </row>
    <row r="8" spans="1:14" ht="25.5" customHeight="1" x14ac:dyDescent="0.25">
      <c r="A8" s="13"/>
      <c r="B8" s="49" t="s">
        <v>251</v>
      </c>
      <c r="C8" s="49"/>
      <c r="D8" s="49"/>
      <c r="E8" s="49"/>
      <c r="F8" s="49"/>
      <c r="G8" s="49"/>
      <c r="H8" s="49"/>
      <c r="I8" s="49"/>
      <c r="J8" s="49"/>
      <c r="K8" s="49"/>
      <c r="L8" s="49"/>
      <c r="M8" s="49"/>
      <c r="N8" s="49"/>
    </row>
    <row r="9" spans="1:14" x14ac:dyDescent="0.25">
      <c r="A9" s="13"/>
      <c r="B9" s="12"/>
      <c r="C9" s="12"/>
      <c r="D9" s="12"/>
      <c r="E9" s="12"/>
      <c r="F9" s="12"/>
      <c r="G9" s="12"/>
      <c r="H9" s="12"/>
      <c r="I9" s="12"/>
      <c r="J9" s="12"/>
      <c r="K9" s="12"/>
      <c r="L9" s="12"/>
      <c r="M9" s="12"/>
      <c r="N9" s="12"/>
    </row>
    <row r="10" spans="1:14" x14ac:dyDescent="0.25">
      <c r="A10" s="13"/>
      <c r="B10" s="48" t="s">
        <v>252</v>
      </c>
      <c r="C10" s="48"/>
      <c r="D10" s="48"/>
      <c r="E10" s="48"/>
      <c r="F10" s="48"/>
      <c r="G10" s="48"/>
      <c r="H10" s="48"/>
      <c r="I10" s="48"/>
      <c r="J10" s="48"/>
      <c r="K10" s="48"/>
      <c r="L10" s="48"/>
      <c r="M10" s="48"/>
      <c r="N10" s="48"/>
    </row>
    <row r="11" spans="1:14" x14ac:dyDescent="0.25">
      <c r="A11" s="13"/>
      <c r="B11" s="12"/>
      <c r="C11" s="12"/>
      <c r="D11" s="12"/>
      <c r="E11" s="12"/>
      <c r="F11" s="12"/>
      <c r="G11" s="12"/>
      <c r="H11" s="12"/>
      <c r="I11" s="12"/>
      <c r="J11" s="12"/>
      <c r="K11" s="12"/>
      <c r="L11" s="12"/>
      <c r="M11" s="12"/>
      <c r="N11" s="12"/>
    </row>
    <row r="12" spans="1:14" ht="38.25" customHeight="1" x14ac:dyDescent="0.25">
      <c r="A12" s="13"/>
      <c r="B12" s="49" t="s">
        <v>253</v>
      </c>
      <c r="C12" s="49"/>
      <c r="D12" s="49"/>
      <c r="E12" s="49"/>
      <c r="F12" s="49"/>
      <c r="G12" s="49"/>
      <c r="H12" s="49"/>
      <c r="I12" s="49"/>
      <c r="J12" s="49"/>
      <c r="K12" s="49"/>
      <c r="L12" s="49"/>
      <c r="M12" s="49"/>
      <c r="N12" s="49"/>
    </row>
    <row r="13" spans="1:14" x14ac:dyDescent="0.25">
      <c r="A13" s="13"/>
      <c r="B13" s="12"/>
      <c r="C13" s="12"/>
      <c r="D13" s="12"/>
      <c r="E13" s="12"/>
      <c r="F13" s="12"/>
      <c r="G13" s="12"/>
      <c r="H13" s="12"/>
      <c r="I13" s="12"/>
      <c r="J13" s="12"/>
      <c r="K13" s="12"/>
      <c r="L13" s="12"/>
      <c r="M13" s="12"/>
      <c r="N13" s="12"/>
    </row>
    <row r="14" spans="1:14" ht="38.25" customHeight="1" x14ac:dyDescent="0.25">
      <c r="A14" s="13"/>
      <c r="B14" s="49" t="s">
        <v>254</v>
      </c>
      <c r="C14" s="49"/>
      <c r="D14" s="49"/>
      <c r="E14" s="49"/>
      <c r="F14" s="49"/>
      <c r="G14" s="49"/>
      <c r="H14" s="49"/>
      <c r="I14" s="49"/>
      <c r="J14" s="49"/>
      <c r="K14" s="49"/>
      <c r="L14" s="49"/>
      <c r="M14" s="49"/>
      <c r="N14" s="49"/>
    </row>
    <row r="15" spans="1:14" x14ac:dyDescent="0.25">
      <c r="A15" s="13"/>
      <c r="B15" s="12"/>
      <c r="C15" s="12"/>
      <c r="D15" s="12"/>
      <c r="E15" s="12"/>
      <c r="F15" s="12"/>
      <c r="G15" s="12"/>
      <c r="H15" s="12"/>
      <c r="I15" s="12"/>
      <c r="J15" s="12"/>
      <c r="K15" s="12"/>
      <c r="L15" s="12"/>
      <c r="M15" s="12"/>
      <c r="N15" s="12"/>
    </row>
    <row r="16" spans="1:14" ht="15.75" x14ac:dyDescent="0.25">
      <c r="A16" s="13"/>
      <c r="B16" s="50"/>
      <c r="C16" s="50"/>
      <c r="D16" s="50"/>
      <c r="E16" s="50"/>
      <c r="F16" s="50"/>
      <c r="G16" s="50"/>
      <c r="H16" s="50"/>
      <c r="I16" s="50"/>
      <c r="J16" s="50"/>
      <c r="K16" s="50"/>
      <c r="L16" s="50"/>
      <c r="M16" s="50"/>
      <c r="N16" s="50"/>
    </row>
    <row r="17" spans="1:14" x14ac:dyDescent="0.25">
      <c r="A17" s="13"/>
      <c r="B17" s="5"/>
      <c r="C17" s="5"/>
      <c r="D17" s="5"/>
      <c r="E17" s="5"/>
      <c r="F17" s="5"/>
      <c r="G17" s="5"/>
      <c r="H17" s="5"/>
      <c r="I17" s="5"/>
      <c r="J17" s="5"/>
    </row>
    <row r="18" spans="1:14" ht="15.75" thickBot="1" x14ac:dyDescent="0.3">
      <c r="A18" s="13"/>
      <c r="B18" s="16" t="s">
        <v>255</v>
      </c>
      <c r="C18" s="5" t="s">
        <v>51</v>
      </c>
      <c r="D18" s="28" t="s">
        <v>256</v>
      </c>
      <c r="E18" s="28"/>
      <c r="F18" s="5"/>
      <c r="G18" s="5" t="s">
        <v>51</v>
      </c>
      <c r="H18" s="29" t="s">
        <v>257</v>
      </c>
      <c r="I18" s="29"/>
      <c r="J18" s="5"/>
    </row>
    <row r="19" spans="1:14" x14ac:dyDescent="0.25">
      <c r="A19" s="13"/>
      <c r="B19" s="20" t="s">
        <v>258</v>
      </c>
      <c r="C19" s="21" t="s">
        <v>51</v>
      </c>
      <c r="D19" s="21"/>
      <c r="E19" s="21"/>
      <c r="F19" s="21"/>
      <c r="G19" s="21" t="s">
        <v>51</v>
      </c>
      <c r="H19" s="21"/>
      <c r="I19" s="21"/>
      <c r="J19" s="21"/>
    </row>
    <row r="20" spans="1:14" ht="15.75" thickBot="1" x14ac:dyDescent="0.3">
      <c r="A20" s="13"/>
      <c r="B20" s="3" t="s">
        <v>259</v>
      </c>
      <c r="C20" s="5" t="s">
        <v>51</v>
      </c>
      <c r="D20" s="5"/>
      <c r="E20" s="22">
        <v>752493</v>
      </c>
      <c r="F20" t="s">
        <v>51</v>
      </c>
      <c r="G20" s="5" t="s">
        <v>51</v>
      </c>
      <c r="H20" s="5" t="s">
        <v>260</v>
      </c>
      <c r="I20" s="22">
        <v>47497</v>
      </c>
      <c r="J20" t="s">
        <v>51</v>
      </c>
    </row>
    <row r="21" spans="1:14" x14ac:dyDescent="0.25">
      <c r="A21" s="13"/>
      <c r="B21" s="23"/>
      <c r="C21" s="23" t="s">
        <v>51</v>
      </c>
      <c r="D21" s="23"/>
      <c r="E21" s="23"/>
      <c r="F21" s="23"/>
      <c r="G21" s="23" t="s">
        <v>51</v>
      </c>
      <c r="H21" s="24"/>
      <c r="I21" s="24"/>
      <c r="J21" s="23"/>
    </row>
    <row r="22" spans="1:14" x14ac:dyDescent="0.25">
      <c r="A22" s="13"/>
      <c r="B22" s="20" t="s">
        <v>261</v>
      </c>
      <c r="C22" s="21"/>
      <c r="D22" s="21"/>
      <c r="E22" s="21"/>
      <c r="F22" s="21"/>
      <c r="G22" s="21"/>
      <c r="H22" s="21"/>
      <c r="I22" s="25">
        <v>47497</v>
      </c>
      <c r="J22" s="26" t="s">
        <v>51</v>
      </c>
    </row>
    <row r="23" spans="1:14" x14ac:dyDescent="0.25">
      <c r="A23" s="13"/>
      <c r="B23" s="23"/>
      <c r="C23" s="30"/>
      <c r="D23" s="30"/>
      <c r="E23" s="30"/>
      <c r="F23" s="30"/>
      <c r="G23" s="30"/>
      <c r="H23" s="30"/>
      <c r="I23" s="30"/>
      <c r="J23" s="30"/>
    </row>
    <row r="24" spans="1:14" x14ac:dyDescent="0.25">
      <c r="A24" s="13"/>
      <c r="B24" s="3" t="s">
        <v>262</v>
      </c>
      <c r="C24" s="5"/>
      <c r="D24" s="5"/>
      <c r="E24" s="5"/>
      <c r="F24" s="5"/>
      <c r="G24" s="5"/>
      <c r="H24" s="5"/>
      <c r="I24" s="5"/>
      <c r="J24" s="5"/>
    </row>
    <row r="25" spans="1:14" ht="15.75" thickBot="1" x14ac:dyDescent="0.3">
      <c r="A25" s="13"/>
      <c r="B25" s="20" t="s">
        <v>263</v>
      </c>
      <c r="C25" s="21"/>
      <c r="D25" s="21"/>
      <c r="E25" s="21"/>
      <c r="F25" s="21"/>
      <c r="G25" s="21"/>
      <c r="H25" s="21"/>
      <c r="I25" s="25">
        <v>42988</v>
      </c>
      <c r="J25" s="26" t="s">
        <v>51</v>
      </c>
    </row>
    <row r="26" spans="1:14" x14ac:dyDescent="0.25">
      <c r="A26" s="13"/>
      <c r="B26" s="23"/>
      <c r="C26" s="23" t="s">
        <v>51</v>
      </c>
      <c r="D26" s="23"/>
      <c r="E26" s="23"/>
      <c r="F26" s="23"/>
      <c r="G26" s="23" t="s">
        <v>51</v>
      </c>
      <c r="H26" s="24"/>
      <c r="I26" s="24"/>
      <c r="J26" s="23"/>
    </row>
    <row r="27" spans="1:14" x14ac:dyDescent="0.25">
      <c r="A27" s="13"/>
      <c r="B27" s="3" t="s">
        <v>264</v>
      </c>
      <c r="C27" s="5"/>
      <c r="D27" s="5"/>
      <c r="E27" s="5"/>
      <c r="F27" s="5"/>
      <c r="G27" s="5"/>
      <c r="H27" s="5"/>
      <c r="I27" s="22">
        <v>90485</v>
      </c>
      <c r="J27" t="s">
        <v>51</v>
      </c>
    </row>
    <row r="28" spans="1:14" ht="30.75" thickBot="1" x14ac:dyDescent="0.3">
      <c r="A28" s="13"/>
      <c r="B28" s="20" t="s">
        <v>265</v>
      </c>
      <c r="C28" s="21"/>
      <c r="D28" s="21"/>
      <c r="E28" s="21"/>
      <c r="F28" s="21"/>
      <c r="G28" s="21"/>
      <c r="H28" s="21"/>
      <c r="I28" s="25">
        <v>75799</v>
      </c>
      <c r="J28" s="26" t="s">
        <v>51</v>
      </c>
    </row>
    <row r="29" spans="1:14" x14ac:dyDescent="0.25">
      <c r="A29" s="13"/>
      <c r="B29" s="23"/>
      <c r="C29" s="23" t="s">
        <v>51</v>
      </c>
      <c r="D29" s="23"/>
      <c r="E29" s="23"/>
      <c r="F29" s="23"/>
      <c r="G29" s="23" t="s">
        <v>51</v>
      </c>
      <c r="H29" s="24"/>
      <c r="I29" s="24"/>
      <c r="J29" s="23"/>
    </row>
    <row r="30" spans="1:14" ht="15.75" thickBot="1" x14ac:dyDescent="0.3">
      <c r="A30" s="13"/>
      <c r="B30" s="3" t="s">
        <v>38</v>
      </c>
      <c r="C30" s="5"/>
      <c r="D30" s="5"/>
      <c r="E30" s="5"/>
      <c r="F30" s="5"/>
      <c r="G30" s="5"/>
      <c r="H30" s="5" t="s">
        <v>260</v>
      </c>
      <c r="I30" s="22">
        <v>14686</v>
      </c>
      <c r="J30" t="s">
        <v>51</v>
      </c>
    </row>
    <row r="31" spans="1:14" ht="15.75" thickTop="1" x14ac:dyDescent="0.25">
      <c r="A31" s="13"/>
      <c r="B31" s="23"/>
      <c r="C31" s="23" t="s">
        <v>51</v>
      </c>
      <c r="D31" s="23"/>
      <c r="E31" s="23"/>
      <c r="F31" s="23"/>
      <c r="G31" s="23" t="s">
        <v>51</v>
      </c>
      <c r="H31" s="27"/>
      <c r="I31" s="27"/>
      <c r="J31" s="23"/>
    </row>
    <row r="32" spans="1:14" x14ac:dyDescent="0.25">
      <c r="A32" s="13"/>
      <c r="B32" s="12"/>
      <c r="C32" s="12"/>
      <c r="D32" s="12"/>
      <c r="E32" s="12"/>
      <c r="F32" s="12"/>
      <c r="G32" s="12"/>
      <c r="H32" s="12"/>
      <c r="I32" s="12"/>
      <c r="J32" s="12"/>
      <c r="K32" s="12"/>
      <c r="L32" s="12"/>
      <c r="M32" s="12"/>
      <c r="N32" s="12"/>
    </row>
    <row r="33" spans="1:14" x14ac:dyDescent="0.25">
      <c r="A33" s="13"/>
      <c r="B33" s="48" t="s">
        <v>266</v>
      </c>
      <c r="C33" s="48"/>
      <c r="D33" s="48"/>
      <c r="E33" s="48"/>
      <c r="F33" s="48"/>
      <c r="G33" s="48"/>
      <c r="H33" s="48"/>
      <c r="I33" s="48"/>
      <c r="J33" s="48"/>
      <c r="K33" s="48"/>
      <c r="L33" s="48"/>
      <c r="M33" s="48"/>
      <c r="N33" s="48"/>
    </row>
    <row r="34" spans="1:14" x14ac:dyDescent="0.25">
      <c r="A34" s="13"/>
      <c r="B34" s="12"/>
      <c r="C34" s="12"/>
      <c r="D34" s="12"/>
      <c r="E34" s="12"/>
      <c r="F34" s="12"/>
      <c r="G34" s="12"/>
      <c r="H34" s="12"/>
      <c r="I34" s="12"/>
      <c r="J34" s="12"/>
      <c r="K34" s="12"/>
      <c r="L34" s="12"/>
      <c r="M34" s="12"/>
      <c r="N34" s="12"/>
    </row>
    <row r="35" spans="1:14" ht="51" customHeight="1" x14ac:dyDescent="0.25">
      <c r="A35" s="13"/>
      <c r="B35" s="49" t="s">
        <v>267</v>
      </c>
      <c r="C35" s="49"/>
      <c r="D35" s="49"/>
      <c r="E35" s="49"/>
      <c r="F35" s="49"/>
      <c r="G35" s="49"/>
      <c r="H35" s="49"/>
      <c r="I35" s="49"/>
      <c r="J35" s="49"/>
      <c r="K35" s="49"/>
      <c r="L35" s="49"/>
      <c r="M35" s="49"/>
      <c r="N35" s="49"/>
    </row>
    <row r="36" spans="1:14" x14ac:dyDescent="0.25">
      <c r="A36" s="13"/>
      <c r="B36" s="12"/>
      <c r="C36" s="12"/>
      <c r="D36" s="12"/>
      <c r="E36" s="12"/>
      <c r="F36" s="12"/>
      <c r="G36" s="12"/>
      <c r="H36" s="12"/>
      <c r="I36" s="12"/>
      <c r="J36" s="12"/>
      <c r="K36" s="12"/>
      <c r="L36" s="12"/>
      <c r="M36" s="12"/>
      <c r="N36" s="12"/>
    </row>
    <row r="37" spans="1:14" ht="15.75" x14ac:dyDescent="0.25">
      <c r="A37" s="13"/>
      <c r="B37" s="50"/>
      <c r="C37" s="50"/>
      <c r="D37" s="50"/>
      <c r="E37" s="50"/>
      <c r="F37" s="50"/>
      <c r="G37" s="50"/>
      <c r="H37" s="50"/>
      <c r="I37" s="50"/>
      <c r="J37" s="50"/>
      <c r="K37" s="50"/>
      <c r="L37" s="50"/>
      <c r="M37" s="50"/>
      <c r="N37" s="50"/>
    </row>
    <row r="38" spans="1:14" x14ac:dyDescent="0.25">
      <c r="A38" s="13"/>
      <c r="B38" s="5"/>
      <c r="C38" s="5"/>
      <c r="D38" s="5"/>
      <c r="E38" s="5"/>
      <c r="F38" s="5"/>
      <c r="G38" s="5"/>
      <c r="H38" s="5"/>
      <c r="I38" s="5"/>
      <c r="J38" s="5"/>
    </row>
    <row r="39" spans="1:14" ht="15.75" thickBot="1" x14ac:dyDescent="0.3">
      <c r="A39" s="13"/>
      <c r="B39" s="16" t="s">
        <v>255</v>
      </c>
      <c r="C39" s="5" t="s">
        <v>51</v>
      </c>
      <c r="D39" s="28" t="s">
        <v>256</v>
      </c>
      <c r="E39" s="28"/>
      <c r="F39" s="5"/>
      <c r="G39" s="5" t="s">
        <v>51</v>
      </c>
      <c r="H39" s="29" t="s">
        <v>257</v>
      </c>
      <c r="I39" s="29"/>
      <c r="J39" s="5"/>
    </row>
    <row r="40" spans="1:14" x14ac:dyDescent="0.25">
      <c r="A40" s="13"/>
      <c r="B40" s="20" t="s">
        <v>258</v>
      </c>
      <c r="C40" s="21" t="s">
        <v>51</v>
      </c>
      <c r="D40" s="21"/>
      <c r="E40" s="21"/>
      <c r="F40" s="21"/>
      <c r="G40" s="21" t="s">
        <v>51</v>
      </c>
      <c r="H40" s="21"/>
      <c r="I40" s="21"/>
      <c r="J40" s="21"/>
    </row>
    <row r="41" spans="1:14" ht="15.75" thickBot="1" x14ac:dyDescent="0.3">
      <c r="A41" s="13"/>
      <c r="B41" s="3" t="s">
        <v>259</v>
      </c>
      <c r="C41" s="5" t="s">
        <v>51</v>
      </c>
      <c r="D41" s="5"/>
      <c r="E41" s="22">
        <v>3839554</v>
      </c>
      <c r="F41" t="s">
        <v>51</v>
      </c>
      <c r="G41" s="5" t="s">
        <v>51</v>
      </c>
      <c r="H41" s="5" t="s">
        <v>260</v>
      </c>
      <c r="I41" s="22">
        <v>242007</v>
      </c>
      <c r="J41" t="s">
        <v>51</v>
      </c>
    </row>
    <row r="42" spans="1:14" x14ac:dyDescent="0.25">
      <c r="A42" s="13"/>
      <c r="B42" s="23"/>
      <c r="C42" s="23" t="s">
        <v>51</v>
      </c>
      <c r="D42" s="23"/>
      <c r="E42" s="23"/>
      <c r="F42" s="23"/>
      <c r="G42" s="23" t="s">
        <v>51</v>
      </c>
      <c r="H42" s="24"/>
      <c r="I42" s="24"/>
      <c r="J42" s="23"/>
    </row>
    <row r="43" spans="1:14" x14ac:dyDescent="0.25">
      <c r="A43" s="13"/>
      <c r="B43" s="20" t="s">
        <v>261</v>
      </c>
      <c r="C43" s="21"/>
      <c r="D43" s="21"/>
      <c r="E43" s="21"/>
      <c r="F43" s="21"/>
      <c r="G43" s="21"/>
      <c r="H43" s="21"/>
      <c r="I43" s="25">
        <v>242007</v>
      </c>
      <c r="J43" s="26" t="s">
        <v>51</v>
      </c>
    </row>
    <row r="44" spans="1:14" x14ac:dyDescent="0.25">
      <c r="A44" s="13"/>
      <c r="B44" s="23"/>
      <c r="C44" s="30"/>
      <c r="D44" s="30"/>
      <c r="E44" s="30"/>
      <c r="F44" s="30"/>
      <c r="G44" s="30"/>
      <c r="H44" s="30"/>
      <c r="I44" s="30"/>
      <c r="J44" s="30"/>
    </row>
    <row r="45" spans="1:14" x14ac:dyDescent="0.25">
      <c r="A45" s="13"/>
      <c r="B45" s="3" t="s">
        <v>262</v>
      </c>
      <c r="C45" s="5"/>
      <c r="D45" s="5"/>
      <c r="E45" s="5"/>
      <c r="F45" s="5"/>
      <c r="G45" s="5"/>
      <c r="H45" s="5"/>
      <c r="I45" s="5"/>
      <c r="J45" s="5"/>
    </row>
    <row r="46" spans="1:14" ht="15.75" thickBot="1" x14ac:dyDescent="0.3">
      <c r="A46" s="13"/>
      <c r="B46" s="20" t="s">
        <v>263</v>
      </c>
      <c r="C46" s="21"/>
      <c r="D46" s="21"/>
      <c r="E46" s="21"/>
      <c r="F46" s="21"/>
      <c r="G46" s="21"/>
      <c r="H46" s="21"/>
      <c r="I46" s="25">
        <v>11145</v>
      </c>
      <c r="J46" s="26" t="s">
        <v>51</v>
      </c>
    </row>
    <row r="47" spans="1:14" x14ac:dyDescent="0.25">
      <c r="A47" s="13"/>
      <c r="B47" s="23"/>
      <c r="C47" s="23" t="s">
        <v>51</v>
      </c>
      <c r="D47" s="23"/>
      <c r="E47" s="23"/>
      <c r="F47" s="23"/>
      <c r="G47" s="23" t="s">
        <v>51</v>
      </c>
      <c r="H47" s="24"/>
      <c r="I47" s="24"/>
      <c r="J47" s="23"/>
    </row>
    <row r="48" spans="1:14" x14ac:dyDescent="0.25">
      <c r="A48" s="13"/>
      <c r="B48" s="3" t="s">
        <v>264</v>
      </c>
      <c r="C48" s="5"/>
      <c r="D48" s="5"/>
      <c r="E48" s="5"/>
      <c r="F48" s="5"/>
      <c r="G48" s="5"/>
      <c r="H48" s="5"/>
      <c r="I48" s="22">
        <v>253152</v>
      </c>
      <c r="J48" t="s">
        <v>51</v>
      </c>
    </row>
    <row r="49" spans="1:14" ht="30.75" thickBot="1" x14ac:dyDescent="0.3">
      <c r="A49" s="13"/>
      <c r="B49" s="20" t="s">
        <v>265</v>
      </c>
      <c r="C49" s="21"/>
      <c r="D49" s="21"/>
      <c r="E49" s="21"/>
      <c r="F49" s="21"/>
      <c r="G49" s="21"/>
      <c r="H49" s="21"/>
      <c r="I49" s="25">
        <v>163641</v>
      </c>
      <c r="J49" s="26" t="s">
        <v>51</v>
      </c>
    </row>
    <row r="50" spans="1:14" x14ac:dyDescent="0.25">
      <c r="A50" s="13"/>
      <c r="B50" s="23"/>
      <c r="C50" s="23" t="s">
        <v>51</v>
      </c>
      <c r="D50" s="23"/>
      <c r="E50" s="23"/>
      <c r="F50" s="23"/>
      <c r="G50" s="23" t="s">
        <v>51</v>
      </c>
      <c r="H50" s="24"/>
      <c r="I50" s="24"/>
      <c r="J50" s="23"/>
    </row>
    <row r="51" spans="1:14" ht="15.75" thickBot="1" x14ac:dyDescent="0.3">
      <c r="A51" s="13"/>
      <c r="B51" s="3" t="s">
        <v>38</v>
      </c>
      <c r="C51" s="5"/>
      <c r="D51" s="5"/>
      <c r="E51" s="5"/>
      <c r="F51" s="5"/>
      <c r="G51" s="5"/>
      <c r="H51" s="5" t="s">
        <v>260</v>
      </c>
      <c r="I51" s="22">
        <v>89511</v>
      </c>
      <c r="J51" t="s">
        <v>51</v>
      </c>
    </row>
    <row r="52" spans="1:14" ht="15.75" thickTop="1" x14ac:dyDescent="0.25">
      <c r="A52" s="13"/>
      <c r="B52" s="23"/>
      <c r="C52" s="23" t="s">
        <v>51</v>
      </c>
      <c r="D52" s="23"/>
      <c r="E52" s="23"/>
      <c r="F52" s="23"/>
      <c r="G52" s="23" t="s">
        <v>51</v>
      </c>
      <c r="H52" s="27"/>
      <c r="I52" s="27"/>
      <c r="J52" s="23"/>
    </row>
    <row r="53" spans="1:14" x14ac:dyDescent="0.25">
      <c r="A53" s="13"/>
      <c r="B53" s="12"/>
      <c r="C53" s="12"/>
      <c r="D53" s="12"/>
      <c r="E53" s="12"/>
      <c r="F53" s="12"/>
      <c r="G53" s="12"/>
      <c r="H53" s="12"/>
      <c r="I53" s="12"/>
      <c r="J53" s="12"/>
      <c r="K53" s="12"/>
      <c r="L53" s="12"/>
      <c r="M53" s="12"/>
      <c r="N53" s="12"/>
    </row>
    <row r="54" spans="1:14" ht="76.5" customHeight="1" x14ac:dyDescent="0.25">
      <c r="A54" s="13"/>
      <c r="B54" s="49" t="s">
        <v>268</v>
      </c>
      <c r="C54" s="49"/>
      <c r="D54" s="49"/>
      <c r="E54" s="49"/>
      <c r="F54" s="49"/>
      <c r="G54" s="49"/>
      <c r="H54" s="49"/>
      <c r="I54" s="49"/>
      <c r="J54" s="49"/>
      <c r="K54" s="49"/>
      <c r="L54" s="49"/>
      <c r="M54" s="49"/>
      <c r="N54" s="49"/>
    </row>
    <row r="55" spans="1:14" x14ac:dyDescent="0.25">
      <c r="A55" s="13"/>
      <c r="B55" s="12"/>
      <c r="C55" s="12"/>
      <c r="D55" s="12"/>
      <c r="E55" s="12"/>
      <c r="F55" s="12"/>
      <c r="G55" s="12"/>
      <c r="H55" s="12"/>
      <c r="I55" s="12"/>
      <c r="J55" s="12"/>
      <c r="K55" s="12"/>
      <c r="L55" s="12"/>
      <c r="M55" s="12"/>
      <c r="N55" s="12"/>
    </row>
    <row r="56" spans="1:14" x14ac:dyDescent="0.25">
      <c r="A56" s="13"/>
      <c r="B56" s="49" t="s">
        <v>269</v>
      </c>
      <c r="C56" s="49"/>
      <c r="D56" s="49"/>
      <c r="E56" s="49"/>
      <c r="F56" s="49"/>
      <c r="G56" s="49"/>
      <c r="H56" s="49"/>
      <c r="I56" s="49"/>
      <c r="J56" s="49"/>
      <c r="K56" s="49"/>
      <c r="L56" s="49"/>
      <c r="M56" s="49"/>
      <c r="N56" s="49"/>
    </row>
    <row r="57" spans="1:14" x14ac:dyDescent="0.25">
      <c r="A57" s="13"/>
      <c r="B57" s="12"/>
      <c r="C57" s="12"/>
      <c r="D57" s="12"/>
      <c r="E57" s="12"/>
      <c r="F57" s="12"/>
      <c r="G57" s="12"/>
      <c r="H57" s="12"/>
      <c r="I57" s="12"/>
      <c r="J57" s="12"/>
      <c r="K57" s="12"/>
      <c r="L57" s="12"/>
      <c r="M57" s="12"/>
      <c r="N57" s="12"/>
    </row>
    <row r="58" spans="1:14" ht="15.75" x14ac:dyDescent="0.25">
      <c r="A58" s="13"/>
      <c r="B58" s="50"/>
      <c r="C58" s="50"/>
      <c r="D58" s="50"/>
      <c r="E58" s="50"/>
      <c r="F58" s="50"/>
      <c r="G58" s="50"/>
      <c r="H58" s="50"/>
      <c r="I58" s="50"/>
      <c r="J58" s="50"/>
      <c r="K58" s="50"/>
      <c r="L58" s="50"/>
      <c r="M58" s="50"/>
      <c r="N58" s="50"/>
    </row>
    <row r="59" spans="1:14" x14ac:dyDescent="0.25">
      <c r="A59" s="13"/>
      <c r="B59" s="5"/>
      <c r="C59" s="5"/>
      <c r="D59" s="5"/>
      <c r="E59" s="5"/>
      <c r="F59" s="5"/>
      <c r="G59" s="5"/>
      <c r="H59" s="5"/>
      <c r="I59" s="5"/>
      <c r="J59" s="5"/>
      <c r="K59" s="5"/>
      <c r="L59" s="5"/>
      <c r="M59" s="5"/>
      <c r="N59" s="5"/>
    </row>
    <row r="60" spans="1:14" x14ac:dyDescent="0.25">
      <c r="A60" s="13"/>
      <c r="B60" s="31" t="s">
        <v>270</v>
      </c>
      <c r="C60" s="5" t="s">
        <v>51</v>
      </c>
      <c r="D60" s="12"/>
      <c r="E60" s="12"/>
      <c r="F60" s="5"/>
      <c r="G60" s="5" t="s">
        <v>51</v>
      </c>
      <c r="H60" s="12"/>
      <c r="I60" s="12"/>
      <c r="J60" s="5"/>
      <c r="K60" s="5"/>
      <c r="L60" s="12"/>
      <c r="M60" s="12"/>
      <c r="N60" s="5"/>
    </row>
    <row r="61" spans="1:14" ht="15" customHeight="1" x14ac:dyDescent="0.25">
      <c r="A61" s="13"/>
      <c r="B61" s="43" t="s">
        <v>255</v>
      </c>
      <c r="C61" s="12" t="s">
        <v>51</v>
      </c>
      <c r="D61" s="29" t="s">
        <v>271</v>
      </c>
      <c r="E61" s="29"/>
      <c r="F61" s="12"/>
      <c r="G61" s="12" t="s">
        <v>51</v>
      </c>
      <c r="H61" s="29" t="s">
        <v>272</v>
      </c>
      <c r="I61" s="29"/>
      <c r="J61" s="12"/>
      <c r="K61" s="12"/>
      <c r="L61" s="29" t="s">
        <v>275</v>
      </c>
      <c r="M61" s="29"/>
      <c r="N61" s="12"/>
    </row>
    <row r="62" spans="1:14" ht="15" customHeight="1" x14ac:dyDescent="0.25">
      <c r="A62" s="13"/>
      <c r="B62" s="43"/>
      <c r="C62" s="12"/>
      <c r="D62" s="29"/>
      <c r="E62" s="29"/>
      <c r="F62" s="12"/>
      <c r="G62" s="12"/>
      <c r="H62" s="29" t="s">
        <v>273</v>
      </c>
      <c r="I62" s="29"/>
      <c r="J62" s="12"/>
      <c r="K62" s="12"/>
      <c r="L62" s="29" t="s">
        <v>276</v>
      </c>
      <c r="M62" s="29"/>
      <c r="N62" s="12"/>
    </row>
    <row r="63" spans="1:14" ht="15.75" thickBot="1" x14ac:dyDescent="0.3">
      <c r="A63" s="13"/>
      <c r="B63" s="43"/>
      <c r="C63" s="12"/>
      <c r="D63" s="28"/>
      <c r="E63" s="28"/>
      <c r="F63" s="12"/>
      <c r="G63" s="12"/>
      <c r="H63" s="28" t="s">
        <v>274</v>
      </c>
      <c r="I63" s="28"/>
      <c r="J63" s="12"/>
      <c r="K63" s="12"/>
      <c r="L63" s="28"/>
      <c r="M63" s="28"/>
      <c r="N63" s="12"/>
    </row>
    <row r="64" spans="1:14" x14ac:dyDescent="0.25">
      <c r="A64" s="13"/>
      <c r="B64" s="32" t="s">
        <v>24</v>
      </c>
      <c r="C64" s="21" t="s">
        <v>51</v>
      </c>
      <c r="D64" s="21"/>
      <c r="E64" s="21"/>
      <c r="F64" s="21"/>
      <c r="G64" s="21" t="s">
        <v>51</v>
      </c>
      <c r="H64" s="21"/>
      <c r="I64" s="21"/>
      <c r="J64" s="21"/>
      <c r="K64" s="21"/>
      <c r="L64" s="21"/>
      <c r="M64" s="21"/>
      <c r="N64" s="21"/>
    </row>
    <row r="65" spans="1:14" x14ac:dyDescent="0.25">
      <c r="A65" s="13"/>
      <c r="B65" s="3" t="s">
        <v>277</v>
      </c>
      <c r="C65" s="5" t="s">
        <v>51</v>
      </c>
      <c r="D65" s="5" t="s">
        <v>260</v>
      </c>
      <c r="E65" s="22">
        <v>30009</v>
      </c>
      <c r="F65" t="s">
        <v>51</v>
      </c>
      <c r="G65" s="5" t="s">
        <v>51</v>
      </c>
      <c r="H65" t="s">
        <v>260</v>
      </c>
      <c r="I65" s="33" t="s">
        <v>278</v>
      </c>
      <c r="J65" t="s">
        <v>51</v>
      </c>
      <c r="K65" s="5"/>
      <c r="L65" s="5" t="s">
        <v>260</v>
      </c>
      <c r="M65" s="22">
        <v>30009</v>
      </c>
      <c r="N65" t="s">
        <v>51</v>
      </c>
    </row>
    <row r="66" spans="1:14" x14ac:dyDescent="0.25">
      <c r="A66" s="13"/>
      <c r="B66" s="20" t="s">
        <v>279</v>
      </c>
      <c r="C66" s="21" t="s">
        <v>51</v>
      </c>
      <c r="D66" s="21"/>
      <c r="E66" s="25">
        <v>107236</v>
      </c>
      <c r="F66" s="26" t="s">
        <v>51</v>
      </c>
      <c r="G66" s="21" t="s">
        <v>51</v>
      </c>
      <c r="H66" s="21"/>
      <c r="I66" s="34">
        <v>137</v>
      </c>
      <c r="J66" s="36" t="s">
        <v>280</v>
      </c>
      <c r="K66" s="21"/>
      <c r="L66" s="21"/>
      <c r="M66" s="25">
        <v>107373</v>
      </c>
      <c r="N66" s="26" t="s">
        <v>51</v>
      </c>
    </row>
    <row r="67" spans="1:14" x14ac:dyDescent="0.25">
      <c r="A67" s="13"/>
      <c r="B67" s="3" t="s">
        <v>281</v>
      </c>
      <c r="C67" s="5" t="s">
        <v>51</v>
      </c>
      <c r="D67" s="5"/>
      <c r="E67" s="22">
        <v>312901</v>
      </c>
      <c r="F67" t="s">
        <v>51</v>
      </c>
      <c r="G67" s="5" t="s">
        <v>51</v>
      </c>
      <c r="H67" s="5"/>
      <c r="I67" s="37" t="s">
        <v>282</v>
      </c>
      <c r="J67" t="s">
        <v>283</v>
      </c>
      <c r="K67" s="5"/>
      <c r="L67" s="5"/>
      <c r="M67" s="22">
        <v>304511</v>
      </c>
      <c r="N67" t="s">
        <v>51</v>
      </c>
    </row>
    <row r="68" spans="1:14" x14ac:dyDescent="0.25">
      <c r="A68" s="13"/>
      <c r="B68" s="20" t="s">
        <v>284</v>
      </c>
      <c r="C68" s="21" t="s">
        <v>51</v>
      </c>
      <c r="D68" s="21"/>
      <c r="E68" s="34">
        <v>498</v>
      </c>
      <c r="F68" s="26" t="s">
        <v>51</v>
      </c>
      <c r="G68" s="21" t="s">
        <v>51</v>
      </c>
      <c r="H68" s="26"/>
      <c r="I68" s="38" t="s">
        <v>278</v>
      </c>
      <c r="J68" s="26" t="s">
        <v>51</v>
      </c>
      <c r="K68" s="21"/>
      <c r="L68" s="21"/>
      <c r="M68" s="34">
        <v>498</v>
      </c>
      <c r="N68" s="26" t="s">
        <v>51</v>
      </c>
    </row>
    <row r="69" spans="1:14" x14ac:dyDescent="0.25">
      <c r="A69" s="13"/>
      <c r="B69" s="3" t="s">
        <v>285</v>
      </c>
      <c r="C69" s="5" t="s">
        <v>51</v>
      </c>
      <c r="E69" s="33" t="s">
        <v>278</v>
      </c>
      <c r="F69" t="s">
        <v>51</v>
      </c>
      <c r="G69" s="5" t="s">
        <v>51</v>
      </c>
      <c r="H69" s="5"/>
      <c r="I69" s="22">
        <v>4489</v>
      </c>
      <c r="J69" s="35" t="s">
        <v>286</v>
      </c>
      <c r="K69" s="5"/>
      <c r="L69" s="5"/>
      <c r="M69" s="22">
        <v>4489</v>
      </c>
      <c r="N69" t="s">
        <v>51</v>
      </c>
    </row>
    <row r="70" spans="1:14" x14ac:dyDescent="0.25">
      <c r="A70" s="13"/>
      <c r="B70" s="20" t="s">
        <v>287</v>
      </c>
      <c r="C70" s="21" t="s">
        <v>51</v>
      </c>
      <c r="D70" s="21"/>
      <c r="E70" s="25">
        <v>19851</v>
      </c>
      <c r="F70" s="26" t="s">
        <v>51</v>
      </c>
      <c r="G70" s="21" t="s">
        <v>51</v>
      </c>
      <c r="H70" s="21"/>
      <c r="I70" s="25">
        <v>7983</v>
      </c>
      <c r="J70" s="36" t="s">
        <v>288</v>
      </c>
      <c r="K70" s="21"/>
      <c r="L70" s="21"/>
      <c r="M70" s="25">
        <v>27834</v>
      </c>
      <c r="N70" s="26" t="s">
        <v>51</v>
      </c>
    </row>
    <row r="71" spans="1:14" ht="15.75" thickBot="1" x14ac:dyDescent="0.3">
      <c r="A71" s="13"/>
      <c r="B71" s="3" t="s">
        <v>39</v>
      </c>
      <c r="C71" s="5" t="s">
        <v>51</v>
      </c>
      <c r="D71" s="5"/>
      <c r="E71" s="22">
        <v>72874</v>
      </c>
      <c r="F71" t="s">
        <v>51</v>
      </c>
      <c r="G71" s="5" t="s">
        <v>51</v>
      </c>
      <c r="H71" s="5"/>
      <c r="I71" s="37" t="s">
        <v>289</v>
      </c>
      <c r="J71" t="s">
        <v>290</v>
      </c>
      <c r="K71" s="5"/>
      <c r="L71" s="5"/>
      <c r="M71" s="22">
        <v>63925</v>
      </c>
      <c r="N71" t="s">
        <v>51</v>
      </c>
    </row>
    <row r="72" spans="1:14" x14ac:dyDescent="0.25">
      <c r="A72" s="13"/>
      <c r="B72" s="23"/>
      <c r="C72" s="23" t="s">
        <v>51</v>
      </c>
      <c r="D72" s="24"/>
      <c r="E72" s="24"/>
      <c r="F72" s="23"/>
      <c r="G72" s="23" t="s">
        <v>51</v>
      </c>
      <c r="H72" s="24"/>
      <c r="I72" s="24"/>
      <c r="J72" s="23"/>
      <c r="K72" s="23"/>
      <c r="L72" s="24"/>
      <c r="M72" s="24"/>
      <c r="N72" s="23"/>
    </row>
    <row r="73" spans="1:14" x14ac:dyDescent="0.25">
      <c r="A73" s="13"/>
      <c r="B73" s="32" t="s">
        <v>40</v>
      </c>
      <c r="C73" s="21"/>
      <c r="D73" s="39" t="s">
        <v>260</v>
      </c>
      <c r="E73" s="40">
        <v>543369</v>
      </c>
      <c r="F73" s="41" t="s">
        <v>51</v>
      </c>
      <c r="G73" s="21"/>
      <c r="H73" s="39" t="s">
        <v>260</v>
      </c>
      <c r="I73" s="42" t="s">
        <v>291</v>
      </c>
      <c r="J73" s="41" t="s">
        <v>292</v>
      </c>
      <c r="K73" s="21"/>
      <c r="L73" s="39" t="s">
        <v>260</v>
      </c>
      <c r="M73" s="40">
        <v>538639</v>
      </c>
      <c r="N73" s="41" t="s">
        <v>51</v>
      </c>
    </row>
    <row r="74" spans="1:14" x14ac:dyDescent="0.25">
      <c r="A74" s="13"/>
      <c r="B74" s="23"/>
      <c r="C74" s="30"/>
      <c r="D74" s="30"/>
      <c r="E74" s="30"/>
      <c r="F74" s="30"/>
      <c r="G74" s="30"/>
      <c r="H74" s="30"/>
      <c r="I74" s="30"/>
      <c r="J74" s="30"/>
      <c r="K74" s="30"/>
      <c r="L74" s="30"/>
      <c r="M74" s="30"/>
      <c r="N74" s="30"/>
    </row>
    <row r="75" spans="1:14" x14ac:dyDescent="0.25">
      <c r="A75" s="13"/>
      <c r="B75" s="4" t="s">
        <v>293</v>
      </c>
      <c r="C75" s="5"/>
      <c r="D75" s="5"/>
      <c r="E75" s="5"/>
      <c r="F75" s="5"/>
      <c r="G75" s="5"/>
      <c r="H75" s="5"/>
      <c r="I75" s="5"/>
      <c r="J75" s="5"/>
      <c r="K75" s="5"/>
      <c r="L75" s="5"/>
      <c r="M75" s="5"/>
      <c r="N75" s="5"/>
    </row>
    <row r="76" spans="1:14" x14ac:dyDescent="0.25">
      <c r="A76" s="13"/>
      <c r="B76" s="20" t="s">
        <v>294</v>
      </c>
      <c r="C76" s="21"/>
      <c r="D76" s="21" t="s">
        <v>260</v>
      </c>
      <c r="E76" s="25">
        <v>282417</v>
      </c>
      <c r="F76" s="26" t="s">
        <v>51</v>
      </c>
      <c r="G76" s="21"/>
      <c r="H76" s="21" t="s">
        <v>260</v>
      </c>
      <c r="I76" s="34">
        <v>263</v>
      </c>
      <c r="J76" s="36" t="s">
        <v>295</v>
      </c>
      <c r="K76" s="21"/>
      <c r="L76" s="21" t="s">
        <v>260</v>
      </c>
      <c r="M76" s="25">
        <v>282680</v>
      </c>
      <c r="N76" s="26" t="s">
        <v>51</v>
      </c>
    </row>
    <row r="77" spans="1:14" x14ac:dyDescent="0.25">
      <c r="A77" s="13"/>
      <c r="B77" s="3" t="s">
        <v>296</v>
      </c>
      <c r="C77" s="5"/>
      <c r="D77" s="5"/>
      <c r="E77" s="22">
        <v>109548</v>
      </c>
      <c r="F77" t="s">
        <v>51</v>
      </c>
      <c r="G77" s="5"/>
      <c r="I77" s="33" t="s">
        <v>278</v>
      </c>
      <c r="J77" t="s">
        <v>51</v>
      </c>
      <c r="K77" s="5"/>
      <c r="L77" s="5"/>
      <c r="M77" s="22">
        <v>109548</v>
      </c>
      <c r="N77" t="s">
        <v>51</v>
      </c>
    </row>
    <row r="78" spans="1:14" x14ac:dyDescent="0.25">
      <c r="A78" s="13"/>
      <c r="B78" s="20" t="s">
        <v>297</v>
      </c>
      <c r="C78" s="21"/>
      <c r="D78" s="21"/>
      <c r="E78" s="25">
        <v>60000</v>
      </c>
      <c r="F78" s="26" t="s">
        <v>51</v>
      </c>
      <c r="G78" s="21"/>
      <c r="H78" s="21"/>
      <c r="I78" s="25">
        <v>8598</v>
      </c>
      <c r="J78" s="36" t="s">
        <v>298</v>
      </c>
      <c r="K78" s="21"/>
      <c r="L78" s="21"/>
      <c r="M78" s="25">
        <v>68598</v>
      </c>
      <c r="N78" s="26" t="s">
        <v>51</v>
      </c>
    </row>
    <row r="79" spans="1:14" ht="15.75" thickBot="1" x14ac:dyDescent="0.3">
      <c r="A79" s="13"/>
      <c r="B79" s="3" t="s">
        <v>47</v>
      </c>
      <c r="C79" s="5"/>
      <c r="D79" s="5"/>
      <c r="E79" s="22">
        <v>2014</v>
      </c>
      <c r="F79" t="s">
        <v>51</v>
      </c>
      <c r="G79" s="5"/>
      <c r="I79" s="33" t="s">
        <v>278</v>
      </c>
      <c r="J79" t="s">
        <v>51</v>
      </c>
      <c r="K79" s="5"/>
      <c r="L79" s="5"/>
      <c r="M79" s="22">
        <v>2014</v>
      </c>
      <c r="N79" t="s">
        <v>51</v>
      </c>
    </row>
    <row r="80" spans="1:14" x14ac:dyDescent="0.25">
      <c r="A80" s="13"/>
      <c r="B80" s="23"/>
      <c r="C80" s="23" t="s">
        <v>51</v>
      </c>
      <c r="D80" s="24"/>
      <c r="E80" s="24"/>
      <c r="F80" s="23"/>
      <c r="G80" s="23" t="s">
        <v>51</v>
      </c>
      <c r="H80" s="24"/>
      <c r="I80" s="24"/>
      <c r="J80" s="23"/>
      <c r="K80" s="23"/>
      <c r="L80" s="24"/>
      <c r="M80" s="24"/>
      <c r="N80" s="23"/>
    </row>
    <row r="81" spans="1:14" ht="15.75" thickBot="1" x14ac:dyDescent="0.3">
      <c r="A81" s="13"/>
      <c r="B81" s="32" t="s">
        <v>48</v>
      </c>
      <c r="C81" s="21"/>
      <c r="D81" s="39" t="s">
        <v>260</v>
      </c>
      <c r="E81" s="40">
        <v>453979</v>
      </c>
      <c r="F81" s="41" t="s">
        <v>51</v>
      </c>
      <c r="G81" s="21"/>
      <c r="H81" s="39" t="s">
        <v>260</v>
      </c>
      <c r="I81" s="40">
        <v>8861</v>
      </c>
      <c r="J81" s="41" t="s">
        <v>51</v>
      </c>
      <c r="K81" s="21"/>
      <c r="L81" s="39" t="s">
        <v>260</v>
      </c>
      <c r="M81" s="40">
        <v>462840</v>
      </c>
      <c r="N81" s="41" t="s">
        <v>51</v>
      </c>
    </row>
    <row r="82" spans="1:14" ht="15.75" thickTop="1" x14ac:dyDescent="0.25">
      <c r="A82" s="13"/>
      <c r="B82" s="23"/>
      <c r="C82" s="23" t="s">
        <v>51</v>
      </c>
      <c r="D82" s="27"/>
      <c r="E82" s="27"/>
      <c r="F82" s="23"/>
      <c r="G82" s="23" t="s">
        <v>51</v>
      </c>
      <c r="H82" s="27"/>
      <c r="I82" s="27"/>
      <c r="J82" s="23"/>
      <c r="K82" s="23"/>
      <c r="L82" s="27"/>
      <c r="M82" s="27"/>
      <c r="N82" s="23"/>
    </row>
    <row r="83" spans="1:14" x14ac:dyDescent="0.25">
      <c r="A83" s="13"/>
      <c r="B83" s="12"/>
      <c r="C83" s="12"/>
      <c r="D83" s="12"/>
      <c r="E83" s="12"/>
      <c r="F83" s="12"/>
      <c r="G83" s="12"/>
      <c r="H83" s="12"/>
      <c r="I83" s="12"/>
      <c r="J83" s="12"/>
      <c r="K83" s="12"/>
      <c r="L83" s="12"/>
      <c r="M83" s="12"/>
      <c r="N83" s="12"/>
    </row>
    <row r="84" spans="1:14" x14ac:dyDescent="0.25">
      <c r="A84" s="13"/>
      <c r="B84" s="49" t="s">
        <v>299</v>
      </c>
      <c r="C84" s="49"/>
      <c r="D84" s="49"/>
      <c r="E84" s="49"/>
      <c r="F84" s="49"/>
      <c r="G84" s="49"/>
      <c r="H84" s="49"/>
      <c r="I84" s="49"/>
      <c r="J84" s="49"/>
      <c r="K84" s="49"/>
      <c r="L84" s="49"/>
      <c r="M84" s="49"/>
      <c r="N84" s="49"/>
    </row>
    <row r="85" spans="1:14" x14ac:dyDescent="0.25">
      <c r="A85" s="13"/>
      <c r="B85" s="12"/>
      <c r="C85" s="12"/>
      <c r="D85" s="12"/>
      <c r="E85" s="12"/>
      <c r="F85" s="12"/>
      <c r="G85" s="12"/>
      <c r="H85" s="12"/>
      <c r="I85" s="12"/>
      <c r="J85" s="12"/>
      <c r="K85" s="12"/>
      <c r="L85" s="12"/>
      <c r="M85" s="12"/>
      <c r="N85" s="12"/>
    </row>
    <row r="86" spans="1:14" ht="15.75" x14ac:dyDescent="0.25">
      <c r="A86" s="13"/>
      <c r="B86" s="50"/>
      <c r="C86" s="50"/>
      <c r="D86" s="50"/>
      <c r="E86" s="50"/>
      <c r="F86" s="50"/>
      <c r="G86" s="50"/>
      <c r="H86" s="50"/>
      <c r="I86" s="50"/>
      <c r="J86" s="50"/>
      <c r="K86" s="50"/>
      <c r="L86" s="50"/>
      <c r="M86" s="50"/>
      <c r="N86" s="50"/>
    </row>
    <row r="87" spans="1:14" ht="60" x14ac:dyDescent="0.25">
      <c r="A87" s="13"/>
      <c r="B87" s="44" t="s">
        <v>280</v>
      </c>
      <c r="C87" s="45" t="s">
        <v>300</v>
      </c>
    </row>
    <row r="88" spans="1:14" ht="105" x14ac:dyDescent="0.25">
      <c r="A88" s="13"/>
      <c r="B88" s="44" t="s">
        <v>301</v>
      </c>
      <c r="C88" s="45" t="s">
        <v>302</v>
      </c>
    </row>
    <row r="89" spans="1:14" ht="45" x14ac:dyDescent="0.25">
      <c r="A89" s="13"/>
      <c r="B89" s="44" t="s">
        <v>303</v>
      </c>
      <c r="C89" s="45" t="s">
        <v>304</v>
      </c>
    </row>
    <row r="90" spans="1:14" ht="75" x14ac:dyDescent="0.25">
      <c r="A90" s="13"/>
      <c r="B90" s="44" t="s">
        <v>305</v>
      </c>
      <c r="C90" s="45" t="s">
        <v>306</v>
      </c>
    </row>
    <row r="91" spans="1:14" ht="90" x14ac:dyDescent="0.25">
      <c r="A91" s="13"/>
      <c r="B91" s="44" t="s">
        <v>307</v>
      </c>
      <c r="C91" s="45" t="s">
        <v>308</v>
      </c>
    </row>
    <row r="92" spans="1:14" ht="135" x14ac:dyDescent="0.25">
      <c r="A92" s="13"/>
      <c r="B92" s="44" t="s">
        <v>295</v>
      </c>
      <c r="C92" s="45" t="s">
        <v>309</v>
      </c>
    </row>
    <row r="93" spans="1:14" ht="90" x14ac:dyDescent="0.25">
      <c r="A93" s="13"/>
      <c r="B93" s="44" t="s">
        <v>310</v>
      </c>
      <c r="C93" s="45" t="s">
        <v>311</v>
      </c>
    </row>
    <row r="94" spans="1:14" x14ac:dyDescent="0.25">
      <c r="A94" s="13"/>
      <c r="B94" s="12"/>
      <c r="C94" s="12"/>
      <c r="D94" s="12"/>
      <c r="E94" s="12"/>
      <c r="F94" s="12"/>
      <c r="G94" s="12"/>
      <c r="H94" s="12"/>
      <c r="I94" s="12"/>
      <c r="J94" s="12"/>
      <c r="K94" s="12"/>
      <c r="L94" s="12"/>
      <c r="M94" s="12"/>
      <c r="N94" s="12"/>
    </row>
    <row r="95" spans="1:14" x14ac:dyDescent="0.25">
      <c r="A95" s="13"/>
      <c r="B95" s="51"/>
      <c r="C95" s="51"/>
      <c r="D95" s="51"/>
      <c r="E95" s="51"/>
      <c r="F95" s="51"/>
      <c r="G95" s="51"/>
      <c r="H95" s="51"/>
      <c r="I95" s="51"/>
      <c r="J95" s="51"/>
      <c r="K95" s="51"/>
      <c r="L95" s="51"/>
      <c r="M95" s="51"/>
      <c r="N95" s="51"/>
    </row>
    <row r="96" spans="1:14" x14ac:dyDescent="0.25">
      <c r="A96" s="13"/>
      <c r="B96" s="5"/>
      <c r="C96" s="5"/>
      <c r="D96" s="5"/>
      <c r="E96" s="5"/>
      <c r="F96" s="5"/>
      <c r="G96" s="5"/>
      <c r="H96" s="5"/>
      <c r="I96" s="5"/>
      <c r="J96" s="5"/>
      <c r="K96" s="5"/>
      <c r="L96" s="5"/>
      <c r="M96" s="5"/>
      <c r="N96" s="5"/>
    </row>
    <row r="97" spans="1:14" x14ac:dyDescent="0.25">
      <c r="A97" s="13"/>
      <c r="B97" s="31" t="s">
        <v>312</v>
      </c>
      <c r="C97" s="5" t="s">
        <v>51</v>
      </c>
      <c r="D97" s="12"/>
      <c r="E97" s="12"/>
      <c r="F97" s="5"/>
      <c r="G97" s="5" t="s">
        <v>51</v>
      </c>
      <c r="H97" s="12"/>
      <c r="I97" s="12"/>
      <c r="J97" s="5"/>
      <c r="K97" s="5"/>
      <c r="L97" s="12"/>
      <c r="M97" s="12"/>
      <c r="N97" s="5"/>
    </row>
    <row r="98" spans="1:14" ht="15" customHeight="1" x14ac:dyDescent="0.25">
      <c r="A98" s="13"/>
      <c r="B98" s="43" t="s">
        <v>255</v>
      </c>
      <c r="C98" s="5" t="s">
        <v>51</v>
      </c>
      <c r="D98" s="29" t="s">
        <v>271</v>
      </c>
      <c r="E98" s="29"/>
      <c r="F98" s="12"/>
      <c r="G98" s="5" t="s">
        <v>51</v>
      </c>
      <c r="H98" s="29" t="s">
        <v>272</v>
      </c>
      <c r="I98" s="29"/>
      <c r="J98" s="12"/>
      <c r="K98" s="5"/>
      <c r="L98" s="29" t="s">
        <v>275</v>
      </c>
      <c r="M98" s="29"/>
      <c r="N98" s="12"/>
    </row>
    <row r="99" spans="1:14" ht="15" customHeight="1" x14ac:dyDescent="0.25">
      <c r="A99" s="13"/>
      <c r="B99" s="43"/>
      <c r="C99" s="5" t="s">
        <v>51</v>
      </c>
      <c r="D99" s="29"/>
      <c r="E99" s="29"/>
      <c r="F99" s="12"/>
      <c r="G99" s="5" t="s">
        <v>51</v>
      </c>
      <c r="H99" s="29" t="s">
        <v>273</v>
      </c>
      <c r="I99" s="29"/>
      <c r="J99" s="12"/>
      <c r="K99" s="5"/>
      <c r="L99" s="29" t="s">
        <v>276</v>
      </c>
      <c r="M99" s="29"/>
      <c r="N99" s="12"/>
    </row>
    <row r="100" spans="1:14" ht="15.75" thickBot="1" x14ac:dyDescent="0.3">
      <c r="A100" s="13"/>
      <c r="B100" s="43"/>
      <c r="C100" s="5" t="s">
        <v>51</v>
      </c>
      <c r="D100" s="28"/>
      <c r="E100" s="28"/>
      <c r="F100" s="12"/>
      <c r="G100" s="5" t="s">
        <v>51</v>
      </c>
      <c r="H100" s="28" t="s">
        <v>274</v>
      </c>
      <c r="I100" s="28"/>
      <c r="J100" s="12"/>
      <c r="K100" s="5"/>
      <c r="L100" s="28"/>
      <c r="M100" s="28"/>
      <c r="N100" s="12"/>
    </row>
    <row r="101" spans="1:14" x14ac:dyDescent="0.25">
      <c r="A101" s="13"/>
      <c r="B101" s="32" t="s">
        <v>24</v>
      </c>
      <c r="C101" s="21" t="s">
        <v>51</v>
      </c>
      <c r="D101" s="21"/>
      <c r="E101" s="21"/>
      <c r="F101" s="21"/>
      <c r="G101" s="21" t="s">
        <v>51</v>
      </c>
      <c r="H101" s="21"/>
      <c r="I101" s="21"/>
      <c r="J101" s="21"/>
      <c r="K101" s="21"/>
      <c r="L101" s="21"/>
      <c r="M101" s="21"/>
      <c r="N101" s="21"/>
    </row>
    <row r="102" spans="1:14" x14ac:dyDescent="0.25">
      <c r="A102" s="13"/>
      <c r="B102" s="3" t="s">
        <v>277</v>
      </c>
      <c r="C102" s="5" t="s">
        <v>51</v>
      </c>
      <c r="D102" s="5" t="s">
        <v>260</v>
      </c>
      <c r="E102" s="22">
        <v>349568</v>
      </c>
      <c r="F102" t="s">
        <v>51</v>
      </c>
      <c r="G102" s="5" t="s">
        <v>51</v>
      </c>
      <c r="H102" t="s">
        <v>260</v>
      </c>
      <c r="I102" s="33" t="s">
        <v>278</v>
      </c>
      <c r="J102" t="s">
        <v>51</v>
      </c>
      <c r="K102" s="5"/>
      <c r="L102" s="5" t="s">
        <v>260</v>
      </c>
      <c r="M102" s="22">
        <v>349568</v>
      </c>
      <c r="N102" t="s">
        <v>51</v>
      </c>
    </row>
    <row r="103" spans="1:14" x14ac:dyDescent="0.25">
      <c r="A103" s="13"/>
      <c r="B103" s="20" t="s">
        <v>279</v>
      </c>
      <c r="C103" s="21" t="s">
        <v>51</v>
      </c>
      <c r="D103" s="21"/>
      <c r="E103" s="25">
        <v>67206</v>
      </c>
      <c r="F103" s="26" t="s">
        <v>51</v>
      </c>
      <c r="G103" s="21" t="s">
        <v>51</v>
      </c>
      <c r="H103" s="26"/>
      <c r="I103" s="38" t="s">
        <v>278</v>
      </c>
      <c r="J103" s="26" t="s">
        <v>51</v>
      </c>
      <c r="K103" s="21"/>
      <c r="L103" s="21"/>
      <c r="M103" s="25">
        <v>67206</v>
      </c>
      <c r="N103" s="26" t="s">
        <v>51</v>
      </c>
    </row>
    <row r="104" spans="1:14" x14ac:dyDescent="0.25">
      <c r="A104" s="13"/>
      <c r="B104" s="3" t="s">
        <v>313</v>
      </c>
      <c r="C104" s="5" t="s">
        <v>51</v>
      </c>
      <c r="D104" s="5"/>
      <c r="E104" s="22">
        <v>5952</v>
      </c>
      <c r="F104" t="s">
        <v>51</v>
      </c>
      <c r="G104" s="5" t="s">
        <v>51</v>
      </c>
      <c r="I104" s="33" t="s">
        <v>278</v>
      </c>
      <c r="J104" t="s">
        <v>51</v>
      </c>
      <c r="K104" s="5"/>
      <c r="L104" s="5"/>
      <c r="M104" s="22">
        <v>5952</v>
      </c>
      <c r="N104" t="s">
        <v>51</v>
      </c>
    </row>
    <row r="105" spans="1:14" x14ac:dyDescent="0.25">
      <c r="A105" s="13"/>
      <c r="B105" s="20" t="s">
        <v>281</v>
      </c>
      <c r="C105" s="21" t="s">
        <v>51</v>
      </c>
      <c r="D105" s="21"/>
      <c r="E105" s="25">
        <v>1073536</v>
      </c>
      <c r="F105" s="26" t="s">
        <v>51</v>
      </c>
      <c r="G105" s="21" t="s">
        <v>51</v>
      </c>
      <c r="H105" s="21"/>
      <c r="I105" s="34" t="s">
        <v>314</v>
      </c>
      <c r="J105" s="26" t="s">
        <v>315</v>
      </c>
      <c r="K105" s="21"/>
      <c r="L105" s="21"/>
      <c r="M105" s="25">
        <v>1063708</v>
      </c>
      <c r="N105" s="26" t="s">
        <v>51</v>
      </c>
    </row>
    <row r="106" spans="1:14" x14ac:dyDescent="0.25">
      <c r="A106" s="13"/>
      <c r="B106" s="3" t="s">
        <v>284</v>
      </c>
      <c r="C106" s="5" t="s">
        <v>51</v>
      </c>
      <c r="D106" s="5"/>
      <c r="E106" s="22">
        <v>4516</v>
      </c>
      <c r="F106" t="s">
        <v>51</v>
      </c>
      <c r="G106" s="5" t="s">
        <v>51</v>
      </c>
      <c r="I106" s="33" t="s">
        <v>278</v>
      </c>
      <c r="J106" t="s">
        <v>51</v>
      </c>
      <c r="K106" s="5"/>
      <c r="L106" s="5"/>
      <c r="M106" s="22">
        <v>4516</v>
      </c>
      <c r="N106" t="s">
        <v>51</v>
      </c>
    </row>
    <row r="107" spans="1:14" x14ac:dyDescent="0.25">
      <c r="A107" s="13"/>
      <c r="B107" s="20" t="s">
        <v>285</v>
      </c>
      <c r="C107" s="21" t="s">
        <v>51</v>
      </c>
      <c r="D107" s="26"/>
      <c r="E107" s="38" t="s">
        <v>278</v>
      </c>
      <c r="F107" s="26" t="s">
        <v>51</v>
      </c>
      <c r="G107" s="21" t="s">
        <v>51</v>
      </c>
      <c r="H107" s="21"/>
      <c r="I107" s="25">
        <v>16815</v>
      </c>
      <c r="J107" s="36" t="s">
        <v>316</v>
      </c>
      <c r="K107" s="21"/>
      <c r="L107" s="21"/>
      <c r="M107" s="25">
        <v>16815</v>
      </c>
      <c r="N107" s="26" t="s">
        <v>51</v>
      </c>
    </row>
    <row r="108" spans="1:14" x14ac:dyDescent="0.25">
      <c r="A108" s="13"/>
      <c r="B108" s="3" t="s">
        <v>287</v>
      </c>
      <c r="C108" s="5" t="s">
        <v>51</v>
      </c>
      <c r="D108" s="5"/>
      <c r="E108" s="22">
        <v>8437</v>
      </c>
      <c r="F108" t="s">
        <v>51</v>
      </c>
      <c r="G108" s="5" t="s">
        <v>51</v>
      </c>
      <c r="H108" s="5"/>
      <c r="I108" s="37" t="s">
        <v>317</v>
      </c>
      <c r="J108" t="s">
        <v>318</v>
      </c>
      <c r="K108" s="5"/>
      <c r="L108" s="5"/>
      <c r="M108" s="22">
        <v>5852</v>
      </c>
      <c r="N108" t="s">
        <v>51</v>
      </c>
    </row>
    <row r="109" spans="1:14" ht="15.75" thickBot="1" x14ac:dyDescent="0.3">
      <c r="A109" s="13"/>
      <c r="B109" s="20" t="s">
        <v>39</v>
      </c>
      <c r="C109" s="21" t="s">
        <v>51</v>
      </c>
      <c r="D109" s="21"/>
      <c r="E109" s="25">
        <v>42858</v>
      </c>
      <c r="F109" s="26" t="s">
        <v>51</v>
      </c>
      <c r="G109" s="21" t="s">
        <v>51</v>
      </c>
      <c r="H109" s="26"/>
      <c r="I109" s="38" t="s">
        <v>278</v>
      </c>
      <c r="J109" s="26" t="s">
        <v>51</v>
      </c>
      <c r="K109" s="21"/>
      <c r="L109" s="21"/>
      <c r="M109" s="25">
        <v>42858</v>
      </c>
      <c r="N109" s="26" t="s">
        <v>51</v>
      </c>
    </row>
    <row r="110" spans="1:14" x14ac:dyDescent="0.25">
      <c r="A110" s="13"/>
      <c r="B110" s="23"/>
      <c r="C110" s="23" t="s">
        <v>51</v>
      </c>
      <c r="D110" s="24"/>
      <c r="E110" s="24"/>
      <c r="F110" s="23"/>
      <c r="G110" s="23" t="s">
        <v>51</v>
      </c>
      <c r="H110" s="24"/>
      <c r="I110" s="24"/>
      <c r="J110" s="23"/>
      <c r="K110" s="23"/>
      <c r="L110" s="24"/>
      <c r="M110" s="24"/>
      <c r="N110" s="23"/>
    </row>
    <row r="111" spans="1:14" x14ac:dyDescent="0.25">
      <c r="A111" s="13"/>
      <c r="B111" s="4" t="s">
        <v>40</v>
      </c>
      <c r="C111" s="5"/>
      <c r="D111" s="16" t="s">
        <v>260</v>
      </c>
      <c r="E111" s="46">
        <v>1552073</v>
      </c>
      <c r="F111" s="2" t="s">
        <v>51</v>
      </c>
      <c r="G111" s="5"/>
      <c r="H111" s="16" t="s">
        <v>260</v>
      </c>
      <c r="I111" s="46">
        <v>4402</v>
      </c>
      <c r="J111" s="2" t="s">
        <v>51</v>
      </c>
      <c r="K111" s="5"/>
      <c r="L111" s="16" t="s">
        <v>260</v>
      </c>
      <c r="M111" s="46">
        <v>1556475</v>
      </c>
      <c r="N111" s="2" t="s">
        <v>51</v>
      </c>
    </row>
    <row r="112" spans="1:14" x14ac:dyDescent="0.25">
      <c r="A112" s="13"/>
      <c r="B112" s="23"/>
      <c r="C112" s="30"/>
      <c r="D112" s="30"/>
      <c r="E112" s="30"/>
      <c r="F112" s="30"/>
      <c r="G112" s="30"/>
      <c r="H112" s="30"/>
      <c r="I112" s="30"/>
      <c r="J112" s="30"/>
      <c r="K112" s="30"/>
      <c r="L112" s="30"/>
      <c r="M112" s="30"/>
      <c r="N112" s="30"/>
    </row>
    <row r="113" spans="1:14" x14ac:dyDescent="0.25">
      <c r="A113" s="13"/>
      <c r="B113" s="32" t="s">
        <v>293</v>
      </c>
      <c r="C113" s="21"/>
      <c r="D113" s="21"/>
      <c r="E113" s="21"/>
      <c r="F113" s="21"/>
      <c r="G113" s="21"/>
      <c r="H113" s="21"/>
      <c r="I113" s="21"/>
      <c r="J113" s="21"/>
      <c r="K113" s="21"/>
      <c r="L113" s="21"/>
      <c r="M113" s="21"/>
      <c r="N113" s="21"/>
    </row>
    <row r="114" spans="1:14" x14ac:dyDescent="0.25">
      <c r="A114" s="13"/>
      <c r="B114" s="3" t="s">
        <v>294</v>
      </c>
      <c r="C114" s="5"/>
      <c r="D114" s="5" t="s">
        <v>260</v>
      </c>
      <c r="E114" s="22">
        <v>1048774</v>
      </c>
      <c r="F114" t="s">
        <v>51</v>
      </c>
      <c r="G114" s="5"/>
      <c r="H114" t="s">
        <v>260</v>
      </c>
      <c r="I114" s="33" t="s">
        <v>278</v>
      </c>
      <c r="J114" t="s">
        <v>51</v>
      </c>
      <c r="K114" s="5"/>
      <c r="L114" s="5" t="s">
        <v>260</v>
      </c>
      <c r="M114" s="22">
        <v>1048774</v>
      </c>
      <c r="N114" t="s">
        <v>51</v>
      </c>
    </row>
    <row r="115" spans="1:14" x14ac:dyDescent="0.25">
      <c r="A115" s="13"/>
      <c r="B115" s="20" t="s">
        <v>296</v>
      </c>
      <c r="C115" s="21"/>
      <c r="D115" s="21"/>
      <c r="E115" s="25">
        <v>340869</v>
      </c>
      <c r="F115" s="26" t="s">
        <v>51</v>
      </c>
      <c r="G115" s="21"/>
      <c r="H115" s="26"/>
      <c r="I115" s="38" t="s">
        <v>278</v>
      </c>
      <c r="J115" s="26" t="s">
        <v>51</v>
      </c>
      <c r="K115" s="21"/>
      <c r="L115" s="21"/>
      <c r="M115" s="25">
        <v>340869</v>
      </c>
      <c r="N115" s="26" t="s">
        <v>51</v>
      </c>
    </row>
    <row r="116" spans="1:14" x14ac:dyDescent="0.25">
      <c r="A116" s="13"/>
      <c r="B116" s="3" t="s">
        <v>297</v>
      </c>
      <c r="C116" s="5"/>
      <c r="D116" s="5"/>
      <c r="E116" s="22">
        <v>1528</v>
      </c>
      <c r="F116" t="s">
        <v>51</v>
      </c>
      <c r="G116" s="5"/>
      <c r="I116" s="33" t="s">
        <v>278</v>
      </c>
      <c r="J116" t="s">
        <v>51</v>
      </c>
      <c r="K116" s="5"/>
      <c r="L116" s="5"/>
      <c r="M116" s="22">
        <v>1528</v>
      </c>
      <c r="N116" t="s">
        <v>51</v>
      </c>
    </row>
    <row r="117" spans="1:14" ht="15.75" thickBot="1" x14ac:dyDescent="0.3">
      <c r="A117" s="13"/>
      <c r="B117" s="20" t="s">
        <v>47</v>
      </c>
      <c r="C117" s="21"/>
      <c r="D117" s="21"/>
      <c r="E117" s="25">
        <v>1663</v>
      </c>
      <c r="F117" s="26" t="s">
        <v>51</v>
      </c>
      <c r="G117" s="21"/>
      <c r="H117" s="26"/>
      <c r="I117" s="38" t="s">
        <v>278</v>
      </c>
      <c r="J117" s="26" t="s">
        <v>51</v>
      </c>
      <c r="K117" s="21"/>
      <c r="L117" s="21"/>
      <c r="M117" s="25">
        <v>1663</v>
      </c>
      <c r="N117" s="26" t="s">
        <v>51</v>
      </c>
    </row>
    <row r="118" spans="1:14" x14ac:dyDescent="0.25">
      <c r="A118" s="13"/>
      <c r="B118" s="23"/>
      <c r="C118" s="23" t="s">
        <v>51</v>
      </c>
      <c r="D118" s="24"/>
      <c r="E118" s="24"/>
      <c r="F118" s="23"/>
      <c r="G118" s="23" t="s">
        <v>51</v>
      </c>
      <c r="H118" s="24"/>
      <c r="I118" s="24"/>
      <c r="J118" s="23"/>
      <c r="K118" s="23"/>
      <c r="L118" s="24"/>
      <c r="M118" s="24"/>
      <c r="N118" s="23"/>
    </row>
    <row r="119" spans="1:14" ht="15.75" thickBot="1" x14ac:dyDescent="0.3">
      <c r="A119" s="13"/>
      <c r="B119" s="4" t="s">
        <v>48</v>
      </c>
      <c r="C119" s="5"/>
      <c r="D119" s="16" t="s">
        <v>260</v>
      </c>
      <c r="E119" s="46">
        <v>1392834</v>
      </c>
      <c r="F119" s="2" t="s">
        <v>51</v>
      </c>
      <c r="G119" s="5"/>
      <c r="H119" s="2" t="s">
        <v>260</v>
      </c>
      <c r="I119" s="47" t="s">
        <v>278</v>
      </c>
      <c r="J119" s="2" t="s">
        <v>51</v>
      </c>
      <c r="K119" s="5"/>
      <c r="L119" s="16" t="s">
        <v>260</v>
      </c>
      <c r="M119" s="46">
        <v>1392834</v>
      </c>
      <c r="N119" s="2" t="s">
        <v>51</v>
      </c>
    </row>
    <row r="120" spans="1:14" ht="15.75" thickTop="1" x14ac:dyDescent="0.25">
      <c r="A120" s="13"/>
      <c r="B120" s="23"/>
      <c r="C120" s="23" t="s">
        <v>51</v>
      </c>
      <c r="D120" s="27"/>
      <c r="E120" s="27"/>
      <c r="F120" s="23"/>
      <c r="G120" s="23" t="s">
        <v>51</v>
      </c>
      <c r="H120" s="27"/>
      <c r="I120" s="27"/>
      <c r="J120" s="23"/>
      <c r="K120" s="23"/>
      <c r="L120" s="27"/>
      <c r="M120" s="27"/>
      <c r="N120" s="23"/>
    </row>
    <row r="121" spans="1:14" x14ac:dyDescent="0.25">
      <c r="A121" s="13"/>
      <c r="B121" s="12"/>
      <c r="C121" s="12"/>
      <c r="D121" s="12"/>
      <c r="E121" s="12"/>
      <c r="F121" s="12"/>
      <c r="G121" s="12"/>
      <c r="H121" s="12"/>
      <c r="I121" s="12"/>
      <c r="J121" s="12"/>
      <c r="K121" s="12"/>
      <c r="L121" s="12"/>
      <c r="M121" s="12"/>
      <c r="N121" s="12"/>
    </row>
    <row r="122" spans="1:14" x14ac:dyDescent="0.25">
      <c r="A122" s="13"/>
      <c r="B122" s="49" t="s">
        <v>299</v>
      </c>
      <c r="C122" s="49"/>
      <c r="D122" s="49"/>
      <c r="E122" s="49"/>
      <c r="F122" s="49"/>
      <c r="G122" s="49"/>
      <c r="H122" s="49"/>
      <c r="I122" s="49"/>
      <c r="J122" s="49"/>
      <c r="K122" s="49"/>
      <c r="L122" s="49"/>
      <c r="M122" s="49"/>
      <c r="N122" s="49"/>
    </row>
    <row r="123" spans="1:14" x14ac:dyDescent="0.25">
      <c r="A123" s="13"/>
      <c r="B123" s="12"/>
      <c r="C123" s="12"/>
      <c r="D123" s="12"/>
      <c r="E123" s="12"/>
      <c r="F123" s="12"/>
      <c r="G123" s="12"/>
      <c r="H123" s="12"/>
      <c r="I123" s="12"/>
      <c r="J123" s="12"/>
      <c r="K123" s="12"/>
      <c r="L123" s="12"/>
      <c r="M123" s="12"/>
      <c r="N123" s="12"/>
    </row>
    <row r="124" spans="1:14" ht="15.75" x14ac:dyDescent="0.25">
      <c r="A124" s="13"/>
      <c r="B124" s="50"/>
      <c r="C124" s="50"/>
      <c r="D124" s="50"/>
      <c r="E124" s="50"/>
      <c r="F124" s="50"/>
      <c r="G124" s="50"/>
      <c r="H124" s="50"/>
      <c r="I124" s="50"/>
      <c r="J124" s="50"/>
      <c r="K124" s="50"/>
      <c r="L124" s="50"/>
      <c r="M124" s="50"/>
      <c r="N124" s="50"/>
    </row>
    <row r="125" spans="1:14" ht="105" x14ac:dyDescent="0.25">
      <c r="A125" s="13"/>
      <c r="B125" s="44" t="s">
        <v>280</v>
      </c>
      <c r="C125" s="45" t="s">
        <v>319</v>
      </c>
    </row>
    <row r="126" spans="1:14" ht="45" x14ac:dyDescent="0.25">
      <c r="A126" s="13"/>
      <c r="B126" s="44" t="s">
        <v>301</v>
      </c>
      <c r="C126" s="45" t="s">
        <v>304</v>
      </c>
    </row>
    <row r="127" spans="1:14" ht="75" x14ac:dyDescent="0.25">
      <c r="A127" s="13"/>
      <c r="B127" s="44" t="s">
        <v>303</v>
      </c>
      <c r="C127" s="45" t="s">
        <v>320</v>
      </c>
    </row>
    <row r="128" spans="1:14" x14ac:dyDescent="0.25">
      <c r="A128" s="13"/>
      <c r="B128" s="12"/>
      <c r="C128" s="12"/>
      <c r="D128" s="12"/>
      <c r="E128" s="12"/>
      <c r="F128" s="12"/>
      <c r="G128" s="12"/>
      <c r="H128" s="12"/>
      <c r="I128" s="12"/>
      <c r="J128" s="12"/>
      <c r="K128" s="12"/>
      <c r="L128" s="12"/>
      <c r="M128" s="12"/>
      <c r="N128" s="12"/>
    </row>
    <row r="129" spans="1:14" x14ac:dyDescent="0.25">
      <c r="A129" s="13"/>
      <c r="B129" s="48" t="s">
        <v>321</v>
      </c>
      <c r="C129" s="48"/>
      <c r="D129" s="48"/>
      <c r="E129" s="48"/>
      <c r="F129" s="48"/>
      <c r="G129" s="48"/>
      <c r="H129" s="48"/>
      <c r="I129" s="48"/>
      <c r="J129" s="48"/>
      <c r="K129" s="48"/>
      <c r="L129" s="48"/>
      <c r="M129" s="48"/>
      <c r="N129" s="48"/>
    </row>
    <row r="130" spans="1:14" x14ac:dyDescent="0.25">
      <c r="A130" s="13"/>
      <c r="B130" s="12"/>
      <c r="C130" s="12"/>
      <c r="D130" s="12"/>
      <c r="E130" s="12"/>
      <c r="F130" s="12"/>
      <c r="G130" s="12"/>
      <c r="H130" s="12"/>
      <c r="I130" s="12"/>
      <c r="J130" s="12"/>
      <c r="K130" s="12"/>
      <c r="L130" s="12"/>
      <c r="M130" s="12"/>
      <c r="N130" s="12"/>
    </row>
    <row r="131" spans="1:14" x14ac:dyDescent="0.25">
      <c r="A131" s="13"/>
      <c r="B131" s="48" t="s">
        <v>322</v>
      </c>
      <c r="C131" s="48"/>
      <c r="D131" s="48"/>
      <c r="E131" s="48"/>
      <c r="F131" s="48"/>
      <c r="G131" s="48"/>
      <c r="H131" s="48"/>
      <c r="I131" s="48"/>
      <c r="J131" s="48"/>
      <c r="K131" s="48"/>
      <c r="L131" s="48"/>
      <c r="M131" s="48"/>
      <c r="N131" s="48"/>
    </row>
    <row r="132" spans="1:14" x14ac:dyDescent="0.25">
      <c r="A132" s="13"/>
      <c r="B132" s="12"/>
      <c r="C132" s="12"/>
      <c r="D132" s="12"/>
      <c r="E132" s="12"/>
      <c r="F132" s="12"/>
      <c r="G132" s="12"/>
      <c r="H132" s="12"/>
      <c r="I132" s="12"/>
      <c r="J132" s="12"/>
      <c r="K132" s="12"/>
      <c r="L132" s="12"/>
      <c r="M132" s="12"/>
      <c r="N132" s="12"/>
    </row>
    <row r="133" spans="1:14" ht="25.5" customHeight="1" x14ac:dyDescent="0.25">
      <c r="A133" s="13"/>
      <c r="B133" s="49" t="s">
        <v>323</v>
      </c>
      <c r="C133" s="49"/>
      <c r="D133" s="49"/>
      <c r="E133" s="49"/>
      <c r="F133" s="49"/>
      <c r="G133" s="49"/>
      <c r="H133" s="49"/>
      <c r="I133" s="49"/>
      <c r="J133" s="49"/>
      <c r="K133" s="49"/>
      <c r="L133" s="49"/>
      <c r="M133" s="49"/>
      <c r="N133" s="49"/>
    </row>
    <row r="134" spans="1:14" x14ac:dyDescent="0.25">
      <c r="A134" s="13"/>
      <c r="B134" s="12"/>
      <c r="C134" s="12"/>
      <c r="D134" s="12"/>
      <c r="E134" s="12"/>
      <c r="F134" s="12"/>
      <c r="G134" s="12"/>
      <c r="H134" s="12"/>
      <c r="I134" s="12"/>
      <c r="J134" s="12"/>
      <c r="K134" s="12"/>
      <c r="L134" s="12"/>
      <c r="M134" s="12"/>
      <c r="N134" s="12"/>
    </row>
    <row r="135" spans="1:14" ht="25.5" customHeight="1" x14ac:dyDescent="0.25">
      <c r="A135" s="13"/>
      <c r="B135" s="49" t="s">
        <v>324</v>
      </c>
      <c r="C135" s="49"/>
      <c r="D135" s="49"/>
      <c r="E135" s="49"/>
      <c r="F135" s="49"/>
      <c r="G135" s="49"/>
      <c r="H135" s="49"/>
      <c r="I135" s="49"/>
      <c r="J135" s="49"/>
      <c r="K135" s="49"/>
      <c r="L135" s="49"/>
      <c r="M135" s="49"/>
      <c r="N135" s="49"/>
    </row>
    <row r="136" spans="1:14" x14ac:dyDescent="0.25">
      <c r="A136" s="13"/>
      <c r="B136" s="12"/>
      <c r="C136" s="12"/>
      <c r="D136" s="12"/>
      <c r="E136" s="12"/>
      <c r="F136" s="12"/>
      <c r="G136" s="12"/>
      <c r="H136" s="12"/>
      <c r="I136" s="12"/>
      <c r="J136" s="12"/>
      <c r="K136" s="12"/>
      <c r="L136" s="12"/>
      <c r="M136" s="12"/>
      <c r="N136" s="12"/>
    </row>
    <row r="137" spans="1:14" x14ac:dyDescent="0.25">
      <c r="A137" s="13"/>
      <c r="B137" s="48" t="s">
        <v>325</v>
      </c>
      <c r="C137" s="48"/>
      <c r="D137" s="48"/>
      <c r="E137" s="48"/>
      <c r="F137" s="48"/>
      <c r="G137" s="48"/>
      <c r="H137" s="48"/>
      <c r="I137" s="48"/>
      <c r="J137" s="48"/>
      <c r="K137" s="48"/>
      <c r="L137" s="48"/>
      <c r="M137" s="48"/>
      <c r="N137" s="48"/>
    </row>
    <row r="138" spans="1:14" x14ac:dyDescent="0.25">
      <c r="A138" s="13"/>
      <c r="B138" s="12"/>
      <c r="C138" s="12"/>
      <c r="D138" s="12"/>
      <c r="E138" s="12"/>
      <c r="F138" s="12"/>
      <c r="G138" s="12"/>
      <c r="H138" s="12"/>
      <c r="I138" s="12"/>
      <c r="J138" s="12"/>
      <c r="K138" s="12"/>
      <c r="L138" s="12"/>
      <c r="M138" s="12"/>
      <c r="N138" s="12"/>
    </row>
    <row r="139" spans="1:14" ht="25.5" customHeight="1" x14ac:dyDescent="0.25">
      <c r="A139" s="13"/>
      <c r="B139" s="49" t="s">
        <v>326</v>
      </c>
      <c r="C139" s="49"/>
      <c r="D139" s="49"/>
      <c r="E139" s="49"/>
      <c r="F139" s="49"/>
      <c r="G139" s="49"/>
      <c r="H139" s="49"/>
      <c r="I139" s="49"/>
      <c r="J139" s="49"/>
      <c r="K139" s="49"/>
      <c r="L139" s="49"/>
      <c r="M139" s="49"/>
      <c r="N139" s="49"/>
    </row>
    <row r="140" spans="1:14" x14ac:dyDescent="0.25">
      <c r="A140" s="13"/>
      <c r="B140" s="12"/>
      <c r="C140" s="12"/>
      <c r="D140" s="12"/>
      <c r="E140" s="12"/>
      <c r="F140" s="12"/>
      <c r="G140" s="12"/>
      <c r="H140" s="12"/>
      <c r="I140" s="12"/>
      <c r="J140" s="12"/>
      <c r="K140" s="12"/>
      <c r="L140" s="12"/>
      <c r="M140" s="12"/>
      <c r="N140" s="12"/>
    </row>
    <row r="141" spans="1:14" ht="15.75" x14ac:dyDescent="0.25">
      <c r="A141" s="13"/>
      <c r="B141" s="50"/>
      <c r="C141" s="50"/>
      <c r="D141" s="50"/>
      <c r="E141" s="50"/>
      <c r="F141" s="50"/>
      <c r="G141" s="50"/>
      <c r="H141" s="50"/>
      <c r="I141" s="50"/>
      <c r="J141" s="50"/>
      <c r="K141" s="50"/>
      <c r="L141" s="50"/>
      <c r="M141" s="50"/>
      <c r="N141" s="50"/>
    </row>
    <row r="142" spans="1:14" x14ac:dyDescent="0.25">
      <c r="A142" s="13"/>
      <c r="B142" s="5"/>
      <c r="C142" s="5"/>
      <c r="D142" s="5"/>
      <c r="E142" s="5"/>
      <c r="F142" s="5"/>
    </row>
    <row r="143" spans="1:14" ht="30.75" thickBot="1" x14ac:dyDescent="0.3">
      <c r="A143" s="13"/>
      <c r="B143" s="16" t="s">
        <v>327</v>
      </c>
      <c r="C143" s="5" t="s">
        <v>51</v>
      </c>
      <c r="D143" s="28">
        <v>2014</v>
      </c>
      <c r="E143" s="28"/>
      <c r="F143" s="5"/>
    </row>
    <row r="144" spans="1:14" x14ac:dyDescent="0.25">
      <c r="A144" s="13"/>
      <c r="B144" s="20" t="s">
        <v>328</v>
      </c>
      <c r="C144" s="21" t="s">
        <v>51</v>
      </c>
      <c r="D144" s="21" t="s">
        <v>260</v>
      </c>
      <c r="E144" s="25">
        <v>173274</v>
      </c>
      <c r="F144" s="26" t="s">
        <v>51</v>
      </c>
    </row>
    <row r="145" spans="1:14" x14ac:dyDescent="0.25">
      <c r="A145" s="13"/>
      <c r="B145" s="3" t="s">
        <v>123</v>
      </c>
      <c r="C145" s="5" t="s">
        <v>51</v>
      </c>
      <c r="D145" s="5"/>
      <c r="E145" s="22">
        <v>27013</v>
      </c>
      <c r="F145" t="s">
        <v>51</v>
      </c>
    </row>
    <row r="146" spans="1:14" x14ac:dyDescent="0.25">
      <c r="A146" s="13"/>
      <c r="B146" s="20" t="s">
        <v>329</v>
      </c>
      <c r="C146" s="21" t="s">
        <v>51</v>
      </c>
      <c r="D146" s="21"/>
      <c r="E146" s="34">
        <v>0.79</v>
      </c>
      <c r="F146" s="26" t="s">
        <v>51</v>
      </c>
    </row>
    <row r="147" spans="1:14" x14ac:dyDescent="0.25">
      <c r="A147" s="13"/>
      <c r="B147" s="3" t="s">
        <v>330</v>
      </c>
      <c r="C147" s="5" t="s">
        <v>51</v>
      </c>
      <c r="D147" s="5"/>
      <c r="E147" s="37">
        <v>0.78</v>
      </c>
      <c r="F147" t="s">
        <v>51</v>
      </c>
    </row>
    <row r="148" spans="1:14" x14ac:dyDescent="0.25">
      <c r="A148" s="13"/>
      <c r="B148" s="12"/>
      <c r="C148" s="12"/>
      <c r="D148" s="12"/>
      <c r="E148" s="12"/>
      <c r="F148" s="12"/>
      <c r="G148" s="12"/>
      <c r="H148" s="12"/>
      <c r="I148" s="12"/>
      <c r="J148" s="12"/>
      <c r="K148" s="12"/>
      <c r="L148" s="12"/>
      <c r="M148" s="12"/>
      <c r="N148" s="12"/>
    </row>
    <row r="149" spans="1:14" x14ac:dyDescent="0.25">
      <c r="A149" s="13"/>
      <c r="B149" s="51"/>
      <c r="C149" s="51"/>
      <c r="D149" s="51"/>
      <c r="E149" s="51"/>
      <c r="F149" s="51"/>
      <c r="G149" s="51"/>
      <c r="H149" s="51"/>
      <c r="I149" s="51"/>
      <c r="J149" s="51"/>
      <c r="K149" s="51"/>
      <c r="L149" s="51"/>
      <c r="M149" s="51"/>
      <c r="N149" s="51"/>
    </row>
    <row r="150" spans="1:14" x14ac:dyDescent="0.25">
      <c r="A150" s="13"/>
      <c r="B150" s="12"/>
      <c r="C150" s="12"/>
      <c r="D150" s="12"/>
      <c r="E150" s="12"/>
      <c r="F150" s="12"/>
      <c r="G150" s="12"/>
      <c r="H150" s="12"/>
      <c r="I150" s="12"/>
      <c r="J150" s="12"/>
      <c r="K150" s="12"/>
      <c r="L150" s="12"/>
      <c r="M150" s="12"/>
      <c r="N150" s="12"/>
    </row>
    <row r="151" spans="1:14" ht="38.25" customHeight="1" x14ac:dyDescent="0.25">
      <c r="A151" s="13"/>
      <c r="B151" s="49" t="s">
        <v>331</v>
      </c>
      <c r="C151" s="49"/>
      <c r="D151" s="49"/>
      <c r="E151" s="49"/>
      <c r="F151" s="49"/>
      <c r="G151" s="49"/>
      <c r="H151" s="49"/>
      <c r="I151" s="49"/>
      <c r="J151" s="49"/>
      <c r="K151" s="49"/>
      <c r="L151" s="49"/>
      <c r="M151" s="49"/>
      <c r="N151" s="49"/>
    </row>
  </sheetData>
  <mergeCells count="104">
    <mergeCell ref="B151:N151"/>
    <mergeCell ref="B139:N139"/>
    <mergeCell ref="B140:N140"/>
    <mergeCell ref="B141:N141"/>
    <mergeCell ref="B148:N148"/>
    <mergeCell ref="B149:N149"/>
    <mergeCell ref="B150:N150"/>
    <mergeCell ref="B133:N133"/>
    <mergeCell ref="B134:N134"/>
    <mergeCell ref="B135:N135"/>
    <mergeCell ref="B136:N136"/>
    <mergeCell ref="B137:N137"/>
    <mergeCell ref="B138:N138"/>
    <mergeCell ref="B124:N124"/>
    <mergeCell ref="B128:N128"/>
    <mergeCell ref="B129:N129"/>
    <mergeCell ref="B130:N130"/>
    <mergeCell ref="B131:N131"/>
    <mergeCell ref="B132:N132"/>
    <mergeCell ref="B86:N86"/>
    <mergeCell ref="B94:N94"/>
    <mergeCell ref="B95:N95"/>
    <mergeCell ref="B121:N121"/>
    <mergeCell ref="B122:N122"/>
    <mergeCell ref="B123:N123"/>
    <mergeCell ref="B53:N53"/>
    <mergeCell ref="B54:N54"/>
    <mergeCell ref="B55:N55"/>
    <mergeCell ref="B56:N56"/>
    <mergeCell ref="B57:N57"/>
    <mergeCell ref="B58:N58"/>
    <mergeCell ref="B14:N14"/>
    <mergeCell ref="B15:N15"/>
    <mergeCell ref="B16:N16"/>
    <mergeCell ref="B32:N32"/>
    <mergeCell ref="B33:N33"/>
    <mergeCell ref="B34:N34"/>
    <mergeCell ref="B8:N8"/>
    <mergeCell ref="B9:N9"/>
    <mergeCell ref="B10:N10"/>
    <mergeCell ref="B11:N11"/>
    <mergeCell ref="B12:N12"/>
    <mergeCell ref="B13:N13"/>
    <mergeCell ref="D143:E143"/>
    <mergeCell ref="A1:A2"/>
    <mergeCell ref="B1:N1"/>
    <mergeCell ref="B2:N2"/>
    <mergeCell ref="B3:N3"/>
    <mergeCell ref="A4:A151"/>
    <mergeCell ref="B4:N4"/>
    <mergeCell ref="B5:N5"/>
    <mergeCell ref="B6:N6"/>
    <mergeCell ref="B7:N7"/>
    <mergeCell ref="J98:J100"/>
    <mergeCell ref="L98:M98"/>
    <mergeCell ref="L99:M99"/>
    <mergeCell ref="L100:M100"/>
    <mergeCell ref="N98:N100"/>
    <mergeCell ref="C112:F112"/>
    <mergeCell ref="G112:J112"/>
    <mergeCell ref="K112:N112"/>
    <mergeCell ref="B98:B100"/>
    <mergeCell ref="D98:E100"/>
    <mergeCell ref="F98:F100"/>
    <mergeCell ref="H98:I98"/>
    <mergeCell ref="H99:I99"/>
    <mergeCell ref="H100:I100"/>
    <mergeCell ref="N61:N63"/>
    <mergeCell ref="C74:F74"/>
    <mergeCell ref="G74:J74"/>
    <mergeCell ref="K74:N74"/>
    <mergeCell ref="D97:E97"/>
    <mergeCell ref="H97:I97"/>
    <mergeCell ref="L97:M97"/>
    <mergeCell ref="B83:N83"/>
    <mergeCell ref="B84:N84"/>
    <mergeCell ref="B85:N85"/>
    <mergeCell ref="H61:I61"/>
    <mergeCell ref="H62:I62"/>
    <mergeCell ref="H63:I63"/>
    <mergeCell ref="J61:J63"/>
    <mergeCell ref="K61:K63"/>
    <mergeCell ref="L61:M61"/>
    <mergeCell ref="L62:M62"/>
    <mergeCell ref="L63:M63"/>
    <mergeCell ref="C44:F44"/>
    <mergeCell ref="G44:J44"/>
    <mergeCell ref="D60:E60"/>
    <mergeCell ref="H60:I60"/>
    <mergeCell ref="L60:M60"/>
    <mergeCell ref="B61:B63"/>
    <mergeCell ref="C61:C63"/>
    <mergeCell ref="D61:E63"/>
    <mergeCell ref="F61:F63"/>
    <mergeCell ref="G61:G63"/>
    <mergeCell ref="D18:E18"/>
    <mergeCell ref="H18:I18"/>
    <mergeCell ref="C23:F23"/>
    <mergeCell ref="G23:J23"/>
    <mergeCell ref="D39:E39"/>
    <mergeCell ref="H39:I39"/>
    <mergeCell ref="B35:N35"/>
    <mergeCell ref="B36:N36"/>
    <mergeCell ref="B37:N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7"/>
  <sheetViews>
    <sheetView showGridLines="0" workbookViewId="0"/>
  </sheetViews>
  <sheetFormatPr defaultRowHeight="15" x14ac:dyDescent="0.25"/>
  <cols>
    <col min="1" max="2" width="36.5703125" bestFit="1" customWidth="1"/>
    <col min="3" max="4" width="11" customWidth="1"/>
    <col min="5" max="5" width="36.5703125" bestFit="1" customWidth="1"/>
    <col min="6" max="6" width="17.5703125" customWidth="1"/>
    <col min="7" max="7" width="10.28515625" customWidth="1"/>
    <col min="8" max="8" width="11" customWidth="1"/>
    <col min="9" max="9" width="36.5703125" customWidth="1"/>
    <col min="10" max="11" width="10.28515625" customWidth="1"/>
    <col min="12" max="12" width="11" customWidth="1"/>
    <col min="13" max="13" width="36.5703125" customWidth="1"/>
    <col min="14" max="14" width="11.7109375" customWidth="1"/>
    <col min="15" max="15" width="10.28515625" customWidth="1"/>
    <col min="16" max="16" width="11" customWidth="1"/>
    <col min="17" max="17" width="36.5703125" customWidth="1"/>
    <col min="18" max="18" width="17.5703125" customWidth="1"/>
    <col min="19" max="19" width="10.28515625" customWidth="1"/>
    <col min="20" max="20" width="11" customWidth="1"/>
    <col min="21" max="21" width="36.5703125" customWidth="1"/>
    <col min="22" max="22" width="11.7109375" customWidth="1"/>
    <col min="23" max="23" width="10.28515625" customWidth="1"/>
    <col min="24" max="24" width="11" customWidth="1"/>
    <col min="25" max="25" width="36.5703125" customWidth="1"/>
    <col min="26" max="26" width="10.28515625" customWidth="1"/>
  </cols>
  <sheetData>
    <row r="1" spans="1:26" ht="15" customHeight="1" x14ac:dyDescent="0.25">
      <c r="A1" s="8" t="s">
        <v>332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333</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332</v>
      </c>
      <c r="B4" s="48" t="s">
        <v>334</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49" t="s">
        <v>335</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15.75" x14ac:dyDescent="0.25">
      <c r="A8" s="13"/>
      <c r="B8" s="50"/>
      <c r="C8" s="50"/>
      <c r="D8" s="50"/>
      <c r="E8" s="50"/>
      <c r="F8" s="50"/>
      <c r="G8" s="50"/>
      <c r="H8" s="50"/>
      <c r="I8" s="50"/>
      <c r="J8" s="50"/>
      <c r="K8" s="50"/>
      <c r="L8" s="50"/>
      <c r="M8" s="50"/>
      <c r="N8" s="50"/>
      <c r="O8" s="50"/>
      <c r="P8" s="50"/>
      <c r="Q8" s="50"/>
      <c r="R8" s="50"/>
      <c r="S8" s="50"/>
      <c r="T8" s="50"/>
      <c r="U8" s="50"/>
      <c r="V8" s="50"/>
      <c r="W8" s="50"/>
      <c r="X8" s="50"/>
      <c r="Y8" s="50"/>
      <c r="Z8" s="50"/>
    </row>
    <row r="9" spans="1:26" x14ac:dyDescent="0.25">
      <c r="A9" s="13"/>
      <c r="B9" s="5"/>
      <c r="C9" s="5"/>
      <c r="D9" s="5"/>
      <c r="E9" s="5"/>
      <c r="F9" s="5"/>
      <c r="G9" s="5"/>
      <c r="H9" s="5"/>
      <c r="I9" s="5"/>
      <c r="J9" s="5"/>
      <c r="K9" s="5"/>
      <c r="L9" s="5"/>
      <c r="M9" s="5"/>
      <c r="N9" s="5"/>
      <c r="O9" s="5"/>
      <c r="P9" s="5"/>
      <c r="Q9" s="5"/>
      <c r="R9" s="5"/>
    </row>
    <row r="10" spans="1:26" ht="15.75" thickBot="1" x14ac:dyDescent="0.3">
      <c r="A10" s="13"/>
      <c r="B10" s="5"/>
      <c r="C10" s="5" t="s">
        <v>51</v>
      </c>
      <c r="D10" s="28" t="s">
        <v>336</v>
      </c>
      <c r="E10" s="28"/>
      <c r="F10" s="28"/>
      <c r="G10" s="28"/>
      <c r="H10" s="28"/>
      <c r="I10" s="28"/>
      <c r="J10" s="28"/>
      <c r="K10" s="28"/>
      <c r="L10" s="28"/>
      <c r="M10" s="28"/>
      <c r="N10" s="28"/>
      <c r="O10" s="28"/>
      <c r="P10" s="28"/>
      <c r="Q10" s="28"/>
      <c r="R10" s="5"/>
    </row>
    <row r="11" spans="1:26" ht="15" customHeight="1" x14ac:dyDescent="0.25">
      <c r="A11" s="13"/>
      <c r="B11" s="5"/>
      <c r="C11" s="5" t="s">
        <v>51</v>
      </c>
      <c r="D11" s="52"/>
      <c r="E11" s="52"/>
      <c r="F11" s="5"/>
      <c r="G11" s="5" t="s">
        <v>51</v>
      </c>
      <c r="H11" s="53" t="s">
        <v>337</v>
      </c>
      <c r="I11" s="53"/>
      <c r="J11" s="5"/>
      <c r="K11" s="5" t="s">
        <v>51</v>
      </c>
      <c r="L11" s="53" t="s">
        <v>337</v>
      </c>
      <c r="M11" s="53"/>
      <c r="N11" s="5"/>
      <c r="O11" s="5" t="s">
        <v>51</v>
      </c>
      <c r="P11" s="53" t="s">
        <v>338</v>
      </c>
      <c r="Q11" s="53"/>
      <c r="R11" s="5"/>
    </row>
    <row r="12" spans="1:26" ht="15" customHeight="1" x14ac:dyDescent="0.25">
      <c r="A12" s="13"/>
      <c r="B12" s="5"/>
      <c r="C12" s="5" t="s">
        <v>51</v>
      </c>
      <c r="D12" s="29" t="s">
        <v>339</v>
      </c>
      <c r="E12" s="29"/>
      <c r="F12" s="5"/>
      <c r="G12" s="5" t="s">
        <v>51</v>
      </c>
      <c r="H12" s="29" t="s">
        <v>340</v>
      </c>
      <c r="I12" s="29"/>
      <c r="J12" s="5"/>
      <c r="K12" s="5" t="s">
        <v>51</v>
      </c>
      <c r="L12" s="29" t="s">
        <v>340</v>
      </c>
      <c r="M12" s="29"/>
      <c r="N12" s="5"/>
      <c r="O12" s="5" t="s">
        <v>51</v>
      </c>
      <c r="P12" s="29" t="s">
        <v>341</v>
      </c>
      <c r="Q12" s="29"/>
      <c r="R12" s="5"/>
    </row>
    <row r="13" spans="1:26" ht="15.75" thickBot="1" x14ac:dyDescent="0.3">
      <c r="A13" s="13"/>
      <c r="B13" s="16" t="s">
        <v>255</v>
      </c>
      <c r="C13" s="5" t="s">
        <v>51</v>
      </c>
      <c r="D13" s="28" t="s">
        <v>342</v>
      </c>
      <c r="E13" s="28"/>
      <c r="F13" s="5"/>
      <c r="G13" s="5" t="s">
        <v>51</v>
      </c>
      <c r="H13" s="28" t="s">
        <v>343</v>
      </c>
      <c r="I13" s="28"/>
      <c r="J13" s="5"/>
      <c r="K13" s="5" t="s">
        <v>51</v>
      </c>
      <c r="L13" s="28" t="s">
        <v>344</v>
      </c>
      <c r="M13" s="28"/>
      <c r="N13" s="5"/>
      <c r="O13" s="5" t="s">
        <v>51</v>
      </c>
      <c r="P13" s="28" t="s">
        <v>345</v>
      </c>
      <c r="Q13" s="28"/>
      <c r="R13" s="5"/>
    </row>
    <row r="14" spans="1:26" x14ac:dyDescent="0.25">
      <c r="A14" s="13"/>
      <c r="B14" s="32" t="s">
        <v>346</v>
      </c>
      <c r="C14" s="21" t="s">
        <v>51</v>
      </c>
      <c r="D14" s="21"/>
      <c r="E14" s="21"/>
      <c r="F14" s="21"/>
      <c r="G14" s="21" t="s">
        <v>51</v>
      </c>
      <c r="H14" s="21"/>
      <c r="I14" s="21"/>
      <c r="J14" s="21"/>
      <c r="K14" s="21" t="s">
        <v>51</v>
      </c>
      <c r="L14" s="21"/>
      <c r="M14" s="21"/>
      <c r="N14" s="21"/>
      <c r="O14" s="21" t="s">
        <v>51</v>
      </c>
      <c r="P14" s="21"/>
      <c r="Q14" s="21"/>
      <c r="R14" s="21"/>
    </row>
    <row r="15" spans="1:26" x14ac:dyDescent="0.25">
      <c r="A15" s="13"/>
      <c r="B15" s="3" t="s">
        <v>347</v>
      </c>
      <c r="C15" s="5" t="s">
        <v>51</v>
      </c>
      <c r="D15" s="5" t="s">
        <v>260</v>
      </c>
      <c r="E15" s="22">
        <v>67196</v>
      </c>
      <c r="F15" t="s">
        <v>51</v>
      </c>
      <c r="G15" s="5" t="s">
        <v>51</v>
      </c>
      <c r="H15" s="5" t="s">
        <v>260</v>
      </c>
      <c r="I15" s="37">
        <v>10</v>
      </c>
      <c r="J15" t="s">
        <v>51</v>
      </c>
      <c r="K15" s="5" t="s">
        <v>51</v>
      </c>
      <c r="L15" t="s">
        <v>260</v>
      </c>
      <c r="M15" s="33" t="s">
        <v>278</v>
      </c>
      <c r="N15" t="s">
        <v>51</v>
      </c>
      <c r="O15" s="5" t="s">
        <v>51</v>
      </c>
      <c r="P15" s="5" t="s">
        <v>260</v>
      </c>
      <c r="Q15" s="22">
        <v>67206</v>
      </c>
      <c r="R15" t="s">
        <v>51</v>
      </c>
    </row>
    <row r="16" spans="1:26" ht="30" x14ac:dyDescent="0.25">
      <c r="A16" s="13"/>
      <c r="B16" s="20" t="s">
        <v>348</v>
      </c>
      <c r="C16" s="21" t="s">
        <v>51</v>
      </c>
      <c r="D16" s="21"/>
      <c r="E16" s="25">
        <v>316928</v>
      </c>
      <c r="F16" s="26" t="s">
        <v>51</v>
      </c>
      <c r="G16" s="21" t="s">
        <v>51</v>
      </c>
      <c r="H16" s="21"/>
      <c r="I16" s="25">
        <v>2573</v>
      </c>
      <c r="J16" s="26" t="s">
        <v>51</v>
      </c>
      <c r="K16" s="21" t="s">
        <v>51</v>
      </c>
      <c r="L16" s="21"/>
      <c r="M16" s="34" t="s">
        <v>349</v>
      </c>
      <c r="N16" s="26" t="s">
        <v>292</v>
      </c>
      <c r="O16" s="21" t="s">
        <v>51</v>
      </c>
      <c r="P16" s="21"/>
      <c r="Q16" s="25">
        <v>319148</v>
      </c>
      <c r="R16" s="26" t="s">
        <v>51</v>
      </c>
    </row>
    <row r="17" spans="1:18" ht="30" x14ac:dyDescent="0.25">
      <c r="A17" s="13"/>
      <c r="B17" s="3" t="s">
        <v>350</v>
      </c>
      <c r="C17" s="5" t="s">
        <v>51</v>
      </c>
      <c r="D17" s="5"/>
      <c r="E17" s="22">
        <v>78437</v>
      </c>
      <c r="F17" t="s">
        <v>51</v>
      </c>
      <c r="G17" s="5" t="s">
        <v>51</v>
      </c>
      <c r="H17" s="5"/>
      <c r="I17" s="22">
        <v>3600</v>
      </c>
      <c r="J17" t="s">
        <v>51</v>
      </c>
      <c r="K17" s="5" t="s">
        <v>51</v>
      </c>
      <c r="L17" s="5"/>
      <c r="M17" s="37" t="s">
        <v>351</v>
      </c>
      <c r="N17" t="s">
        <v>292</v>
      </c>
      <c r="O17" s="5" t="s">
        <v>51</v>
      </c>
      <c r="P17" s="5"/>
      <c r="Q17" s="22">
        <v>82035</v>
      </c>
      <c r="R17" t="s">
        <v>51</v>
      </c>
    </row>
    <row r="18" spans="1:18" x14ac:dyDescent="0.25">
      <c r="A18" s="13"/>
      <c r="B18" s="20" t="s">
        <v>352</v>
      </c>
      <c r="C18" s="21" t="s">
        <v>51</v>
      </c>
      <c r="D18" s="21"/>
      <c r="E18" s="25">
        <v>1821982</v>
      </c>
      <c r="F18" s="26" t="s">
        <v>51</v>
      </c>
      <c r="G18" s="21" t="s">
        <v>51</v>
      </c>
      <c r="H18" s="21"/>
      <c r="I18" s="25">
        <v>23788</v>
      </c>
      <c r="J18" s="26" t="s">
        <v>51</v>
      </c>
      <c r="K18" s="21" t="s">
        <v>51</v>
      </c>
      <c r="L18" s="21"/>
      <c r="M18" s="34" t="s">
        <v>353</v>
      </c>
      <c r="N18" s="26" t="s">
        <v>292</v>
      </c>
      <c r="O18" s="21" t="s">
        <v>51</v>
      </c>
      <c r="P18" s="21"/>
      <c r="Q18" s="25">
        <v>1841913</v>
      </c>
      <c r="R18" s="26" t="s">
        <v>51</v>
      </c>
    </row>
    <row r="19" spans="1:18" ht="15.75" thickBot="1" x14ac:dyDescent="0.3">
      <c r="A19" s="13"/>
      <c r="B19" s="3" t="s">
        <v>354</v>
      </c>
      <c r="C19" s="5" t="s">
        <v>51</v>
      </c>
      <c r="D19" s="5"/>
      <c r="E19" s="22">
        <v>32147</v>
      </c>
      <c r="F19" t="s">
        <v>51</v>
      </c>
      <c r="G19" s="5" t="s">
        <v>51</v>
      </c>
      <c r="H19" s="5"/>
      <c r="I19" s="37">
        <v>178</v>
      </c>
      <c r="J19" t="s">
        <v>51</v>
      </c>
      <c r="K19" s="5" t="s">
        <v>51</v>
      </c>
      <c r="L19" s="5"/>
      <c r="M19" s="37" t="s">
        <v>355</v>
      </c>
      <c r="N19" t="s">
        <v>292</v>
      </c>
      <c r="O19" s="5" t="s">
        <v>51</v>
      </c>
      <c r="P19" s="5"/>
      <c r="Q19" s="22">
        <v>32311</v>
      </c>
      <c r="R19" t="s">
        <v>51</v>
      </c>
    </row>
    <row r="20" spans="1:18" x14ac:dyDescent="0.25">
      <c r="A20" s="13"/>
      <c r="B20" s="23"/>
      <c r="C20" s="23" t="s">
        <v>51</v>
      </c>
      <c r="D20" s="24"/>
      <c r="E20" s="24"/>
      <c r="F20" s="23"/>
      <c r="G20" s="23" t="s">
        <v>51</v>
      </c>
      <c r="H20" s="24"/>
      <c r="I20" s="24"/>
      <c r="J20" s="23"/>
      <c r="K20" s="23" t="s">
        <v>51</v>
      </c>
      <c r="L20" s="24"/>
      <c r="M20" s="24"/>
      <c r="N20" s="23"/>
      <c r="O20" s="23" t="s">
        <v>51</v>
      </c>
      <c r="P20" s="24"/>
      <c r="Q20" s="24"/>
      <c r="R20" s="23"/>
    </row>
    <row r="21" spans="1:18" ht="15.75" thickBot="1" x14ac:dyDescent="0.3">
      <c r="A21" s="13"/>
      <c r="B21" s="32" t="s">
        <v>356</v>
      </c>
      <c r="C21" s="21"/>
      <c r="D21" s="21" t="s">
        <v>260</v>
      </c>
      <c r="E21" s="25">
        <v>2316690</v>
      </c>
      <c r="F21" s="26" t="s">
        <v>51</v>
      </c>
      <c r="G21" s="21"/>
      <c r="H21" s="21" t="s">
        <v>260</v>
      </c>
      <c r="I21" s="25">
        <v>30149</v>
      </c>
      <c r="J21" s="26" t="s">
        <v>51</v>
      </c>
      <c r="K21" s="21"/>
      <c r="L21" s="21" t="s">
        <v>260</v>
      </c>
      <c r="M21" s="34" t="s">
        <v>357</v>
      </c>
      <c r="N21" s="26" t="s">
        <v>292</v>
      </c>
      <c r="O21" s="21"/>
      <c r="P21" s="21" t="s">
        <v>260</v>
      </c>
      <c r="Q21" s="25">
        <v>2342613</v>
      </c>
      <c r="R21" s="26" t="s">
        <v>51</v>
      </c>
    </row>
    <row r="22" spans="1:18" ht="15.75" thickTop="1" x14ac:dyDescent="0.25">
      <c r="A22" s="13"/>
      <c r="B22" s="23"/>
      <c r="C22" s="23" t="s">
        <v>51</v>
      </c>
      <c r="D22" s="27"/>
      <c r="E22" s="27"/>
      <c r="F22" s="23"/>
      <c r="G22" s="23" t="s">
        <v>51</v>
      </c>
      <c r="H22" s="27"/>
      <c r="I22" s="27"/>
      <c r="J22" s="23"/>
      <c r="K22" s="23" t="s">
        <v>51</v>
      </c>
      <c r="L22" s="27"/>
      <c r="M22" s="27"/>
      <c r="N22" s="23"/>
      <c r="O22" s="23" t="s">
        <v>51</v>
      </c>
      <c r="P22" s="27"/>
      <c r="Q22" s="27"/>
      <c r="R22" s="23"/>
    </row>
    <row r="23" spans="1:18" x14ac:dyDescent="0.25">
      <c r="A23" s="13"/>
      <c r="B23" s="4" t="s">
        <v>358</v>
      </c>
      <c r="C23" s="5"/>
      <c r="D23" s="5"/>
      <c r="E23" s="5"/>
      <c r="F23" s="5"/>
      <c r="G23" s="5"/>
      <c r="H23" s="5"/>
      <c r="I23" s="5"/>
      <c r="J23" s="5"/>
      <c r="K23" s="5"/>
      <c r="L23" s="5"/>
      <c r="M23" s="5"/>
      <c r="N23" s="5"/>
      <c r="O23" s="5"/>
      <c r="P23" s="5"/>
      <c r="Q23" s="5"/>
      <c r="R23" s="5"/>
    </row>
    <row r="24" spans="1:18" ht="30" x14ac:dyDescent="0.25">
      <c r="A24" s="13"/>
      <c r="B24" s="20" t="s">
        <v>348</v>
      </c>
      <c r="C24" s="21"/>
      <c r="D24" s="21" t="s">
        <v>260</v>
      </c>
      <c r="E24" s="25">
        <v>10000</v>
      </c>
      <c r="F24" s="26" t="s">
        <v>51</v>
      </c>
      <c r="G24" s="21"/>
      <c r="H24" s="21" t="s">
        <v>260</v>
      </c>
      <c r="I24" s="34">
        <v>28</v>
      </c>
      <c r="J24" s="26" t="s">
        <v>51</v>
      </c>
      <c r="K24" s="21"/>
      <c r="L24" s="26" t="s">
        <v>260</v>
      </c>
      <c r="M24" s="38" t="s">
        <v>278</v>
      </c>
      <c r="N24" s="26" t="s">
        <v>51</v>
      </c>
      <c r="O24" s="21"/>
      <c r="P24" s="21" t="s">
        <v>260</v>
      </c>
      <c r="Q24" s="25">
        <v>10028</v>
      </c>
      <c r="R24" s="26" t="s">
        <v>51</v>
      </c>
    </row>
    <row r="25" spans="1:18" ht="30" x14ac:dyDescent="0.25">
      <c r="A25" s="13"/>
      <c r="B25" s="3" t="s">
        <v>350</v>
      </c>
      <c r="C25" s="5"/>
      <c r="D25" s="5"/>
      <c r="E25" s="22">
        <v>75458</v>
      </c>
      <c r="F25" t="s">
        <v>51</v>
      </c>
      <c r="G25" s="5"/>
      <c r="H25" s="5"/>
      <c r="I25" s="22">
        <v>3353</v>
      </c>
      <c r="J25" t="s">
        <v>51</v>
      </c>
      <c r="K25" s="5"/>
      <c r="L25" s="5"/>
      <c r="M25" s="37" t="s">
        <v>359</v>
      </c>
      <c r="N25" t="s">
        <v>292</v>
      </c>
      <c r="O25" s="5"/>
      <c r="P25" s="5"/>
      <c r="Q25" s="22">
        <v>78759</v>
      </c>
      <c r="R25" t="s">
        <v>51</v>
      </c>
    </row>
    <row r="26" spans="1:18" ht="15.75" thickBot="1" x14ac:dyDescent="0.3">
      <c r="A26" s="13"/>
      <c r="B26" s="20" t="s">
        <v>352</v>
      </c>
      <c r="C26" s="21"/>
      <c r="D26" s="21"/>
      <c r="E26" s="25">
        <v>27984</v>
      </c>
      <c r="F26" s="26" t="s">
        <v>51</v>
      </c>
      <c r="G26" s="21"/>
      <c r="H26" s="21"/>
      <c r="I26" s="34">
        <v>155</v>
      </c>
      <c r="J26" s="26" t="s">
        <v>51</v>
      </c>
      <c r="K26" s="21"/>
      <c r="L26" s="21"/>
      <c r="M26" s="34" t="s">
        <v>360</v>
      </c>
      <c r="N26" s="26" t="s">
        <v>292</v>
      </c>
      <c r="O26" s="21"/>
      <c r="P26" s="21"/>
      <c r="Q26" s="25">
        <v>27584</v>
      </c>
      <c r="R26" s="26" t="s">
        <v>51</v>
      </c>
    </row>
    <row r="27" spans="1:18" x14ac:dyDescent="0.25">
      <c r="A27" s="13"/>
      <c r="B27" s="23"/>
      <c r="C27" s="23" t="s">
        <v>51</v>
      </c>
      <c r="D27" s="24"/>
      <c r="E27" s="24"/>
      <c r="F27" s="23"/>
      <c r="G27" s="23" t="s">
        <v>51</v>
      </c>
      <c r="H27" s="24"/>
      <c r="I27" s="24"/>
      <c r="J27" s="23"/>
      <c r="K27" s="23" t="s">
        <v>51</v>
      </c>
      <c r="L27" s="24"/>
      <c r="M27" s="24"/>
      <c r="N27" s="23"/>
      <c r="O27" s="23" t="s">
        <v>51</v>
      </c>
      <c r="P27" s="24"/>
      <c r="Q27" s="24"/>
      <c r="R27" s="23"/>
    </row>
    <row r="28" spans="1:18" ht="15.75" thickBot="1" x14ac:dyDescent="0.3">
      <c r="A28" s="13"/>
      <c r="B28" s="4" t="s">
        <v>361</v>
      </c>
      <c r="C28" s="5"/>
      <c r="D28" s="5" t="s">
        <v>260</v>
      </c>
      <c r="E28" s="22">
        <v>113442</v>
      </c>
      <c r="F28" t="s">
        <v>51</v>
      </c>
      <c r="G28" s="5"/>
      <c r="H28" s="5" t="s">
        <v>260</v>
      </c>
      <c r="I28" s="22">
        <v>3536</v>
      </c>
      <c r="J28" t="s">
        <v>51</v>
      </c>
      <c r="K28" s="5"/>
      <c r="L28" s="5" t="s">
        <v>260</v>
      </c>
      <c r="M28" s="37" t="s">
        <v>362</v>
      </c>
      <c r="N28" t="s">
        <v>292</v>
      </c>
      <c r="O28" s="5"/>
      <c r="P28" s="5" t="s">
        <v>260</v>
      </c>
      <c r="Q28" s="22">
        <v>116371</v>
      </c>
      <c r="R28" t="s">
        <v>51</v>
      </c>
    </row>
    <row r="29" spans="1:18" ht="15.75" thickTop="1" x14ac:dyDescent="0.25">
      <c r="A29" s="13"/>
      <c r="B29" s="23"/>
      <c r="C29" s="23" t="s">
        <v>51</v>
      </c>
      <c r="D29" s="27"/>
      <c r="E29" s="27"/>
      <c r="F29" s="23"/>
      <c r="G29" s="23" t="s">
        <v>51</v>
      </c>
      <c r="H29" s="27"/>
      <c r="I29" s="27"/>
      <c r="J29" s="23"/>
      <c r="K29" s="23" t="s">
        <v>51</v>
      </c>
      <c r="L29" s="27"/>
      <c r="M29" s="27"/>
      <c r="N29" s="23"/>
      <c r="O29" s="23" t="s">
        <v>51</v>
      </c>
      <c r="P29" s="27"/>
      <c r="Q29" s="27"/>
      <c r="R29" s="23"/>
    </row>
    <row r="30" spans="1:18" x14ac:dyDescent="0.25">
      <c r="A30" s="13"/>
      <c r="B30" s="23"/>
      <c r="C30" s="30"/>
      <c r="D30" s="30"/>
      <c r="E30" s="30"/>
      <c r="F30" s="30"/>
      <c r="G30" s="30"/>
      <c r="H30" s="30"/>
      <c r="I30" s="30"/>
      <c r="J30" s="30"/>
      <c r="K30" s="30"/>
      <c r="L30" s="30"/>
      <c r="M30" s="30"/>
      <c r="N30" s="30"/>
      <c r="O30" s="30"/>
      <c r="P30" s="30"/>
      <c r="Q30" s="30"/>
      <c r="R30" s="30"/>
    </row>
    <row r="31" spans="1:18" ht="15.75" thickBot="1" x14ac:dyDescent="0.3">
      <c r="A31" s="13"/>
      <c r="B31" s="5"/>
      <c r="C31" s="5" t="s">
        <v>51</v>
      </c>
      <c r="D31" s="54">
        <v>42004</v>
      </c>
      <c r="E31" s="54"/>
      <c r="F31" s="54"/>
      <c r="G31" s="54"/>
      <c r="H31" s="54"/>
      <c r="I31" s="54"/>
      <c r="J31" s="54"/>
      <c r="K31" s="54"/>
      <c r="L31" s="54"/>
      <c r="M31" s="54"/>
      <c r="N31" s="54"/>
      <c r="O31" s="54"/>
      <c r="P31" s="54"/>
      <c r="Q31" s="54"/>
      <c r="R31" s="5"/>
    </row>
    <row r="32" spans="1:18" ht="15" customHeight="1" x14ac:dyDescent="0.25">
      <c r="A32" s="13"/>
      <c r="B32" s="5"/>
      <c r="C32" s="5" t="s">
        <v>51</v>
      </c>
      <c r="D32" s="52"/>
      <c r="E32" s="52"/>
      <c r="F32" s="5"/>
      <c r="G32" s="5" t="s">
        <v>51</v>
      </c>
      <c r="H32" s="53" t="s">
        <v>337</v>
      </c>
      <c r="I32" s="53"/>
      <c r="J32" s="5"/>
      <c r="K32" s="5" t="s">
        <v>51</v>
      </c>
      <c r="L32" s="53" t="s">
        <v>337</v>
      </c>
      <c r="M32" s="53"/>
      <c r="N32" s="5"/>
      <c r="O32" s="5" t="s">
        <v>51</v>
      </c>
      <c r="P32" s="53" t="s">
        <v>338</v>
      </c>
      <c r="Q32" s="53"/>
      <c r="R32" s="5"/>
    </row>
    <row r="33" spans="1:18" ht="15" customHeight="1" x14ac:dyDescent="0.25">
      <c r="A33" s="13"/>
      <c r="B33" s="5"/>
      <c r="C33" s="5" t="s">
        <v>51</v>
      </c>
      <c r="D33" s="29" t="s">
        <v>339</v>
      </c>
      <c r="E33" s="29"/>
      <c r="F33" s="5"/>
      <c r="G33" s="5" t="s">
        <v>51</v>
      </c>
      <c r="H33" s="29" t="s">
        <v>340</v>
      </c>
      <c r="I33" s="29"/>
      <c r="J33" s="5"/>
      <c r="K33" s="5" t="s">
        <v>51</v>
      </c>
      <c r="L33" s="29" t="s">
        <v>340</v>
      </c>
      <c r="M33" s="29"/>
      <c r="N33" s="5"/>
      <c r="O33" s="5" t="s">
        <v>51</v>
      </c>
      <c r="P33" s="29" t="s">
        <v>341</v>
      </c>
      <c r="Q33" s="29"/>
      <c r="R33" s="5"/>
    </row>
    <row r="34" spans="1:18" ht="15.75" thickBot="1" x14ac:dyDescent="0.3">
      <c r="A34" s="13"/>
      <c r="B34" s="16" t="s">
        <v>255</v>
      </c>
      <c r="C34" s="5" t="s">
        <v>51</v>
      </c>
      <c r="D34" s="28" t="s">
        <v>342</v>
      </c>
      <c r="E34" s="28"/>
      <c r="F34" s="5"/>
      <c r="G34" s="5" t="s">
        <v>51</v>
      </c>
      <c r="H34" s="28" t="s">
        <v>343</v>
      </c>
      <c r="I34" s="28"/>
      <c r="J34" s="5"/>
      <c r="K34" s="5" t="s">
        <v>51</v>
      </c>
      <c r="L34" s="28" t="s">
        <v>344</v>
      </c>
      <c r="M34" s="28"/>
      <c r="N34" s="5"/>
      <c r="O34" s="5" t="s">
        <v>51</v>
      </c>
      <c r="P34" s="28" t="s">
        <v>345</v>
      </c>
      <c r="Q34" s="28"/>
      <c r="R34" s="5"/>
    </row>
    <row r="35" spans="1:18" x14ac:dyDescent="0.25">
      <c r="A35" s="13"/>
      <c r="B35" s="32" t="s">
        <v>346</v>
      </c>
      <c r="C35" s="21" t="s">
        <v>51</v>
      </c>
      <c r="D35" s="21"/>
      <c r="E35" s="21"/>
      <c r="F35" s="21"/>
      <c r="G35" s="21" t="s">
        <v>51</v>
      </c>
      <c r="H35" s="21"/>
      <c r="I35" s="21"/>
      <c r="J35" s="21"/>
      <c r="K35" s="21" t="s">
        <v>51</v>
      </c>
      <c r="L35" s="21"/>
      <c r="M35" s="21"/>
      <c r="N35" s="21"/>
      <c r="O35" s="21" t="s">
        <v>51</v>
      </c>
      <c r="P35" s="21"/>
      <c r="Q35" s="21"/>
      <c r="R35" s="21"/>
    </row>
    <row r="36" spans="1:18" ht="30" x14ac:dyDescent="0.25">
      <c r="A36" s="13"/>
      <c r="B36" s="3" t="s">
        <v>348</v>
      </c>
      <c r="C36" s="5" t="s">
        <v>51</v>
      </c>
      <c r="D36" s="5" t="s">
        <v>260</v>
      </c>
      <c r="E36" s="22">
        <v>317386</v>
      </c>
      <c r="F36" t="s">
        <v>51</v>
      </c>
      <c r="G36" s="5" t="s">
        <v>51</v>
      </c>
      <c r="H36" s="5" t="s">
        <v>260</v>
      </c>
      <c r="I36" s="22">
        <v>1700</v>
      </c>
      <c r="J36" t="s">
        <v>51</v>
      </c>
      <c r="K36" s="5" t="s">
        <v>51</v>
      </c>
      <c r="L36" s="5" t="s">
        <v>260</v>
      </c>
      <c r="M36" s="37" t="s">
        <v>363</v>
      </c>
      <c r="N36" t="s">
        <v>292</v>
      </c>
      <c r="O36" s="5" t="s">
        <v>51</v>
      </c>
      <c r="P36" s="5" t="s">
        <v>260</v>
      </c>
      <c r="Q36" s="22">
        <v>315553</v>
      </c>
      <c r="R36" t="s">
        <v>51</v>
      </c>
    </row>
    <row r="37" spans="1:18" ht="30" x14ac:dyDescent="0.25">
      <c r="A37" s="13"/>
      <c r="B37" s="20" t="s">
        <v>350</v>
      </c>
      <c r="C37" s="21" t="s">
        <v>51</v>
      </c>
      <c r="D37" s="21"/>
      <c r="E37" s="25">
        <v>86513</v>
      </c>
      <c r="F37" s="26" t="s">
        <v>51</v>
      </c>
      <c r="G37" s="21" t="s">
        <v>51</v>
      </c>
      <c r="H37" s="21"/>
      <c r="I37" s="25">
        <v>3679</v>
      </c>
      <c r="J37" s="26" t="s">
        <v>51</v>
      </c>
      <c r="K37" s="21" t="s">
        <v>51</v>
      </c>
      <c r="L37" s="21"/>
      <c r="M37" s="34" t="s">
        <v>351</v>
      </c>
      <c r="N37" s="26" t="s">
        <v>292</v>
      </c>
      <c r="O37" s="21" t="s">
        <v>51</v>
      </c>
      <c r="P37" s="21"/>
      <c r="Q37" s="25">
        <v>90190</v>
      </c>
      <c r="R37" s="26" t="s">
        <v>51</v>
      </c>
    </row>
    <row r="38" spans="1:18" x14ac:dyDescent="0.25">
      <c r="A38" s="13"/>
      <c r="B38" s="3" t="s">
        <v>352</v>
      </c>
      <c r="C38" s="5" t="s">
        <v>51</v>
      </c>
      <c r="D38" s="5"/>
      <c r="E38" s="22">
        <v>1741917</v>
      </c>
      <c r="F38" t="s">
        <v>51</v>
      </c>
      <c r="G38" s="5" t="s">
        <v>51</v>
      </c>
      <c r="H38" s="5"/>
      <c r="I38" s="22">
        <v>16882</v>
      </c>
      <c r="J38" t="s">
        <v>51</v>
      </c>
      <c r="K38" s="5" t="s">
        <v>51</v>
      </c>
      <c r="L38" s="5"/>
      <c r="M38" s="37" t="s">
        <v>364</v>
      </c>
      <c r="N38" t="s">
        <v>292</v>
      </c>
      <c r="O38" s="5" t="s">
        <v>51</v>
      </c>
      <c r="P38" s="5"/>
      <c r="Q38" s="22">
        <v>1751615</v>
      </c>
      <c r="R38" t="s">
        <v>51</v>
      </c>
    </row>
    <row r="39" spans="1:18" ht="15.75" thickBot="1" x14ac:dyDescent="0.3">
      <c r="A39" s="13"/>
      <c r="B39" s="20" t="s">
        <v>354</v>
      </c>
      <c r="C39" s="21" t="s">
        <v>51</v>
      </c>
      <c r="D39" s="21"/>
      <c r="E39" s="25">
        <v>1460</v>
      </c>
      <c r="F39" s="26" t="s">
        <v>51</v>
      </c>
      <c r="G39" s="21" t="s">
        <v>51</v>
      </c>
      <c r="H39" s="21"/>
      <c r="I39" s="34">
        <v>35</v>
      </c>
      <c r="J39" s="26" t="s">
        <v>51</v>
      </c>
      <c r="K39" s="21" t="s">
        <v>51</v>
      </c>
      <c r="L39" s="26"/>
      <c r="M39" s="38" t="s">
        <v>278</v>
      </c>
      <c r="N39" s="26" t="s">
        <v>51</v>
      </c>
      <c r="O39" s="21" t="s">
        <v>51</v>
      </c>
      <c r="P39" s="21"/>
      <c r="Q39" s="25">
        <v>1495</v>
      </c>
      <c r="R39" s="26" t="s">
        <v>51</v>
      </c>
    </row>
    <row r="40" spans="1:18" x14ac:dyDescent="0.25">
      <c r="A40" s="13"/>
      <c r="B40" s="23"/>
      <c r="C40" s="23" t="s">
        <v>51</v>
      </c>
      <c r="D40" s="24"/>
      <c r="E40" s="24"/>
      <c r="F40" s="23"/>
      <c r="G40" s="23" t="s">
        <v>51</v>
      </c>
      <c r="H40" s="24"/>
      <c r="I40" s="24"/>
      <c r="J40" s="23"/>
      <c r="K40" s="23" t="s">
        <v>51</v>
      </c>
      <c r="L40" s="24"/>
      <c r="M40" s="24"/>
      <c r="N40" s="23"/>
      <c r="O40" s="23" t="s">
        <v>51</v>
      </c>
      <c r="P40" s="24"/>
      <c r="Q40" s="24"/>
      <c r="R40" s="23"/>
    </row>
    <row r="41" spans="1:18" ht="15.75" thickBot="1" x14ac:dyDescent="0.3">
      <c r="A41" s="13"/>
      <c r="B41" s="4" t="s">
        <v>356</v>
      </c>
      <c r="C41" s="5"/>
      <c r="D41" s="5" t="s">
        <v>260</v>
      </c>
      <c r="E41" s="22">
        <v>2147276</v>
      </c>
      <c r="F41" t="s">
        <v>51</v>
      </c>
      <c r="G41" s="5"/>
      <c r="H41" s="5" t="s">
        <v>260</v>
      </c>
      <c r="I41" s="22">
        <v>22296</v>
      </c>
      <c r="J41" t="s">
        <v>51</v>
      </c>
      <c r="K41" s="5"/>
      <c r="L41" s="5" t="s">
        <v>260</v>
      </c>
      <c r="M41" s="37" t="s">
        <v>365</v>
      </c>
      <c r="N41" t="s">
        <v>292</v>
      </c>
      <c r="O41" s="5"/>
      <c r="P41" s="5" t="s">
        <v>260</v>
      </c>
      <c r="Q41" s="22">
        <v>2158853</v>
      </c>
      <c r="R41" t="s">
        <v>51</v>
      </c>
    </row>
    <row r="42" spans="1:18" ht="15.75" thickTop="1" x14ac:dyDescent="0.25">
      <c r="A42" s="13"/>
      <c r="B42" s="23"/>
      <c r="C42" s="23" t="s">
        <v>51</v>
      </c>
      <c r="D42" s="27"/>
      <c r="E42" s="27"/>
      <c r="F42" s="23"/>
      <c r="G42" s="23" t="s">
        <v>51</v>
      </c>
      <c r="H42" s="27"/>
      <c r="I42" s="27"/>
      <c r="J42" s="23"/>
      <c r="K42" s="23" t="s">
        <v>51</v>
      </c>
      <c r="L42" s="27"/>
      <c r="M42" s="27"/>
      <c r="N42" s="23"/>
      <c r="O42" s="23" t="s">
        <v>51</v>
      </c>
      <c r="P42" s="27"/>
      <c r="Q42" s="27"/>
      <c r="R42" s="23"/>
    </row>
    <row r="43" spans="1:18" x14ac:dyDescent="0.25">
      <c r="A43" s="13"/>
      <c r="B43" s="32" t="s">
        <v>358</v>
      </c>
      <c r="C43" s="21"/>
      <c r="D43" s="21"/>
      <c r="E43" s="21"/>
      <c r="F43" s="21"/>
      <c r="G43" s="21"/>
      <c r="H43" s="21"/>
      <c r="I43" s="21"/>
      <c r="J43" s="21"/>
      <c r="K43" s="21"/>
      <c r="L43" s="21"/>
      <c r="M43" s="21"/>
      <c r="N43" s="21"/>
      <c r="O43" s="21"/>
      <c r="P43" s="21"/>
      <c r="Q43" s="21"/>
      <c r="R43" s="21"/>
    </row>
    <row r="44" spans="1:18" ht="30" x14ac:dyDescent="0.25">
      <c r="A44" s="13"/>
      <c r="B44" s="3" t="s">
        <v>348</v>
      </c>
      <c r="C44" s="5"/>
      <c r="D44" s="5" t="s">
        <v>260</v>
      </c>
      <c r="E44" s="22">
        <v>10000</v>
      </c>
      <c r="F44" t="s">
        <v>51</v>
      </c>
      <c r="G44" s="5"/>
      <c r="H44" s="5" t="s">
        <v>260</v>
      </c>
      <c r="I44" s="37">
        <v>88</v>
      </c>
      <c r="J44" t="s">
        <v>51</v>
      </c>
      <c r="K44" s="5"/>
      <c r="L44" t="s">
        <v>260</v>
      </c>
      <c r="M44" s="33" t="s">
        <v>278</v>
      </c>
      <c r="N44" t="s">
        <v>51</v>
      </c>
      <c r="O44" s="5"/>
      <c r="P44" s="5" t="s">
        <v>260</v>
      </c>
      <c r="Q44" s="22">
        <v>10088</v>
      </c>
      <c r="R44" t="s">
        <v>51</v>
      </c>
    </row>
    <row r="45" spans="1:18" ht="30" x14ac:dyDescent="0.25">
      <c r="A45" s="13"/>
      <c r="B45" s="20" t="s">
        <v>350</v>
      </c>
      <c r="C45" s="21"/>
      <c r="D45" s="21"/>
      <c r="E45" s="25">
        <v>77597</v>
      </c>
      <c r="F45" s="26" t="s">
        <v>51</v>
      </c>
      <c r="G45" s="21"/>
      <c r="H45" s="21"/>
      <c r="I45" s="25">
        <v>3153</v>
      </c>
      <c r="J45" s="26" t="s">
        <v>51</v>
      </c>
      <c r="K45" s="21"/>
      <c r="L45" s="21"/>
      <c r="M45" s="34" t="s">
        <v>366</v>
      </c>
      <c r="N45" s="26" t="s">
        <v>292</v>
      </c>
      <c r="O45" s="21"/>
      <c r="P45" s="21"/>
      <c r="Q45" s="25">
        <v>80605</v>
      </c>
      <c r="R45" s="26" t="s">
        <v>51</v>
      </c>
    </row>
    <row r="46" spans="1:18" ht="15.75" thickBot="1" x14ac:dyDescent="0.3">
      <c r="A46" s="13"/>
      <c r="B46" s="3" t="s">
        <v>352</v>
      </c>
      <c r="C46" s="5"/>
      <c r="D46" s="5"/>
      <c r="E46" s="22">
        <v>29363</v>
      </c>
      <c r="F46" t="s">
        <v>51</v>
      </c>
      <c r="G46" s="5"/>
      <c r="H46" s="5"/>
      <c r="I46" s="37">
        <v>151</v>
      </c>
      <c r="J46" t="s">
        <v>51</v>
      </c>
      <c r="K46" s="5"/>
      <c r="L46" s="5"/>
      <c r="M46" s="37" t="s">
        <v>367</v>
      </c>
      <c r="N46" t="s">
        <v>292</v>
      </c>
      <c r="O46" s="5"/>
      <c r="P46" s="5"/>
      <c r="Q46" s="22">
        <v>28788</v>
      </c>
      <c r="R46" t="s">
        <v>51</v>
      </c>
    </row>
    <row r="47" spans="1:18" x14ac:dyDescent="0.25">
      <c r="A47" s="13"/>
      <c r="B47" s="23"/>
      <c r="C47" s="23" t="s">
        <v>51</v>
      </c>
      <c r="D47" s="24"/>
      <c r="E47" s="24"/>
      <c r="F47" s="23"/>
      <c r="G47" s="23" t="s">
        <v>51</v>
      </c>
      <c r="H47" s="24"/>
      <c r="I47" s="24"/>
      <c r="J47" s="23"/>
      <c r="K47" s="23" t="s">
        <v>51</v>
      </c>
      <c r="L47" s="24"/>
      <c r="M47" s="24"/>
      <c r="N47" s="23"/>
      <c r="O47" s="23" t="s">
        <v>51</v>
      </c>
      <c r="P47" s="24"/>
      <c r="Q47" s="24"/>
      <c r="R47" s="23"/>
    </row>
    <row r="48" spans="1:18" ht="15.75" thickBot="1" x14ac:dyDescent="0.3">
      <c r="A48" s="13"/>
      <c r="B48" s="32" t="s">
        <v>361</v>
      </c>
      <c r="C48" s="21"/>
      <c r="D48" s="21" t="s">
        <v>260</v>
      </c>
      <c r="E48" s="25">
        <v>116960</v>
      </c>
      <c r="F48" s="26" t="s">
        <v>51</v>
      </c>
      <c r="G48" s="21"/>
      <c r="H48" s="21" t="s">
        <v>260</v>
      </c>
      <c r="I48" s="25">
        <v>3392</v>
      </c>
      <c r="J48" s="26" t="s">
        <v>51</v>
      </c>
      <c r="K48" s="21"/>
      <c r="L48" s="21" t="s">
        <v>260</v>
      </c>
      <c r="M48" s="34" t="s">
        <v>368</v>
      </c>
      <c r="N48" s="26" t="s">
        <v>292</v>
      </c>
      <c r="O48" s="21"/>
      <c r="P48" s="21" t="s">
        <v>260</v>
      </c>
      <c r="Q48" s="25">
        <v>119481</v>
      </c>
      <c r="R48" s="26" t="s">
        <v>51</v>
      </c>
    </row>
    <row r="49" spans="1:26" ht="15.75" thickTop="1" x14ac:dyDescent="0.25">
      <c r="A49" s="13"/>
      <c r="B49" s="23"/>
      <c r="C49" s="23" t="s">
        <v>51</v>
      </c>
      <c r="D49" s="27"/>
      <c r="E49" s="27"/>
      <c r="F49" s="23"/>
      <c r="G49" s="23" t="s">
        <v>51</v>
      </c>
      <c r="H49" s="27"/>
      <c r="I49" s="27"/>
      <c r="J49" s="23"/>
      <c r="K49" s="23" t="s">
        <v>51</v>
      </c>
      <c r="L49" s="27"/>
      <c r="M49" s="27"/>
      <c r="N49" s="23"/>
      <c r="O49" s="23" t="s">
        <v>51</v>
      </c>
      <c r="P49" s="27"/>
      <c r="Q49" s="27"/>
      <c r="R49" s="23"/>
    </row>
    <row r="50" spans="1:26"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x14ac:dyDescent="0.25">
      <c r="A51" s="13"/>
      <c r="B51" s="49" t="s">
        <v>369</v>
      </c>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6"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x14ac:dyDescent="0.25">
      <c r="A53" s="13"/>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6" x14ac:dyDescent="0.25">
      <c r="A54" s="13"/>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x14ac:dyDescent="0.25">
      <c r="A55" s="13"/>
      <c r="B55" s="49" t="s">
        <v>370</v>
      </c>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26" x14ac:dyDescent="0.25">
      <c r="A56" s="13"/>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5.75" x14ac:dyDescent="0.25">
      <c r="A57" s="13"/>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26" x14ac:dyDescent="0.25">
      <c r="A58" s="13"/>
      <c r="B58" s="5"/>
      <c r="C58" s="5"/>
      <c r="D58" s="5"/>
      <c r="E58" s="5"/>
      <c r="F58" s="5"/>
      <c r="G58" s="5"/>
      <c r="H58" s="5"/>
      <c r="I58" s="5"/>
      <c r="J58" s="5"/>
      <c r="K58" s="5"/>
      <c r="L58" s="5"/>
      <c r="M58" s="5"/>
      <c r="N58" s="5"/>
      <c r="O58" s="5"/>
      <c r="P58" s="5"/>
      <c r="Q58" s="5"/>
      <c r="R58" s="5"/>
      <c r="S58" s="5"/>
      <c r="T58" s="5"/>
      <c r="U58" s="5"/>
      <c r="V58" s="5"/>
      <c r="W58" s="5"/>
      <c r="X58" s="5"/>
      <c r="Y58" s="5"/>
      <c r="Z58" s="5"/>
    </row>
    <row r="59" spans="1:26" ht="15.75" thickBot="1" x14ac:dyDescent="0.3">
      <c r="A59" s="13"/>
      <c r="B59" s="5"/>
      <c r="C59" s="5" t="s">
        <v>51</v>
      </c>
      <c r="D59" s="28" t="s">
        <v>336</v>
      </c>
      <c r="E59" s="28"/>
      <c r="F59" s="28"/>
      <c r="G59" s="28"/>
      <c r="H59" s="28"/>
      <c r="I59" s="28"/>
      <c r="J59" s="28"/>
      <c r="K59" s="28"/>
      <c r="L59" s="28"/>
      <c r="M59" s="28"/>
      <c r="N59" s="28"/>
      <c r="O59" s="28"/>
      <c r="P59" s="28"/>
      <c r="Q59" s="28"/>
      <c r="R59" s="28"/>
      <c r="S59" s="28"/>
      <c r="T59" s="28"/>
      <c r="U59" s="28"/>
      <c r="V59" s="28"/>
      <c r="W59" s="28"/>
      <c r="X59" s="28"/>
      <c r="Y59" s="28"/>
      <c r="Z59" s="5"/>
    </row>
    <row r="60" spans="1:26" ht="15.75" thickBot="1" x14ac:dyDescent="0.3">
      <c r="A60" s="13"/>
      <c r="B60" s="5"/>
      <c r="C60" s="5" t="s">
        <v>51</v>
      </c>
      <c r="D60" s="55" t="s">
        <v>371</v>
      </c>
      <c r="E60" s="55"/>
      <c r="F60" s="55"/>
      <c r="G60" s="55"/>
      <c r="H60" s="55"/>
      <c r="I60" s="55"/>
      <c r="J60" s="5"/>
      <c r="K60" s="5" t="s">
        <v>51</v>
      </c>
      <c r="L60" s="55" t="s">
        <v>372</v>
      </c>
      <c r="M60" s="55"/>
      <c r="N60" s="55"/>
      <c r="O60" s="55"/>
      <c r="P60" s="55"/>
      <c r="Q60" s="55"/>
      <c r="R60" s="5"/>
      <c r="S60" s="5" t="s">
        <v>51</v>
      </c>
      <c r="T60" s="55" t="s">
        <v>135</v>
      </c>
      <c r="U60" s="55"/>
      <c r="V60" s="55"/>
      <c r="W60" s="55"/>
      <c r="X60" s="55"/>
      <c r="Y60" s="55"/>
      <c r="Z60" s="5"/>
    </row>
    <row r="61" spans="1:26" ht="15" customHeight="1" x14ac:dyDescent="0.25">
      <c r="A61" s="13"/>
      <c r="B61" s="5"/>
      <c r="C61" s="5" t="s">
        <v>51</v>
      </c>
      <c r="D61" s="53" t="s">
        <v>337</v>
      </c>
      <c r="E61" s="53"/>
      <c r="F61" s="5"/>
      <c r="G61" s="5"/>
      <c r="H61" s="53" t="s">
        <v>338</v>
      </c>
      <c r="I61" s="53"/>
      <c r="J61" s="5"/>
      <c r="K61" s="5" t="s">
        <v>51</v>
      </c>
      <c r="L61" s="53" t="s">
        <v>337</v>
      </c>
      <c r="M61" s="53"/>
      <c r="N61" s="5"/>
      <c r="O61" s="5"/>
      <c r="P61" s="53" t="s">
        <v>338</v>
      </c>
      <c r="Q61" s="53"/>
      <c r="R61" s="5"/>
      <c r="S61" s="5" t="s">
        <v>51</v>
      </c>
      <c r="T61" s="53" t="s">
        <v>337</v>
      </c>
      <c r="U61" s="53"/>
      <c r="V61" s="5"/>
      <c r="W61" s="5"/>
      <c r="X61" s="53" t="s">
        <v>338</v>
      </c>
      <c r="Y61" s="53"/>
      <c r="Z61" s="5"/>
    </row>
    <row r="62" spans="1:26" ht="15" customHeight="1" x14ac:dyDescent="0.25">
      <c r="A62" s="13"/>
      <c r="B62" s="5"/>
      <c r="C62" s="5" t="s">
        <v>51</v>
      </c>
      <c r="D62" s="29" t="s">
        <v>340</v>
      </c>
      <c r="E62" s="29"/>
      <c r="F62" s="5"/>
      <c r="G62" s="5"/>
      <c r="H62" s="29" t="s">
        <v>341</v>
      </c>
      <c r="I62" s="29"/>
      <c r="J62" s="5"/>
      <c r="K62" s="5" t="s">
        <v>51</v>
      </c>
      <c r="L62" s="29" t="s">
        <v>340</v>
      </c>
      <c r="M62" s="29"/>
      <c r="N62" s="5"/>
      <c r="O62" s="5"/>
      <c r="P62" s="29" t="s">
        <v>341</v>
      </c>
      <c r="Q62" s="29"/>
      <c r="R62" s="5"/>
      <c r="S62" s="5" t="s">
        <v>51</v>
      </c>
      <c r="T62" s="29" t="s">
        <v>340</v>
      </c>
      <c r="U62" s="29"/>
      <c r="V62" s="5"/>
      <c r="W62" s="5"/>
      <c r="X62" s="29" t="s">
        <v>341</v>
      </c>
      <c r="Y62" s="29"/>
      <c r="Z62" s="5"/>
    </row>
    <row r="63" spans="1:26" ht="15.75" thickBot="1" x14ac:dyDescent="0.3">
      <c r="A63" s="13"/>
      <c r="B63" s="16" t="s">
        <v>255</v>
      </c>
      <c r="C63" s="5" t="s">
        <v>51</v>
      </c>
      <c r="D63" s="28" t="s">
        <v>344</v>
      </c>
      <c r="E63" s="28"/>
      <c r="F63" s="5"/>
      <c r="G63" s="5"/>
      <c r="H63" s="28" t="s">
        <v>345</v>
      </c>
      <c r="I63" s="28"/>
      <c r="J63" s="5"/>
      <c r="K63" s="5" t="s">
        <v>51</v>
      </c>
      <c r="L63" s="28" t="s">
        <v>344</v>
      </c>
      <c r="M63" s="28"/>
      <c r="N63" s="5"/>
      <c r="O63" s="5"/>
      <c r="P63" s="28" t="s">
        <v>345</v>
      </c>
      <c r="Q63" s="28"/>
      <c r="R63" s="5"/>
      <c r="S63" s="5" t="s">
        <v>51</v>
      </c>
      <c r="T63" s="28" t="s">
        <v>344</v>
      </c>
      <c r="U63" s="28"/>
      <c r="V63" s="5"/>
      <c r="W63" s="5"/>
      <c r="X63" s="28" t="s">
        <v>345</v>
      </c>
      <c r="Y63" s="28"/>
      <c r="Z63" s="5"/>
    </row>
    <row r="64" spans="1:26" x14ac:dyDescent="0.25">
      <c r="A64" s="13"/>
      <c r="B64" s="20" t="s">
        <v>346</v>
      </c>
      <c r="C64" s="21" t="s">
        <v>51</v>
      </c>
      <c r="D64" s="21"/>
      <c r="E64" s="21"/>
      <c r="F64" s="21"/>
      <c r="G64" s="21"/>
      <c r="H64" s="21"/>
      <c r="I64" s="21"/>
      <c r="J64" s="21"/>
      <c r="K64" s="21" t="s">
        <v>51</v>
      </c>
      <c r="L64" s="21"/>
      <c r="M64" s="21"/>
      <c r="N64" s="21"/>
      <c r="O64" s="21"/>
      <c r="P64" s="21"/>
      <c r="Q64" s="21"/>
      <c r="R64" s="21"/>
      <c r="S64" s="21" t="s">
        <v>51</v>
      </c>
      <c r="T64" s="21"/>
      <c r="U64" s="21"/>
      <c r="V64" s="21"/>
      <c r="W64" s="21"/>
      <c r="X64" s="21"/>
      <c r="Y64" s="21"/>
      <c r="Z64" s="21"/>
    </row>
    <row r="65" spans="1:26" ht="30" x14ac:dyDescent="0.25">
      <c r="A65" s="13"/>
      <c r="B65" s="3" t="s">
        <v>348</v>
      </c>
      <c r="C65" s="5" t="s">
        <v>51</v>
      </c>
      <c r="D65" s="5" t="s">
        <v>260</v>
      </c>
      <c r="E65" s="37" t="s">
        <v>373</v>
      </c>
      <c r="F65" t="s">
        <v>292</v>
      </c>
      <c r="G65" s="5"/>
      <c r="H65" s="5" t="s">
        <v>260</v>
      </c>
      <c r="I65" s="22">
        <v>86271</v>
      </c>
      <c r="J65" t="s">
        <v>51</v>
      </c>
      <c r="K65" s="5" t="s">
        <v>51</v>
      </c>
      <c r="L65" s="5" t="s">
        <v>260</v>
      </c>
      <c r="M65" s="37" t="s">
        <v>374</v>
      </c>
      <c r="N65" t="s">
        <v>292</v>
      </c>
      <c r="O65" s="5"/>
      <c r="P65" s="5" t="s">
        <v>260</v>
      </c>
      <c r="Q65" s="22">
        <v>39232</v>
      </c>
      <c r="R65" t="s">
        <v>51</v>
      </c>
      <c r="S65" s="5" t="s">
        <v>51</v>
      </c>
      <c r="T65" s="5" t="s">
        <v>260</v>
      </c>
      <c r="U65" s="37" t="s">
        <v>349</v>
      </c>
      <c r="V65" t="s">
        <v>292</v>
      </c>
      <c r="W65" s="5"/>
      <c r="X65" s="5" t="s">
        <v>260</v>
      </c>
      <c r="Y65" s="22">
        <v>125503</v>
      </c>
      <c r="Z65" t="s">
        <v>51</v>
      </c>
    </row>
    <row r="66" spans="1:26" ht="30" x14ac:dyDescent="0.25">
      <c r="A66" s="13"/>
      <c r="B66" s="20" t="s">
        <v>350</v>
      </c>
      <c r="C66" s="21" t="s">
        <v>51</v>
      </c>
      <c r="D66" s="21"/>
      <c r="E66" s="34" t="s">
        <v>351</v>
      </c>
      <c r="F66" s="26" t="s">
        <v>292</v>
      </c>
      <c r="G66" s="21"/>
      <c r="H66" s="21"/>
      <c r="I66" s="34">
        <v>184</v>
      </c>
      <c r="J66" s="26" t="s">
        <v>51</v>
      </c>
      <c r="K66" s="21" t="s">
        <v>51</v>
      </c>
      <c r="L66" s="26"/>
      <c r="M66" s="38" t="s">
        <v>278</v>
      </c>
      <c r="N66" s="26" t="s">
        <v>51</v>
      </c>
      <c r="O66" s="21"/>
      <c r="P66" s="26"/>
      <c r="Q66" s="38" t="s">
        <v>278</v>
      </c>
      <c r="R66" s="26" t="s">
        <v>51</v>
      </c>
      <c r="S66" s="21" t="s">
        <v>51</v>
      </c>
      <c r="T66" s="21"/>
      <c r="U66" s="34" t="s">
        <v>351</v>
      </c>
      <c r="V66" s="26" t="s">
        <v>292</v>
      </c>
      <c r="W66" s="21"/>
      <c r="X66" s="21"/>
      <c r="Y66" s="34">
        <v>184</v>
      </c>
      <c r="Z66" s="26" t="s">
        <v>51</v>
      </c>
    </row>
    <row r="67" spans="1:26" x14ac:dyDescent="0.25">
      <c r="A67" s="13"/>
      <c r="B67" s="3" t="s">
        <v>352</v>
      </c>
      <c r="C67" s="5" t="s">
        <v>51</v>
      </c>
      <c r="D67" s="5"/>
      <c r="E67" s="37" t="s">
        <v>375</v>
      </c>
      <c r="F67" t="s">
        <v>292</v>
      </c>
      <c r="G67" s="5"/>
      <c r="H67" s="5"/>
      <c r="I67" s="22">
        <v>182780</v>
      </c>
      <c r="J67" t="s">
        <v>51</v>
      </c>
      <c r="K67" s="5" t="s">
        <v>51</v>
      </c>
      <c r="L67" s="5"/>
      <c r="M67" s="37" t="s">
        <v>376</v>
      </c>
      <c r="N67" t="s">
        <v>292</v>
      </c>
      <c r="O67" s="5"/>
      <c r="P67" s="5"/>
      <c r="Q67" s="22">
        <v>211373</v>
      </c>
      <c r="R67" t="s">
        <v>51</v>
      </c>
      <c r="S67" s="5" t="s">
        <v>51</v>
      </c>
      <c r="T67" s="5"/>
      <c r="U67" s="37" t="s">
        <v>353</v>
      </c>
      <c r="V67" t="s">
        <v>292</v>
      </c>
      <c r="W67" s="5"/>
      <c r="X67" s="5"/>
      <c r="Y67" s="22">
        <v>394153</v>
      </c>
      <c r="Z67" t="s">
        <v>51</v>
      </c>
    </row>
    <row r="68" spans="1:26" ht="15.75" thickBot="1" x14ac:dyDescent="0.3">
      <c r="A68" s="13"/>
      <c r="B68" s="20" t="s">
        <v>354</v>
      </c>
      <c r="C68" s="21" t="s">
        <v>51</v>
      </c>
      <c r="D68" s="21"/>
      <c r="E68" s="34" t="s">
        <v>355</v>
      </c>
      <c r="F68" s="26" t="s">
        <v>292</v>
      </c>
      <c r="G68" s="21"/>
      <c r="H68" s="21"/>
      <c r="I68" s="25">
        <v>10354</v>
      </c>
      <c r="J68" s="26" t="s">
        <v>51</v>
      </c>
      <c r="K68" s="21" t="s">
        <v>51</v>
      </c>
      <c r="L68" s="26"/>
      <c r="M68" s="38" t="s">
        <v>278</v>
      </c>
      <c r="N68" s="26" t="s">
        <v>51</v>
      </c>
      <c r="O68" s="21"/>
      <c r="P68" s="26"/>
      <c r="Q68" s="38" t="s">
        <v>278</v>
      </c>
      <c r="R68" s="26" t="s">
        <v>51</v>
      </c>
      <c r="S68" s="21" t="s">
        <v>51</v>
      </c>
      <c r="T68" s="21"/>
      <c r="U68" s="34" t="s">
        <v>355</v>
      </c>
      <c r="V68" s="26" t="s">
        <v>292</v>
      </c>
      <c r="W68" s="21"/>
      <c r="X68" s="21"/>
      <c r="Y68" s="25">
        <v>10354</v>
      </c>
      <c r="Z68" s="26" t="s">
        <v>51</v>
      </c>
    </row>
    <row r="69" spans="1:26" x14ac:dyDescent="0.25">
      <c r="A69" s="13"/>
      <c r="B69" s="23"/>
      <c r="C69" s="23" t="s">
        <v>51</v>
      </c>
      <c r="D69" s="24"/>
      <c r="E69" s="24"/>
      <c r="F69" s="23"/>
      <c r="G69" s="23"/>
      <c r="H69" s="24"/>
      <c r="I69" s="24"/>
      <c r="J69" s="23"/>
      <c r="K69" s="23" t="s">
        <v>51</v>
      </c>
      <c r="L69" s="24"/>
      <c r="M69" s="24"/>
      <c r="N69" s="23"/>
      <c r="O69" s="23"/>
      <c r="P69" s="24"/>
      <c r="Q69" s="24"/>
      <c r="R69" s="23"/>
      <c r="S69" s="23" t="s">
        <v>51</v>
      </c>
      <c r="T69" s="24"/>
      <c r="U69" s="24"/>
      <c r="V69" s="23"/>
      <c r="W69" s="23"/>
      <c r="X69" s="24"/>
      <c r="Y69" s="24"/>
      <c r="Z69" s="23"/>
    </row>
    <row r="70" spans="1:26" ht="15.75" thickBot="1" x14ac:dyDescent="0.3">
      <c r="A70" s="13"/>
      <c r="B70" s="3" t="s">
        <v>356</v>
      </c>
      <c r="C70" s="5"/>
      <c r="D70" s="5" t="s">
        <v>260</v>
      </c>
      <c r="E70" s="37" t="s">
        <v>377</v>
      </c>
      <c r="F70" t="s">
        <v>292</v>
      </c>
      <c r="G70" s="5"/>
      <c r="H70" s="5" t="s">
        <v>260</v>
      </c>
      <c r="I70" s="22">
        <v>279589</v>
      </c>
      <c r="J70" t="s">
        <v>51</v>
      </c>
      <c r="K70" s="5"/>
      <c r="L70" s="5" t="s">
        <v>260</v>
      </c>
      <c r="M70" s="37" t="s">
        <v>378</v>
      </c>
      <c r="N70" t="s">
        <v>292</v>
      </c>
      <c r="O70" s="5"/>
      <c r="P70" s="5" t="s">
        <v>260</v>
      </c>
      <c r="Q70" s="22">
        <v>250605</v>
      </c>
      <c r="R70" t="s">
        <v>51</v>
      </c>
      <c r="S70" s="5"/>
      <c r="T70" s="5" t="s">
        <v>260</v>
      </c>
      <c r="U70" s="37" t="s">
        <v>357</v>
      </c>
      <c r="V70" t="s">
        <v>292</v>
      </c>
      <c r="W70" s="5"/>
      <c r="X70" s="5" t="s">
        <v>260</v>
      </c>
      <c r="Y70" s="22">
        <v>530194</v>
      </c>
      <c r="Z70" t="s">
        <v>51</v>
      </c>
    </row>
    <row r="71" spans="1:26" ht="15.75" thickTop="1" x14ac:dyDescent="0.25">
      <c r="A71" s="13"/>
      <c r="B71" s="23"/>
      <c r="C71" s="23" t="s">
        <v>51</v>
      </c>
      <c r="D71" s="27"/>
      <c r="E71" s="27"/>
      <c r="F71" s="23"/>
      <c r="G71" s="23"/>
      <c r="H71" s="27"/>
      <c r="I71" s="27"/>
      <c r="J71" s="23"/>
      <c r="K71" s="23" t="s">
        <v>51</v>
      </c>
      <c r="L71" s="27"/>
      <c r="M71" s="27"/>
      <c r="N71" s="23"/>
      <c r="O71" s="23"/>
      <c r="P71" s="27"/>
      <c r="Q71" s="27"/>
      <c r="R71" s="23"/>
      <c r="S71" s="23" t="s">
        <v>51</v>
      </c>
      <c r="T71" s="27"/>
      <c r="U71" s="27"/>
      <c r="V71" s="23"/>
      <c r="W71" s="23"/>
      <c r="X71" s="27"/>
      <c r="Y71" s="27"/>
      <c r="Z71" s="23"/>
    </row>
    <row r="72" spans="1:26" x14ac:dyDescent="0.25">
      <c r="A72" s="13"/>
      <c r="B72" s="20" t="s">
        <v>358</v>
      </c>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30" x14ac:dyDescent="0.25">
      <c r="A73" s="13"/>
      <c r="B73" s="3" t="s">
        <v>350</v>
      </c>
      <c r="C73" s="5"/>
      <c r="D73" s="5" t="s">
        <v>260</v>
      </c>
      <c r="E73" s="37" t="s">
        <v>379</v>
      </c>
      <c r="F73" t="s">
        <v>292</v>
      </c>
      <c r="G73" s="5"/>
      <c r="H73" s="5" t="s">
        <v>260</v>
      </c>
      <c r="I73" s="37">
        <v>899</v>
      </c>
      <c r="J73" t="s">
        <v>51</v>
      </c>
      <c r="K73" s="5"/>
      <c r="L73" s="5" t="s">
        <v>260</v>
      </c>
      <c r="M73" s="37" t="s">
        <v>380</v>
      </c>
      <c r="N73" t="s">
        <v>292</v>
      </c>
      <c r="O73" s="5"/>
      <c r="P73" s="5" t="s">
        <v>260</v>
      </c>
      <c r="Q73" s="22">
        <v>4243</v>
      </c>
      <c r="R73" t="s">
        <v>51</v>
      </c>
      <c r="S73" s="5"/>
      <c r="T73" s="5" t="s">
        <v>260</v>
      </c>
      <c r="U73" s="37" t="s">
        <v>359</v>
      </c>
      <c r="V73" t="s">
        <v>292</v>
      </c>
      <c r="W73" s="5"/>
      <c r="X73" s="5" t="s">
        <v>260</v>
      </c>
      <c r="Y73" s="22">
        <v>5142</v>
      </c>
      <c r="Z73" t="s">
        <v>51</v>
      </c>
    </row>
    <row r="74" spans="1:26" ht="15.75" thickBot="1" x14ac:dyDescent="0.3">
      <c r="A74" s="13"/>
      <c r="B74" s="20" t="s">
        <v>352</v>
      </c>
      <c r="C74" s="21"/>
      <c r="D74" s="21"/>
      <c r="E74" s="34" t="s">
        <v>381</v>
      </c>
      <c r="F74" s="26" t="s">
        <v>292</v>
      </c>
      <c r="G74" s="21"/>
      <c r="H74" s="21"/>
      <c r="I74" s="25">
        <v>1076</v>
      </c>
      <c r="J74" s="26" t="s">
        <v>51</v>
      </c>
      <c r="K74" s="21"/>
      <c r="L74" s="21"/>
      <c r="M74" s="34" t="s">
        <v>382</v>
      </c>
      <c r="N74" s="26" t="s">
        <v>292</v>
      </c>
      <c r="O74" s="21"/>
      <c r="P74" s="21"/>
      <c r="Q74" s="25">
        <v>19450</v>
      </c>
      <c r="R74" s="26" t="s">
        <v>51</v>
      </c>
      <c r="S74" s="21"/>
      <c r="T74" s="21"/>
      <c r="U74" s="34" t="s">
        <v>360</v>
      </c>
      <c r="V74" s="26" t="s">
        <v>292</v>
      </c>
      <c r="W74" s="21"/>
      <c r="X74" s="21"/>
      <c r="Y74" s="25">
        <v>20526</v>
      </c>
      <c r="Z74" s="26" t="s">
        <v>51</v>
      </c>
    </row>
    <row r="75" spans="1:26" x14ac:dyDescent="0.25">
      <c r="A75" s="13"/>
      <c r="B75" s="23"/>
      <c r="C75" s="23" t="s">
        <v>51</v>
      </c>
      <c r="D75" s="24"/>
      <c r="E75" s="24"/>
      <c r="F75" s="23"/>
      <c r="G75" s="23"/>
      <c r="H75" s="24"/>
      <c r="I75" s="24"/>
      <c r="J75" s="23"/>
      <c r="K75" s="23" t="s">
        <v>51</v>
      </c>
      <c r="L75" s="24"/>
      <c r="M75" s="24"/>
      <c r="N75" s="23"/>
      <c r="O75" s="23"/>
      <c r="P75" s="24"/>
      <c r="Q75" s="24"/>
      <c r="R75" s="23"/>
      <c r="S75" s="23" t="s">
        <v>51</v>
      </c>
      <c r="T75" s="24"/>
      <c r="U75" s="24"/>
      <c r="V75" s="23"/>
      <c r="W75" s="23"/>
      <c r="X75" s="24"/>
      <c r="Y75" s="24"/>
      <c r="Z75" s="23"/>
    </row>
    <row r="76" spans="1:26" ht="15.75" thickBot="1" x14ac:dyDescent="0.3">
      <c r="A76" s="13"/>
      <c r="B76" s="3" t="s">
        <v>361</v>
      </c>
      <c r="C76" s="5"/>
      <c r="D76" s="5" t="s">
        <v>260</v>
      </c>
      <c r="E76" s="37" t="s">
        <v>383</v>
      </c>
      <c r="F76" t="s">
        <v>292</v>
      </c>
      <c r="G76" s="5"/>
      <c r="H76" s="5" t="s">
        <v>260</v>
      </c>
      <c r="I76" s="22">
        <v>1975</v>
      </c>
      <c r="J76" t="s">
        <v>51</v>
      </c>
      <c r="K76" s="5"/>
      <c r="L76" s="5" t="s">
        <v>260</v>
      </c>
      <c r="M76" s="37" t="s">
        <v>384</v>
      </c>
      <c r="N76" t="s">
        <v>292</v>
      </c>
      <c r="O76" s="5"/>
      <c r="P76" s="5" t="s">
        <v>260</v>
      </c>
      <c r="Q76" s="22">
        <v>23693</v>
      </c>
      <c r="R76" t="s">
        <v>51</v>
      </c>
      <c r="S76" s="5"/>
      <c r="T76" s="5" t="s">
        <v>260</v>
      </c>
      <c r="U76" s="37" t="s">
        <v>362</v>
      </c>
      <c r="V76" t="s">
        <v>292</v>
      </c>
      <c r="W76" s="5"/>
      <c r="X76" s="5" t="s">
        <v>260</v>
      </c>
      <c r="Y76" s="22">
        <v>25668</v>
      </c>
      <c r="Z76" t="s">
        <v>51</v>
      </c>
    </row>
    <row r="77" spans="1:26" ht="15.75" thickTop="1" x14ac:dyDescent="0.25">
      <c r="A77" s="13"/>
      <c r="B77" s="23"/>
      <c r="C77" s="23" t="s">
        <v>51</v>
      </c>
      <c r="D77" s="27"/>
      <c r="E77" s="27"/>
      <c r="F77" s="23"/>
      <c r="G77" s="23"/>
      <c r="H77" s="27"/>
      <c r="I77" s="27"/>
      <c r="J77" s="23"/>
      <c r="K77" s="23" t="s">
        <v>51</v>
      </c>
      <c r="L77" s="27"/>
      <c r="M77" s="27"/>
      <c r="N77" s="23"/>
      <c r="O77" s="23"/>
      <c r="P77" s="27"/>
      <c r="Q77" s="27"/>
      <c r="R77" s="23"/>
      <c r="S77" s="23" t="s">
        <v>51</v>
      </c>
      <c r="T77" s="27"/>
      <c r="U77" s="27"/>
      <c r="V77" s="23"/>
      <c r="W77" s="23"/>
      <c r="X77" s="27"/>
      <c r="Y77" s="27"/>
      <c r="Z77" s="23"/>
    </row>
    <row r="78" spans="1:26" x14ac:dyDescent="0.25">
      <c r="A78" s="13"/>
      <c r="B78" s="23"/>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5.75" thickBot="1" x14ac:dyDescent="0.3">
      <c r="A79" s="13"/>
      <c r="B79" s="5"/>
      <c r="C79" s="5" t="s">
        <v>51</v>
      </c>
      <c r="D79" s="54">
        <v>42004</v>
      </c>
      <c r="E79" s="54"/>
      <c r="F79" s="54"/>
      <c r="G79" s="54"/>
      <c r="H79" s="54"/>
      <c r="I79" s="54"/>
      <c r="J79" s="54"/>
      <c r="K79" s="54"/>
      <c r="L79" s="54"/>
      <c r="M79" s="54"/>
      <c r="N79" s="54"/>
      <c r="O79" s="54"/>
      <c r="P79" s="54"/>
      <c r="Q79" s="54"/>
      <c r="R79" s="54"/>
      <c r="S79" s="54"/>
      <c r="T79" s="54"/>
      <c r="U79" s="54"/>
      <c r="V79" s="54"/>
      <c r="W79" s="54"/>
      <c r="X79" s="54"/>
      <c r="Y79" s="54"/>
      <c r="Z79" s="5"/>
    </row>
    <row r="80" spans="1:26" ht="15.75" thickBot="1" x14ac:dyDescent="0.3">
      <c r="A80" s="13"/>
      <c r="B80" s="5"/>
      <c r="C80" s="5" t="s">
        <v>51</v>
      </c>
      <c r="D80" s="55" t="s">
        <v>371</v>
      </c>
      <c r="E80" s="55"/>
      <c r="F80" s="55"/>
      <c r="G80" s="55"/>
      <c r="H80" s="55"/>
      <c r="I80" s="55"/>
      <c r="J80" s="5"/>
      <c r="K80" s="5" t="s">
        <v>51</v>
      </c>
      <c r="L80" s="55" t="s">
        <v>372</v>
      </c>
      <c r="M80" s="55"/>
      <c r="N80" s="55"/>
      <c r="O80" s="55"/>
      <c r="P80" s="55"/>
      <c r="Q80" s="55"/>
      <c r="R80" s="5"/>
      <c r="S80" s="5" t="s">
        <v>51</v>
      </c>
      <c r="T80" s="55" t="s">
        <v>135</v>
      </c>
      <c r="U80" s="55"/>
      <c r="V80" s="55"/>
      <c r="W80" s="55"/>
      <c r="X80" s="55"/>
      <c r="Y80" s="55"/>
      <c r="Z80" s="5"/>
    </row>
    <row r="81" spans="1:26" ht="15" customHeight="1" x14ac:dyDescent="0.25">
      <c r="A81" s="13"/>
      <c r="B81" s="5"/>
      <c r="C81" s="5" t="s">
        <v>51</v>
      </c>
      <c r="D81" s="53" t="s">
        <v>337</v>
      </c>
      <c r="E81" s="53"/>
      <c r="F81" s="5"/>
      <c r="G81" s="5"/>
      <c r="H81" s="53" t="s">
        <v>338</v>
      </c>
      <c r="I81" s="53"/>
      <c r="J81" s="5"/>
      <c r="K81" s="5" t="s">
        <v>51</v>
      </c>
      <c r="L81" s="53" t="s">
        <v>337</v>
      </c>
      <c r="M81" s="53"/>
      <c r="N81" s="5"/>
      <c r="O81" s="5"/>
      <c r="P81" s="53" t="s">
        <v>338</v>
      </c>
      <c r="Q81" s="53"/>
      <c r="R81" s="5"/>
      <c r="S81" s="5" t="s">
        <v>51</v>
      </c>
      <c r="T81" s="53" t="s">
        <v>337</v>
      </c>
      <c r="U81" s="53"/>
      <c r="V81" s="5"/>
      <c r="W81" s="5"/>
      <c r="X81" s="53" t="s">
        <v>338</v>
      </c>
      <c r="Y81" s="53"/>
      <c r="Z81" s="5"/>
    </row>
    <row r="82" spans="1:26" ht="15" customHeight="1" x14ac:dyDescent="0.25">
      <c r="A82" s="13"/>
      <c r="B82" s="5"/>
      <c r="C82" s="5" t="s">
        <v>51</v>
      </c>
      <c r="D82" s="29" t="s">
        <v>340</v>
      </c>
      <c r="E82" s="29"/>
      <c r="F82" s="5"/>
      <c r="G82" s="5"/>
      <c r="H82" s="29" t="s">
        <v>341</v>
      </c>
      <c r="I82" s="29"/>
      <c r="J82" s="5"/>
      <c r="K82" s="5" t="s">
        <v>51</v>
      </c>
      <c r="L82" s="29" t="s">
        <v>340</v>
      </c>
      <c r="M82" s="29"/>
      <c r="N82" s="5"/>
      <c r="O82" s="5"/>
      <c r="P82" s="29" t="s">
        <v>341</v>
      </c>
      <c r="Q82" s="29"/>
      <c r="R82" s="5"/>
      <c r="S82" s="5" t="s">
        <v>51</v>
      </c>
      <c r="T82" s="29" t="s">
        <v>340</v>
      </c>
      <c r="U82" s="29"/>
      <c r="V82" s="5"/>
      <c r="W82" s="5"/>
      <c r="X82" s="29" t="s">
        <v>341</v>
      </c>
      <c r="Y82" s="29"/>
      <c r="Z82" s="5"/>
    </row>
    <row r="83" spans="1:26" ht="15.75" thickBot="1" x14ac:dyDescent="0.3">
      <c r="A83" s="13"/>
      <c r="B83" s="16" t="s">
        <v>255</v>
      </c>
      <c r="C83" s="5" t="s">
        <v>51</v>
      </c>
      <c r="D83" s="28" t="s">
        <v>344</v>
      </c>
      <c r="E83" s="28"/>
      <c r="F83" s="5"/>
      <c r="G83" s="5"/>
      <c r="H83" s="28" t="s">
        <v>345</v>
      </c>
      <c r="I83" s="28"/>
      <c r="J83" s="5"/>
      <c r="K83" s="5" t="s">
        <v>51</v>
      </c>
      <c r="L83" s="28" t="s">
        <v>344</v>
      </c>
      <c r="M83" s="28"/>
      <c r="N83" s="5"/>
      <c r="O83" s="5"/>
      <c r="P83" s="28" t="s">
        <v>345</v>
      </c>
      <c r="Q83" s="28"/>
      <c r="R83" s="5"/>
      <c r="S83" s="5" t="s">
        <v>51</v>
      </c>
      <c r="T83" s="28" t="s">
        <v>344</v>
      </c>
      <c r="U83" s="28"/>
      <c r="V83" s="5"/>
      <c r="W83" s="5"/>
      <c r="X83" s="28" t="s">
        <v>345</v>
      </c>
      <c r="Y83" s="28"/>
      <c r="Z83" s="5"/>
    </row>
    <row r="84" spans="1:26" x14ac:dyDescent="0.25">
      <c r="A84" s="13"/>
      <c r="B84" s="20" t="s">
        <v>346</v>
      </c>
      <c r="C84" s="21" t="s">
        <v>51</v>
      </c>
      <c r="D84" s="21"/>
      <c r="E84" s="21"/>
      <c r="F84" s="21"/>
      <c r="G84" s="21"/>
      <c r="H84" s="21"/>
      <c r="I84" s="21"/>
      <c r="J84" s="21"/>
      <c r="K84" s="21" t="s">
        <v>51</v>
      </c>
      <c r="L84" s="21"/>
      <c r="M84" s="21"/>
      <c r="N84" s="21"/>
      <c r="O84" s="21"/>
      <c r="P84" s="21"/>
      <c r="Q84" s="21"/>
      <c r="R84" s="21"/>
      <c r="S84" s="21" t="s">
        <v>51</v>
      </c>
      <c r="T84" s="21"/>
      <c r="U84" s="21"/>
      <c r="V84" s="21"/>
      <c r="W84" s="21"/>
      <c r="X84" s="21"/>
      <c r="Y84" s="21"/>
      <c r="Z84" s="21"/>
    </row>
    <row r="85" spans="1:26" ht="30" x14ac:dyDescent="0.25">
      <c r="A85" s="13"/>
      <c r="B85" s="3" t="s">
        <v>348</v>
      </c>
      <c r="C85" s="5" t="s">
        <v>51</v>
      </c>
      <c r="D85" t="s">
        <v>260</v>
      </c>
      <c r="E85" s="33" t="s">
        <v>278</v>
      </c>
      <c r="F85" t="s">
        <v>51</v>
      </c>
      <c r="G85" s="5"/>
      <c r="H85" t="s">
        <v>260</v>
      </c>
      <c r="I85" s="33" t="s">
        <v>278</v>
      </c>
      <c r="J85" t="s">
        <v>51</v>
      </c>
      <c r="K85" s="5" t="s">
        <v>51</v>
      </c>
      <c r="L85" s="5" t="s">
        <v>260</v>
      </c>
      <c r="M85" s="37" t="s">
        <v>363</v>
      </c>
      <c r="N85" t="s">
        <v>292</v>
      </c>
      <c r="O85" s="5"/>
      <c r="P85" s="5" t="s">
        <v>260</v>
      </c>
      <c r="Q85" s="22">
        <v>240498</v>
      </c>
      <c r="R85" t="s">
        <v>51</v>
      </c>
      <c r="S85" s="5" t="s">
        <v>51</v>
      </c>
      <c r="T85" s="5" t="s">
        <v>260</v>
      </c>
      <c r="U85" s="37" t="s">
        <v>363</v>
      </c>
      <c r="V85" t="s">
        <v>292</v>
      </c>
      <c r="W85" s="5"/>
      <c r="X85" s="5" t="s">
        <v>260</v>
      </c>
      <c r="Y85" s="22">
        <v>240498</v>
      </c>
      <c r="Z85" t="s">
        <v>51</v>
      </c>
    </row>
    <row r="86" spans="1:26" ht="30" x14ac:dyDescent="0.25">
      <c r="A86" s="13"/>
      <c r="B86" s="20" t="s">
        <v>350</v>
      </c>
      <c r="C86" s="21" t="s">
        <v>51</v>
      </c>
      <c r="D86" s="21"/>
      <c r="E86" s="34" t="s">
        <v>351</v>
      </c>
      <c r="F86" s="26" t="s">
        <v>292</v>
      </c>
      <c r="G86" s="21"/>
      <c r="H86" s="21"/>
      <c r="I86" s="34">
        <v>185</v>
      </c>
      <c r="J86" s="26" t="s">
        <v>51</v>
      </c>
      <c r="K86" s="21" t="s">
        <v>51</v>
      </c>
      <c r="L86" s="26"/>
      <c r="M86" s="38" t="s">
        <v>278</v>
      </c>
      <c r="N86" s="26" t="s">
        <v>51</v>
      </c>
      <c r="O86" s="21"/>
      <c r="P86" s="26"/>
      <c r="Q86" s="38" t="s">
        <v>278</v>
      </c>
      <c r="R86" s="26" t="s">
        <v>51</v>
      </c>
      <c r="S86" s="21" t="s">
        <v>51</v>
      </c>
      <c r="T86" s="21"/>
      <c r="U86" s="34" t="s">
        <v>351</v>
      </c>
      <c r="V86" s="26" t="s">
        <v>292</v>
      </c>
      <c r="W86" s="21"/>
      <c r="X86" s="21"/>
      <c r="Y86" s="34">
        <v>185</v>
      </c>
      <c r="Z86" s="26" t="s">
        <v>51</v>
      </c>
    </row>
    <row r="87" spans="1:26" ht="15.75" thickBot="1" x14ac:dyDescent="0.3">
      <c r="A87" s="13"/>
      <c r="B87" s="3" t="s">
        <v>352</v>
      </c>
      <c r="C87" s="5" t="s">
        <v>51</v>
      </c>
      <c r="D87" s="5"/>
      <c r="E87" s="37" t="s">
        <v>385</v>
      </c>
      <c r="F87" t="s">
        <v>292</v>
      </c>
      <c r="G87" s="5"/>
      <c r="H87" s="5"/>
      <c r="I87" s="22">
        <v>304686</v>
      </c>
      <c r="J87" t="s">
        <v>51</v>
      </c>
      <c r="K87" s="5" t="s">
        <v>51</v>
      </c>
      <c r="L87" s="5"/>
      <c r="M87" s="37" t="s">
        <v>386</v>
      </c>
      <c r="N87" t="s">
        <v>292</v>
      </c>
      <c r="O87" s="5"/>
      <c r="P87" s="5"/>
      <c r="Q87" s="22">
        <v>294549</v>
      </c>
      <c r="R87" t="s">
        <v>51</v>
      </c>
      <c r="S87" s="5" t="s">
        <v>51</v>
      </c>
      <c r="T87" s="5"/>
      <c r="U87" s="37" t="s">
        <v>364</v>
      </c>
      <c r="V87" t="s">
        <v>292</v>
      </c>
      <c r="W87" s="5"/>
      <c r="X87" s="5"/>
      <c r="Y87" s="22">
        <v>599235</v>
      </c>
      <c r="Z87" t="s">
        <v>51</v>
      </c>
    </row>
    <row r="88" spans="1:26" x14ac:dyDescent="0.25">
      <c r="A88" s="13"/>
      <c r="B88" s="23"/>
      <c r="C88" s="23" t="s">
        <v>51</v>
      </c>
      <c r="D88" s="24"/>
      <c r="E88" s="24"/>
      <c r="F88" s="23"/>
      <c r="G88" s="23"/>
      <c r="H88" s="24"/>
      <c r="I88" s="24"/>
      <c r="J88" s="23"/>
      <c r="K88" s="23" t="s">
        <v>51</v>
      </c>
      <c r="L88" s="24"/>
      <c r="M88" s="24"/>
      <c r="N88" s="23"/>
      <c r="O88" s="23"/>
      <c r="P88" s="24"/>
      <c r="Q88" s="24"/>
      <c r="R88" s="23"/>
      <c r="S88" s="23" t="s">
        <v>51</v>
      </c>
      <c r="T88" s="24"/>
      <c r="U88" s="24"/>
      <c r="V88" s="23"/>
      <c r="W88" s="23"/>
      <c r="X88" s="24"/>
      <c r="Y88" s="24"/>
      <c r="Z88" s="23"/>
    </row>
    <row r="89" spans="1:26" ht="15.75" thickBot="1" x14ac:dyDescent="0.3">
      <c r="A89" s="13"/>
      <c r="B89" s="20" t="s">
        <v>356</v>
      </c>
      <c r="C89" s="21"/>
      <c r="D89" s="21" t="s">
        <v>260</v>
      </c>
      <c r="E89" s="34" t="s">
        <v>387</v>
      </c>
      <c r="F89" s="26" t="s">
        <v>292</v>
      </c>
      <c r="G89" s="21"/>
      <c r="H89" s="21" t="s">
        <v>260</v>
      </c>
      <c r="I89" s="25">
        <v>304871</v>
      </c>
      <c r="J89" s="26" t="s">
        <v>51</v>
      </c>
      <c r="K89" s="21"/>
      <c r="L89" s="21" t="s">
        <v>260</v>
      </c>
      <c r="M89" s="34" t="s">
        <v>388</v>
      </c>
      <c r="N89" s="26" t="s">
        <v>292</v>
      </c>
      <c r="O89" s="21"/>
      <c r="P89" s="21" t="s">
        <v>260</v>
      </c>
      <c r="Q89" s="25">
        <v>535047</v>
      </c>
      <c r="R89" s="26" t="s">
        <v>51</v>
      </c>
      <c r="S89" s="21"/>
      <c r="T89" s="21" t="s">
        <v>260</v>
      </c>
      <c r="U89" s="34" t="s">
        <v>365</v>
      </c>
      <c r="V89" s="26" t="s">
        <v>292</v>
      </c>
      <c r="W89" s="21"/>
      <c r="X89" s="21" t="s">
        <v>260</v>
      </c>
      <c r="Y89" s="25">
        <v>839918</v>
      </c>
      <c r="Z89" s="26" t="s">
        <v>51</v>
      </c>
    </row>
    <row r="90" spans="1:26" ht="15.75" thickTop="1" x14ac:dyDescent="0.25">
      <c r="A90" s="13"/>
      <c r="B90" s="23"/>
      <c r="C90" s="23" t="s">
        <v>51</v>
      </c>
      <c r="D90" s="27"/>
      <c r="E90" s="27"/>
      <c r="F90" s="23"/>
      <c r="G90" s="23"/>
      <c r="H90" s="27"/>
      <c r="I90" s="27"/>
      <c r="J90" s="23"/>
      <c r="K90" s="23" t="s">
        <v>51</v>
      </c>
      <c r="L90" s="27"/>
      <c r="M90" s="27"/>
      <c r="N90" s="23"/>
      <c r="O90" s="23"/>
      <c r="P90" s="27"/>
      <c r="Q90" s="27"/>
      <c r="R90" s="23"/>
      <c r="S90" s="23" t="s">
        <v>51</v>
      </c>
      <c r="T90" s="27"/>
      <c r="U90" s="27"/>
      <c r="V90" s="23"/>
      <c r="W90" s="23"/>
      <c r="X90" s="27"/>
      <c r="Y90" s="27"/>
      <c r="Z90" s="23"/>
    </row>
    <row r="91" spans="1:26" x14ac:dyDescent="0.25">
      <c r="A91" s="13"/>
      <c r="B91" s="3" t="s">
        <v>358</v>
      </c>
      <c r="C91" s="5"/>
      <c r="D91" s="5"/>
      <c r="E91" s="5"/>
      <c r="F91" s="5"/>
      <c r="G91" s="5"/>
      <c r="H91" s="5"/>
      <c r="I91" s="5"/>
      <c r="J91" s="5"/>
      <c r="K91" s="5"/>
      <c r="L91" s="5"/>
      <c r="M91" s="5"/>
      <c r="N91" s="5"/>
      <c r="O91" s="5"/>
      <c r="P91" s="5"/>
      <c r="Q91" s="5"/>
      <c r="R91" s="5"/>
      <c r="S91" s="5"/>
      <c r="T91" s="5"/>
      <c r="U91" s="5"/>
      <c r="V91" s="5"/>
      <c r="W91" s="5"/>
      <c r="X91" s="5"/>
      <c r="Y91" s="5"/>
      <c r="Z91" s="5"/>
    </row>
    <row r="92" spans="1:26" ht="30" x14ac:dyDescent="0.25">
      <c r="A92" s="13"/>
      <c r="B92" s="20" t="s">
        <v>350</v>
      </c>
      <c r="C92" s="21"/>
      <c r="D92" s="21" t="s">
        <v>260</v>
      </c>
      <c r="E92" s="34" t="s">
        <v>381</v>
      </c>
      <c r="F92" s="26" t="s">
        <v>292</v>
      </c>
      <c r="G92" s="21"/>
      <c r="H92" s="21" t="s">
        <v>260</v>
      </c>
      <c r="I92" s="25">
        <v>2287</v>
      </c>
      <c r="J92" s="26" t="s">
        <v>51</v>
      </c>
      <c r="K92" s="21"/>
      <c r="L92" s="21" t="s">
        <v>260</v>
      </c>
      <c r="M92" s="34" t="s">
        <v>389</v>
      </c>
      <c r="N92" s="26" t="s">
        <v>292</v>
      </c>
      <c r="O92" s="21"/>
      <c r="P92" s="21" t="s">
        <v>260</v>
      </c>
      <c r="Q92" s="25">
        <v>8590</v>
      </c>
      <c r="R92" s="26" t="s">
        <v>51</v>
      </c>
      <c r="S92" s="21"/>
      <c r="T92" s="21" t="s">
        <v>260</v>
      </c>
      <c r="U92" s="34" t="s">
        <v>366</v>
      </c>
      <c r="V92" s="26" t="s">
        <v>292</v>
      </c>
      <c r="W92" s="21"/>
      <c r="X92" s="21" t="s">
        <v>260</v>
      </c>
      <c r="Y92" s="25">
        <v>10877</v>
      </c>
      <c r="Z92" s="26" t="s">
        <v>51</v>
      </c>
    </row>
    <row r="93" spans="1:26" ht="15.75" thickBot="1" x14ac:dyDescent="0.3">
      <c r="A93" s="13"/>
      <c r="B93" s="3" t="s">
        <v>352</v>
      </c>
      <c r="C93" s="5"/>
      <c r="E93" s="33" t="s">
        <v>278</v>
      </c>
      <c r="F93" t="s">
        <v>51</v>
      </c>
      <c r="G93" s="5"/>
      <c r="I93" s="33" t="s">
        <v>278</v>
      </c>
      <c r="J93" t="s">
        <v>51</v>
      </c>
      <c r="K93" s="5"/>
      <c r="L93" s="5"/>
      <c r="M93" s="37" t="s">
        <v>367</v>
      </c>
      <c r="N93" t="s">
        <v>292</v>
      </c>
      <c r="O93" s="5"/>
      <c r="P93" s="5"/>
      <c r="Q93" s="22">
        <v>20812</v>
      </c>
      <c r="R93" t="s">
        <v>51</v>
      </c>
      <c r="S93" s="5"/>
      <c r="T93" s="5"/>
      <c r="U93" s="37" t="s">
        <v>367</v>
      </c>
      <c r="V93" t="s">
        <v>292</v>
      </c>
      <c r="W93" s="5"/>
      <c r="X93" s="5"/>
      <c r="Y93" s="22">
        <v>20812</v>
      </c>
      <c r="Z93" t="s">
        <v>51</v>
      </c>
    </row>
    <row r="94" spans="1:26" x14ac:dyDescent="0.25">
      <c r="A94" s="13"/>
      <c r="B94" s="23"/>
      <c r="C94" s="23" t="s">
        <v>51</v>
      </c>
      <c r="D94" s="24"/>
      <c r="E94" s="24"/>
      <c r="F94" s="23"/>
      <c r="G94" s="23"/>
      <c r="H94" s="24"/>
      <c r="I94" s="24"/>
      <c r="J94" s="23"/>
      <c r="K94" s="23" t="s">
        <v>51</v>
      </c>
      <c r="L94" s="24"/>
      <c r="M94" s="24"/>
      <c r="N94" s="23"/>
      <c r="O94" s="23"/>
      <c r="P94" s="24"/>
      <c r="Q94" s="24"/>
      <c r="R94" s="23"/>
      <c r="S94" s="23" t="s">
        <v>51</v>
      </c>
      <c r="T94" s="24"/>
      <c r="U94" s="24"/>
      <c r="V94" s="23"/>
      <c r="W94" s="23"/>
      <c r="X94" s="24"/>
      <c r="Y94" s="24"/>
      <c r="Z94" s="23"/>
    </row>
    <row r="95" spans="1:26" ht="15.75" thickBot="1" x14ac:dyDescent="0.3">
      <c r="A95" s="13"/>
      <c r="B95" s="20" t="s">
        <v>361</v>
      </c>
      <c r="C95" s="21"/>
      <c r="D95" s="21" t="s">
        <v>260</v>
      </c>
      <c r="E95" s="34" t="s">
        <v>381</v>
      </c>
      <c r="F95" s="26" t="s">
        <v>292</v>
      </c>
      <c r="G95" s="21"/>
      <c r="H95" s="21" t="s">
        <v>260</v>
      </c>
      <c r="I95" s="25">
        <v>2287</v>
      </c>
      <c r="J95" s="26" t="s">
        <v>51</v>
      </c>
      <c r="K95" s="21"/>
      <c r="L95" s="21" t="s">
        <v>260</v>
      </c>
      <c r="M95" s="34" t="s">
        <v>390</v>
      </c>
      <c r="N95" s="26" t="s">
        <v>292</v>
      </c>
      <c r="O95" s="21"/>
      <c r="P95" s="21" t="s">
        <v>260</v>
      </c>
      <c r="Q95" s="25">
        <v>29402</v>
      </c>
      <c r="R95" s="26" t="s">
        <v>51</v>
      </c>
      <c r="S95" s="21"/>
      <c r="T95" s="21" t="s">
        <v>260</v>
      </c>
      <c r="U95" s="34" t="s">
        <v>368</v>
      </c>
      <c r="V95" s="26" t="s">
        <v>292</v>
      </c>
      <c r="W95" s="21"/>
      <c r="X95" s="21" t="s">
        <v>260</v>
      </c>
      <c r="Y95" s="25">
        <v>31689</v>
      </c>
      <c r="Z95" s="26" t="s">
        <v>51</v>
      </c>
    </row>
    <row r="96" spans="1:26" ht="15.75" thickTop="1" x14ac:dyDescent="0.25">
      <c r="A96" s="13"/>
      <c r="B96" s="23"/>
      <c r="C96" s="23" t="s">
        <v>51</v>
      </c>
      <c r="D96" s="27"/>
      <c r="E96" s="27"/>
      <c r="F96" s="23"/>
      <c r="G96" s="23"/>
      <c r="H96" s="27"/>
      <c r="I96" s="27"/>
      <c r="J96" s="23"/>
      <c r="K96" s="23" t="s">
        <v>51</v>
      </c>
      <c r="L96" s="27"/>
      <c r="M96" s="27"/>
      <c r="N96" s="23"/>
      <c r="O96" s="23"/>
      <c r="P96" s="27"/>
      <c r="Q96" s="27"/>
      <c r="R96" s="23"/>
      <c r="S96" s="23" t="s">
        <v>51</v>
      </c>
      <c r="T96" s="27"/>
      <c r="U96" s="27"/>
      <c r="V96" s="23"/>
      <c r="W96" s="23"/>
      <c r="X96" s="27"/>
      <c r="Y96" s="27"/>
      <c r="Z96" s="23"/>
    </row>
    <row r="97" spans="1:26" x14ac:dyDescent="0.25">
      <c r="A97" s="13"/>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x14ac:dyDescent="0.25">
      <c r="A98" s="13"/>
      <c r="B98" s="51"/>
      <c r="C98" s="51"/>
      <c r="D98" s="51"/>
      <c r="E98" s="51"/>
      <c r="F98" s="51"/>
      <c r="G98" s="51"/>
      <c r="H98" s="51"/>
      <c r="I98" s="51"/>
      <c r="J98" s="51"/>
      <c r="K98" s="51"/>
      <c r="L98" s="51"/>
      <c r="M98" s="51"/>
      <c r="N98" s="51"/>
      <c r="O98" s="51"/>
      <c r="P98" s="51"/>
      <c r="Q98" s="51"/>
      <c r="R98" s="51"/>
      <c r="S98" s="51"/>
      <c r="T98" s="51"/>
      <c r="U98" s="51"/>
      <c r="V98" s="51"/>
      <c r="W98" s="51"/>
      <c r="X98" s="51"/>
      <c r="Y98" s="51"/>
      <c r="Z98" s="51"/>
    </row>
    <row r="99" spans="1:26" x14ac:dyDescent="0.25">
      <c r="A99" s="13"/>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x14ac:dyDescent="0.25">
      <c r="A100" s="13"/>
      <c r="B100" s="49" t="s">
        <v>391</v>
      </c>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spans="1:26" x14ac:dyDescent="0.25">
      <c r="A101" s="13"/>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x14ac:dyDescent="0.25">
      <c r="A102" s="13"/>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spans="1:26" ht="60" x14ac:dyDescent="0.25">
      <c r="A103" s="13"/>
      <c r="B103" s="5"/>
      <c r="C103" s="45" t="s">
        <v>392</v>
      </c>
      <c r="D103" s="3"/>
      <c r="E103" s="45" t="s">
        <v>393</v>
      </c>
    </row>
    <row r="104" spans="1:26" x14ac:dyDescent="0.25">
      <c r="A104" s="1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x14ac:dyDescent="0.25">
      <c r="A105" s="13"/>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row>
    <row r="106" spans="1:26" ht="45" x14ac:dyDescent="0.25">
      <c r="A106" s="13"/>
      <c r="B106" s="5"/>
      <c r="C106" s="45" t="s">
        <v>392</v>
      </c>
      <c r="D106" s="3"/>
      <c r="E106" s="45" t="s">
        <v>394</v>
      </c>
    </row>
    <row r="107" spans="1:26" x14ac:dyDescent="0.25">
      <c r="A107" s="13"/>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x14ac:dyDescent="0.25">
      <c r="A108" s="13"/>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row>
    <row r="109" spans="1:26" ht="90" x14ac:dyDescent="0.25">
      <c r="A109" s="13"/>
      <c r="B109" s="5"/>
      <c r="C109" s="45" t="s">
        <v>392</v>
      </c>
      <c r="D109" s="3"/>
      <c r="E109" s="45" t="s">
        <v>395</v>
      </c>
    </row>
    <row r="110" spans="1:26"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x14ac:dyDescent="0.25">
      <c r="A111" s="13"/>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row>
    <row r="112" spans="1:26" ht="30" x14ac:dyDescent="0.25">
      <c r="A112" s="13"/>
      <c r="B112" s="5"/>
      <c r="C112" s="45" t="s">
        <v>392</v>
      </c>
      <c r="D112" s="3"/>
      <c r="E112" s="45" t="s">
        <v>396</v>
      </c>
    </row>
    <row r="113" spans="1:26" x14ac:dyDescent="0.25">
      <c r="A113" s="13"/>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x14ac:dyDescent="0.25">
      <c r="A114" s="13"/>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row>
    <row r="115" spans="1:26" ht="45" x14ac:dyDescent="0.25">
      <c r="A115" s="13"/>
      <c r="B115" s="5"/>
      <c r="C115" s="45" t="s">
        <v>392</v>
      </c>
      <c r="D115" s="3"/>
      <c r="E115" s="45" t="s">
        <v>397</v>
      </c>
    </row>
    <row r="116" spans="1:26" x14ac:dyDescent="0.25">
      <c r="A116" s="13"/>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25.5" customHeight="1" x14ac:dyDescent="0.25">
      <c r="A117" s="13"/>
      <c r="B117" s="49" t="s">
        <v>398</v>
      </c>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spans="1:26" x14ac:dyDescent="0.25">
      <c r="A118" s="13"/>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x14ac:dyDescent="0.25">
      <c r="A119" s="13"/>
      <c r="B119" s="49" t="s">
        <v>399</v>
      </c>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spans="1:26" x14ac:dyDescent="0.25">
      <c r="A120" s="13"/>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5.75" x14ac:dyDescent="0.25">
      <c r="A121" s="13"/>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spans="1:26" x14ac:dyDescent="0.25">
      <c r="A122" s="13"/>
      <c r="B122" s="5"/>
      <c r="C122" s="5"/>
      <c r="D122" s="5"/>
      <c r="E122" s="5"/>
      <c r="F122" s="5"/>
      <c r="G122" s="5"/>
      <c r="H122" s="5"/>
      <c r="I122" s="5"/>
      <c r="J122" s="5"/>
    </row>
    <row r="123" spans="1:26" ht="15.75" thickBot="1" x14ac:dyDescent="0.3">
      <c r="A123" s="13"/>
      <c r="B123" s="16" t="s">
        <v>255</v>
      </c>
      <c r="C123" s="5" t="s">
        <v>51</v>
      </c>
      <c r="D123" s="28" t="s">
        <v>400</v>
      </c>
      <c r="E123" s="28"/>
      <c r="F123" s="5"/>
      <c r="G123" s="5" t="s">
        <v>51</v>
      </c>
      <c r="H123" s="28" t="s">
        <v>401</v>
      </c>
      <c r="I123" s="28"/>
      <c r="J123" s="5"/>
    </row>
    <row r="124" spans="1:26" x14ac:dyDescent="0.25">
      <c r="A124" s="13"/>
      <c r="B124" s="32" t="s">
        <v>402</v>
      </c>
      <c r="C124" s="21" t="s">
        <v>51</v>
      </c>
      <c r="D124" s="21"/>
      <c r="E124" s="21"/>
      <c r="F124" s="21"/>
      <c r="G124" s="21" t="s">
        <v>51</v>
      </c>
      <c r="H124" s="21"/>
      <c r="I124" s="21"/>
      <c r="J124" s="21"/>
    </row>
    <row r="125" spans="1:26" ht="30" x14ac:dyDescent="0.25">
      <c r="A125" s="13"/>
      <c r="B125" s="3" t="s">
        <v>403</v>
      </c>
      <c r="C125" s="5" t="s">
        <v>51</v>
      </c>
      <c r="D125" s="5"/>
      <c r="E125" s="37">
        <v>40</v>
      </c>
      <c r="F125" t="s">
        <v>51</v>
      </c>
      <c r="G125" s="5" t="s">
        <v>51</v>
      </c>
      <c r="H125" s="5"/>
      <c r="I125" s="37">
        <v>66</v>
      </c>
      <c r="J125" t="s">
        <v>51</v>
      </c>
    </row>
    <row r="126" spans="1:26" ht="15.75" thickBot="1" x14ac:dyDescent="0.3">
      <c r="A126" s="13"/>
      <c r="B126" s="20" t="s">
        <v>404</v>
      </c>
      <c r="C126" s="21" t="s">
        <v>51</v>
      </c>
      <c r="D126" s="21"/>
      <c r="E126" s="34">
        <v>2</v>
      </c>
      <c r="F126" s="26" t="s">
        <v>51</v>
      </c>
      <c r="G126" s="21" t="s">
        <v>51</v>
      </c>
      <c r="H126" s="21"/>
      <c r="I126" s="34">
        <v>5</v>
      </c>
      <c r="J126" s="26" t="s">
        <v>51</v>
      </c>
    </row>
    <row r="127" spans="1:26" x14ac:dyDescent="0.25">
      <c r="A127" s="13"/>
      <c r="B127" s="23"/>
      <c r="C127" s="23" t="s">
        <v>51</v>
      </c>
      <c r="D127" s="24"/>
      <c r="E127" s="24"/>
      <c r="F127" s="23"/>
      <c r="G127" s="23" t="s">
        <v>51</v>
      </c>
      <c r="H127" s="24"/>
      <c r="I127" s="24"/>
      <c r="J127" s="23"/>
    </row>
    <row r="128" spans="1:26" ht="15.75" thickBot="1" x14ac:dyDescent="0.3">
      <c r="A128" s="13"/>
      <c r="B128" s="3"/>
      <c r="C128" s="5"/>
      <c r="D128" s="5"/>
      <c r="E128" s="37">
        <v>42</v>
      </c>
      <c r="F128" t="s">
        <v>51</v>
      </c>
      <c r="G128" s="5"/>
      <c r="H128" s="5"/>
      <c r="I128" s="37">
        <v>71</v>
      </c>
      <c r="J128" t="s">
        <v>51</v>
      </c>
    </row>
    <row r="129" spans="1:26" ht="15.75" thickTop="1" x14ac:dyDescent="0.25">
      <c r="A129" s="13"/>
      <c r="B129" s="23"/>
      <c r="C129" s="23" t="s">
        <v>51</v>
      </c>
      <c r="D129" s="27"/>
      <c r="E129" s="27"/>
      <c r="F129" s="23"/>
      <c r="G129" s="23" t="s">
        <v>51</v>
      </c>
      <c r="H129" s="27"/>
      <c r="I129" s="27"/>
      <c r="J129" s="23"/>
    </row>
    <row r="130" spans="1:26" x14ac:dyDescent="0.25">
      <c r="A130" s="13"/>
      <c r="B130" s="32" t="s">
        <v>405</v>
      </c>
      <c r="C130" s="21"/>
      <c r="D130" s="21"/>
      <c r="E130" s="21"/>
      <c r="F130" s="21"/>
      <c r="G130" s="21"/>
      <c r="H130" s="21"/>
      <c r="I130" s="21"/>
      <c r="J130" s="21"/>
    </row>
    <row r="131" spans="1:26" ht="30" x14ac:dyDescent="0.25">
      <c r="A131" s="13"/>
      <c r="B131" s="3" t="s">
        <v>403</v>
      </c>
      <c r="C131" s="5"/>
      <c r="D131" s="5" t="s">
        <v>260</v>
      </c>
      <c r="E131" s="22">
        <v>274005</v>
      </c>
      <c r="F131" t="s">
        <v>51</v>
      </c>
      <c r="G131" s="5"/>
      <c r="H131" s="5" t="s">
        <v>260</v>
      </c>
      <c r="I131" s="22">
        <v>566113</v>
      </c>
      <c r="J131" t="s">
        <v>51</v>
      </c>
    </row>
    <row r="132" spans="1:26" ht="15.75" thickBot="1" x14ac:dyDescent="0.3">
      <c r="A132" s="13"/>
      <c r="B132" s="20" t="s">
        <v>404</v>
      </c>
      <c r="C132" s="21"/>
      <c r="D132" s="21"/>
      <c r="E132" s="25">
        <v>4295</v>
      </c>
      <c r="F132" s="26" t="s">
        <v>51</v>
      </c>
      <c r="G132" s="21"/>
      <c r="H132" s="21"/>
      <c r="I132" s="25">
        <v>8727</v>
      </c>
      <c r="J132" s="26" t="s">
        <v>51</v>
      </c>
    </row>
    <row r="133" spans="1:26" x14ac:dyDescent="0.25">
      <c r="A133" s="13"/>
      <c r="B133" s="23"/>
      <c r="C133" s="23" t="s">
        <v>51</v>
      </c>
      <c r="D133" s="24"/>
      <c r="E133" s="24"/>
      <c r="F133" s="23"/>
      <c r="G133" s="23" t="s">
        <v>51</v>
      </c>
      <c r="H133" s="24"/>
      <c r="I133" s="24"/>
      <c r="J133" s="23"/>
    </row>
    <row r="134" spans="1:26" ht="15.75" thickBot="1" x14ac:dyDescent="0.3">
      <c r="A134" s="13"/>
      <c r="B134" s="3"/>
      <c r="C134" s="5"/>
      <c r="D134" s="5" t="s">
        <v>260</v>
      </c>
      <c r="E134" s="22">
        <v>278300</v>
      </c>
      <c r="F134" t="s">
        <v>51</v>
      </c>
      <c r="G134" s="5"/>
      <c r="H134" s="5" t="s">
        <v>260</v>
      </c>
      <c r="I134" s="22">
        <v>574840</v>
      </c>
      <c r="J134" t="s">
        <v>51</v>
      </c>
    </row>
    <row r="135" spans="1:26" ht="15.75" thickTop="1" x14ac:dyDescent="0.25">
      <c r="A135" s="13"/>
      <c r="B135" s="23"/>
      <c r="C135" s="23" t="s">
        <v>51</v>
      </c>
      <c r="D135" s="27"/>
      <c r="E135" s="27"/>
      <c r="F135" s="23"/>
      <c r="G135" s="23" t="s">
        <v>51</v>
      </c>
      <c r="H135" s="27"/>
      <c r="I135" s="27"/>
      <c r="J135" s="23"/>
    </row>
    <row r="136" spans="1:26" x14ac:dyDescent="0.25">
      <c r="A136" s="13"/>
      <c r="B136" s="32" t="s">
        <v>406</v>
      </c>
      <c r="C136" s="21"/>
      <c r="D136" s="21"/>
      <c r="E136" s="21"/>
      <c r="F136" s="21"/>
      <c r="G136" s="21"/>
      <c r="H136" s="21"/>
      <c r="I136" s="21"/>
      <c r="J136" s="21"/>
    </row>
    <row r="137" spans="1:26" ht="30" x14ac:dyDescent="0.25">
      <c r="A137" s="13"/>
      <c r="B137" s="3" t="s">
        <v>403</v>
      </c>
      <c r="C137" s="5"/>
      <c r="D137" s="5" t="s">
        <v>260</v>
      </c>
      <c r="E137" s="22">
        <v>3950</v>
      </c>
      <c r="F137" t="s">
        <v>51</v>
      </c>
      <c r="G137" s="5"/>
      <c r="H137" s="5" t="s">
        <v>260</v>
      </c>
      <c r="I137" s="22">
        <v>10254</v>
      </c>
      <c r="J137" t="s">
        <v>51</v>
      </c>
    </row>
    <row r="138" spans="1:26" ht="15.75" thickBot="1" x14ac:dyDescent="0.3">
      <c r="A138" s="13"/>
      <c r="B138" s="20" t="s">
        <v>404</v>
      </c>
      <c r="C138" s="21"/>
      <c r="D138" s="21"/>
      <c r="E138" s="34">
        <v>52</v>
      </c>
      <c r="F138" s="26" t="s">
        <v>51</v>
      </c>
      <c r="G138" s="21"/>
      <c r="H138" s="21"/>
      <c r="I138" s="34">
        <v>136</v>
      </c>
      <c r="J138" s="26" t="s">
        <v>51</v>
      </c>
    </row>
    <row r="139" spans="1:26" x14ac:dyDescent="0.25">
      <c r="A139" s="13"/>
      <c r="B139" s="23"/>
      <c r="C139" s="23" t="s">
        <v>51</v>
      </c>
      <c r="D139" s="24"/>
      <c r="E139" s="24"/>
      <c r="F139" s="23"/>
      <c r="G139" s="23" t="s">
        <v>51</v>
      </c>
      <c r="H139" s="24"/>
      <c r="I139" s="24"/>
      <c r="J139" s="23"/>
    </row>
    <row r="140" spans="1:26" ht="15.75" thickBot="1" x14ac:dyDescent="0.3">
      <c r="A140" s="13"/>
      <c r="B140" s="3"/>
      <c r="C140" s="5"/>
      <c r="D140" s="5" t="s">
        <v>260</v>
      </c>
      <c r="E140" s="22">
        <v>4002</v>
      </c>
      <c r="F140" t="s">
        <v>51</v>
      </c>
      <c r="G140" s="5"/>
      <c r="H140" s="5" t="s">
        <v>260</v>
      </c>
      <c r="I140" s="22">
        <v>10390</v>
      </c>
      <c r="J140" t="s">
        <v>51</v>
      </c>
    </row>
    <row r="141" spans="1:26" ht="15.75" thickTop="1" x14ac:dyDescent="0.25">
      <c r="A141" s="13"/>
      <c r="B141" s="23"/>
      <c r="C141" s="23" t="s">
        <v>51</v>
      </c>
      <c r="D141" s="27"/>
      <c r="E141" s="27"/>
      <c r="F141" s="23"/>
      <c r="G141" s="23" t="s">
        <v>51</v>
      </c>
      <c r="H141" s="27"/>
      <c r="I141" s="27"/>
      <c r="J141" s="23"/>
    </row>
    <row r="142" spans="1:26" x14ac:dyDescent="0.25">
      <c r="A142" s="13"/>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x14ac:dyDescent="0.25">
      <c r="A143" s="13"/>
      <c r="B143" s="49" t="s">
        <v>407</v>
      </c>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spans="1:26" x14ac:dyDescent="0.25">
      <c r="A144" s="13"/>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x14ac:dyDescent="0.25">
      <c r="A145" s="13"/>
      <c r="B145" s="49" t="s">
        <v>408</v>
      </c>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spans="1:26" x14ac:dyDescent="0.25">
      <c r="A146" s="13"/>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x14ac:dyDescent="0.25">
      <c r="A147" s="13"/>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spans="1:26" x14ac:dyDescent="0.25">
      <c r="A148" s="13"/>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thickBot="1" x14ac:dyDescent="0.3">
      <c r="A149" s="13"/>
      <c r="B149" s="5"/>
      <c r="C149" s="5" t="s">
        <v>51</v>
      </c>
      <c r="D149" s="28" t="s">
        <v>409</v>
      </c>
      <c r="E149" s="28"/>
      <c r="F149" s="28"/>
      <c r="G149" s="28"/>
      <c r="H149" s="28"/>
      <c r="I149" s="28"/>
      <c r="J149" s="28"/>
      <c r="K149" s="28"/>
      <c r="L149" s="28"/>
      <c r="M149" s="28"/>
      <c r="N149" s="5"/>
      <c r="O149" s="5" t="s">
        <v>51</v>
      </c>
      <c r="P149" s="28" t="s">
        <v>410</v>
      </c>
      <c r="Q149" s="28"/>
      <c r="R149" s="28"/>
      <c r="S149" s="28"/>
      <c r="T149" s="28"/>
      <c r="U149" s="28"/>
      <c r="V149" s="28"/>
      <c r="W149" s="28"/>
      <c r="X149" s="28"/>
      <c r="Y149" s="28"/>
      <c r="Z149" s="5"/>
    </row>
    <row r="150" spans="1:26" ht="15" customHeight="1" x14ac:dyDescent="0.25">
      <c r="A150" s="13"/>
      <c r="B150" s="5"/>
      <c r="C150" s="5" t="s">
        <v>51</v>
      </c>
      <c r="D150" s="53" t="s">
        <v>411</v>
      </c>
      <c r="E150" s="53"/>
      <c r="F150" s="5"/>
      <c r="G150" s="5"/>
      <c r="H150" s="52"/>
      <c r="I150" s="52"/>
      <c r="J150" s="5"/>
      <c r="K150" s="5" t="s">
        <v>51</v>
      </c>
      <c r="L150" s="53" t="s">
        <v>338</v>
      </c>
      <c r="M150" s="53"/>
      <c r="N150" s="5"/>
      <c r="O150" s="5" t="s">
        <v>51</v>
      </c>
      <c r="P150" s="53" t="s">
        <v>411</v>
      </c>
      <c r="Q150" s="53"/>
      <c r="R150" s="5"/>
      <c r="S150" s="5"/>
      <c r="T150" s="52"/>
      <c r="U150" s="52"/>
      <c r="V150" s="5"/>
      <c r="W150" s="5" t="s">
        <v>51</v>
      </c>
      <c r="X150" s="53" t="s">
        <v>338</v>
      </c>
      <c r="Y150" s="53"/>
      <c r="Z150" s="5"/>
    </row>
    <row r="151" spans="1:26" ht="15" customHeight="1" x14ac:dyDescent="0.25">
      <c r="A151" s="13"/>
      <c r="B151" s="5"/>
      <c r="C151" s="5" t="s">
        <v>51</v>
      </c>
      <c r="D151" s="29" t="s">
        <v>412</v>
      </c>
      <c r="E151" s="29"/>
      <c r="F151" s="5"/>
      <c r="G151" s="5"/>
      <c r="H151" s="29" t="s">
        <v>339</v>
      </c>
      <c r="I151" s="29"/>
      <c r="J151" s="5"/>
      <c r="K151" s="5" t="s">
        <v>51</v>
      </c>
      <c r="L151" s="29" t="s">
        <v>341</v>
      </c>
      <c r="M151" s="29"/>
      <c r="N151" s="5"/>
      <c r="O151" s="5" t="s">
        <v>51</v>
      </c>
      <c r="P151" s="29" t="s">
        <v>412</v>
      </c>
      <c r="Q151" s="29"/>
      <c r="R151" s="5"/>
      <c r="S151" s="5"/>
      <c r="T151" s="29" t="s">
        <v>339</v>
      </c>
      <c r="U151" s="29"/>
      <c r="V151" s="5"/>
      <c r="W151" s="5" t="s">
        <v>51</v>
      </c>
      <c r="X151" s="29" t="s">
        <v>341</v>
      </c>
      <c r="Y151" s="29"/>
      <c r="Z151" s="5"/>
    </row>
    <row r="152" spans="1:26" ht="15.75" thickBot="1" x14ac:dyDescent="0.3">
      <c r="A152" s="13"/>
      <c r="B152" s="16" t="s">
        <v>255</v>
      </c>
      <c r="C152" s="5" t="s">
        <v>51</v>
      </c>
      <c r="D152" s="28" t="s">
        <v>413</v>
      </c>
      <c r="E152" s="28"/>
      <c r="F152" s="5"/>
      <c r="G152" s="5"/>
      <c r="H152" s="28" t="s">
        <v>342</v>
      </c>
      <c r="I152" s="28"/>
      <c r="J152" s="5"/>
      <c r="K152" s="5" t="s">
        <v>51</v>
      </c>
      <c r="L152" s="28" t="s">
        <v>345</v>
      </c>
      <c r="M152" s="28"/>
      <c r="N152" s="5"/>
      <c r="O152" s="5" t="s">
        <v>51</v>
      </c>
      <c r="P152" s="28" t="s">
        <v>413</v>
      </c>
      <c r="Q152" s="28"/>
      <c r="R152" s="5"/>
      <c r="S152" s="5"/>
      <c r="T152" s="28" t="s">
        <v>342</v>
      </c>
      <c r="U152" s="28"/>
      <c r="V152" s="5"/>
      <c r="W152" s="5" t="s">
        <v>51</v>
      </c>
      <c r="X152" s="28" t="s">
        <v>345</v>
      </c>
      <c r="Y152" s="28"/>
      <c r="Z152" s="5"/>
    </row>
    <row r="153" spans="1:26" x14ac:dyDescent="0.25">
      <c r="A153" s="13"/>
      <c r="B153" s="20" t="s">
        <v>414</v>
      </c>
      <c r="C153" s="21" t="s">
        <v>51</v>
      </c>
      <c r="D153" s="21"/>
      <c r="E153" s="34">
        <v>2.16</v>
      </c>
      <c r="F153" s="26" t="s">
        <v>415</v>
      </c>
      <c r="G153" s="21"/>
      <c r="H153" s="21" t="s">
        <v>260</v>
      </c>
      <c r="I153" s="25">
        <v>84514</v>
      </c>
      <c r="J153" s="26" t="s">
        <v>51</v>
      </c>
      <c r="K153" s="21" t="s">
        <v>51</v>
      </c>
      <c r="L153" s="21" t="s">
        <v>260</v>
      </c>
      <c r="M153" s="25">
        <v>84638</v>
      </c>
      <c r="N153" s="26" t="s">
        <v>51</v>
      </c>
      <c r="O153" s="21" t="s">
        <v>51</v>
      </c>
      <c r="P153" s="21"/>
      <c r="Q153" s="34">
        <v>2.65</v>
      </c>
      <c r="R153" s="26" t="s">
        <v>415</v>
      </c>
      <c r="S153" s="21"/>
      <c r="T153" s="21" t="s">
        <v>260</v>
      </c>
      <c r="U153" s="25">
        <v>10075</v>
      </c>
      <c r="V153" s="26" t="s">
        <v>51</v>
      </c>
      <c r="W153" s="21" t="s">
        <v>51</v>
      </c>
      <c r="X153" s="21" t="s">
        <v>260</v>
      </c>
      <c r="Y153" s="25">
        <v>10103</v>
      </c>
      <c r="Z153" s="26" t="s">
        <v>51</v>
      </c>
    </row>
    <row r="154" spans="1:26" x14ac:dyDescent="0.25">
      <c r="A154" s="13"/>
      <c r="B154" s="3" t="s">
        <v>416</v>
      </c>
      <c r="C154" s="5" t="s">
        <v>51</v>
      </c>
      <c r="D154" s="5"/>
      <c r="E154" s="37">
        <v>1.73</v>
      </c>
      <c r="F154" t="s">
        <v>51</v>
      </c>
      <c r="G154" s="5"/>
      <c r="H154" s="5"/>
      <c r="I154" s="22">
        <v>279674</v>
      </c>
      <c r="J154" t="s">
        <v>51</v>
      </c>
      <c r="K154" s="5" t="s">
        <v>51</v>
      </c>
      <c r="L154" s="5"/>
      <c r="M154" s="22">
        <v>282952</v>
      </c>
      <c r="N154" t="s">
        <v>51</v>
      </c>
      <c r="O154" s="5" t="s">
        <v>51</v>
      </c>
      <c r="P154" s="5"/>
      <c r="Q154" s="37">
        <v>2.8</v>
      </c>
      <c r="R154" t="s">
        <v>51</v>
      </c>
      <c r="S154" s="5"/>
      <c r="T154" s="5"/>
      <c r="U154" s="22">
        <v>12933</v>
      </c>
      <c r="V154" t="s">
        <v>51</v>
      </c>
      <c r="W154" s="5" t="s">
        <v>51</v>
      </c>
      <c r="X154" s="5"/>
      <c r="Y154" s="22">
        <v>13256</v>
      </c>
      <c r="Z154" t="s">
        <v>51</v>
      </c>
    </row>
    <row r="155" spans="1:26" x14ac:dyDescent="0.25">
      <c r="A155" s="13"/>
      <c r="B155" s="20" t="s">
        <v>417</v>
      </c>
      <c r="C155" s="21" t="s">
        <v>51</v>
      </c>
      <c r="D155" s="21"/>
      <c r="E155" s="34">
        <v>2.17</v>
      </c>
      <c r="F155" s="26" t="s">
        <v>51</v>
      </c>
      <c r="G155" s="21"/>
      <c r="H155" s="21"/>
      <c r="I155" s="25">
        <v>406800</v>
      </c>
      <c r="J155" s="26" t="s">
        <v>51</v>
      </c>
      <c r="K155" s="21" t="s">
        <v>51</v>
      </c>
      <c r="L155" s="21"/>
      <c r="M155" s="25">
        <v>414109</v>
      </c>
      <c r="N155" s="26" t="s">
        <v>51</v>
      </c>
      <c r="O155" s="21" t="s">
        <v>51</v>
      </c>
      <c r="P155" s="21"/>
      <c r="Q155" s="34">
        <v>3.01</v>
      </c>
      <c r="R155" s="26" t="s">
        <v>51</v>
      </c>
      <c r="S155" s="21"/>
      <c r="T155" s="21"/>
      <c r="U155" s="25">
        <v>20128</v>
      </c>
      <c r="V155" s="26" t="s">
        <v>51</v>
      </c>
      <c r="W155" s="21" t="s">
        <v>51</v>
      </c>
      <c r="X155" s="21"/>
      <c r="Y155" s="25">
        <v>21005</v>
      </c>
      <c r="Z155" s="26" t="s">
        <v>51</v>
      </c>
    </row>
    <row r="156" spans="1:26" ht="15.75" thickBot="1" x14ac:dyDescent="0.3">
      <c r="A156" s="13"/>
      <c r="B156" s="3" t="s">
        <v>418</v>
      </c>
      <c r="C156" s="5" t="s">
        <v>51</v>
      </c>
      <c r="D156" s="5"/>
      <c r="E156" s="37">
        <v>2.1800000000000002</v>
      </c>
      <c r="F156" t="s">
        <v>51</v>
      </c>
      <c r="G156" s="5"/>
      <c r="H156" s="5"/>
      <c r="I156" s="22">
        <v>1545702</v>
      </c>
      <c r="J156" t="s">
        <v>51</v>
      </c>
      <c r="K156" s="5" t="s">
        <v>51</v>
      </c>
      <c r="L156" s="5"/>
      <c r="M156" s="22">
        <v>1560914</v>
      </c>
      <c r="N156" t="s">
        <v>51</v>
      </c>
      <c r="O156" s="5" t="s">
        <v>51</v>
      </c>
      <c r="P156" s="5"/>
      <c r="Q156" s="37">
        <v>3.03</v>
      </c>
      <c r="R156" t="s">
        <v>51</v>
      </c>
      <c r="S156" s="5"/>
      <c r="T156" s="5"/>
      <c r="U156" s="22">
        <v>70306</v>
      </c>
      <c r="V156" t="s">
        <v>51</v>
      </c>
      <c r="W156" s="5" t="s">
        <v>51</v>
      </c>
      <c r="X156" s="5"/>
      <c r="Y156" s="22">
        <v>72007</v>
      </c>
      <c r="Z156" t="s">
        <v>51</v>
      </c>
    </row>
    <row r="157" spans="1:26" x14ac:dyDescent="0.25">
      <c r="A157" s="13"/>
      <c r="B157" s="23"/>
      <c r="C157" s="23" t="s">
        <v>51</v>
      </c>
      <c r="D157" s="24"/>
      <c r="E157" s="24"/>
      <c r="F157" s="23"/>
      <c r="G157" s="23"/>
      <c r="H157" s="24"/>
      <c r="I157" s="24"/>
      <c r="J157" s="23"/>
      <c r="K157" s="23" t="s">
        <v>51</v>
      </c>
      <c r="L157" s="24"/>
      <c r="M157" s="24"/>
      <c r="N157" s="23"/>
      <c r="O157" s="23" t="s">
        <v>51</v>
      </c>
      <c r="P157" s="24"/>
      <c r="Q157" s="24"/>
      <c r="R157" s="23"/>
      <c r="S157" s="23"/>
      <c r="T157" s="24"/>
      <c r="U157" s="24"/>
      <c r="V157" s="23"/>
      <c r="W157" s="23" t="s">
        <v>51</v>
      </c>
      <c r="X157" s="24"/>
      <c r="Y157" s="24"/>
      <c r="Z157" s="23"/>
    </row>
    <row r="158" spans="1:26" ht="15.75" thickBot="1" x14ac:dyDescent="0.3">
      <c r="A158" s="13"/>
      <c r="B158" s="20"/>
      <c r="C158" s="21"/>
      <c r="D158" s="21"/>
      <c r="E158" s="34">
        <v>2.12</v>
      </c>
      <c r="F158" s="26" t="s">
        <v>415</v>
      </c>
      <c r="G158" s="21"/>
      <c r="H158" s="21" t="s">
        <v>260</v>
      </c>
      <c r="I158" s="25">
        <v>2316690</v>
      </c>
      <c r="J158" s="26" t="s">
        <v>51</v>
      </c>
      <c r="K158" s="21"/>
      <c r="L158" s="21" t="s">
        <v>260</v>
      </c>
      <c r="M158" s="25">
        <v>2342613</v>
      </c>
      <c r="N158" s="26" t="s">
        <v>51</v>
      </c>
      <c r="O158" s="21"/>
      <c r="P158" s="21"/>
      <c r="Q158" s="34">
        <v>2.97</v>
      </c>
      <c r="R158" s="26" t="s">
        <v>415</v>
      </c>
      <c r="S158" s="21"/>
      <c r="T158" s="21" t="s">
        <v>260</v>
      </c>
      <c r="U158" s="25">
        <v>113442</v>
      </c>
      <c r="V158" s="26" t="s">
        <v>51</v>
      </c>
      <c r="W158" s="21"/>
      <c r="X158" s="21" t="s">
        <v>260</v>
      </c>
      <c r="Y158" s="25">
        <v>116371</v>
      </c>
      <c r="Z158" s="26" t="s">
        <v>51</v>
      </c>
    </row>
    <row r="159" spans="1:26" ht="15.75" thickTop="1" x14ac:dyDescent="0.25">
      <c r="A159" s="13"/>
      <c r="B159" s="23"/>
      <c r="C159" s="23" t="s">
        <v>51</v>
      </c>
      <c r="D159" s="27"/>
      <c r="E159" s="27"/>
      <c r="F159" s="23"/>
      <c r="G159" s="23"/>
      <c r="H159" s="27"/>
      <c r="I159" s="27"/>
      <c r="J159" s="23"/>
      <c r="K159" s="23" t="s">
        <v>51</v>
      </c>
      <c r="L159" s="27"/>
      <c r="M159" s="27"/>
      <c r="N159" s="23"/>
      <c r="O159" s="23" t="s">
        <v>51</v>
      </c>
      <c r="P159" s="27"/>
      <c r="Q159" s="27"/>
      <c r="R159" s="23"/>
      <c r="S159" s="23"/>
      <c r="T159" s="27"/>
      <c r="U159" s="27"/>
      <c r="V159" s="23"/>
      <c r="W159" s="23" t="s">
        <v>51</v>
      </c>
      <c r="X159" s="27"/>
      <c r="Y159" s="27"/>
      <c r="Z159" s="23"/>
    </row>
    <row r="160" spans="1:26" x14ac:dyDescent="0.25">
      <c r="A160" s="13"/>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x14ac:dyDescent="0.25">
      <c r="A161" s="13"/>
      <c r="B161" s="49" t="s">
        <v>419</v>
      </c>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spans="1:26" x14ac:dyDescent="0.25">
      <c r="A162" s="13"/>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5.75" x14ac:dyDescent="0.25">
      <c r="A163" s="13"/>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spans="1:26" x14ac:dyDescent="0.25">
      <c r="A164" s="13"/>
      <c r="B164" s="5"/>
      <c r="C164" s="5"/>
      <c r="D164" s="5"/>
      <c r="E164" s="5"/>
      <c r="F164" s="5"/>
      <c r="G164" s="5"/>
      <c r="H164" s="5"/>
      <c r="I164" s="5"/>
      <c r="J164" s="5"/>
    </row>
    <row r="165" spans="1:26" ht="15.75" thickBot="1" x14ac:dyDescent="0.3">
      <c r="A165" s="13"/>
      <c r="B165" s="5"/>
      <c r="C165" s="5" t="s">
        <v>51</v>
      </c>
      <c r="D165" s="28" t="s">
        <v>420</v>
      </c>
      <c r="E165" s="28"/>
      <c r="F165" s="28"/>
      <c r="G165" s="28"/>
      <c r="H165" s="28"/>
      <c r="I165" s="28"/>
      <c r="J165" s="5"/>
    </row>
    <row r="166" spans="1:26" ht="15.75" thickBot="1" x14ac:dyDescent="0.3">
      <c r="A166" s="13"/>
      <c r="B166" s="2" t="s">
        <v>255</v>
      </c>
      <c r="C166" s="5" t="s">
        <v>51</v>
      </c>
      <c r="D166" s="55">
        <v>2015</v>
      </c>
      <c r="E166" s="55"/>
      <c r="F166" s="5"/>
      <c r="G166" s="5" t="s">
        <v>51</v>
      </c>
      <c r="H166" s="55">
        <v>2014</v>
      </c>
      <c r="I166" s="55"/>
      <c r="J166" s="5"/>
    </row>
    <row r="167" spans="1:26" x14ac:dyDescent="0.25">
      <c r="A167" s="13"/>
      <c r="B167" s="20" t="s">
        <v>421</v>
      </c>
      <c r="C167" s="21" t="s">
        <v>51</v>
      </c>
      <c r="D167" s="21" t="s">
        <v>260</v>
      </c>
      <c r="E167" s="34">
        <v>407</v>
      </c>
      <c r="F167" s="26" t="s">
        <v>51</v>
      </c>
      <c r="G167" s="21" t="s">
        <v>51</v>
      </c>
      <c r="H167" s="21" t="s">
        <v>260</v>
      </c>
      <c r="I167" s="34">
        <v>19</v>
      </c>
      <c r="J167" s="26" t="s">
        <v>51</v>
      </c>
    </row>
    <row r="168" spans="1:26" ht="15.75" thickBot="1" x14ac:dyDescent="0.3">
      <c r="A168" s="13"/>
      <c r="B168" s="3" t="s">
        <v>422</v>
      </c>
      <c r="C168" s="5" t="s">
        <v>51</v>
      </c>
      <c r="D168" s="5"/>
      <c r="E168" s="37" t="s">
        <v>423</v>
      </c>
      <c r="F168" t="s">
        <v>292</v>
      </c>
      <c r="G168" s="5" t="s">
        <v>51</v>
      </c>
      <c r="I168" s="33" t="s">
        <v>278</v>
      </c>
      <c r="J168" t="s">
        <v>51</v>
      </c>
    </row>
    <row r="169" spans="1:26" x14ac:dyDescent="0.25">
      <c r="A169" s="13"/>
      <c r="B169" s="23"/>
      <c r="C169" s="23" t="s">
        <v>51</v>
      </c>
      <c r="D169" s="24"/>
      <c r="E169" s="24"/>
      <c r="F169" s="23"/>
      <c r="G169" s="23" t="s">
        <v>51</v>
      </c>
      <c r="H169" s="24"/>
      <c r="I169" s="24"/>
      <c r="J169" s="23"/>
    </row>
    <row r="170" spans="1:26" ht="15.75" thickBot="1" x14ac:dyDescent="0.3">
      <c r="A170" s="13"/>
      <c r="B170" s="20"/>
      <c r="C170" s="21"/>
      <c r="D170" s="21" t="s">
        <v>260</v>
      </c>
      <c r="E170" s="34">
        <v>386</v>
      </c>
      <c r="F170" s="26" t="s">
        <v>51</v>
      </c>
      <c r="G170" s="21"/>
      <c r="H170" s="21" t="s">
        <v>260</v>
      </c>
      <c r="I170" s="34">
        <v>19</v>
      </c>
      <c r="J170" s="26" t="s">
        <v>51</v>
      </c>
    </row>
    <row r="171" spans="1:26" ht="15.75" thickTop="1" x14ac:dyDescent="0.25">
      <c r="A171" s="13"/>
      <c r="B171" s="23"/>
      <c r="C171" s="23" t="s">
        <v>51</v>
      </c>
      <c r="D171" s="27"/>
      <c r="E171" s="27"/>
      <c r="F171" s="23"/>
      <c r="G171" s="23" t="s">
        <v>51</v>
      </c>
      <c r="H171" s="27"/>
      <c r="I171" s="27"/>
      <c r="J171" s="23"/>
    </row>
    <row r="172" spans="1:26" x14ac:dyDescent="0.25">
      <c r="A172" s="13"/>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x14ac:dyDescent="0.25">
      <c r="A173" s="13"/>
      <c r="B173" s="49" t="s">
        <v>424</v>
      </c>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spans="1:26" x14ac:dyDescent="0.25">
      <c r="A174" s="13"/>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x14ac:dyDescent="0.25">
      <c r="A175" s="13"/>
      <c r="B175" s="48" t="s">
        <v>425</v>
      </c>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x14ac:dyDescent="0.25">
      <c r="A176" s="13"/>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x14ac:dyDescent="0.25">
      <c r="A177" s="13"/>
      <c r="B177" s="49" t="s">
        <v>426</v>
      </c>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spans="1:26" x14ac:dyDescent="0.25">
      <c r="A178" s="13"/>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5.75" x14ac:dyDescent="0.25">
      <c r="A179" s="13"/>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spans="1:26" x14ac:dyDescent="0.25">
      <c r="A180" s="13"/>
      <c r="B180" s="5"/>
      <c r="C180" s="5"/>
      <c r="D180" s="5"/>
      <c r="E180" s="5"/>
      <c r="F180" s="5"/>
      <c r="G180" s="5"/>
      <c r="H180" s="5"/>
      <c r="I180" s="5"/>
      <c r="J180" s="5"/>
    </row>
    <row r="181" spans="1:26" ht="15.75" thickBot="1" x14ac:dyDescent="0.3">
      <c r="A181" s="13"/>
      <c r="B181" s="2" t="s">
        <v>255</v>
      </c>
      <c r="C181" s="5" t="s">
        <v>51</v>
      </c>
      <c r="D181" s="28" t="s">
        <v>400</v>
      </c>
      <c r="E181" s="28"/>
      <c r="F181" s="5"/>
      <c r="G181" s="5" t="s">
        <v>51</v>
      </c>
      <c r="H181" s="28" t="s">
        <v>401</v>
      </c>
      <c r="I181" s="28"/>
      <c r="J181" s="5"/>
    </row>
    <row r="182" spans="1:26" x14ac:dyDescent="0.25">
      <c r="A182" s="13"/>
      <c r="B182" s="20" t="s">
        <v>427</v>
      </c>
      <c r="C182" s="21" t="s">
        <v>51</v>
      </c>
      <c r="D182" s="21" t="s">
        <v>260</v>
      </c>
      <c r="E182" s="25">
        <v>38097</v>
      </c>
      <c r="F182" s="26" t="s">
        <v>51</v>
      </c>
      <c r="G182" s="21" t="s">
        <v>51</v>
      </c>
      <c r="H182" s="21" t="s">
        <v>260</v>
      </c>
      <c r="I182" s="25">
        <v>38476</v>
      </c>
      <c r="J182" s="26" t="s">
        <v>51</v>
      </c>
    </row>
    <row r="183" spans="1:26" x14ac:dyDescent="0.25">
      <c r="A183" s="13"/>
      <c r="B183" s="3" t="s">
        <v>428</v>
      </c>
      <c r="C183" s="5" t="s">
        <v>51</v>
      </c>
      <c r="D183" s="5"/>
      <c r="E183" s="22">
        <v>34348</v>
      </c>
      <c r="F183" t="s">
        <v>51</v>
      </c>
      <c r="G183" s="5" t="s">
        <v>51</v>
      </c>
      <c r="H183" s="5"/>
      <c r="I183" s="22">
        <v>34348</v>
      </c>
      <c r="J183" t="s">
        <v>51</v>
      </c>
    </row>
    <row r="184" spans="1:26" ht="15.75" thickBot="1" x14ac:dyDescent="0.3">
      <c r="A184" s="13"/>
      <c r="B184" s="20" t="s">
        <v>429</v>
      </c>
      <c r="C184" s="21" t="s">
        <v>51</v>
      </c>
      <c r="D184" s="21"/>
      <c r="E184" s="25">
        <v>1316</v>
      </c>
      <c r="F184" s="26" t="s">
        <v>51</v>
      </c>
      <c r="G184" s="21" t="s">
        <v>51</v>
      </c>
      <c r="H184" s="21"/>
      <c r="I184" s="25">
        <v>1306</v>
      </c>
      <c r="J184" s="26" t="s">
        <v>51</v>
      </c>
    </row>
    <row r="185" spans="1:26" x14ac:dyDescent="0.25">
      <c r="A185" s="13"/>
      <c r="B185" s="23"/>
      <c r="C185" s="23" t="s">
        <v>51</v>
      </c>
      <c r="D185" s="24"/>
      <c r="E185" s="24"/>
      <c r="F185" s="23"/>
      <c r="G185" s="23" t="s">
        <v>51</v>
      </c>
      <c r="H185" s="24"/>
      <c r="I185" s="24"/>
      <c r="J185" s="23"/>
    </row>
    <row r="186" spans="1:26" ht="15.75" thickBot="1" x14ac:dyDescent="0.3">
      <c r="A186" s="13"/>
      <c r="B186" s="3"/>
      <c r="C186" s="5"/>
      <c r="D186" s="5" t="s">
        <v>260</v>
      </c>
      <c r="E186" s="22">
        <v>73761</v>
      </c>
      <c r="F186" t="s">
        <v>51</v>
      </c>
      <c r="G186" s="5"/>
      <c r="H186" s="5" t="s">
        <v>260</v>
      </c>
      <c r="I186" s="22">
        <v>74130</v>
      </c>
      <c r="J186" t="s">
        <v>51</v>
      </c>
    </row>
    <row r="187" spans="1:26" ht="15.75" thickTop="1" x14ac:dyDescent="0.25">
      <c r="A187" s="13"/>
      <c r="B187" s="23"/>
      <c r="C187" s="23" t="s">
        <v>51</v>
      </c>
      <c r="D187" s="27"/>
      <c r="E187" s="27"/>
      <c r="F187" s="23"/>
      <c r="G187" s="23" t="s">
        <v>51</v>
      </c>
      <c r="H187" s="27"/>
      <c r="I187" s="27"/>
      <c r="J187" s="23"/>
    </row>
  </sheetData>
  <mergeCells count="155">
    <mergeCell ref="B179:Z179"/>
    <mergeCell ref="B173:Z173"/>
    <mergeCell ref="B174:Z174"/>
    <mergeCell ref="B175:Z175"/>
    <mergeCell ref="B176:Z176"/>
    <mergeCell ref="B177:Z177"/>
    <mergeCell ref="B178:Z178"/>
    <mergeCell ref="B147:Z147"/>
    <mergeCell ref="B160:Z160"/>
    <mergeCell ref="B161:Z161"/>
    <mergeCell ref="B162:Z162"/>
    <mergeCell ref="B163:Z163"/>
    <mergeCell ref="B172:Z172"/>
    <mergeCell ref="B121:Z121"/>
    <mergeCell ref="B142:Z142"/>
    <mergeCell ref="B143:Z143"/>
    <mergeCell ref="B144:Z144"/>
    <mergeCell ref="B145:Z145"/>
    <mergeCell ref="B146:Z146"/>
    <mergeCell ref="B114:Z114"/>
    <mergeCell ref="B116:Z116"/>
    <mergeCell ref="B117:Z117"/>
    <mergeCell ref="B118:Z118"/>
    <mergeCell ref="B119:Z119"/>
    <mergeCell ref="B120:Z120"/>
    <mergeCell ref="B105:Z105"/>
    <mergeCell ref="B107:Z107"/>
    <mergeCell ref="B108:Z108"/>
    <mergeCell ref="B110:Z110"/>
    <mergeCell ref="B111:Z111"/>
    <mergeCell ref="B113:Z113"/>
    <mergeCell ref="B98:Z98"/>
    <mergeCell ref="B99:Z99"/>
    <mergeCell ref="B100:Z100"/>
    <mergeCell ref="B101:Z101"/>
    <mergeCell ref="B102:Z102"/>
    <mergeCell ref="B104:Z104"/>
    <mergeCell ref="B53:Z53"/>
    <mergeCell ref="B54:Z54"/>
    <mergeCell ref="B55:Z55"/>
    <mergeCell ref="B56:Z56"/>
    <mergeCell ref="B57:Z57"/>
    <mergeCell ref="B97:Z97"/>
    <mergeCell ref="B4:Z4"/>
    <mergeCell ref="B5:Z5"/>
    <mergeCell ref="B6:Z6"/>
    <mergeCell ref="B7:Z7"/>
    <mergeCell ref="B8:Z8"/>
    <mergeCell ref="B50:Z50"/>
    <mergeCell ref="D165:I165"/>
    <mergeCell ref="D166:E166"/>
    <mergeCell ref="H166:I166"/>
    <mergeCell ref="D181:E181"/>
    <mergeCell ref="H181:I181"/>
    <mergeCell ref="A1:A2"/>
    <mergeCell ref="B1:Z1"/>
    <mergeCell ref="B2:Z2"/>
    <mergeCell ref="B3:Z3"/>
    <mergeCell ref="A4:A187"/>
    <mergeCell ref="D152:E152"/>
    <mergeCell ref="H152:I152"/>
    <mergeCell ref="L152:M152"/>
    <mergeCell ref="P152:Q152"/>
    <mergeCell ref="T152:U152"/>
    <mergeCell ref="X152:Y152"/>
    <mergeCell ref="D151:E151"/>
    <mergeCell ref="H151:I151"/>
    <mergeCell ref="L151:M151"/>
    <mergeCell ref="P151:Q151"/>
    <mergeCell ref="T151:U151"/>
    <mergeCell ref="X151:Y151"/>
    <mergeCell ref="D123:E123"/>
    <mergeCell ref="H123:I123"/>
    <mergeCell ref="D149:M149"/>
    <mergeCell ref="P149:Y149"/>
    <mergeCell ref="D150:E150"/>
    <mergeCell ref="H150:I150"/>
    <mergeCell ref="L150:M150"/>
    <mergeCell ref="P150:Q150"/>
    <mergeCell ref="T150:U150"/>
    <mergeCell ref="X150:Y150"/>
    <mergeCell ref="D83:E83"/>
    <mergeCell ref="H83:I83"/>
    <mergeCell ref="L83:M83"/>
    <mergeCell ref="P83:Q83"/>
    <mergeCell ref="T83:U83"/>
    <mergeCell ref="X83:Y83"/>
    <mergeCell ref="X81:Y81"/>
    <mergeCell ref="D82:E82"/>
    <mergeCell ref="H82:I82"/>
    <mergeCell ref="L82:M82"/>
    <mergeCell ref="P82:Q82"/>
    <mergeCell ref="T82:U82"/>
    <mergeCell ref="X82:Y82"/>
    <mergeCell ref="C78:Z78"/>
    <mergeCell ref="D79:Y79"/>
    <mergeCell ref="D80:I80"/>
    <mergeCell ref="L80:Q80"/>
    <mergeCell ref="T80:Y80"/>
    <mergeCell ref="D81:E81"/>
    <mergeCell ref="H81:I81"/>
    <mergeCell ref="L81:M81"/>
    <mergeCell ref="P81:Q81"/>
    <mergeCell ref="T81:U81"/>
    <mergeCell ref="D63:E63"/>
    <mergeCell ref="H63:I63"/>
    <mergeCell ref="L63:M63"/>
    <mergeCell ref="P63:Q63"/>
    <mergeCell ref="T63:U63"/>
    <mergeCell ref="X63:Y63"/>
    <mergeCell ref="D62:E62"/>
    <mergeCell ref="H62:I62"/>
    <mergeCell ref="L62:M62"/>
    <mergeCell ref="P62:Q62"/>
    <mergeCell ref="T62:U62"/>
    <mergeCell ref="X62:Y62"/>
    <mergeCell ref="D61:E61"/>
    <mergeCell ref="H61:I61"/>
    <mergeCell ref="L61:M61"/>
    <mergeCell ref="P61:Q61"/>
    <mergeCell ref="T61:U61"/>
    <mergeCell ref="X61:Y61"/>
    <mergeCell ref="D34:E34"/>
    <mergeCell ref="H34:I34"/>
    <mergeCell ref="L34:M34"/>
    <mergeCell ref="P34:Q34"/>
    <mergeCell ref="D59:Y59"/>
    <mergeCell ref="D60:I60"/>
    <mergeCell ref="L60:Q60"/>
    <mergeCell ref="T60:Y60"/>
    <mergeCell ref="B51:Z51"/>
    <mergeCell ref="B52:Z52"/>
    <mergeCell ref="D32:E32"/>
    <mergeCell ref="H32:I32"/>
    <mergeCell ref="L32:M32"/>
    <mergeCell ref="P32:Q32"/>
    <mergeCell ref="D33:E33"/>
    <mergeCell ref="H33:I33"/>
    <mergeCell ref="L33:M33"/>
    <mergeCell ref="P33:Q33"/>
    <mergeCell ref="D13:E13"/>
    <mergeCell ref="H13:I13"/>
    <mergeCell ref="L13:M13"/>
    <mergeCell ref="P13:Q13"/>
    <mergeCell ref="C30:R30"/>
    <mergeCell ref="D31:Q31"/>
    <mergeCell ref="D10:Q10"/>
    <mergeCell ref="D11:E11"/>
    <mergeCell ref="H11:I11"/>
    <mergeCell ref="L11:M11"/>
    <mergeCell ref="P11:Q11"/>
    <mergeCell ref="D12:E12"/>
    <mergeCell ref="H12:I12"/>
    <mergeCell ref="L12:M12"/>
    <mergeCell ref="P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71"/>
  <sheetViews>
    <sheetView showGridLines="0" workbookViewId="0"/>
  </sheetViews>
  <sheetFormatPr defaultRowHeight="15" x14ac:dyDescent="0.25"/>
  <cols>
    <col min="1" max="1" width="21" bestFit="1" customWidth="1"/>
    <col min="2" max="3" width="36.5703125" bestFit="1" customWidth="1"/>
    <col min="4" max="4" width="8" customWidth="1"/>
    <col min="5" max="5" width="36.5703125" customWidth="1"/>
    <col min="6" max="6" width="8.5703125" customWidth="1"/>
    <col min="7" max="7" width="7.7109375" customWidth="1"/>
    <col min="8" max="8" width="8" customWidth="1"/>
    <col min="9" max="9" width="36.5703125" customWidth="1"/>
    <col min="10" max="10" width="8.5703125" customWidth="1"/>
    <col min="11" max="11" width="7.7109375" customWidth="1"/>
    <col min="12" max="12" width="8" customWidth="1"/>
    <col min="13" max="13" width="31.7109375" customWidth="1"/>
    <col min="14" max="14" width="8.5703125" customWidth="1"/>
    <col min="15" max="15" width="7.7109375" customWidth="1"/>
    <col min="16" max="16" width="8" customWidth="1"/>
    <col min="17" max="17" width="36.5703125" customWidth="1"/>
    <col min="18" max="19" width="7.7109375" customWidth="1"/>
    <col min="20" max="20" width="8" customWidth="1"/>
    <col min="21" max="21" width="36.5703125" customWidth="1"/>
    <col min="22" max="23" width="7.7109375" customWidth="1"/>
    <col min="24" max="24" width="8" customWidth="1"/>
    <col min="25" max="25" width="36.5703125" customWidth="1"/>
    <col min="26" max="26" width="8.5703125" customWidth="1"/>
    <col min="27" max="27" width="7.7109375" customWidth="1"/>
    <col min="28" max="28" width="8" customWidth="1"/>
    <col min="29" max="29" width="36.5703125" customWidth="1"/>
    <col min="30" max="31" width="7.7109375" customWidth="1"/>
    <col min="32" max="32" width="8" customWidth="1"/>
    <col min="33" max="33" width="27.5703125" customWidth="1"/>
    <col min="34" max="34" width="7.7109375" customWidth="1"/>
  </cols>
  <sheetData>
    <row r="1" spans="1:34" ht="15" customHeight="1" x14ac:dyDescent="0.25">
      <c r="A1" s="8" t="s">
        <v>281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430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281</v>
      </c>
      <c r="B4" s="48" t="s">
        <v>431</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x14ac:dyDescent="0.25">
      <c r="A6" s="13"/>
      <c r="B6" s="49" t="s">
        <v>432</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row>
    <row r="7" spans="1:34"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75" x14ac:dyDescent="0.25">
      <c r="A8" s="13"/>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row>
    <row r="9" spans="1:34" x14ac:dyDescent="0.25">
      <c r="A9" s="13"/>
      <c r="B9" s="5"/>
      <c r="C9" s="5"/>
      <c r="D9" s="5"/>
      <c r="E9" s="5"/>
      <c r="F9" s="5"/>
      <c r="G9" s="5"/>
      <c r="H9" s="5"/>
      <c r="I9" s="5"/>
      <c r="J9" s="5"/>
      <c r="K9" s="5"/>
      <c r="L9" s="5"/>
      <c r="M9" s="5"/>
      <c r="N9" s="5"/>
      <c r="O9" s="5"/>
      <c r="P9" s="5"/>
      <c r="Q9" s="5"/>
      <c r="R9" s="5"/>
    </row>
    <row r="10" spans="1:34" ht="15.75" thickBot="1" x14ac:dyDescent="0.3">
      <c r="A10" s="13"/>
      <c r="B10" s="5"/>
      <c r="C10" s="5" t="s">
        <v>51</v>
      </c>
      <c r="D10" s="28" t="s">
        <v>336</v>
      </c>
      <c r="E10" s="28"/>
      <c r="F10" s="28"/>
      <c r="G10" s="28"/>
      <c r="H10" s="28"/>
      <c r="I10" s="28"/>
      <c r="J10" s="28"/>
      <c r="K10" s="28"/>
      <c r="L10" s="28"/>
      <c r="M10" s="28"/>
      <c r="N10" s="28"/>
      <c r="O10" s="28"/>
      <c r="P10" s="28"/>
      <c r="Q10" s="28"/>
      <c r="R10" s="5"/>
    </row>
    <row r="11" spans="1:34" ht="15.75" thickBot="1" x14ac:dyDescent="0.3">
      <c r="A11" s="13"/>
      <c r="B11" s="5"/>
      <c r="C11" s="5" t="s">
        <v>51</v>
      </c>
      <c r="D11" s="55" t="s">
        <v>433</v>
      </c>
      <c r="E11" s="55"/>
      <c r="F11" s="55"/>
      <c r="G11" s="55"/>
      <c r="H11" s="55"/>
      <c r="I11" s="55"/>
      <c r="J11" s="5"/>
      <c r="K11" s="5" t="s">
        <v>51</v>
      </c>
      <c r="L11" s="52"/>
      <c r="M11" s="52"/>
      <c r="N11" s="5"/>
      <c r="O11" s="5" t="s">
        <v>51</v>
      </c>
      <c r="P11" s="52"/>
      <c r="Q11" s="52"/>
      <c r="R11" s="5"/>
    </row>
    <row r="12" spans="1:34" ht="15.75" thickBot="1" x14ac:dyDescent="0.3">
      <c r="A12" s="13"/>
      <c r="B12" s="2" t="s">
        <v>255</v>
      </c>
      <c r="C12" s="5" t="s">
        <v>51</v>
      </c>
      <c r="D12" s="55" t="s">
        <v>434</v>
      </c>
      <c r="E12" s="55"/>
      <c r="F12" s="5"/>
      <c r="G12" s="5" t="s">
        <v>51</v>
      </c>
      <c r="H12" s="55" t="s">
        <v>435</v>
      </c>
      <c r="I12" s="55"/>
      <c r="J12" s="5"/>
      <c r="K12" s="5" t="s">
        <v>51</v>
      </c>
      <c r="L12" s="28" t="s">
        <v>436</v>
      </c>
      <c r="M12" s="28"/>
      <c r="N12" s="5"/>
      <c r="O12" s="5" t="s">
        <v>51</v>
      </c>
      <c r="P12" s="28" t="s">
        <v>135</v>
      </c>
      <c r="Q12" s="28"/>
      <c r="R12" s="5"/>
    </row>
    <row r="13" spans="1:34" x14ac:dyDescent="0.25">
      <c r="A13" s="13"/>
      <c r="B13" s="32" t="s">
        <v>437</v>
      </c>
      <c r="C13" s="21" t="s">
        <v>51</v>
      </c>
      <c r="D13" s="21"/>
      <c r="E13" s="21"/>
      <c r="F13" s="21"/>
      <c r="G13" s="21" t="s">
        <v>51</v>
      </c>
      <c r="H13" s="21"/>
      <c r="I13" s="21"/>
      <c r="J13" s="21"/>
      <c r="K13" s="21" t="s">
        <v>51</v>
      </c>
      <c r="L13" s="21"/>
      <c r="M13" s="21"/>
      <c r="N13" s="21"/>
      <c r="O13" s="21" t="s">
        <v>51</v>
      </c>
      <c r="P13" s="21"/>
      <c r="Q13" s="21"/>
      <c r="R13" s="21"/>
    </row>
    <row r="14" spans="1:34" x14ac:dyDescent="0.25">
      <c r="A14" s="13"/>
      <c r="B14" s="3" t="s">
        <v>438</v>
      </c>
      <c r="C14" s="5" t="s">
        <v>51</v>
      </c>
      <c r="D14" s="5" t="s">
        <v>260</v>
      </c>
      <c r="E14" s="22">
        <v>3832598</v>
      </c>
      <c r="F14" t="s">
        <v>51</v>
      </c>
      <c r="G14" s="5" t="s">
        <v>51</v>
      </c>
      <c r="H14" s="5" t="s">
        <v>260</v>
      </c>
      <c r="I14" s="22">
        <v>1299564</v>
      </c>
      <c r="J14" t="s">
        <v>51</v>
      </c>
      <c r="K14" s="5" t="s">
        <v>51</v>
      </c>
      <c r="L14" s="5" t="s">
        <v>260</v>
      </c>
      <c r="M14" s="22">
        <v>25508</v>
      </c>
      <c r="N14" t="s">
        <v>51</v>
      </c>
      <c r="O14" s="5" t="s">
        <v>51</v>
      </c>
      <c r="P14" s="5" t="s">
        <v>260</v>
      </c>
      <c r="Q14" s="22">
        <v>5157670</v>
      </c>
      <c r="R14" t="s">
        <v>51</v>
      </c>
    </row>
    <row r="15" spans="1:34" ht="15.75" thickBot="1" x14ac:dyDescent="0.3">
      <c r="A15" s="13"/>
      <c r="B15" s="20" t="s">
        <v>439</v>
      </c>
      <c r="C15" s="21" t="s">
        <v>51</v>
      </c>
      <c r="D15" s="21"/>
      <c r="E15" s="25">
        <v>3278266</v>
      </c>
      <c r="F15" s="26" t="s">
        <v>51</v>
      </c>
      <c r="G15" s="21" t="s">
        <v>51</v>
      </c>
      <c r="H15" s="21"/>
      <c r="I15" s="25">
        <v>461595</v>
      </c>
      <c r="J15" s="26" t="s">
        <v>51</v>
      </c>
      <c r="K15" s="21" t="s">
        <v>51</v>
      </c>
      <c r="L15" s="21"/>
      <c r="M15" s="25">
        <v>12132</v>
      </c>
      <c r="N15" s="26" t="s">
        <v>51</v>
      </c>
      <c r="O15" s="21" t="s">
        <v>51</v>
      </c>
      <c r="P15" s="21"/>
      <c r="Q15" s="25">
        <v>3751993</v>
      </c>
      <c r="R15" s="26" t="s">
        <v>51</v>
      </c>
    </row>
    <row r="16" spans="1:34" x14ac:dyDescent="0.25">
      <c r="A16" s="13"/>
      <c r="B16" s="23"/>
      <c r="C16" s="23" t="s">
        <v>51</v>
      </c>
      <c r="D16" s="24"/>
      <c r="E16" s="24"/>
      <c r="F16" s="23"/>
      <c r="G16" s="23" t="s">
        <v>51</v>
      </c>
      <c r="H16" s="24"/>
      <c r="I16" s="24"/>
      <c r="J16" s="23"/>
      <c r="K16" s="23" t="s">
        <v>51</v>
      </c>
      <c r="L16" s="24"/>
      <c r="M16" s="24"/>
      <c r="N16" s="23"/>
      <c r="O16" s="23" t="s">
        <v>51</v>
      </c>
      <c r="P16" s="24"/>
      <c r="Q16" s="24"/>
      <c r="R16" s="23"/>
    </row>
    <row r="17" spans="1:18" x14ac:dyDescent="0.25">
      <c r="A17" s="13"/>
      <c r="B17" s="3"/>
      <c r="C17" s="5"/>
      <c r="D17" s="5"/>
      <c r="E17" s="22">
        <v>7110864</v>
      </c>
      <c r="F17" t="s">
        <v>51</v>
      </c>
      <c r="G17" s="5"/>
      <c r="H17" s="5"/>
      <c r="I17" s="22">
        <v>1761159</v>
      </c>
      <c r="J17" t="s">
        <v>51</v>
      </c>
      <c r="K17" s="5"/>
      <c r="L17" s="5"/>
      <c r="M17" s="22">
        <v>37640</v>
      </c>
      <c r="N17" t="s">
        <v>51</v>
      </c>
      <c r="O17" s="5"/>
      <c r="P17" s="5"/>
      <c r="Q17" s="22">
        <v>8909663</v>
      </c>
      <c r="R17" t="s">
        <v>51</v>
      </c>
    </row>
    <row r="18" spans="1:18" x14ac:dyDescent="0.25">
      <c r="A18" s="13"/>
      <c r="B18" s="23"/>
      <c r="C18" s="30"/>
      <c r="D18" s="30"/>
      <c r="E18" s="30"/>
      <c r="F18" s="30"/>
      <c r="G18" s="30"/>
      <c r="H18" s="30"/>
      <c r="I18" s="30"/>
      <c r="J18" s="30"/>
      <c r="K18" s="30"/>
      <c r="L18" s="30"/>
      <c r="M18" s="30"/>
      <c r="N18" s="30"/>
      <c r="O18" s="30"/>
      <c r="P18" s="30"/>
      <c r="Q18" s="30"/>
      <c r="R18" s="30"/>
    </row>
    <row r="19" spans="1:18" x14ac:dyDescent="0.25">
      <c r="A19" s="13"/>
      <c r="B19" s="32" t="s">
        <v>440</v>
      </c>
      <c r="C19" s="21"/>
      <c r="D19" s="21"/>
      <c r="E19" s="21"/>
      <c r="F19" s="21"/>
      <c r="G19" s="21"/>
      <c r="H19" s="21"/>
      <c r="I19" s="21"/>
      <c r="J19" s="21"/>
      <c r="K19" s="21"/>
      <c r="L19" s="21"/>
      <c r="M19" s="21"/>
      <c r="N19" s="21"/>
      <c r="O19" s="21"/>
      <c r="P19" s="21"/>
      <c r="Q19" s="21"/>
      <c r="R19" s="21"/>
    </row>
    <row r="20" spans="1:18" x14ac:dyDescent="0.25">
      <c r="A20" s="13"/>
      <c r="B20" s="3" t="s">
        <v>441</v>
      </c>
      <c r="C20" s="5"/>
      <c r="D20" s="5"/>
      <c r="E20" s="22">
        <v>490699</v>
      </c>
      <c r="F20" t="s">
        <v>51</v>
      </c>
      <c r="G20" s="5"/>
      <c r="H20" s="5"/>
      <c r="I20" s="22">
        <v>478704</v>
      </c>
      <c r="J20" t="s">
        <v>51</v>
      </c>
      <c r="K20" s="5"/>
      <c r="L20" s="5"/>
      <c r="M20" s="22">
        <v>131767</v>
      </c>
      <c r="N20" t="s">
        <v>51</v>
      </c>
      <c r="O20" s="5"/>
      <c r="P20" s="5"/>
      <c r="Q20" s="22">
        <v>1101170</v>
      </c>
      <c r="R20" t="s">
        <v>51</v>
      </c>
    </row>
    <row r="21" spans="1:18" ht="15.75" thickBot="1" x14ac:dyDescent="0.3">
      <c r="A21" s="13"/>
      <c r="B21" s="20" t="s">
        <v>442</v>
      </c>
      <c r="C21" s="21"/>
      <c r="D21" s="21"/>
      <c r="E21" s="25">
        <v>63116</v>
      </c>
      <c r="F21" s="26" t="s">
        <v>51</v>
      </c>
      <c r="G21" s="21"/>
      <c r="H21" s="26"/>
      <c r="I21" s="38" t="s">
        <v>278</v>
      </c>
      <c r="J21" s="26" t="s">
        <v>51</v>
      </c>
      <c r="K21" s="21"/>
      <c r="L21" s="26"/>
      <c r="M21" s="38" t="s">
        <v>278</v>
      </c>
      <c r="N21" s="26" t="s">
        <v>51</v>
      </c>
      <c r="O21" s="21"/>
      <c r="P21" s="21"/>
      <c r="Q21" s="25">
        <v>63116</v>
      </c>
      <c r="R21" s="26" t="s">
        <v>51</v>
      </c>
    </row>
    <row r="22" spans="1:18" x14ac:dyDescent="0.25">
      <c r="A22" s="13"/>
      <c r="B22" s="23"/>
      <c r="C22" s="23" t="s">
        <v>51</v>
      </c>
      <c r="D22" s="24"/>
      <c r="E22" s="24"/>
      <c r="F22" s="23"/>
      <c r="G22" s="23" t="s">
        <v>51</v>
      </c>
      <c r="H22" s="24"/>
      <c r="I22" s="24"/>
      <c r="J22" s="23"/>
      <c r="K22" s="23" t="s">
        <v>51</v>
      </c>
      <c r="L22" s="24"/>
      <c r="M22" s="24"/>
      <c r="N22" s="23"/>
      <c r="O22" s="23" t="s">
        <v>51</v>
      </c>
      <c r="P22" s="24"/>
      <c r="Q22" s="24"/>
      <c r="R22" s="23"/>
    </row>
    <row r="23" spans="1:18" x14ac:dyDescent="0.25">
      <c r="A23" s="13"/>
      <c r="B23" s="3"/>
      <c r="C23" s="5"/>
      <c r="D23" s="5"/>
      <c r="E23" s="22">
        <v>553815</v>
      </c>
      <c r="F23" t="s">
        <v>51</v>
      </c>
      <c r="G23" s="5"/>
      <c r="H23" s="5"/>
      <c r="I23" s="22">
        <v>478704</v>
      </c>
      <c r="J23" t="s">
        <v>51</v>
      </c>
      <c r="K23" s="5"/>
      <c r="L23" s="5"/>
      <c r="M23" s="22">
        <v>131767</v>
      </c>
      <c r="N23" t="s">
        <v>51</v>
      </c>
      <c r="O23" s="5"/>
      <c r="P23" s="5"/>
      <c r="Q23" s="22">
        <v>1164286</v>
      </c>
      <c r="R23" t="s">
        <v>51</v>
      </c>
    </row>
    <row r="24" spans="1:18" x14ac:dyDescent="0.25">
      <c r="A24" s="13"/>
      <c r="B24" s="23"/>
      <c r="C24" s="30"/>
      <c r="D24" s="30"/>
      <c r="E24" s="30"/>
      <c r="F24" s="30"/>
      <c r="G24" s="30"/>
      <c r="H24" s="30"/>
      <c r="I24" s="30"/>
      <c r="J24" s="30"/>
      <c r="K24" s="30"/>
      <c r="L24" s="30"/>
      <c r="M24" s="30"/>
      <c r="N24" s="30"/>
      <c r="O24" s="30"/>
      <c r="P24" s="30"/>
      <c r="Q24" s="30"/>
      <c r="R24" s="30"/>
    </row>
    <row r="25" spans="1:18" x14ac:dyDescent="0.25">
      <c r="A25" s="13"/>
      <c r="B25" s="32" t="s">
        <v>443</v>
      </c>
      <c r="C25" s="21"/>
      <c r="D25" s="21"/>
      <c r="E25" s="21"/>
      <c r="F25" s="21"/>
      <c r="G25" s="21"/>
      <c r="H25" s="21"/>
      <c r="I25" s="21"/>
      <c r="J25" s="21"/>
      <c r="K25" s="21"/>
      <c r="L25" s="21"/>
      <c r="M25" s="21"/>
      <c r="N25" s="21"/>
      <c r="O25" s="21"/>
      <c r="P25" s="21"/>
      <c r="Q25" s="21"/>
      <c r="R25" s="21"/>
    </row>
    <row r="26" spans="1:18" x14ac:dyDescent="0.25">
      <c r="A26" s="13"/>
      <c r="B26" s="3" t="s">
        <v>444</v>
      </c>
      <c r="C26" s="5"/>
      <c r="D26" s="5"/>
      <c r="E26" s="22">
        <v>1335390</v>
      </c>
      <c r="F26" t="s">
        <v>51</v>
      </c>
      <c r="G26" s="5"/>
      <c r="H26" s="5"/>
      <c r="I26" s="22">
        <v>441640</v>
      </c>
      <c r="J26" t="s">
        <v>51</v>
      </c>
      <c r="K26" s="5"/>
      <c r="L26" s="5"/>
      <c r="M26" s="22">
        <v>81058</v>
      </c>
      <c r="N26" t="s">
        <v>51</v>
      </c>
      <c r="O26" s="5"/>
      <c r="P26" s="5"/>
      <c r="Q26" s="22">
        <v>1858088</v>
      </c>
      <c r="R26" t="s">
        <v>51</v>
      </c>
    </row>
    <row r="27" spans="1:18" x14ac:dyDescent="0.25">
      <c r="A27" s="13"/>
      <c r="B27" s="20" t="s">
        <v>445</v>
      </c>
      <c r="C27" s="21"/>
      <c r="D27" s="21"/>
      <c r="E27" s="25">
        <v>367077</v>
      </c>
      <c r="F27" s="26" t="s">
        <v>51</v>
      </c>
      <c r="G27" s="21"/>
      <c r="H27" s="21"/>
      <c r="I27" s="34">
        <v>272</v>
      </c>
      <c r="J27" s="26" t="s">
        <v>51</v>
      </c>
      <c r="K27" s="21"/>
      <c r="L27" s="26"/>
      <c r="M27" s="38" t="s">
        <v>278</v>
      </c>
      <c r="N27" s="26" t="s">
        <v>51</v>
      </c>
      <c r="O27" s="21"/>
      <c r="P27" s="21"/>
      <c r="Q27" s="25">
        <v>367349</v>
      </c>
      <c r="R27" s="26" t="s">
        <v>51</v>
      </c>
    </row>
    <row r="28" spans="1:18" ht="15.75" thickBot="1" x14ac:dyDescent="0.3">
      <c r="A28" s="13"/>
      <c r="B28" s="3" t="s">
        <v>81</v>
      </c>
      <c r="C28" s="5"/>
      <c r="D28" s="5"/>
      <c r="E28" s="22">
        <v>482270</v>
      </c>
      <c r="F28" t="s">
        <v>51</v>
      </c>
      <c r="G28" s="5"/>
      <c r="H28" s="5"/>
      <c r="I28" s="22">
        <v>91150</v>
      </c>
      <c r="J28" t="s">
        <v>51</v>
      </c>
      <c r="K28" s="5"/>
      <c r="L28" s="5"/>
      <c r="M28" s="37">
        <v>655</v>
      </c>
      <c r="N28" t="s">
        <v>51</v>
      </c>
      <c r="O28" s="5"/>
      <c r="P28" s="5"/>
      <c r="Q28" s="22">
        <v>574075</v>
      </c>
      <c r="R28" t="s">
        <v>51</v>
      </c>
    </row>
    <row r="29" spans="1:18" x14ac:dyDescent="0.25">
      <c r="A29" s="13"/>
      <c r="B29" s="23"/>
      <c r="C29" s="23" t="s">
        <v>51</v>
      </c>
      <c r="D29" s="24"/>
      <c r="E29" s="24"/>
      <c r="F29" s="23"/>
      <c r="G29" s="23" t="s">
        <v>51</v>
      </c>
      <c r="H29" s="24"/>
      <c r="I29" s="24"/>
      <c r="J29" s="23"/>
      <c r="K29" s="23" t="s">
        <v>51</v>
      </c>
      <c r="L29" s="24"/>
      <c r="M29" s="24"/>
      <c r="N29" s="23"/>
      <c r="O29" s="23" t="s">
        <v>51</v>
      </c>
      <c r="P29" s="24"/>
      <c r="Q29" s="24"/>
      <c r="R29" s="23"/>
    </row>
    <row r="30" spans="1:18" ht="15.75" thickBot="1" x14ac:dyDescent="0.3">
      <c r="A30" s="13"/>
      <c r="B30" s="20"/>
      <c r="C30" s="21"/>
      <c r="D30" s="21"/>
      <c r="E30" s="25">
        <v>2184737</v>
      </c>
      <c r="F30" s="26" t="s">
        <v>51</v>
      </c>
      <c r="G30" s="21"/>
      <c r="H30" s="21"/>
      <c r="I30" s="25">
        <v>533062</v>
      </c>
      <c r="J30" s="26" t="s">
        <v>51</v>
      </c>
      <c r="K30" s="21"/>
      <c r="L30" s="21"/>
      <c r="M30" s="25">
        <v>81713</v>
      </c>
      <c r="N30" s="26" t="s">
        <v>51</v>
      </c>
      <c r="O30" s="21"/>
      <c r="P30" s="21"/>
      <c r="Q30" s="25">
        <v>2799512</v>
      </c>
      <c r="R30" s="26" t="s">
        <v>51</v>
      </c>
    </row>
    <row r="31" spans="1:18" x14ac:dyDescent="0.25">
      <c r="A31" s="13"/>
      <c r="B31" s="23"/>
      <c r="C31" s="23" t="s">
        <v>51</v>
      </c>
      <c r="D31" s="24"/>
      <c r="E31" s="24"/>
      <c r="F31" s="23"/>
      <c r="G31" s="23" t="s">
        <v>51</v>
      </c>
      <c r="H31" s="24"/>
      <c r="I31" s="24"/>
      <c r="J31" s="23"/>
      <c r="K31" s="23" t="s">
        <v>51</v>
      </c>
      <c r="L31" s="24"/>
      <c r="M31" s="24"/>
      <c r="N31" s="23"/>
      <c r="O31" s="23" t="s">
        <v>51</v>
      </c>
      <c r="P31" s="24"/>
      <c r="Q31" s="24"/>
      <c r="R31" s="23"/>
    </row>
    <row r="32" spans="1:18" ht="15.75" thickBot="1" x14ac:dyDescent="0.3">
      <c r="A32" s="13"/>
      <c r="B32" s="4" t="s">
        <v>135</v>
      </c>
      <c r="C32" s="5"/>
      <c r="D32" s="5" t="s">
        <v>260</v>
      </c>
      <c r="E32" s="22">
        <v>9849416</v>
      </c>
      <c r="F32" t="s">
        <v>51</v>
      </c>
      <c r="G32" s="5"/>
      <c r="H32" s="5" t="s">
        <v>260</v>
      </c>
      <c r="I32" s="22">
        <v>2772925</v>
      </c>
      <c r="J32" t="s">
        <v>51</v>
      </c>
      <c r="K32" s="5"/>
      <c r="L32" s="5" t="s">
        <v>260</v>
      </c>
      <c r="M32" s="22">
        <v>251120</v>
      </c>
      <c r="N32" t="s">
        <v>51</v>
      </c>
      <c r="O32" s="5"/>
      <c r="P32" s="5" t="s">
        <v>260</v>
      </c>
      <c r="Q32" s="22">
        <v>12873461</v>
      </c>
      <c r="R32" t="s">
        <v>51</v>
      </c>
    </row>
    <row r="33" spans="1:18" ht="15.75" thickTop="1" x14ac:dyDescent="0.25">
      <c r="A33" s="13"/>
      <c r="B33" s="23"/>
      <c r="C33" s="23" t="s">
        <v>51</v>
      </c>
      <c r="D33" s="27"/>
      <c r="E33" s="27"/>
      <c r="F33" s="23"/>
      <c r="G33" s="23" t="s">
        <v>51</v>
      </c>
      <c r="H33" s="27"/>
      <c r="I33" s="27"/>
      <c r="J33" s="23"/>
      <c r="K33" s="23" t="s">
        <v>51</v>
      </c>
      <c r="L33" s="27"/>
      <c r="M33" s="27"/>
      <c r="N33" s="23"/>
      <c r="O33" s="23" t="s">
        <v>51</v>
      </c>
      <c r="P33" s="27"/>
      <c r="Q33" s="27"/>
      <c r="R33" s="23"/>
    </row>
    <row r="34" spans="1:18" x14ac:dyDescent="0.25">
      <c r="A34" s="13"/>
      <c r="B34" s="23"/>
      <c r="C34" s="30"/>
      <c r="D34" s="30"/>
      <c r="E34" s="30"/>
      <c r="F34" s="30"/>
      <c r="G34" s="30"/>
      <c r="H34" s="30"/>
      <c r="I34" s="30"/>
      <c r="J34" s="30"/>
      <c r="K34" s="30"/>
      <c r="L34" s="30"/>
      <c r="M34" s="30"/>
      <c r="N34" s="30"/>
      <c r="O34" s="30"/>
      <c r="P34" s="30"/>
      <c r="Q34" s="30"/>
      <c r="R34" s="30"/>
    </row>
    <row r="35" spans="1:18" ht="15.75" thickBot="1" x14ac:dyDescent="0.3">
      <c r="A35" s="13"/>
      <c r="B35" s="5"/>
      <c r="C35" s="5" t="s">
        <v>51</v>
      </c>
      <c r="D35" s="54">
        <v>42004</v>
      </c>
      <c r="E35" s="54"/>
      <c r="F35" s="54"/>
      <c r="G35" s="54"/>
      <c r="H35" s="54"/>
      <c r="I35" s="54"/>
      <c r="J35" s="54"/>
      <c r="K35" s="54"/>
      <c r="L35" s="54"/>
      <c r="M35" s="54"/>
      <c r="N35" s="54"/>
      <c r="O35" s="54"/>
      <c r="P35" s="54"/>
      <c r="Q35" s="54"/>
      <c r="R35" s="5"/>
    </row>
    <row r="36" spans="1:18" ht="15.75" thickBot="1" x14ac:dyDescent="0.3">
      <c r="A36" s="13"/>
      <c r="B36" s="5"/>
      <c r="C36" s="5" t="s">
        <v>51</v>
      </c>
      <c r="D36" s="55" t="s">
        <v>433</v>
      </c>
      <c r="E36" s="55"/>
      <c r="F36" s="55"/>
      <c r="G36" s="55"/>
      <c r="H36" s="55"/>
      <c r="I36" s="55"/>
      <c r="J36" s="5"/>
      <c r="K36" s="5" t="s">
        <v>51</v>
      </c>
      <c r="L36" s="52"/>
      <c r="M36" s="52"/>
      <c r="N36" s="5"/>
      <c r="O36" s="5" t="s">
        <v>51</v>
      </c>
      <c r="P36" s="52"/>
      <c r="Q36" s="52"/>
      <c r="R36" s="5"/>
    </row>
    <row r="37" spans="1:18" ht="15.75" thickBot="1" x14ac:dyDescent="0.3">
      <c r="A37" s="13"/>
      <c r="B37" s="2" t="s">
        <v>255</v>
      </c>
      <c r="C37" s="5" t="s">
        <v>51</v>
      </c>
      <c r="D37" s="55" t="s">
        <v>446</v>
      </c>
      <c r="E37" s="55"/>
      <c r="F37" s="5"/>
      <c r="G37" s="5" t="s">
        <v>51</v>
      </c>
      <c r="H37" s="55" t="s">
        <v>447</v>
      </c>
      <c r="I37" s="55"/>
      <c r="J37" s="5"/>
      <c r="K37" s="5" t="s">
        <v>51</v>
      </c>
      <c r="L37" s="28" t="s">
        <v>448</v>
      </c>
      <c r="M37" s="28"/>
      <c r="N37" s="5"/>
      <c r="O37" s="5" t="s">
        <v>51</v>
      </c>
      <c r="P37" s="28" t="s">
        <v>135</v>
      </c>
      <c r="Q37" s="28"/>
      <c r="R37" s="5"/>
    </row>
    <row r="38" spans="1:18" x14ac:dyDescent="0.25">
      <c r="A38" s="13"/>
      <c r="B38" s="32" t="s">
        <v>437</v>
      </c>
      <c r="C38" s="21" t="s">
        <v>51</v>
      </c>
      <c r="D38" s="21"/>
      <c r="E38" s="21"/>
      <c r="F38" s="21"/>
      <c r="G38" s="21" t="s">
        <v>51</v>
      </c>
      <c r="H38" s="21"/>
      <c r="I38" s="21"/>
      <c r="J38" s="21"/>
      <c r="K38" s="21" t="s">
        <v>51</v>
      </c>
      <c r="L38" s="21"/>
      <c r="M38" s="21"/>
      <c r="N38" s="21"/>
      <c r="O38" s="21" t="s">
        <v>51</v>
      </c>
      <c r="P38" s="21"/>
      <c r="Q38" s="21"/>
      <c r="R38" s="21"/>
    </row>
    <row r="39" spans="1:18" x14ac:dyDescent="0.25">
      <c r="A39" s="13"/>
      <c r="B39" s="3" t="s">
        <v>438</v>
      </c>
      <c r="C39" s="5" t="s">
        <v>51</v>
      </c>
      <c r="D39" s="5" t="s">
        <v>260</v>
      </c>
      <c r="E39" s="22">
        <v>3718058</v>
      </c>
      <c r="F39" t="s">
        <v>51</v>
      </c>
      <c r="G39" s="5" t="s">
        <v>51</v>
      </c>
      <c r="H39" s="5" t="s">
        <v>260</v>
      </c>
      <c r="I39" s="22">
        <v>497949</v>
      </c>
      <c r="J39" t="s">
        <v>51</v>
      </c>
      <c r="K39" s="5" t="s">
        <v>51</v>
      </c>
      <c r="L39" s="5" t="s">
        <v>260</v>
      </c>
      <c r="M39" s="22">
        <v>189126</v>
      </c>
      <c r="N39" t="s">
        <v>51</v>
      </c>
      <c r="O39" s="5" t="s">
        <v>51</v>
      </c>
      <c r="P39" s="5" t="s">
        <v>260</v>
      </c>
      <c r="Q39" s="22">
        <v>4405133</v>
      </c>
      <c r="R39" t="s">
        <v>51</v>
      </c>
    </row>
    <row r="40" spans="1:18" ht="15.75" thickBot="1" x14ac:dyDescent="0.3">
      <c r="A40" s="13"/>
      <c r="B40" s="20" t="s">
        <v>439</v>
      </c>
      <c r="C40" s="21" t="s">
        <v>51</v>
      </c>
      <c r="D40" s="21"/>
      <c r="E40" s="25">
        <v>3284140</v>
      </c>
      <c r="F40" s="26" t="s">
        <v>51</v>
      </c>
      <c r="G40" s="21" t="s">
        <v>51</v>
      </c>
      <c r="H40" s="21"/>
      <c r="I40" s="25">
        <v>93549</v>
      </c>
      <c r="J40" s="26" t="s">
        <v>51</v>
      </c>
      <c r="K40" s="21" t="s">
        <v>51</v>
      </c>
      <c r="L40" s="21"/>
      <c r="M40" s="25">
        <v>31260</v>
      </c>
      <c r="N40" s="26" t="s">
        <v>51</v>
      </c>
      <c r="O40" s="21" t="s">
        <v>51</v>
      </c>
      <c r="P40" s="21"/>
      <c r="Q40" s="25">
        <v>3408949</v>
      </c>
      <c r="R40" s="26" t="s">
        <v>51</v>
      </c>
    </row>
    <row r="41" spans="1:18" x14ac:dyDescent="0.25">
      <c r="A41" s="13"/>
      <c r="B41" s="23"/>
      <c r="C41" s="23" t="s">
        <v>51</v>
      </c>
      <c r="D41" s="24"/>
      <c r="E41" s="24"/>
      <c r="F41" s="23"/>
      <c r="G41" s="23" t="s">
        <v>51</v>
      </c>
      <c r="H41" s="24"/>
      <c r="I41" s="24"/>
      <c r="J41" s="23"/>
      <c r="K41" s="23" t="s">
        <v>51</v>
      </c>
      <c r="L41" s="24"/>
      <c r="M41" s="24"/>
      <c r="N41" s="23"/>
      <c r="O41" s="23" t="s">
        <v>51</v>
      </c>
      <c r="P41" s="24"/>
      <c r="Q41" s="24"/>
      <c r="R41" s="23"/>
    </row>
    <row r="42" spans="1:18" x14ac:dyDescent="0.25">
      <c r="A42" s="13"/>
      <c r="B42" s="3"/>
      <c r="C42" s="5"/>
      <c r="D42" s="5"/>
      <c r="E42" s="22">
        <v>7002198</v>
      </c>
      <c r="F42" t="s">
        <v>51</v>
      </c>
      <c r="G42" s="5"/>
      <c r="H42" s="5"/>
      <c r="I42" s="22">
        <v>591498</v>
      </c>
      <c r="J42" t="s">
        <v>51</v>
      </c>
      <c r="K42" s="5"/>
      <c r="L42" s="5"/>
      <c r="M42" s="22">
        <v>220386</v>
      </c>
      <c r="N42" t="s">
        <v>51</v>
      </c>
      <c r="O42" s="5"/>
      <c r="P42" s="5"/>
      <c r="Q42" s="22">
        <v>7814082</v>
      </c>
      <c r="R42" t="s">
        <v>51</v>
      </c>
    </row>
    <row r="43" spans="1:18" x14ac:dyDescent="0.25">
      <c r="A43" s="13"/>
      <c r="B43" s="23"/>
      <c r="C43" s="30"/>
      <c r="D43" s="30"/>
      <c r="E43" s="30"/>
      <c r="F43" s="30"/>
      <c r="G43" s="30"/>
      <c r="H43" s="30"/>
      <c r="I43" s="30"/>
      <c r="J43" s="30"/>
      <c r="K43" s="30"/>
      <c r="L43" s="30"/>
      <c r="M43" s="30"/>
      <c r="N43" s="30"/>
      <c r="O43" s="30"/>
      <c r="P43" s="30"/>
      <c r="Q43" s="30"/>
      <c r="R43" s="30"/>
    </row>
    <row r="44" spans="1:18" x14ac:dyDescent="0.25">
      <c r="A44" s="13"/>
      <c r="B44" s="32" t="s">
        <v>440</v>
      </c>
      <c r="C44" s="21"/>
      <c r="D44" s="21"/>
      <c r="E44" s="21"/>
      <c r="F44" s="21"/>
      <c r="G44" s="21"/>
      <c r="H44" s="21"/>
      <c r="I44" s="21"/>
      <c r="J44" s="21"/>
      <c r="K44" s="21"/>
      <c r="L44" s="21"/>
      <c r="M44" s="21"/>
      <c r="N44" s="21"/>
      <c r="O44" s="21"/>
      <c r="P44" s="21"/>
      <c r="Q44" s="21"/>
      <c r="R44" s="21"/>
    </row>
    <row r="45" spans="1:18" x14ac:dyDescent="0.25">
      <c r="A45" s="13"/>
      <c r="B45" s="3" t="s">
        <v>441</v>
      </c>
      <c r="C45" s="5"/>
      <c r="D45" s="5"/>
      <c r="E45" s="22">
        <v>495638</v>
      </c>
      <c r="F45" t="s">
        <v>51</v>
      </c>
      <c r="G45" s="5"/>
      <c r="H45" s="5"/>
      <c r="I45" s="22">
        <v>424579</v>
      </c>
      <c r="J45" t="s">
        <v>51</v>
      </c>
      <c r="K45" s="5"/>
      <c r="L45" s="5"/>
      <c r="M45" s="22">
        <v>128024</v>
      </c>
      <c r="N45" t="s">
        <v>51</v>
      </c>
      <c r="O45" s="5"/>
      <c r="P45" s="5"/>
      <c r="Q45" s="22">
        <v>1048241</v>
      </c>
      <c r="R45" t="s">
        <v>51</v>
      </c>
    </row>
    <row r="46" spans="1:18" ht="15.75" thickBot="1" x14ac:dyDescent="0.3">
      <c r="A46" s="13"/>
      <c r="B46" s="20" t="s">
        <v>442</v>
      </c>
      <c r="C46" s="21"/>
      <c r="D46" s="21"/>
      <c r="E46" s="25">
        <v>32056</v>
      </c>
      <c r="F46" s="26" t="s">
        <v>51</v>
      </c>
      <c r="G46" s="21"/>
      <c r="H46" s="26"/>
      <c r="I46" s="38" t="s">
        <v>278</v>
      </c>
      <c r="J46" s="26" t="s">
        <v>51</v>
      </c>
      <c r="K46" s="21"/>
      <c r="L46" s="26"/>
      <c r="M46" s="38" t="s">
        <v>278</v>
      </c>
      <c r="N46" s="26" t="s">
        <v>51</v>
      </c>
      <c r="O46" s="21"/>
      <c r="P46" s="21"/>
      <c r="Q46" s="25">
        <v>32056</v>
      </c>
      <c r="R46" s="26" t="s">
        <v>51</v>
      </c>
    </row>
    <row r="47" spans="1:18" x14ac:dyDescent="0.25">
      <c r="A47" s="13"/>
      <c r="B47" s="23"/>
      <c r="C47" s="23" t="s">
        <v>51</v>
      </c>
      <c r="D47" s="24"/>
      <c r="E47" s="24"/>
      <c r="F47" s="23"/>
      <c r="G47" s="23" t="s">
        <v>51</v>
      </c>
      <c r="H47" s="24"/>
      <c r="I47" s="24"/>
      <c r="J47" s="23"/>
      <c r="K47" s="23" t="s">
        <v>51</v>
      </c>
      <c r="L47" s="24"/>
      <c r="M47" s="24"/>
      <c r="N47" s="23"/>
      <c r="O47" s="23" t="s">
        <v>51</v>
      </c>
      <c r="P47" s="24"/>
      <c r="Q47" s="24"/>
      <c r="R47" s="23"/>
    </row>
    <row r="48" spans="1:18" x14ac:dyDescent="0.25">
      <c r="A48" s="13"/>
      <c r="B48" s="3"/>
      <c r="C48" s="5"/>
      <c r="D48" s="5"/>
      <c r="E48" s="22">
        <v>527694</v>
      </c>
      <c r="F48" t="s">
        <v>51</v>
      </c>
      <c r="G48" s="5"/>
      <c r="H48" s="5"/>
      <c r="I48" s="22">
        <v>424579</v>
      </c>
      <c r="J48" t="s">
        <v>51</v>
      </c>
      <c r="K48" s="5"/>
      <c r="L48" s="5"/>
      <c r="M48" s="22">
        <v>128024</v>
      </c>
      <c r="N48" t="s">
        <v>51</v>
      </c>
      <c r="O48" s="5"/>
      <c r="P48" s="5"/>
      <c r="Q48" s="22">
        <v>1080297</v>
      </c>
      <c r="R48" t="s">
        <v>51</v>
      </c>
    </row>
    <row r="49" spans="1:34" x14ac:dyDescent="0.25">
      <c r="A49" s="13"/>
      <c r="B49" s="23"/>
      <c r="C49" s="30"/>
      <c r="D49" s="30"/>
      <c r="E49" s="30"/>
      <c r="F49" s="30"/>
      <c r="G49" s="30"/>
      <c r="H49" s="30"/>
      <c r="I49" s="30"/>
      <c r="J49" s="30"/>
      <c r="K49" s="30"/>
      <c r="L49" s="30"/>
      <c r="M49" s="30"/>
      <c r="N49" s="30"/>
      <c r="O49" s="30"/>
      <c r="P49" s="30"/>
      <c r="Q49" s="30"/>
      <c r="R49" s="30"/>
    </row>
    <row r="50" spans="1:34" x14ac:dyDescent="0.25">
      <c r="A50" s="13"/>
      <c r="B50" s="32" t="s">
        <v>443</v>
      </c>
      <c r="C50" s="21"/>
      <c r="D50" s="21"/>
      <c r="E50" s="21"/>
      <c r="F50" s="21"/>
      <c r="G50" s="21"/>
      <c r="H50" s="21"/>
      <c r="I50" s="21"/>
      <c r="J50" s="21"/>
      <c r="K50" s="21"/>
      <c r="L50" s="21"/>
      <c r="M50" s="21"/>
      <c r="N50" s="21"/>
      <c r="O50" s="21"/>
      <c r="P50" s="21"/>
      <c r="Q50" s="21"/>
      <c r="R50" s="21"/>
    </row>
    <row r="51" spans="1:34" x14ac:dyDescent="0.25">
      <c r="A51" s="13"/>
      <c r="B51" s="3" t="s">
        <v>444</v>
      </c>
      <c r="C51" s="5"/>
      <c r="D51" s="5"/>
      <c r="E51" s="22">
        <v>1290976</v>
      </c>
      <c r="F51" t="s">
        <v>51</v>
      </c>
      <c r="G51" s="5"/>
      <c r="H51" s="5"/>
      <c r="I51" s="22">
        <v>217699</v>
      </c>
      <c r="J51" t="s">
        <v>51</v>
      </c>
      <c r="K51" s="5"/>
      <c r="L51" s="5"/>
      <c r="M51" s="22">
        <v>92430</v>
      </c>
      <c r="N51" t="s">
        <v>51</v>
      </c>
      <c r="O51" s="5"/>
      <c r="P51" s="5"/>
      <c r="Q51" s="22">
        <v>1601105</v>
      </c>
      <c r="R51" t="s">
        <v>51</v>
      </c>
    </row>
    <row r="52" spans="1:34" x14ac:dyDescent="0.25">
      <c r="A52" s="13"/>
      <c r="B52" s="20" t="s">
        <v>445</v>
      </c>
      <c r="C52" s="21"/>
      <c r="D52" s="21"/>
      <c r="E52" s="25">
        <v>396766</v>
      </c>
      <c r="F52" s="26" t="s">
        <v>51</v>
      </c>
      <c r="G52" s="21"/>
      <c r="H52" s="21"/>
      <c r="I52" s="34">
        <v>392</v>
      </c>
      <c r="J52" s="26" t="s">
        <v>51</v>
      </c>
      <c r="K52" s="21"/>
      <c r="L52" s="26"/>
      <c r="M52" s="38" t="s">
        <v>278</v>
      </c>
      <c r="N52" s="26" t="s">
        <v>51</v>
      </c>
      <c r="O52" s="21"/>
      <c r="P52" s="21"/>
      <c r="Q52" s="25">
        <v>397158</v>
      </c>
      <c r="R52" s="26" t="s">
        <v>51</v>
      </c>
    </row>
    <row r="53" spans="1:34" ht="15.75" thickBot="1" x14ac:dyDescent="0.3">
      <c r="A53" s="13"/>
      <c r="B53" s="3" t="s">
        <v>81</v>
      </c>
      <c r="C53" s="5"/>
      <c r="D53" s="5"/>
      <c r="E53" s="22">
        <v>451080</v>
      </c>
      <c r="F53" t="s">
        <v>51</v>
      </c>
      <c r="G53" s="5"/>
      <c r="H53" s="5"/>
      <c r="I53" s="22">
        <v>93618</v>
      </c>
      <c r="J53" t="s">
        <v>51</v>
      </c>
      <c r="K53" s="5"/>
      <c r="L53" s="5"/>
      <c r="M53" s="22">
        <v>3704</v>
      </c>
      <c r="N53" t="s">
        <v>51</v>
      </c>
      <c r="O53" s="5"/>
      <c r="P53" s="5"/>
      <c r="Q53" s="22">
        <v>548402</v>
      </c>
      <c r="R53" t="s">
        <v>51</v>
      </c>
    </row>
    <row r="54" spans="1:34" x14ac:dyDescent="0.25">
      <c r="A54" s="13"/>
      <c r="B54" s="23"/>
      <c r="C54" s="23" t="s">
        <v>51</v>
      </c>
      <c r="D54" s="24"/>
      <c r="E54" s="24"/>
      <c r="F54" s="23"/>
      <c r="G54" s="23" t="s">
        <v>51</v>
      </c>
      <c r="H54" s="24"/>
      <c r="I54" s="24"/>
      <c r="J54" s="23"/>
      <c r="K54" s="23" t="s">
        <v>51</v>
      </c>
      <c r="L54" s="24"/>
      <c r="M54" s="24"/>
      <c r="N54" s="23"/>
      <c r="O54" s="23" t="s">
        <v>51</v>
      </c>
      <c r="P54" s="24"/>
      <c r="Q54" s="24"/>
      <c r="R54" s="23"/>
    </row>
    <row r="55" spans="1:34" ht="15.75" thickBot="1" x14ac:dyDescent="0.3">
      <c r="A55" s="13"/>
      <c r="B55" s="20"/>
      <c r="C55" s="21"/>
      <c r="D55" s="21"/>
      <c r="E55" s="25">
        <v>2138822</v>
      </c>
      <c r="F55" s="26" t="s">
        <v>51</v>
      </c>
      <c r="G55" s="21"/>
      <c r="H55" s="21"/>
      <c r="I55" s="25">
        <v>311709</v>
      </c>
      <c r="J55" s="26" t="s">
        <v>51</v>
      </c>
      <c r="K55" s="21"/>
      <c r="L55" s="21"/>
      <c r="M55" s="25">
        <v>96134</v>
      </c>
      <c r="N55" s="26" t="s">
        <v>51</v>
      </c>
      <c r="O55" s="21"/>
      <c r="P55" s="21"/>
      <c r="Q55" s="25">
        <v>2546665</v>
      </c>
      <c r="R55" s="26" t="s">
        <v>51</v>
      </c>
    </row>
    <row r="56" spans="1:34" x14ac:dyDescent="0.25">
      <c r="A56" s="13"/>
      <c r="B56" s="23"/>
      <c r="C56" s="23" t="s">
        <v>51</v>
      </c>
      <c r="D56" s="24"/>
      <c r="E56" s="24"/>
      <c r="F56" s="23"/>
      <c r="G56" s="23" t="s">
        <v>51</v>
      </c>
      <c r="H56" s="24"/>
      <c r="I56" s="24"/>
      <c r="J56" s="23"/>
      <c r="K56" s="23" t="s">
        <v>51</v>
      </c>
      <c r="L56" s="24"/>
      <c r="M56" s="24"/>
      <c r="N56" s="23"/>
      <c r="O56" s="23" t="s">
        <v>51</v>
      </c>
      <c r="P56" s="24"/>
      <c r="Q56" s="24"/>
      <c r="R56" s="23"/>
    </row>
    <row r="57" spans="1:34" ht="15.75" thickBot="1" x14ac:dyDescent="0.3">
      <c r="A57" s="13"/>
      <c r="B57" s="4" t="s">
        <v>135</v>
      </c>
      <c r="C57" s="5"/>
      <c r="D57" s="5" t="s">
        <v>260</v>
      </c>
      <c r="E57" s="22">
        <v>9668714</v>
      </c>
      <c r="F57" t="s">
        <v>51</v>
      </c>
      <c r="G57" s="5"/>
      <c r="H57" s="5" t="s">
        <v>260</v>
      </c>
      <c r="I57" s="22">
        <v>1327786</v>
      </c>
      <c r="J57" t="s">
        <v>51</v>
      </c>
      <c r="K57" s="5"/>
      <c r="L57" s="5" t="s">
        <v>260</v>
      </c>
      <c r="M57" s="22">
        <v>444544</v>
      </c>
      <c r="N57" t="s">
        <v>51</v>
      </c>
      <c r="O57" s="5"/>
      <c r="P57" s="5" t="s">
        <v>260</v>
      </c>
      <c r="Q57" s="22">
        <v>11441044</v>
      </c>
      <c r="R57" t="s">
        <v>51</v>
      </c>
    </row>
    <row r="58" spans="1:34" ht="15.75" thickTop="1" x14ac:dyDescent="0.25">
      <c r="A58" s="13"/>
      <c r="B58" s="23"/>
      <c r="C58" s="23" t="s">
        <v>51</v>
      </c>
      <c r="D58" s="27"/>
      <c r="E58" s="27"/>
      <c r="F58" s="23"/>
      <c r="G58" s="23" t="s">
        <v>51</v>
      </c>
      <c r="H58" s="27"/>
      <c r="I58" s="27"/>
      <c r="J58" s="23"/>
      <c r="K58" s="23" t="s">
        <v>51</v>
      </c>
      <c r="L58" s="27"/>
      <c r="M58" s="27"/>
      <c r="N58" s="23"/>
      <c r="O58" s="23" t="s">
        <v>51</v>
      </c>
      <c r="P58" s="27"/>
      <c r="Q58" s="27"/>
      <c r="R58" s="23"/>
    </row>
    <row r="59" spans="1:34"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row>
    <row r="60" spans="1:34" ht="15.75" x14ac:dyDescent="0.25">
      <c r="A60" s="13"/>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row>
    <row r="61" spans="1:34" ht="60" x14ac:dyDescent="0.25">
      <c r="A61" s="13"/>
      <c r="B61" s="45">
        <v>-1</v>
      </c>
      <c r="C61" s="45" t="s">
        <v>449</v>
      </c>
    </row>
    <row r="62" spans="1:34" x14ac:dyDescent="0.25">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row>
    <row r="63" spans="1:34" x14ac:dyDescent="0.25">
      <c r="A63" s="13"/>
      <c r="B63" s="49" t="s">
        <v>450</v>
      </c>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row>
    <row r="64" spans="1:34"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row>
    <row r="65" spans="1:34" x14ac:dyDescent="0.25">
      <c r="A65" s="13"/>
      <c r="B65" s="49" t="s">
        <v>451</v>
      </c>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row>
    <row r="66" spans="1:34"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row>
    <row r="67" spans="1:34" x14ac:dyDescent="0.25">
      <c r="A67" s="13"/>
      <c r="B67" s="49" t="s">
        <v>452</v>
      </c>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row>
    <row r="68" spans="1:34"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row>
    <row r="69" spans="1:34" x14ac:dyDescent="0.25">
      <c r="A69" s="13"/>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row>
    <row r="70" spans="1:34"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x14ac:dyDescent="0.25">
      <c r="A71" s="13"/>
      <c r="B71" s="49" t="s">
        <v>453</v>
      </c>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row>
    <row r="72" spans="1:34"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row>
    <row r="73" spans="1:34" x14ac:dyDescent="0.25">
      <c r="A73" s="13"/>
      <c r="B73" s="48" t="s">
        <v>454</v>
      </c>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row>
    <row r="74" spans="1:34"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row>
    <row r="75" spans="1:34" x14ac:dyDescent="0.25">
      <c r="A75" s="13"/>
      <c r="B75" s="49" t="s">
        <v>455</v>
      </c>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row>
    <row r="76" spans="1:34" x14ac:dyDescent="0.25">
      <c r="A76" s="13"/>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row>
    <row r="77" spans="1:34" ht="15.75" x14ac:dyDescent="0.25">
      <c r="A77" s="13"/>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row>
    <row r="78" spans="1:34" x14ac:dyDescent="0.25">
      <c r="A78" s="13"/>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4" ht="15.75" thickBot="1" x14ac:dyDescent="0.3">
      <c r="A79" s="13"/>
      <c r="B79" s="5"/>
      <c r="C79" s="5" t="s">
        <v>51</v>
      </c>
      <c r="D79" s="28" t="s">
        <v>336</v>
      </c>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5"/>
    </row>
    <row r="80" spans="1:34" ht="15.75" thickBot="1" x14ac:dyDescent="0.3">
      <c r="A80" s="13"/>
      <c r="B80" s="5"/>
      <c r="C80" s="5" t="s">
        <v>51</v>
      </c>
      <c r="D80" s="55" t="s">
        <v>456</v>
      </c>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
    </row>
    <row r="81" spans="1:30" ht="15" customHeight="1" x14ac:dyDescent="0.25">
      <c r="A81" s="13"/>
      <c r="B81" s="5"/>
      <c r="C81" s="5" t="s">
        <v>51</v>
      </c>
      <c r="D81" s="52"/>
      <c r="E81" s="52"/>
      <c r="F81" s="5"/>
      <c r="G81" s="5" t="s">
        <v>51</v>
      </c>
      <c r="H81" s="52"/>
      <c r="I81" s="52"/>
      <c r="J81" s="5"/>
      <c r="K81" s="5" t="s">
        <v>51</v>
      </c>
      <c r="L81" s="52"/>
      <c r="M81" s="52"/>
      <c r="N81" s="5"/>
      <c r="O81" s="5" t="s">
        <v>51</v>
      </c>
      <c r="P81" s="52"/>
      <c r="Q81" s="52"/>
      <c r="R81" s="5"/>
      <c r="S81" s="5" t="s">
        <v>51</v>
      </c>
      <c r="T81" s="52"/>
      <c r="U81" s="52"/>
      <c r="V81" s="5"/>
      <c r="W81" s="5" t="s">
        <v>51</v>
      </c>
      <c r="X81" s="53" t="s">
        <v>457</v>
      </c>
      <c r="Y81" s="53"/>
      <c r="Z81" s="52"/>
      <c r="AA81" s="5" t="s">
        <v>51</v>
      </c>
      <c r="AB81" s="53" t="s">
        <v>460</v>
      </c>
      <c r="AC81" s="53"/>
      <c r="AD81" s="5"/>
    </row>
    <row r="82" spans="1:30" ht="15.75" thickBot="1" x14ac:dyDescent="0.3">
      <c r="A82" s="13"/>
      <c r="B82" s="5"/>
      <c r="C82" s="5" t="s">
        <v>51</v>
      </c>
      <c r="D82" s="28" t="s">
        <v>461</v>
      </c>
      <c r="E82" s="28"/>
      <c r="F82" s="28"/>
      <c r="G82" s="28"/>
      <c r="H82" s="28"/>
      <c r="I82" s="28"/>
      <c r="J82" s="28"/>
      <c r="K82" s="28"/>
      <c r="L82" s="28"/>
      <c r="M82" s="28"/>
      <c r="N82" s="28"/>
      <c r="O82" s="28"/>
      <c r="P82" s="28"/>
      <c r="Q82" s="28"/>
      <c r="R82" s="5"/>
      <c r="S82" s="5" t="s">
        <v>51</v>
      </c>
      <c r="T82" s="12"/>
      <c r="U82" s="12"/>
      <c r="V82" s="5"/>
      <c r="W82" s="5" t="s">
        <v>51</v>
      </c>
      <c r="X82" s="29" t="s">
        <v>458</v>
      </c>
      <c r="Y82" s="29"/>
      <c r="Z82" s="12"/>
      <c r="AA82" s="5" t="s">
        <v>51</v>
      </c>
      <c r="AB82" s="29" t="s">
        <v>462</v>
      </c>
      <c r="AC82" s="29"/>
      <c r="AD82" s="5"/>
    </row>
    <row r="83" spans="1:30" ht="15.75" thickBot="1" x14ac:dyDescent="0.3">
      <c r="A83" s="13"/>
      <c r="B83" s="2" t="s">
        <v>255</v>
      </c>
      <c r="C83" s="5" t="s">
        <v>51</v>
      </c>
      <c r="D83" s="58" t="s">
        <v>463</v>
      </c>
      <c r="E83" s="58"/>
      <c r="F83" s="5"/>
      <c r="G83" s="5" t="s">
        <v>51</v>
      </c>
      <c r="H83" s="58" t="s">
        <v>464</v>
      </c>
      <c r="I83" s="58"/>
      <c r="J83" s="5"/>
      <c r="K83" s="5" t="s">
        <v>51</v>
      </c>
      <c r="L83" s="58" t="s">
        <v>465</v>
      </c>
      <c r="M83" s="58"/>
      <c r="N83" s="5"/>
      <c r="O83" s="5" t="s">
        <v>51</v>
      </c>
      <c r="P83" s="55" t="s">
        <v>135</v>
      </c>
      <c r="Q83" s="55"/>
      <c r="R83" s="5"/>
      <c r="S83" s="5" t="s">
        <v>51</v>
      </c>
      <c r="T83" s="28" t="s">
        <v>466</v>
      </c>
      <c r="U83" s="28"/>
      <c r="V83" s="5"/>
      <c r="W83" s="5" t="s">
        <v>51</v>
      </c>
      <c r="X83" s="28" t="s">
        <v>459</v>
      </c>
      <c r="Y83" s="28"/>
      <c r="Z83" s="12"/>
      <c r="AA83" s="5" t="s">
        <v>51</v>
      </c>
      <c r="AB83" s="28" t="s">
        <v>467</v>
      </c>
      <c r="AC83" s="28"/>
      <c r="AD83" s="5"/>
    </row>
    <row r="84" spans="1:30" x14ac:dyDescent="0.25">
      <c r="A84" s="13"/>
      <c r="B84" s="20" t="s">
        <v>468</v>
      </c>
      <c r="C84" s="21" t="s">
        <v>51</v>
      </c>
      <c r="D84" s="26" t="s">
        <v>260</v>
      </c>
      <c r="E84" s="38" t="s">
        <v>278</v>
      </c>
      <c r="F84" s="26" t="s">
        <v>51</v>
      </c>
      <c r="G84" s="21" t="s">
        <v>51</v>
      </c>
      <c r="H84" s="26" t="s">
        <v>260</v>
      </c>
      <c r="I84" s="38" t="s">
        <v>278</v>
      </c>
      <c r="J84" s="26" t="s">
        <v>51</v>
      </c>
      <c r="K84" s="21" t="s">
        <v>51</v>
      </c>
      <c r="L84" s="21" t="s">
        <v>260</v>
      </c>
      <c r="M84" s="34">
        <v>126</v>
      </c>
      <c r="N84" s="26" t="s">
        <v>51</v>
      </c>
      <c r="O84" s="21" t="s">
        <v>51</v>
      </c>
      <c r="P84" s="21" t="s">
        <v>260</v>
      </c>
      <c r="Q84" s="34">
        <v>126</v>
      </c>
      <c r="R84" s="26" t="s">
        <v>51</v>
      </c>
      <c r="S84" s="21" t="s">
        <v>51</v>
      </c>
      <c r="T84" s="21" t="s">
        <v>260</v>
      </c>
      <c r="U84" s="25">
        <v>521859</v>
      </c>
      <c r="V84" s="26" t="s">
        <v>51</v>
      </c>
      <c r="W84" s="21" t="s">
        <v>51</v>
      </c>
      <c r="X84" s="21" t="s">
        <v>260</v>
      </c>
      <c r="Y84" s="25">
        <v>521985</v>
      </c>
      <c r="Z84" s="26" t="s">
        <v>51</v>
      </c>
      <c r="AA84" s="21" t="s">
        <v>51</v>
      </c>
      <c r="AB84" s="26" t="s">
        <v>260</v>
      </c>
      <c r="AC84" s="38" t="s">
        <v>278</v>
      </c>
      <c r="AD84" s="26" t="s">
        <v>51</v>
      </c>
    </row>
    <row r="85" spans="1:30" x14ac:dyDescent="0.25">
      <c r="A85" s="13"/>
      <c r="B85" s="3" t="s">
        <v>469</v>
      </c>
      <c r="C85" s="5" t="s">
        <v>51</v>
      </c>
      <c r="D85" s="5"/>
      <c r="E85" s="22">
        <v>3565</v>
      </c>
      <c r="F85" t="s">
        <v>51</v>
      </c>
      <c r="G85" s="5" t="s">
        <v>51</v>
      </c>
      <c r="H85" s="5"/>
      <c r="I85" s="37">
        <v>205</v>
      </c>
      <c r="J85" t="s">
        <v>51</v>
      </c>
      <c r="K85" s="5" t="s">
        <v>51</v>
      </c>
      <c r="L85" s="5"/>
      <c r="M85" s="22">
        <v>18774</v>
      </c>
      <c r="N85" t="s">
        <v>51</v>
      </c>
      <c r="O85" s="5" t="s">
        <v>51</v>
      </c>
      <c r="P85" s="5"/>
      <c r="Q85" s="22">
        <v>22544</v>
      </c>
      <c r="R85" t="s">
        <v>51</v>
      </c>
      <c r="S85" s="5" t="s">
        <v>51</v>
      </c>
      <c r="T85" s="5"/>
      <c r="U85" s="22">
        <v>3288069</v>
      </c>
      <c r="V85" t="s">
        <v>51</v>
      </c>
      <c r="W85" s="5" t="s">
        <v>51</v>
      </c>
      <c r="X85" s="5"/>
      <c r="Y85" s="22">
        <v>3310613</v>
      </c>
      <c r="Z85" t="s">
        <v>51</v>
      </c>
      <c r="AA85" s="5" t="s">
        <v>51</v>
      </c>
      <c r="AB85" s="5"/>
      <c r="AC85" s="37">
        <v>239</v>
      </c>
      <c r="AD85" t="s">
        <v>51</v>
      </c>
    </row>
    <row r="86" spans="1:30" x14ac:dyDescent="0.25">
      <c r="A86" s="13"/>
      <c r="B86" s="20" t="s">
        <v>470</v>
      </c>
      <c r="C86" s="21" t="s">
        <v>51</v>
      </c>
      <c r="D86" s="21"/>
      <c r="E86" s="25">
        <v>3277</v>
      </c>
      <c r="F86" s="26" t="s">
        <v>51</v>
      </c>
      <c r="G86" s="21" t="s">
        <v>51</v>
      </c>
      <c r="H86" s="21"/>
      <c r="I86" s="34">
        <v>497</v>
      </c>
      <c r="J86" s="26" t="s">
        <v>51</v>
      </c>
      <c r="K86" s="21" t="s">
        <v>51</v>
      </c>
      <c r="L86" s="21"/>
      <c r="M86" s="25">
        <v>12821</v>
      </c>
      <c r="N86" s="26" t="s">
        <v>51</v>
      </c>
      <c r="O86" s="21" t="s">
        <v>51</v>
      </c>
      <c r="P86" s="21"/>
      <c r="Q86" s="25">
        <v>16595</v>
      </c>
      <c r="R86" s="26" t="s">
        <v>51</v>
      </c>
      <c r="S86" s="21" t="s">
        <v>51</v>
      </c>
      <c r="T86" s="21"/>
      <c r="U86" s="25">
        <v>3261671</v>
      </c>
      <c r="V86" s="26" t="s">
        <v>51</v>
      </c>
      <c r="W86" s="21" t="s">
        <v>51</v>
      </c>
      <c r="X86" s="21"/>
      <c r="Y86" s="25">
        <v>3278266</v>
      </c>
      <c r="Z86" s="26" t="s">
        <v>51</v>
      </c>
      <c r="AA86" s="21" t="s">
        <v>51</v>
      </c>
      <c r="AB86" s="26"/>
      <c r="AC86" s="38" t="s">
        <v>278</v>
      </c>
      <c r="AD86" s="26" t="s">
        <v>51</v>
      </c>
    </row>
    <row r="87" spans="1:30" x14ac:dyDescent="0.25">
      <c r="A87" s="13"/>
      <c r="B87" s="23"/>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row>
    <row r="88" spans="1:30" x14ac:dyDescent="0.25">
      <c r="A88" s="13"/>
      <c r="B88" s="3" t="s">
        <v>471</v>
      </c>
      <c r="C88" s="5" t="s">
        <v>51</v>
      </c>
      <c r="D88" s="5"/>
      <c r="E88" s="22">
        <v>2608</v>
      </c>
      <c r="F88" t="s">
        <v>51</v>
      </c>
      <c r="G88" s="5" t="s">
        <v>51</v>
      </c>
      <c r="H88" s="5"/>
      <c r="I88" s="37">
        <v>200</v>
      </c>
      <c r="J88" t="s">
        <v>51</v>
      </c>
      <c r="K88" s="5" t="s">
        <v>51</v>
      </c>
      <c r="L88" s="5"/>
      <c r="M88" s="22">
        <v>11166</v>
      </c>
      <c r="N88" t="s">
        <v>51</v>
      </c>
      <c r="O88" s="5" t="s">
        <v>51</v>
      </c>
      <c r="P88" s="5"/>
      <c r="Q88" s="22">
        <v>13974</v>
      </c>
      <c r="R88" t="s">
        <v>51</v>
      </c>
      <c r="S88" s="5" t="s">
        <v>51</v>
      </c>
      <c r="T88" s="5"/>
      <c r="U88" s="22">
        <v>423428</v>
      </c>
      <c r="V88" t="s">
        <v>51</v>
      </c>
      <c r="W88" s="5" t="s">
        <v>51</v>
      </c>
      <c r="X88" s="5"/>
      <c r="Y88" s="22">
        <v>437402</v>
      </c>
      <c r="Z88" t="s">
        <v>51</v>
      </c>
      <c r="AA88" s="5" t="s">
        <v>51</v>
      </c>
      <c r="AC88" s="33" t="s">
        <v>278</v>
      </c>
      <c r="AD88" t="s">
        <v>51</v>
      </c>
    </row>
    <row r="89" spans="1:30" x14ac:dyDescent="0.25">
      <c r="A89" s="13"/>
      <c r="B89" s="20" t="s">
        <v>472</v>
      </c>
      <c r="C89" s="21" t="s">
        <v>51</v>
      </c>
      <c r="D89" s="26"/>
      <c r="E89" s="38" t="s">
        <v>278</v>
      </c>
      <c r="F89" s="26" t="s">
        <v>51</v>
      </c>
      <c r="G89" s="21" t="s">
        <v>51</v>
      </c>
      <c r="H89" s="26"/>
      <c r="I89" s="38" t="s">
        <v>278</v>
      </c>
      <c r="J89" s="26" t="s">
        <v>51</v>
      </c>
      <c r="K89" s="21" t="s">
        <v>51</v>
      </c>
      <c r="L89" s="21"/>
      <c r="M89" s="25">
        <v>3982</v>
      </c>
      <c r="N89" s="26" t="s">
        <v>51</v>
      </c>
      <c r="O89" s="21" t="s">
        <v>51</v>
      </c>
      <c r="P89" s="21"/>
      <c r="Q89" s="25">
        <v>3982</v>
      </c>
      <c r="R89" s="26" t="s">
        <v>51</v>
      </c>
      <c r="S89" s="21" t="s">
        <v>51</v>
      </c>
      <c r="T89" s="21"/>
      <c r="U89" s="25">
        <v>112431</v>
      </c>
      <c r="V89" s="26" t="s">
        <v>51</v>
      </c>
      <c r="W89" s="21" t="s">
        <v>51</v>
      </c>
      <c r="X89" s="21"/>
      <c r="Y89" s="25">
        <v>116413</v>
      </c>
      <c r="Z89" s="26" t="s">
        <v>51</v>
      </c>
      <c r="AA89" s="21" t="s">
        <v>51</v>
      </c>
      <c r="AB89" s="26"/>
      <c r="AC89" s="38" t="s">
        <v>278</v>
      </c>
      <c r="AD89" s="26" t="s">
        <v>51</v>
      </c>
    </row>
    <row r="90" spans="1:30" x14ac:dyDescent="0.25">
      <c r="A90" s="13"/>
      <c r="B90" s="23"/>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row>
    <row r="91" spans="1:30" x14ac:dyDescent="0.25">
      <c r="A91" s="13"/>
      <c r="B91" s="3" t="s">
        <v>473</v>
      </c>
      <c r="C91" s="5" t="s">
        <v>51</v>
      </c>
      <c r="D91" s="5"/>
      <c r="E91" s="22">
        <v>2251</v>
      </c>
      <c r="F91" t="s">
        <v>51</v>
      </c>
      <c r="G91" s="5" t="s">
        <v>51</v>
      </c>
      <c r="H91" s="5"/>
      <c r="I91" s="37">
        <v>437</v>
      </c>
      <c r="J91" t="s">
        <v>51</v>
      </c>
      <c r="K91" s="5" t="s">
        <v>51</v>
      </c>
      <c r="L91" s="5"/>
      <c r="M91" s="22">
        <v>9853</v>
      </c>
      <c r="N91" t="s">
        <v>51</v>
      </c>
      <c r="O91" s="5" t="s">
        <v>51</v>
      </c>
      <c r="P91" s="5"/>
      <c r="Q91" s="22">
        <v>12541</v>
      </c>
      <c r="R91" t="s">
        <v>51</v>
      </c>
      <c r="S91" s="5" t="s">
        <v>51</v>
      </c>
      <c r="T91" s="5"/>
      <c r="U91" s="22">
        <v>1322849</v>
      </c>
      <c r="V91" t="s">
        <v>51</v>
      </c>
      <c r="W91" s="5" t="s">
        <v>51</v>
      </c>
      <c r="X91" s="5"/>
      <c r="Y91" s="22">
        <v>1335390</v>
      </c>
      <c r="Z91" t="s">
        <v>51</v>
      </c>
      <c r="AA91" s="5" t="s">
        <v>51</v>
      </c>
      <c r="AC91" s="33" t="s">
        <v>278</v>
      </c>
      <c r="AD91" t="s">
        <v>51</v>
      </c>
    </row>
    <row r="92" spans="1:30" x14ac:dyDescent="0.25">
      <c r="A92" s="13"/>
      <c r="B92" s="20" t="s">
        <v>474</v>
      </c>
      <c r="C92" s="21" t="s">
        <v>51</v>
      </c>
      <c r="D92" s="21"/>
      <c r="E92" s="25">
        <v>2069</v>
      </c>
      <c r="F92" s="26" t="s">
        <v>51</v>
      </c>
      <c r="G92" s="21" t="s">
        <v>51</v>
      </c>
      <c r="H92" s="21"/>
      <c r="I92" s="34">
        <v>455</v>
      </c>
      <c r="J92" s="26" t="s">
        <v>51</v>
      </c>
      <c r="K92" s="21" t="s">
        <v>51</v>
      </c>
      <c r="L92" s="21"/>
      <c r="M92" s="25">
        <v>1415</v>
      </c>
      <c r="N92" s="26" t="s">
        <v>51</v>
      </c>
      <c r="O92" s="21" t="s">
        <v>51</v>
      </c>
      <c r="P92" s="21"/>
      <c r="Q92" s="25">
        <v>3939</v>
      </c>
      <c r="R92" s="26" t="s">
        <v>51</v>
      </c>
      <c r="S92" s="21" t="s">
        <v>51</v>
      </c>
      <c r="T92" s="21"/>
      <c r="U92" s="25">
        <v>363138</v>
      </c>
      <c r="V92" s="26" t="s">
        <v>51</v>
      </c>
      <c r="W92" s="21" t="s">
        <v>51</v>
      </c>
      <c r="X92" s="21"/>
      <c r="Y92" s="25">
        <v>367077</v>
      </c>
      <c r="Z92" s="26" t="s">
        <v>51</v>
      </c>
      <c r="AA92" s="21" t="s">
        <v>51</v>
      </c>
      <c r="AB92" s="26"/>
      <c r="AC92" s="38" t="s">
        <v>278</v>
      </c>
      <c r="AD92" s="26" t="s">
        <v>51</v>
      </c>
    </row>
    <row r="93" spans="1:30" x14ac:dyDescent="0.25">
      <c r="A93" s="13"/>
      <c r="B93" s="3" t="s">
        <v>475</v>
      </c>
      <c r="C93" s="5" t="s">
        <v>51</v>
      </c>
      <c r="D93" s="5"/>
      <c r="E93" s="37">
        <v>141</v>
      </c>
      <c r="F93" t="s">
        <v>51</v>
      </c>
      <c r="G93" s="5" t="s">
        <v>51</v>
      </c>
      <c r="H93" s="5"/>
      <c r="I93" s="37">
        <v>120</v>
      </c>
      <c r="J93" t="s">
        <v>51</v>
      </c>
      <c r="K93" s="5" t="s">
        <v>51</v>
      </c>
      <c r="L93" s="5"/>
      <c r="M93" s="22">
        <v>1300</v>
      </c>
      <c r="N93" t="s">
        <v>51</v>
      </c>
      <c r="O93" s="5" t="s">
        <v>51</v>
      </c>
      <c r="P93" s="5"/>
      <c r="Q93" s="22">
        <v>1561</v>
      </c>
      <c r="R93" t="s">
        <v>51</v>
      </c>
      <c r="S93" s="5" t="s">
        <v>51</v>
      </c>
      <c r="T93" s="5"/>
      <c r="U93" s="22">
        <v>70603</v>
      </c>
      <c r="V93" t="s">
        <v>51</v>
      </c>
      <c r="W93" s="5" t="s">
        <v>51</v>
      </c>
      <c r="X93" s="5"/>
      <c r="Y93" s="22">
        <v>72164</v>
      </c>
      <c r="Z93" t="s">
        <v>51</v>
      </c>
      <c r="AA93" s="5" t="s">
        <v>51</v>
      </c>
      <c r="AC93" s="33" t="s">
        <v>278</v>
      </c>
      <c r="AD93" t="s">
        <v>51</v>
      </c>
    </row>
    <row r="94" spans="1:30" ht="15.75" thickBot="1" x14ac:dyDescent="0.3">
      <c r="A94" s="13"/>
      <c r="B94" s="20" t="s">
        <v>476</v>
      </c>
      <c r="C94" s="21" t="s">
        <v>51</v>
      </c>
      <c r="D94" s="21"/>
      <c r="E94" s="25">
        <v>1538</v>
      </c>
      <c r="F94" s="26" t="s">
        <v>51</v>
      </c>
      <c r="G94" s="21" t="s">
        <v>51</v>
      </c>
      <c r="H94" s="21"/>
      <c r="I94" s="34">
        <v>242</v>
      </c>
      <c r="J94" s="26" t="s">
        <v>51</v>
      </c>
      <c r="K94" s="21" t="s">
        <v>51</v>
      </c>
      <c r="L94" s="21"/>
      <c r="M94" s="34">
        <v>866</v>
      </c>
      <c r="N94" s="26" t="s">
        <v>51</v>
      </c>
      <c r="O94" s="21" t="s">
        <v>51</v>
      </c>
      <c r="P94" s="21"/>
      <c r="Q94" s="25">
        <v>2646</v>
      </c>
      <c r="R94" s="26" t="s">
        <v>51</v>
      </c>
      <c r="S94" s="21" t="s">
        <v>51</v>
      </c>
      <c r="T94" s="21"/>
      <c r="U94" s="25">
        <v>407460</v>
      </c>
      <c r="V94" s="26" t="s">
        <v>51</v>
      </c>
      <c r="W94" s="21" t="s">
        <v>51</v>
      </c>
      <c r="X94" s="21"/>
      <c r="Y94" s="25">
        <v>410106</v>
      </c>
      <c r="Z94" s="26" t="s">
        <v>51</v>
      </c>
      <c r="AA94" s="21" t="s">
        <v>51</v>
      </c>
      <c r="AB94" s="26"/>
      <c r="AC94" s="38" t="s">
        <v>278</v>
      </c>
      <c r="AD94" s="26" t="s">
        <v>51</v>
      </c>
    </row>
    <row r="95" spans="1:30" x14ac:dyDescent="0.25">
      <c r="A95" s="13"/>
      <c r="B95" s="23"/>
      <c r="C95" s="23" t="s">
        <v>51</v>
      </c>
      <c r="D95" s="24"/>
      <c r="E95" s="24"/>
      <c r="F95" s="23"/>
      <c r="G95" s="23" t="s">
        <v>51</v>
      </c>
      <c r="H95" s="24"/>
      <c r="I95" s="24"/>
      <c r="J95" s="23"/>
      <c r="K95" s="23" t="s">
        <v>51</v>
      </c>
      <c r="L95" s="24"/>
      <c r="M95" s="24"/>
      <c r="N95" s="23"/>
      <c r="O95" s="23" t="s">
        <v>51</v>
      </c>
      <c r="P95" s="24"/>
      <c r="Q95" s="24"/>
      <c r="R95" s="23"/>
      <c r="S95" s="23" t="s">
        <v>51</v>
      </c>
      <c r="T95" s="24"/>
      <c r="U95" s="24"/>
      <c r="V95" s="23"/>
      <c r="W95" s="23" t="s">
        <v>51</v>
      </c>
      <c r="X95" s="24"/>
      <c r="Y95" s="24"/>
      <c r="Z95" s="23"/>
      <c r="AA95" s="23" t="s">
        <v>51</v>
      </c>
      <c r="AB95" s="24"/>
      <c r="AC95" s="24"/>
      <c r="AD95" s="23"/>
    </row>
    <row r="96" spans="1:30" ht="15.75" thickBot="1" x14ac:dyDescent="0.3">
      <c r="A96" s="13"/>
      <c r="B96" s="3" t="s">
        <v>135</v>
      </c>
      <c r="C96" s="5"/>
      <c r="D96" s="5" t="s">
        <v>260</v>
      </c>
      <c r="E96" s="22">
        <v>15449</v>
      </c>
      <c r="F96" t="s">
        <v>51</v>
      </c>
      <c r="G96" s="5"/>
      <c r="H96" s="5" t="s">
        <v>260</v>
      </c>
      <c r="I96" s="22">
        <v>2156</v>
      </c>
      <c r="J96" t="s">
        <v>51</v>
      </c>
      <c r="K96" s="5"/>
      <c r="L96" s="5" t="s">
        <v>260</v>
      </c>
      <c r="M96" s="22">
        <v>60303</v>
      </c>
      <c r="N96" t="s">
        <v>51</v>
      </c>
      <c r="O96" s="5"/>
      <c r="P96" s="5" t="s">
        <v>260</v>
      </c>
      <c r="Q96" s="22">
        <v>77908</v>
      </c>
      <c r="R96" t="s">
        <v>51</v>
      </c>
      <c r="S96" s="5"/>
      <c r="T96" s="5" t="s">
        <v>260</v>
      </c>
      <c r="U96" s="22">
        <v>9771508</v>
      </c>
      <c r="V96" t="s">
        <v>51</v>
      </c>
      <c r="W96" s="5"/>
      <c r="X96" s="5" t="s">
        <v>260</v>
      </c>
      <c r="Y96" s="22">
        <v>9849416</v>
      </c>
      <c r="Z96" t="s">
        <v>51</v>
      </c>
      <c r="AA96" s="5"/>
      <c r="AB96" s="5" t="s">
        <v>260</v>
      </c>
      <c r="AC96" s="37">
        <v>239</v>
      </c>
      <c r="AD96" t="s">
        <v>51</v>
      </c>
    </row>
    <row r="97" spans="1:30" ht="15.75" thickTop="1" x14ac:dyDescent="0.25">
      <c r="A97" s="13"/>
      <c r="B97" s="23"/>
      <c r="C97" s="23" t="s">
        <v>51</v>
      </c>
      <c r="D97" s="27"/>
      <c r="E97" s="27"/>
      <c r="F97" s="23"/>
      <c r="G97" s="23" t="s">
        <v>51</v>
      </c>
      <c r="H97" s="27"/>
      <c r="I97" s="27"/>
      <c r="J97" s="23"/>
      <c r="K97" s="23" t="s">
        <v>51</v>
      </c>
      <c r="L97" s="27"/>
      <c r="M97" s="27"/>
      <c r="N97" s="23"/>
      <c r="O97" s="23" t="s">
        <v>51</v>
      </c>
      <c r="P97" s="27"/>
      <c r="Q97" s="27"/>
      <c r="R97" s="23"/>
      <c r="S97" s="23" t="s">
        <v>51</v>
      </c>
      <c r="T97" s="27"/>
      <c r="U97" s="27"/>
      <c r="V97" s="23"/>
      <c r="W97" s="23" t="s">
        <v>51</v>
      </c>
      <c r="X97" s="27"/>
      <c r="Y97" s="27"/>
      <c r="Z97" s="23"/>
      <c r="AA97" s="23" t="s">
        <v>51</v>
      </c>
      <c r="AB97" s="27"/>
      <c r="AC97" s="27"/>
      <c r="AD97" s="23"/>
    </row>
    <row r="98" spans="1:30" x14ac:dyDescent="0.25">
      <c r="A98" s="13"/>
      <c r="B98" s="23"/>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row>
    <row r="99" spans="1:30" ht="15.75" thickBot="1" x14ac:dyDescent="0.3">
      <c r="A99" s="13"/>
      <c r="B99" s="5"/>
      <c r="C99" s="5" t="s">
        <v>51</v>
      </c>
      <c r="D99" s="54">
        <v>42004</v>
      </c>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
    </row>
    <row r="100" spans="1:30" ht="15.75" thickBot="1" x14ac:dyDescent="0.3">
      <c r="A100" s="13"/>
      <c r="B100" s="5"/>
      <c r="C100" s="5" t="s">
        <v>51</v>
      </c>
      <c r="D100" s="55" t="s">
        <v>456</v>
      </c>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
    </row>
    <row r="101" spans="1:30" ht="15" customHeight="1" x14ac:dyDescent="0.25">
      <c r="A101" s="13"/>
      <c r="B101" s="5"/>
      <c r="C101" s="5" t="s">
        <v>51</v>
      </c>
      <c r="D101" s="52"/>
      <c r="E101" s="52"/>
      <c r="F101" s="5"/>
      <c r="G101" s="5" t="s">
        <v>51</v>
      </c>
      <c r="H101" s="52"/>
      <c r="I101" s="52"/>
      <c r="J101" s="5"/>
      <c r="K101" s="5" t="s">
        <v>51</v>
      </c>
      <c r="L101" s="52"/>
      <c r="M101" s="52"/>
      <c r="N101" s="5"/>
      <c r="O101" s="5" t="s">
        <v>51</v>
      </c>
      <c r="P101" s="52"/>
      <c r="Q101" s="52"/>
      <c r="R101" s="5"/>
      <c r="S101" s="5" t="s">
        <v>51</v>
      </c>
      <c r="T101" s="52"/>
      <c r="U101" s="52"/>
      <c r="V101" s="5"/>
      <c r="W101" s="5" t="s">
        <v>51</v>
      </c>
      <c r="X101" s="53" t="s">
        <v>477</v>
      </c>
      <c r="Y101" s="53"/>
      <c r="Z101" s="5"/>
      <c r="AA101" s="5" t="s">
        <v>51</v>
      </c>
      <c r="AB101" s="53" t="s">
        <v>460</v>
      </c>
      <c r="AC101" s="53"/>
      <c r="AD101" s="5"/>
    </row>
    <row r="102" spans="1:30" ht="15.75" thickBot="1" x14ac:dyDescent="0.3">
      <c r="A102" s="13"/>
      <c r="B102" s="5"/>
      <c r="C102" s="5" t="s">
        <v>51</v>
      </c>
      <c r="D102" s="28" t="s">
        <v>461</v>
      </c>
      <c r="E102" s="28"/>
      <c r="F102" s="28"/>
      <c r="G102" s="28"/>
      <c r="H102" s="28"/>
      <c r="I102" s="28"/>
      <c r="J102" s="28"/>
      <c r="K102" s="28"/>
      <c r="L102" s="28"/>
      <c r="M102" s="28"/>
      <c r="N102" s="28"/>
      <c r="O102" s="28"/>
      <c r="P102" s="28"/>
      <c r="Q102" s="28"/>
      <c r="R102" s="5"/>
      <c r="S102" s="5" t="s">
        <v>51</v>
      </c>
      <c r="T102" s="12"/>
      <c r="U102" s="12"/>
      <c r="V102" s="5"/>
      <c r="W102" s="5" t="s">
        <v>51</v>
      </c>
      <c r="X102" s="29" t="s">
        <v>478</v>
      </c>
      <c r="Y102" s="29"/>
      <c r="Z102" s="5"/>
      <c r="AA102" s="5" t="s">
        <v>51</v>
      </c>
      <c r="AB102" s="29" t="s">
        <v>479</v>
      </c>
      <c r="AC102" s="29"/>
      <c r="AD102" s="5"/>
    </row>
    <row r="103" spans="1:30" ht="15.75" thickBot="1" x14ac:dyDescent="0.3">
      <c r="A103" s="13"/>
      <c r="B103" s="2" t="s">
        <v>255</v>
      </c>
      <c r="C103" s="5" t="s">
        <v>51</v>
      </c>
      <c r="D103" s="58" t="s">
        <v>480</v>
      </c>
      <c r="E103" s="58"/>
      <c r="F103" s="5"/>
      <c r="G103" s="5" t="s">
        <v>51</v>
      </c>
      <c r="H103" s="58" t="s">
        <v>481</v>
      </c>
      <c r="I103" s="58"/>
      <c r="J103" s="5"/>
      <c r="K103" s="5" t="s">
        <v>51</v>
      </c>
      <c r="L103" s="58" t="s">
        <v>482</v>
      </c>
      <c r="M103" s="58"/>
      <c r="N103" s="5"/>
      <c r="O103" s="5" t="s">
        <v>51</v>
      </c>
      <c r="P103" s="55" t="s">
        <v>135</v>
      </c>
      <c r="Q103" s="55"/>
      <c r="R103" s="5"/>
      <c r="S103" s="5" t="s">
        <v>51</v>
      </c>
      <c r="T103" s="28" t="s">
        <v>466</v>
      </c>
      <c r="U103" s="28"/>
      <c r="V103" s="5"/>
      <c r="W103" s="5" t="s">
        <v>51</v>
      </c>
      <c r="X103" s="28" t="s">
        <v>459</v>
      </c>
      <c r="Y103" s="28"/>
      <c r="Z103" s="5"/>
      <c r="AA103" s="5" t="s">
        <v>51</v>
      </c>
      <c r="AB103" s="28" t="s">
        <v>467</v>
      </c>
      <c r="AC103" s="28"/>
      <c r="AD103" s="5"/>
    </row>
    <row r="104" spans="1:30" x14ac:dyDescent="0.25">
      <c r="A104" s="13"/>
      <c r="B104" s="20" t="s">
        <v>468</v>
      </c>
      <c r="C104" s="21" t="s">
        <v>51</v>
      </c>
      <c r="D104" s="21" t="s">
        <v>260</v>
      </c>
      <c r="E104" s="34">
        <v>507</v>
      </c>
      <c r="F104" s="26" t="s">
        <v>51</v>
      </c>
      <c r="G104" s="21" t="s">
        <v>51</v>
      </c>
      <c r="H104" s="26" t="s">
        <v>260</v>
      </c>
      <c r="I104" s="38" t="s">
        <v>278</v>
      </c>
      <c r="J104" s="26" t="s">
        <v>51</v>
      </c>
      <c r="K104" s="21" t="s">
        <v>51</v>
      </c>
      <c r="L104" s="21" t="s">
        <v>260</v>
      </c>
      <c r="M104" s="34">
        <v>69</v>
      </c>
      <c r="N104" s="26" t="s">
        <v>51</v>
      </c>
      <c r="O104" s="21" t="s">
        <v>51</v>
      </c>
      <c r="P104" s="21" t="s">
        <v>260</v>
      </c>
      <c r="Q104" s="34">
        <v>576</v>
      </c>
      <c r="R104" s="26" t="s">
        <v>51</v>
      </c>
      <c r="S104" s="21" t="s">
        <v>51</v>
      </c>
      <c r="T104" s="21" t="s">
        <v>260</v>
      </c>
      <c r="U104" s="25">
        <v>483663</v>
      </c>
      <c r="V104" s="26" t="s">
        <v>51</v>
      </c>
      <c r="W104" s="21" t="s">
        <v>51</v>
      </c>
      <c r="X104" s="21" t="s">
        <v>260</v>
      </c>
      <c r="Y104" s="25">
        <v>484239</v>
      </c>
      <c r="Z104" s="26" t="s">
        <v>51</v>
      </c>
      <c r="AA104" s="21" t="s">
        <v>51</v>
      </c>
      <c r="AB104" s="26" t="s">
        <v>260</v>
      </c>
      <c r="AC104" s="38" t="s">
        <v>278</v>
      </c>
      <c r="AD104" s="26" t="s">
        <v>51</v>
      </c>
    </row>
    <row r="105" spans="1:30" x14ac:dyDescent="0.25">
      <c r="A105" s="13"/>
      <c r="B105" s="3" t="s">
        <v>469</v>
      </c>
      <c r="C105" s="5" t="s">
        <v>51</v>
      </c>
      <c r="D105" s="5"/>
      <c r="E105" s="22">
        <v>11799</v>
      </c>
      <c r="F105" t="s">
        <v>51</v>
      </c>
      <c r="G105" s="5" t="s">
        <v>51</v>
      </c>
      <c r="H105" s="5"/>
      <c r="I105" s="37">
        <v>148</v>
      </c>
      <c r="J105" t="s">
        <v>51</v>
      </c>
      <c r="K105" s="5" t="s">
        <v>51</v>
      </c>
      <c r="L105" s="5"/>
      <c r="M105" s="22">
        <v>6883</v>
      </c>
      <c r="N105" t="s">
        <v>51</v>
      </c>
      <c r="O105" s="5" t="s">
        <v>51</v>
      </c>
      <c r="P105" s="5"/>
      <c r="Q105" s="22">
        <v>18830</v>
      </c>
      <c r="R105" t="s">
        <v>51</v>
      </c>
      <c r="S105" s="5" t="s">
        <v>51</v>
      </c>
      <c r="T105" s="5"/>
      <c r="U105" s="22">
        <v>3214989</v>
      </c>
      <c r="V105" t="s">
        <v>51</v>
      </c>
      <c r="W105" s="5" t="s">
        <v>51</v>
      </c>
      <c r="X105" s="5"/>
      <c r="Y105" s="22">
        <v>3233819</v>
      </c>
      <c r="Z105" t="s">
        <v>51</v>
      </c>
      <c r="AA105" s="5" t="s">
        <v>51</v>
      </c>
      <c r="AC105" s="33" t="s">
        <v>278</v>
      </c>
      <c r="AD105" t="s">
        <v>51</v>
      </c>
    </row>
    <row r="106" spans="1:30" x14ac:dyDescent="0.25">
      <c r="A106" s="13"/>
      <c r="B106" s="20" t="s">
        <v>470</v>
      </c>
      <c r="C106" s="21" t="s">
        <v>51</v>
      </c>
      <c r="D106" s="21"/>
      <c r="E106" s="25">
        <v>1589</v>
      </c>
      <c r="F106" s="26" t="s">
        <v>51</v>
      </c>
      <c r="G106" s="21" t="s">
        <v>51</v>
      </c>
      <c r="H106" s="21"/>
      <c r="I106" s="25">
        <v>1860</v>
      </c>
      <c r="J106" s="26" t="s">
        <v>51</v>
      </c>
      <c r="K106" s="21" t="s">
        <v>51</v>
      </c>
      <c r="L106" s="21"/>
      <c r="M106" s="25">
        <v>3228</v>
      </c>
      <c r="N106" s="26" t="s">
        <v>51</v>
      </c>
      <c r="O106" s="21" t="s">
        <v>51</v>
      </c>
      <c r="P106" s="21"/>
      <c r="Q106" s="25">
        <v>6677</v>
      </c>
      <c r="R106" s="26" t="s">
        <v>51</v>
      </c>
      <c r="S106" s="21" t="s">
        <v>51</v>
      </c>
      <c r="T106" s="21"/>
      <c r="U106" s="25">
        <v>3277463</v>
      </c>
      <c r="V106" s="26" t="s">
        <v>51</v>
      </c>
      <c r="W106" s="21" t="s">
        <v>51</v>
      </c>
      <c r="X106" s="21"/>
      <c r="Y106" s="25">
        <v>3284140</v>
      </c>
      <c r="Z106" s="26" t="s">
        <v>51</v>
      </c>
      <c r="AA106" s="21" t="s">
        <v>51</v>
      </c>
      <c r="AB106" s="21"/>
      <c r="AC106" s="34">
        <v>200</v>
      </c>
      <c r="AD106" s="26" t="s">
        <v>51</v>
      </c>
    </row>
    <row r="107" spans="1:30" x14ac:dyDescent="0.25">
      <c r="A107" s="13"/>
      <c r="B107" s="23"/>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row>
    <row r="108" spans="1:30" x14ac:dyDescent="0.25">
      <c r="A108" s="13"/>
      <c r="B108" s="3" t="s">
        <v>471</v>
      </c>
      <c r="C108" s="5" t="s">
        <v>51</v>
      </c>
      <c r="D108" s="5"/>
      <c r="E108" s="22">
        <v>1389</v>
      </c>
      <c r="F108" t="s">
        <v>51</v>
      </c>
      <c r="G108" s="5" t="s">
        <v>51</v>
      </c>
      <c r="H108" s="5"/>
      <c r="I108" s="22">
        <v>2616</v>
      </c>
      <c r="J108" t="s">
        <v>51</v>
      </c>
      <c r="K108" s="5" t="s">
        <v>51</v>
      </c>
      <c r="L108" s="5"/>
      <c r="M108" s="22">
        <v>11305</v>
      </c>
      <c r="N108" t="s">
        <v>51</v>
      </c>
      <c r="O108" s="5" t="s">
        <v>51</v>
      </c>
      <c r="P108" s="5"/>
      <c r="Q108" s="22">
        <v>15310</v>
      </c>
      <c r="R108" t="s">
        <v>51</v>
      </c>
      <c r="S108" s="5" t="s">
        <v>51</v>
      </c>
      <c r="T108" s="5"/>
      <c r="U108" s="22">
        <v>392900</v>
      </c>
      <c r="V108" t="s">
        <v>51</v>
      </c>
      <c r="W108" s="5" t="s">
        <v>51</v>
      </c>
      <c r="X108" s="5"/>
      <c r="Y108" s="22">
        <v>408210</v>
      </c>
      <c r="Z108" t="s">
        <v>51</v>
      </c>
      <c r="AA108" s="5" t="s">
        <v>51</v>
      </c>
      <c r="AB108" s="5"/>
      <c r="AC108" s="37">
        <v>538</v>
      </c>
      <c r="AD108" t="s">
        <v>51</v>
      </c>
    </row>
    <row r="109" spans="1:30" x14ac:dyDescent="0.25">
      <c r="A109" s="13"/>
      <c r="B109" s="20" t="s">
        <v>472</v>
      </c>
      <c r="C109" s="21" t="s">
        <v>51</v>
      </c>
      <c r="D109" s="26"/>
      <c r="E109" s="38" t="s">
        <v>278</v>
      </c>
      <c r="F109" s="26" t="s">
        <v>51</v>
      </c>
      <c r="G109" s="21" t="s">
        <v>51</v>
      </c>
      <c r="H109" s="26"/>
      <c r="I109" s="38" t="s">
        <v>278</v>
      </c>
      <c r="J109" s="26" t="s">
        <v>51</v>
      </c>
      <c r="K109" s="21" t="s">
        <v>51</v>
      </c>
      <c r="L109" s="21"/>
      <c r="M109" s="25">
        <v>3595</v>
      </c>
      <c r="N109" s="26" t="s">
        <v>51</v>
      </c>
      <c r="O109" s="21" t="s">
        <v>51</v>
      </c>
      <c r="P109" s="21"/>
      <c r="Q109" s="25">
        <v>3595</v>
      </c>
      <c r="R109" s="26" t="s">
        <v>51</v>
      </c>
      <c r="S109" s="21" t="s">
        <v>51</v>
      </c>
      <c r="T109" s="21"/>
      <c r="U109" s="25">
        <v>115889</v>
      </c>
      <c r="V109" s="26" t="s">
        <v>51</v>
      </c>
      <c r="W109" s="21" t="s">
        <v>51</v>
      </c>
      <c r="X109" s="21"/>
      <c r="Y109" s="25">
        <v>119484</v>
      </c>
      <c r="Z109" s="26" t="s">
        <v>51</v>
      </c>
      <c r="AA109" s="21" t="s">
        <v>51</v>
      </c>
      <c r="AB109" s="26"/>
      <c r="AC109" s="38" t="s">
        <v>278</v>
      </c>
      <c r="AD109" s="26" t="s">
        <v>51</v>
      </c>
    </row>
    <row r="110" spans="1:30" x14ac:dyDescent="0.25">
      <c r="A110" s="13"/>
      <c r="B110" s="23"/>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row>
    <row r="111" spans="1:30" x14ac:dyDescent="0.25">
      <c r="A111" s="13"/>
      <c r="B111" s="3" t="s">
        <v>473</v>
      </c>
      <c r="C111" s="5" t="s">
        <v>51</v>
      </c>
      <c r="D111" s="5"/>
      <c r="E111" s="22">
        <v>4096</v>
      </c>
      <c r="F111" t="s">
        <v>51</v>
      </c>
      <c r="G111" s="5" t="s">
        <v>51</v>
      </c>
      <c r="H111" s="5"/>
      <c r="I111" s="37">
        <v>595</v>
      </c>
      <c r="J111" t="s">
        <v>51</v>
      </c>
      <c r="K111" s="5" t="s">
        <v>51</v>
      </c>
      <c r="L111" s="5"/>
      <c r="M111" s="22">
        <v>7420</v>
      </c>
      <c r="N111" t="s">
        <v>51</v>
      </c>
      <c r="O111" s="5" t="s">
        <v>51</v>
      </c>
      <c r="P111" s="5"/>
      <c r="Q111" s="22">
        <v>12111</v>
      </c>
      <c r="R111" t="s">
        <v>51</v>
      </c>
      <c r="S111" s="5" t="s">
        <v>51</v>
      </c>
      <c r="T111" s="5"/>
      <c r="U111" s="22">
        <v>1278865</v>
      </c>
      <c r="V111" t="s">
        <v>51</v>
      </c>
      <c r="W111" s="5" t="s">
        <v>51</v>
      </c>
      <c r="X111" s="5"/>
      <c r="Y111" s="22">
        <v>1290976</v>
      </c>
      <c r="Z111" t="s">
        <v>51</v>
      </c>
      <c r="AA111" s="5" t="s">
        <v>51</v>
      </c>
      <c r="AB111" s="5"/>
      <c r="AC111" s="37">
        <v>16</v>
      </c>
      <c r="AD111" t="s">
        <v>51</v>
      </c>
    </row>
    <row r="112" spans="1:30" x14ac:dyDescent="0.25">
      <c r="A112" s="13"/>
      <c r="B112" s="20" t="s">
        <v>474</v>
      </c>
      <c r="C112" s="21" t="s">
        <v>51</v>
      </c>
      <c r="D112" s="21"/>
      <c r="E112" s="25">
        <v>2447</v>
      </c>
      <c r="F112" s="26" t="s">
        <v>51</v>
      </c>
      <c r="G112" s="21" t="s">
        <v>51</v>
      </c>
      <c r="H112" s="21"/>
      <c r="I112" s="34">
        <v>396</v>
      </c>
      <c r="J112" s="26" t="s">
        <v>51</v>
      </c>
      <c r="K112" s="21" t="s">
        <v>51</v>
      </c>
      <c r="L112" s="21"/>
      <c r="M112" s="25">
        <v>1419</v>
      </c>
      <c r="N112" s="26" t="s">
        <v>51</v>
      </c>
      <c r="O112" s="21" t="s">
        <v>51</v>
      </c>
      <c r="P112" s="21"/>
      <c r="Q112" s="25">
        <v>4262</v>
      </c>
      <c r="R112" s="26" t="s">
        <v>51</v>
      </c>
      <c r="S112" s="21" t="s">
        <v>51</v>
      </c>
      <c r="T112" s="21"/>
      <c r="U112" s="25">
        <v>392504</v>
      </c>
      <c r="V112" s="26" t="s">
        <v>51</v>
      </c>
      <c r="W112" s="21" t="s">
        <v>51</v>
      </c>
      <c r="X112" s="21"/>
      <c r="Y112" s="25">
        <v>396766</v>
      </c>
      <c r="Z112" s="26" t="s">
        <v>51</v>
      </c>
      <c r="AA112" s="21" t="s">
        <v>51</v>
      </c>
      <c r="AB112" s="26"/>
      <c r="AC112" s="38" t="s">
        <v>278</v>
      </c>
      <c r="AD112" s="26" t="s">
        <v>51</v>
      </c>
    </row>
    <row r="113" spans="1:34" x14ac:dyDescent="0.25">
      <c r="A113" s="13"/>
      <c r="B113" s="3" t="s">
        <v>475</v>
      </c>
      <c r="C113" s="5" t="s">
        <v>51</v>
      </c>
      <c r="D113" s="5"/>
      <c r="E113" s="37">
        <v>253</v>
      </c>
      <c r="F113" t="s">
        <v>51</v>
      </c>
      <c r="G113" s="5" t="s">
        <v>51</v>
      </c>
      <c r="H113" s="5"/>
      <c r="I113" s="37">
        <v>163</v>
      </c>
      <c r="J113" t="s">
        <v>51</v>
      </c>
      <c r="K113" s="5" t="s">
        <v>51</v>
      </c>
      <c r="L113" s="5"/>
      <c r="M113" s="22">
        <v>1032</v>
      </c>
      <c r="N113" t="s">
        <v>51</v>
      </c>
      <c r="O113" s="5" t="s">
        <v>51</v>
      </c>
      <c r="P113" s="5"/>
      <c r="Q113" s="22">
        <v>1448</v>
      </c>
      <c r="R113" t="s">
        <v>51</v>
      </c>
      <c r="S113" s="5" t="s">
        <v>51</v>
      </c>
      <c r="T113" s="5"/>
      <c r="U113" s="22">
        <v>71297</v>
      </c>
      <c r="V113" t="s">
        <v>51</v>
      </c>
      <c r="W113" s="5" t="s">
        <v>51</v>
      </c>
      <c r="X113" s="5"/>
      <c r="Y113" s="22">
        <v>72745</v>
      </c>
      <c r="Z113" t="s">
        <v>51</v>
      </c>
      <c r="AA113" s="5" t="s">
        <v>51</v>
      </c>
      <c r="AC113" s="33" t="s">
        <v>278</v>
      </c>
      <c r="AD113" t="s">
        <v>51</v>
      </c>
    </row>
    <row r="114" spans="1:34" ht="15.75" thickBot="1" x14ac:dyDescent="0.3">
      <c r="A114" s="13"/>
      <c r="B114" s="20" t="s">
        <v>476</v>
      </c>
      <c r="C114" s="21" t="s">
        <v>51</v>
      </c>
      <c r="D114" s="21"/>
      <c r="E114" s="25">
        <v>1285</v>
      </c>
      <c r="F114" s="26" t="s">
        <v>51</v>
      </c>
      <c r="G114" s="21" t="s">
        <v>51</v>
      </c>
      <c r="H114" s="21"/>
      <c r="I114" s="34">
        <v>424</v>
      </c>
      <c r="J114" s="26" t="s">
        <v>51</v>
      </c>
      <c r="K114" s="21" t="s">
        <v>51</v>
      </c>
      <c r="L114" s="21"/>
      <c r="M114" s="34">
        <v>773</v>
      </c>
      <c r="N114" s="26" t="s">
        <v>51</v>
      </c>
      <c r="O114" s="21" t="s">
        <v>51</v>
      </c>
      <c r="P114" s="21"/>
      <c r="Q114" s="25">
        <v>2482</v>
      </c>
      <c r="R114" s="26" t="s">
        <v>51</v>
      </c>
      <c r="S114" s="21" t="s">
        <v>51</v>
      </c>
      <c r="T114" s="21"/>
      <c r="U114" s="25">
        <v>375853</v>
      </c>
      <c r="V114" s="26" t="s">
        <v>51</v>
      </c>
      <c r="W114" s="21" t="s">
        <v>51</v>
      </c>
      <c r="X114" s="21"/>
      <c r="Y114" s="25">
        <v>378335</v>
      </c>
      <c r="Z114" s="26" t="s">
        <v>51</v>
      </c>
      <c r="AA114" s="21" t="s">
        <v>51</v>
      </c>
      <c r="AB114" s="26"/>
      <c r="AC114" s="38" t="s">
        <v>278</v>
      </c>
      <c r="AD114" s="26" t="s">
        <v>51</v>
      </c>
    </row>
    <row r="115" spans="1:34" x14ac:dyDescent="0.25">
      <c r="A115" s="13"/>
      <c r="B115" s="23"/>
      <c r="C115" s="23" t="s">
        <v>51</v>
      </c>
      <c r="D115" s="24"/>
      <c r="E115" s="24"/>
      <c r="F115" s="23"/>
      <c r="G115" s="23" t="s">
        <v>51</v>
      </c>
      <c r="H115" s="24"/>
      <c r="I115" s="24"/>
      <c r="J115" s="23"/>
      <c r="K115" s="23" t="s">
        <v>51</v>
      </c>
      <c r="L115" s="24"/>
      <c r="M115" s="24"/>
      <c r="N115" s="23"/>
      <c r="O115" s="23" t="s">
        <v>51</v>
      </c>
      <c r="P115" s="24"/>
      <c r="Q115" s="24"/>
      <c r="R115" s="23"/>
      <c r="S115" s="23" t="s">
        <v>51</v>
      </c>
      <c r="T115" s="24"/>
      <c r="U115" s="24"/>
      <c r="V115" s="23"/>
      <c r="W115" s="23" t="s">
        <v>51</v>
      </c>
      <c r="X115" s="24"/>
      <c r="Y115" s="24"/>
      <c r="Z115" s="23"/>
      <c r="AA115" s="23" t="s">
        <v>51</v>
      </c>
      <c r="AB115" s="24"/>
      <c r="AC115" s="24"/>
      <c r="AD115" s="23"/>
    </row>
    <row r="116" spans="1:34" ht="15.75" thickBot="1" x14ac:dyDescent="0.3">
      <c r="A116" s="13"/>
      <c r="B116" s="3" t="s">
        <v>135</v>
      </c>
      <c r="C116" s="5"/>
      <c r="D116" s="5" t="s">
        <v>260</v>
      </c>
      <c r="E116" s="22">
        <v>23365</v>
      </c>
      <c r="F116" t="s">
        <v>51</v>
      </c>
      <c r="G116" s="5"/>
      <c r="H116" s="5" t="s">
        <v>260</v>
      </c>
      <c r="I116" s="22">
        <v>6202</v>
      </c>
      <c r="J116" t="s">
        <v>51</v>
      </c>
      <c r="K116" s="5"/>
      <c r="L116" s="5" t="s">
        <v>260</v>
      </c>
      <c r="M116" s="22">
        <v>35724</v>
      </c>
      <c r="N116" t="s">
        <v>51</v>
      </c>
      <c r="O116" s="5"/>
      <c r="P116" s="5" t="s">
        <v>260</v>
      </c>
      <c r="Q116" s="22">
        <v>65291</v>
      </c>
      <c r="R116" t="s">
        <v>51</v>
      </c>
      <c r="S116" s="5"/>
      <c r="T116" s="5" t="s">
        <v>260</v>
      </c>
      <c r="U116" s="22">
        <v>9603423</v>
      </c>
      <c r="V116" t="s">
        <v>51</v>
      </c>
      <c r="W116" s="5"/>
      <c r="X116" s="5" t="s">
        <v>260</v>
      </c>
      <c r="Y116" s="22">
        <v>9668714</v>
      </c>
      <c r="Z116" t="s">
        <v>51</v>
      </c>
      <c r="AA116" s="5"/>
      <c r="AB116" s="5" t="s">
        <v>260</v>
      </c>
      <c r="AC116" s="37">
        <v>754</v>
      </c>
      <c r="AD116" t="s">
        <v>51</v>
      </c>
    </row>
    <row r="117" spans="1:34" ht="15.75" thickTop="1" x14ac:dyDescent="0.25">
      <c r="A117" s="13"/>
      <c r="B117" s="23"/>
      <c r="C117" s="23" t="s">
        <v>51</v>
      </c>
      <c r="D117" s="27"/>
      <c r="E117" s="27"/>
      <c r="F117" s="23"/>
      <c r="G117" s="23" t="s">
        <v>51</v>
      </c>
      <c r="H117" s="27"/>
      <c r="I117" s="27"/>
      <c r="J117" s="23"/>
      <c r="K117" s="23" t="s">
        <v>51</v>
      </c>
      <c r="L117" s="27"/>
      <c r="M117" s="27"/>
      <c r="N117" s="23"/>
      <c r="O117" s="23" t="s">
        <v>51</v>
      </c>
      <c r="P117" s="27"/>
      <c r="Q117" s="27"/>
      <c r="R117" s="23"/>
      <c r="S117" s="23" t="s">
        <v>51</v>
      </c>
      <c r="T117" s="27"/>
      <c r="U117" s="27"/>
      <c r="V117" s="23"/>
      <c r="W117" s="23" t="s">
        <v>51</v>
      </c>
      <c r="X117" s="27"/>
      <c r="Y117" s="27"/>
      <c r="Z117" s="23"/>
      <c r="AA117" s="23" t="s">
        <v>51</v>
      </c>
      <c r="AB117" s="27"/>
      <c r="AC117" s="27"/>
      <c r="AD117" s="23"/>
    </row>
    <row r="118" spans="1:34" x14ac:dyDescent="0.25">
      <c r="A118" s="13"/>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row>
    <row r="119" spans="1:34" ht="15.75" x14ac:dyDescent="0.25">
      <c r="A119" s="13"/>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row>
    <row r="120" spans="1:34" ht="90" x14ac:dyDescent="0.25">
      <c r="A120" s="13"/>
      <c r="B120" s="44" t="s">
        <v>280</v>
      </c>
      <c r="C120" s="45" t="s">
        <v>483</v>
      </c>
    </row>
    <row r="121" spans="1:34" x14ac:dyDescent="0.25">
      <c r="A121" s="13"/>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row>
    <row r="122" spans="1:34" x14ac:dyDescent="0.25">
      <c r="A122" s="13"/>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row>
    <row r="123" spans="1:34" x14ac:dyDescent="0.25">
      <c r="A123" s="13"/>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row>
    <row r="124" spans="1:34" ht="15.75" thickBot="1" x14ac:dyDescent="0.3">
      <c r="A124" s="13"/>
      <c r="B124" s="5"/>
      <c r="C124" s="5"/>
      <c r="D124" s="28" t="s">
        <v>336</v>
      </c>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5"/>
    </row>
    <row r="125" spans="1:34" ht="15.75" thickBot="1" x14ac:dyDescent="0.3">
      <c r="A125" s="13"/>
      <c r="B125" s="5"/>
      <c r="C125" s="5"/>
      <c r="D125" s="55" t="s">
        <v>484</v>
      </c>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
    </row>
    <row r="126" spans="1:34" ht="15" customHeight="1" x14ac:dyDescent="0.25">
      <c r="A126" s="13"/>
      <c r="B126" s="12"/>
      <c r="C126" s="12"/>
      <c r="D126" s="53" t="s">
        <v>461</v>
      </c>
      <c r="E126" s="53"/>
      <c r="F126" s="53"/>
      <c r="G126" s="53"/>
      <c r="H126" s="53"/>
      <c r="I126" s="53"/>
      <c r="J126" s="53"/>
      <c r="K126" s="53"/>
      <c r="L126" s="53"/>
      <c r="M126" s="53"/>
      <c r="N126" s="53"/>
      <c r="O126" s="53"/>
      <c r="P126" s="53"/>
      <c r="Q126" s="53"/>
      <c r="R126" s="52"/>
      <c r="S126" s="52"/>
      <c r="T126" s="52"/>
      <c r="U126" s="52"/>
      <c r="V126" s="52"/>
      <c r="W126" s="52"/>
      <c r="X126" s="52"/>
      <c r="Y126" s="52"/>
      <c r="Z126" s="52"/>
      <c r="AA126" s="52"/>
      <c r="AB126" s="53" t="s">
        <v>485</v>
      </c>
      <c r="AC126" s="53"/>
      <c r="AD126" s="52"/>
      <c r="AE126" s="52"/>
      <c r="AF126" s="53" t="s">
        <v>460</v>
      </c>
      <c r="AG126" s="53"/>
      <c r="AH126" s="12"/>
    </row>
    <row r="127" spans="1:34" ht="15" customHeight="1" x14ac:dyDescent="0.25">
      <c r="A127" s="13"/>
      <c r="B127" s="12"/>
      <c r="C127" s="12"/>
      <c r="D127" s="29"/>
      <c r="E127" s="29"/>
      <c r="F127" s="29"/>
      <c r="G127" s="29"/>
      <c r="H127" s="29"/>
      <c r="I127" s="29"/>
      <c r="J127" s="29"/>
      <c r="K127" s="29"/>
      <c r="L127" s="29"/>
      <c r="M127" s="29"/>
      <c r="N127" s="29"/>
      <c r="O127" s="29"/>
      <c r="P127" s="29"/>
      <c r="Q127" s="29"/>
      <c r="R127" s="12"/>
      <c r="S127" s="12"/>
      <c r="T127" s="12"/>
      <c r="U127" s="12"/>
      <c r="V127" s="12"/>
      <c r="W127" s="12"/>
      <c r="X127" s="12"/>
      <c r="Y127" s="12"/>
      <c r="Z127" s="12"/>
      <c r="AA127" s="12"/>
      <c r="AB127" s="29" t="s">
        <v>486</v>
      </c>
      <c r="AC127" s="29"/>
      <c r="AD127" s="12"/>
      <c r="AE127" s="12"/>
      <c r="AF127" s="29" t="s">
        <v>489</v>
      </c>
      <c r="AG127" s="29"/>
      <c r="AH127" s="12"/>
    </row>
    <row r="128" spans="1:34" ht="15" customHeight="1" x14ac:dyDescent="0.25">
      <c r="A128" s="13"/>
      <c r="B128" s="12"/>
      <c r="C128" s="12"/>
      <c r="D128" s="29"/>
      <c r="E128" s="29"/>
      <c r="F128" s="29"/>
      <c r="G128" s="29"/>
      <c r="H128" s="29"/>
      <c r="I128" s="29"/>
      <c r="J128" s="29"/>
      <c r="K128" s="29"/>
      <c r="L128" s="29"/>
      <c r="M128" s="29"/>
      <c r="N128" s="29"/>
      <c r="O128" s="29"/>
      <c r="P128" s="29"/>
      <c r="Q128" s="29"/>
      <c r="R128" s="12"/>
      <c r="S128" s="12"/>
      <c r="T128" s="12"/>
      <c r="U128" s="12"/>
      <c r="V128" s="12"/>
      <c r="W128" s="12"/>
      <c r="X128" s="12"/>
      <c r="Y128" s="12"/>
      <c r="Z128" s="12"/>
      <c r="AA128" s="12"/>
      <c r="AB128" s="29" t="s">
        <v>487</v>
      </c>
      <c r="AC128" s="29"/>
      <c r="AD128" s="12"/>
      <c r="AE128" s="12"/>
      <c r="AF128" s="29" t="s">
        <v>465</v>
      </c>
      <c r="AG128" s="29"/>
      <c r="AH128" s="12"/>
    </row>
    <row r="129" spans="1:34" ht="15.75" thickBot="1" x14ac:dyDescent="0.3">
      <c r="A129" s="13"/>
      <c r="B129" s="12"/>
      <c r="C129" s="12"/>
      <c r="D129" s="28"/>
      <c r="E129" s="28"/>
      <c r="F129" s="28"/>
      <c r="G129" s="28"/>
      <c r="H129" s="28"/>
      <c r="I129" s="28"/>
      <c r="J129" s="28"/>
      <c r="K129" s="28"/>
      <c r="L129" s="28"/>
      <c r="M129" s="28"/>
      <c r="N129" s="28"/>
      <c r="O129" s="28"/>
      <c r="P129" s="28"/>
      <c r="Q129" s="28"/>
      <c r="R129" s="12"/>
      <c r="S129" s="12"/>
      <c r="T129" s="12"/>
      <c r="U129" s="12"/>
      <c r="V129" s="12"/>
      <c r="W129" s="12"/>
      <c r="X129" s="12"/>
      <c r="Y129" s="12"/>
      <c r="Z129" s="12"/>
      <c r="AA129" s="12"/>
      <c r="AB129" s="29" t="s">
        <v>488</v>
      </c>
      <c r="AC129" s="29"/>
      <c r="AD129" s="12"/>
      <c r="AE129" s="12"/>
      <c r="AF129" s="29" t="s">
        <v>490</v>
      </c>
      <c r="AG129" s="29"/>
      <c r="AH129" s="12"/>
    </row>
    <row r="130" spans="1:34" ht="15.75" thickBot="1" x14ac:dyDescent="0.3">
      <c r="A130" s="13"/>
      <c r="B130" s="16" t="s">
        <v>492</v>
      </c>
      <c r="C130" s="5"/>
      <c r="D130" s="58" t="s">
        <v>480</v>
      </c>
      <c r="E130" s="58"/>
      <c r="F130" s="5"/>
      <c r="G130" s="5"/>
      <c r="H130" s="58" t="s">
        <v>464</v>
      </c>
      <c r="I130" s="58"/>
      <c r="J130" s="5"/>
      <c r="K130" s="5"/>
      <c r="L130" s="58" t="s">
        <v>482</v>
      </c>
      <c r="M130" s="58"/>
      <c r="N130" s="5"/>
      <c r="O130" s="5"/>
      <c r="P130" s="55" t="s">
        <v>135</v>
      </c>
      <c r="Q130" s="55"/>
      <c r="R130" s="5"/>
      <c r="S130" s="5"/>
      <c r="T130" s="28" t="s">
        <v>466</v>
      </c>
      <c r="U130" s="28"/>
      <c r="V130" s="5"/>
      <c r="W130" s="5"/>
      <c r="X130" s="28" t="s">
        <v>493</v>
      </c>
      <c r="Y130" s="28"/>
      <c r="Z130" s="5"/>
      <c r="AA130" s="5"/>
      <c r="AB130" s="28"/>
      <c r="AC130" s="28"/>
      <c r="AD130" s="12"/>
      <c r="AE130" s="5"/>
      <c r="AF130" s="28" t="s">
        <v>491</v>
      </c>
      <c r="AG130" s="28"/>
      <c r="AH130" s="12"/>
    </row>
    <row r="131" spans="1:34" x14ac:dyDescent="0.25">
      <c r="A131" s="13"/>
      <c r="B131" s="20" t="s">
        <v>468</v>
      </c>
      <c r="C131" s="21"/>
      <c r="D131" s="21" t="s">
        <v>260</v>
      </c>
      <c r="E131" s="34">
        <v>41</v>
      </c>
      <c r="F131" s="26" t="s">
        <v>51</v>
      </c>
      <c r="G131" s="21"/>
      <c r="H131" s="21" t="s">
        <v>260</v>
      </c>
      <c r="I131" s="34">
        <v>70</v>
      </c>
      <c r="J131" s="26" t="s">
        <v>51</v>
      </c>
      <c r="K131" s="21"/>
      <c r="L131" s="21" t="s">
        <v>260</v>
      </c>
      <c r="M131" s="25">
        <v>6803</v>
      </c>
      <c r="N131" s="26" t="s">
        <v>51</v>
      </c>
      <c r="O131" s="21"/>
      <c r="P131" s="21" t="s">
        <v>260</v>
      </c>
      <c r="Q131" s="25">
        <v>6914</v>
      </c>
      <c r="R131" s="26" t="s">
        <v>51</v>
      </c>
      <c r="S131" s="21"/>
      <c r="T131" s="21" t="s">
        <v>260</v>
      </c>
      <c r="U131" s="25">
        <v>55749</v>
      </c>
      <c r="V131" s="26" t="s">
        <v>51</v>
      </c>
      <c r="W131" s="21"/>
      <c r="X131" s="21" t="s">
        <v>260</v>
      </c>
      <c r="Y131" s="34" t="s">
        <v>494</v>
      </c>
      <c r="Z131" s="26" t="s">
        <v>292</v>
      </c>
      <c r="AA131" s="21"/>
      <c r="AB131" s="21" t="s">
        <v>260</v>
      </c>
      <c r="AC131" s="25">
        <v>61676</v>
      </c>
      <c r="AD131" s="26" t="s">
        <v>51</v>
      </c>
      <c r="AE131" s="21"/>
      <c r="AF131" s="21" t="s">
        <v>260</v>
      </c>
      <c r="AG131" s="25">
        <v>6713</v>
      </c>
      <c r="AH131" s="26" t="s">
        <v>51</v>
      </c>
    </row>
    <row r="132" spans="1:34" x14ac:dyDescent="0.25">
      <c r="A132" s="13"/>
      <c r="B132" s="3" t="s">
        <v>469</v>
      </c>
      <c r="C132" s="5"/>
      <c r="D132" s="5"/>
      <c r="E132" s="22">
        <v>3923</v>
      </c>
      <c r="F132" t="s">
        <v>51</v>
      </c>
      <c r="G132" s="5"/>
      <c r="H132" s="5"/>
      <c r="I132" s="22">
        <v>1900</v>
      </c>
      <c r="J132" t="s">
        <v>51</v>
      </c>
      <c r="K132" s="5"/>
      <c r="L132" s="5"/>
      <c r="M132" s="22">
        <v>53628</v>
      </c>
      <c r="N132" t="s">
        <v>51</v>
      </c>
      <c r="O132" s="5"/>
      <c r="P132" s="5"/>
      <c r="Q132" s="22">
        <v>59451</v>
      </c>
      <c r="R132" t="s">
        <v>51</v>
      </c>
      <c r="S132" s="5"/>
      <c r="T132" s="5"/>
      <c r="U132" s="22">
        <v>1218368</v>
      </c>
      <c r="V132" t="s">
        <v>51</v>
      </c>
      <c r="W132" s="5"/>
      <c r="X132" s="5"/>
      <c r="Y132" s="37" t="s">
        <v>495</v>
      </c>
      <c r="Z132" t="s">
        <v>292</v>
      </c>
      <c r="AA132" s="5"/>
      <c r="AB132" s="5"/>
      <c r="AC132" s="22">
        <v>1237888</v>
      </c>
      <c r="AD132" t="s">
        <v>51</v>
      </c>
      <c r="AE132" s="5"/>
      <c r="AF132" s="5"/>
      <c r="AG132" s="22">
        <v>51695</v>
      </c>
      <c r="AH132" t="s">
        <v>51</v>
      </c>
    </row>
    <row r="133" spans="1:34" x14ac:dyDescent="0.25">
      <c r="A133" s="13"/>
      <c r="B133" s="20" t="s">
        <v>470</v>
      </c>
      <c r="C133" s="21"/>
      <c r="D133" s="21"/>
      <c r="E133" s="34">
        <v>326</v>
      </c>
      <c r="F133" s="26" t="s">
        <v>51</v>
      </c>
      <c r="G133" s="21"/>
      <c r="H133" s="21"/>
      <c r="I133" s="34">
        <v>864</v>
      </c>
      <c r="J133" s="26" t="s">
        <v>51</v>
      </c>
      <c r="K133" s="21"/>
      <c r="L133" s="21"/>
      <c r="M133" s="25">
        <v>4453</v>
      </c>
      <c r="N133" s="26" t="s">
        <v>51</v>
      </c>
      <c r="O133" s="21"/>
      <c r="P133" s="21"/>
      <c r="Q133" s="25">
        <v>5643</v>
      </c>
      <c r="R133" s="26" t="s">
        <v>51</v>
      </c>
      <c r="S133" s="21"/>
      <c r="T133" s="21"/>
      <c r="U133" s="25">
        <v>459595</v>
      </c>
      <c r="V133" s="26" t="s">
        <v>51</v>
      </c>
      <c r="W133" s="21"/>
      <c r="X133" s="21"/>
      <c r="Y133" s="34" t="s">
        <v>496</v>
      </c>
      <c r="Z133" s="26" t="s">
        <v>292</v>
      </c>
      <c r="AA133" s="21"/>
      <c r="AB133" s="21"/>
      <c r="AC133" s="25">
        <v>461595</v>
      </c>
      <c r="AD133" s="26" t="s">
        <v>51</v>
      </c>
      <c r="AE133" s="21"/>
      <c r="AF133" s="21"/>
      <c r="AG133" s="25">
        <v>4205</v>
      </c>
      <c r="AH133" s="26" t="s">
        <v>51</v>
      </c>
    </row>
    <row r="134" spans="1:34" x14ac:dyDescent="0.25">
      <c r="A134" s="13"/>
      <c r="B134" s="3" t="s">
        <v>471</v>
      </c>
      <c r="C134" s="5"/>
      <c r="D134" s="5"/>
      <c r="E134" s="22">
        <v>1388</v>
      </c>
      <c r="F134" t="s">
        <v>51</v>
      </c>
      <c r="G134" s="5"/>
      <c r="H134" s="5"/>
      <c r="I134" s="37">
        <v>771</v>
      </c>
      <c r="J134" t="s">
        <v>51</v>
      </c>
      <c r="K134" s="5"/>
      <c r="L134" s="5"/>
      <c r="M134" s="22">
        <v>14620</v>
      </c>
      <c r="N134" t="s">
        <v>51</v>
      </c>
      <c r="O134" s="5"/>
      <c r="P134" s="5"/>
      <c r="Q134" s="22">
        <v>16779</v>
      </c>
      <c r="R134" t="s">
        <v>51</v>
      </c>
      <c r="S134" s="5"/>
      <c r="T134" s="5"/>
      <c r="U134" s="22">
        <v>477973</v>
      </c>
      <c r="V134" t="s">
        <v>51</v>
      </c>
      <c r="W134" s="5"/>
      <c r="X134" s="5"/>
      <c r="Y134" s="37" t="s">
        <v>497</v>
      </c>
      <c r="Z134" t="s">
        <v>292</v>
      </c>
      <c r="AA134" s="5"/>
      <c r="AB134" s="5"/>
      <c r="AC134" s="22">
        <v>478704</v>
      </c>
      <c r="AD134" t="s">
        <v>51</v>
      </c>
      <c r="AE134" s="5"/>
      <c r="AF134" s="5"/>
      <c r="AG134" s="22">
        <v>13472</v>
      </c>
      <c r="AH134" t="s">
        <v>51</v>
      </c>
    </row>
    <row r="135" spans="1:34" x14ac:dyDescent="0.25">
      <c r="A135" s="13"/>
      <c r="B135" s="20" t="s">
        <v>473</v>
      </c>
      <c r="C135" s="21"/>
      <c r="D135" s="21"/>
      <c r="E135" s="25">
        <v>1514</v>
      </c>
      <c r="F135" s="26" t="s">
        <v>51</v>
      </c>
      <c r="G135" s="21"/>
      <c r="H135" s="21"/>
      <c r="I135" s="34">
        <v>120</v>
      </c>
      <c r="J135" s="26" t="s">
        <v>51</v>
      </c>
      <c r="K135" s="21"/>
      <c r="L135" s="21"/>
      <c r="M135" s="25">
        <v>12873</v>
      </c>
      <c r="N135" s="26" t="s">
        <v>51</v>
      </c>
      <c r="O135" s="21"/>
      <c r="P135" s="21"/>
      <c r="Q135" s="25">
        <v>14507</v>
      </c>
      <c r="R135" s="26" t="s">
        <v>51</v>
      </c>
      <c r="S135" s="21"/>
      <c r="T135" s="21"/>
      <c r="U135" s="25">
        <v>438938</v>
      </c>
      <c r="V135" s="26" t="s">
        <v>51</v>
      </c>
      <c r="W135" s="21"/>
      <c r="X135" s="21"/>
      <c r="Y135" s="34" t="s">
        <v>498</v>
      </c>
      <c r="Z135" s="26" t="s">
        <v>292</v>
      </c>
      <c r="AA135" s="21"/>
      <c r="AB135" s="21"/>
      <c r="AC135" s="25">
        <v>441640</v>
      </c>
      <c r="AD135" s="26" t="s">
        <v>51</v>
      </c>
      <c r="AE135" s="21"/>
      <c r="AF135" s="21"/>
      <c r="AG135" s="25">
        <v>11927</v>
      </c>
      <c r="AH135" s="26" t="s">
        <v>51</v>
      </c>
    </row>
    <row r="136" spans="1:34" x14ac:dyDescent="0.25">
      <c r="A136" s="13"/>
      <c r="B136" s="3" t="s">
        <v>474</v>
      </c>
      <c r="C136" s="5"/>
      <c r="D136" s="5"/>
      <c r="E136" s="37">
        <v>3</v>
      </c>
      <c r="F136" t="s">
        <v>51</v>
      </c>
      <c r="G136" s="5"/>
      <c r="I136" s="33" t="s">
        <v>278</v>
      </c>
      <c r="J136" t="s">
        <v>51</v>
      </c>
      <c r="K136" s="5"/>
      <c r="L136" s="5"/>
      <c r="M136" s="37">
        <v>22</v>
      </c>
      <c r="N136" t="s">
        <v>51</v>
      </c>
      <c r="O136" s="5"/>
      <c r="P136" s="5"/>
      <c r="Q136" s="37">
        <v>25</v>
      </c>
      <c r="R136" t="s">
        <v>51</v>
      </c>
      <c r="S136" s="5"/>
      <c r="T136" s="5"/>
      <c r="U136" s="37">
        <v>277</v>
      </c>
      <c r="V136" t="s">
        <v>51</v>
      </c>
      <c r="W136" s="5"/>
      <c r="X136" s="5"/>
      <c r="Y136" s="37" t="s">
        <v>499</v>
      </c>
      <c r="Z136" t="s">
        <v>292</v>
      </c>
      <c r="AA136" s="5"/>
      <c r="AB136" s="5"/>
      <c r="AC136" s="37">
        <v>272</v>
      </c>
      <c r="AD136" t="s">
        <v>51</v>
      </c>
      <c r="AE136" s="5"/>
      <c r="AF136" s="5"/>
      <c r="AG136" s="37">
        <v>22</v>
      </c>
      <c r="AH136" t="s">
        <v>51</v>
      </c>
    </row>
    <row r="137" spans="1:34" ht="15.75" thickBot="1" x14ac:dyDescent="0.3">
      <c r="A137" s="13"/>
      <c r="B137" s="20" t="s">
        <v>476</v>
      </c>
      <c r="C137" s="21"/>
      <c r="D137" s="21"/>
      <c r="E137" s="34">
        <v>991</v>
      </c>
      <c r="F137" s="26" t="s">
        <v>51</v>
      </c>
      <c r="G137" s="21"/>
      <c r="H137" s="21"/>
      <c r="I137" s="34">
        <v>46</v>
      </c>
      <c r="J137" s="26" t="s">
        <v>51</v>
      </c>
      <c r="K137" s="21"/>
      <c r="L137" s="21"/>
      <c r="M137" s="25">
        <v>1618</v>
      </c>
      <c r="N137" s="26" t="s">
        <v>51</v>
      </c>
      <c r="O137" s="21"/>
      <c r="P137" s="21"/>
      <c r="Q137" s="25">
        <v>2655</v>
      </c>
      <c r="R137" s="26" t="s">
        <v>51</v>
      </c>
      <c r="S137" s="21"/>
      <c r="T137" s="21"/>
      <c r="U137" s="25">
        <v>91527</v>
      </c>
      <c r="V137" s="26" t="s">
        <v>51</v>
      </c>
      <c r="W137" s="21"/>
      <c r="X137" s="21"/>
      <c r="Y137" s="34" t="s">
        <v>500</v>
      </c>
      <c r="Z137" s="26" t="s">
        <v>292</v>
      </c>
      <c r="AA137" s="21"/>
      <c r="AB137" s="21"/>
      <c r="AC137" s="25">
        <v>91150</v>
      </c>
      <c r="AD137" s="26" t="s">
        <v>51</v>
      </c>
      <c r="AE137" s="21"/>
      <c r="AF137" s="21"/>
      <c r="AG137" s="25">
        <v>1549</v>
      </c>
      <c r="AH137" s="26" t="s">
        <v>51</v>
      </c>
    </row>
    <row r="138" spans="1:34" x14ac:dyDescent="0.25">
      <c r="A138" s="13"/>
      <c r="B138" s="23"/>
      <c r="C138" s="23"/>
      <c r="D138" s="24"/>
      <c r="E138" s="24"/>
      <c r="F138" s="23"/>
      <c r="G138" s="23"/>
      <c r="H138" s="24"/>
      <c r="I138" s="24"/>
      <c r="J138" s="23"/>
      <c r="K138" s="23"/>
      <c r="L138" s="24"/>
      <c r="M138" s="24"/>
      <c r="N138" s="23"/>
      <c r="O138" s="23"/>
      <c r="P138" s="24"/>
      <c r="Q138" s="24"/>
      <c r="R138" s="23"/>
      <c r="S138" s="23"/>
      <c r="T138" s="24"/>
      <c r="U138" s="24"/>
      <c r="V138" s="23"/>
      <c r="W138" s="23"/>
      <c r="X138" s="24"/>
      <c r="Y138" s="24"/>
      <c r="Z138" s="23"/>
      <c r="AA138" s="23"/>
      <c r="AB138" s="24"/>
      <c r="AC138" s="24"/>
      <c r="AD138" s="23"/>
      <c r="AE138" s="23"/>
      <c r="AF138" s="24"/>
      <c r="AG138" s="24"/>
      <c r="AH138" s="23"/>
    </row>
    <row r="139" spans="1:34" ht="15.75" thickBot="1" x14ac:dyDescent="0.3">
      <c r="A139" s="13"/>
      <c r="B139" s="3" t="s">
        <v>135</v>
      </c>
      <c r="C139" s="5"/>
      <c r="D139" s="5" t="s">
        <v>260</v>
      </c>
      <c r="E139" s="22">
        <v>8186</v>
      </c>
      <c r="F139" t="s">
        <v>51</v>
      </c>
      <c r="G139" s="5"/>
      <c r="H139" s="5" t="s">
        <v>260</v>
      </c>
      <c r="I139" s="22">
        <v>3771</v>
      </c>
      <c r="J139" t="s">
        <v>51</v>
      </c>
      <c r="K139" s="5"/>
      <c r="L139" s="5" t="s">
        <v>260</v>
      </c>
      <c r="M139" s="22">
        <v>94017</v>
      </c>
      <c r="N139" t="s">
        <v>51</v>
      </c>
      <c r="O139" s="5"/>
      <c r="P139" s="5" t="s">
        <v>260</v>
      </c>
      <c r="Q139" s="22">
        <v>105974</v>
      </c>
      <c r="R139" t="s">
        <v>51</v>
      </c>
      <c r="S139" s="5"/>
      <c r="T139" s="5" t="s">
        <v>260</v>
      </c>
      <c r="U139" s="22">
        <v>2742427</v>
      </c>
      <c r="V139" t="s">
        <v>51</v>
      </c>
      <c r="W139" s="5"/>
      <c r="X139" s="5" t="s">
        <v>260</v>
      </c>
      <c r="Y139" s="37" t="s">
        <v>501</v>
      </c>
      <c r="Z139" t="s">
        <v>292</v>
      </c>
      <c r="AA139" s="5"/>
      <c r="AB139" s="5" t="s">
        <v>260</v>
      </c>
      <c r="AC139" s="22">
        <v>2772925</v>
      </c>
      <c r="AD139" t="s">
        <v>51</v>
      </c>
      <c r="AE139" s="5"/>
      <c r="AF139" s="5" t="s">
        <v>260</v>
      </c>
      <c r="AG139" s="22">
        <v>89583</v>
      </c>
      <c r="AH139" t="s">
        <v>51</v>
      </c>
    </row>
    <row r="140" spans="1:34" ht="15.75" thickTop="1" x14ac:dyDescent="0.25">
      <c r="A140" s="13"/>
      <c r="B140" s="23"/>
      <c r="C140" s="23"/>
      <c r="D140" s="27"/>
      <c r="E140" s="27"/>
      <c r="F140" s="23"/>
      <c r="G140" s="23"/>
      <c r="H140" s="27"/>
      <c r="I140" s="27"/>
      <c r="J140" s="23"/>
      <c r="K140" s="23"/>
      <c r="L140" s="27"/>
      <c r="M140" s="27"/>
      <c r="N140" s="23"/>
      <c r="O140" s="23"/>
      <c r="P140" s="27"/>
      <c r="Q140" s="27"/>
      <c r="R140" s="23"/>
      <c r="S140" s="23"/>
      <c r="T140" s="27"/>
      <c r="U140" s="27"/>
      <c r="V140" s="23"/>
      <c r="W140" s="23"/>
      <c r="X140" s="27"/>
      <c r="Y140" s="27"/>
      <c r="Z140" s="23"/>
      <c r="AA140" s="23"/>
      <c r="AB140" s="27"/>
      <c r="AC140" s="27"/>
      <c r="AD140" s="23"/>
      <c r="AE140" s="23"/>
      <c r="AF140" s="27"/>
      <c r="AG140" s="27"/>
      <c r="AH140" s="23"/>
    </row>
    <row r="141" spans="1:34" x14ac:dyDescent="0.25">
      <c r="A141" s="13"/>
      <c r="B141" s="23"/>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row>
    <row r="142" spans="1:34" ht="15.75" thickBot="1" x14ac:dyDescent="0.3">
      <c r="A142" s="13"/>
      <c r="B142" s="5"/>
      <c r="C142" s="5"/>
      <c r="D142" s="54">
        <v>42004</v>
      </c>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
    </row>
    <row r="143" spans="1:34" ht="15.75" thickBot="1" x14ac:dyDescent="0.3">
      <c r="A143" s="13"/>
      <c r="B143" s="5"/>
      <c r="C143" s="5"/>
      <c r="D143" s="55" t="s">
        <v>484</v>
      </c>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
    </row>
    <row r="144" spans="1:34" ht="15" customHeight="1" x14ac:dyDescent="0.25">
      <c r="A144" s="13"/>
      <c r="B144" s="12"/>
      <c r="C144" s="12"/>
      <c r="D144" s="53" t="s">
        <v>461</v>
      </c>
      <c r="E144" s="53"/>
      <c r="F144" s="53"/>
      <c r="G144" s="53"/>
      <c r="H144" s="53"/>
      <c r="I144" s="53"/>
      <c r="J144" s="53"/>
      <c r="K144" s="53"/>
      <c r="L144" s="53"/>
      <c r="M144" s="53"/>
      <c r="N144" s="53"/>
      <c r="O144" s="53"/>
      <c r="P144" s="53"/>
      <c r="Q144" s="53"/>
      <c r="R144" s="52"/>
      <c r="S144" s="52"/>
      <c r="T144" s="52"/>
      <c r="U144" s="52"/>
      <c r="V144" s="52"/>
      <c r="W144" s="52"/>
      <c r="X144" s="52"/>
      <c r="Y144" s="52"/>
      <c r="Z144" s="52"/>
      <c r="AA144" s="52"/>
      <c r="AB144" s="53" t="s">
        <v>485</v>
      </c>
      <c r="AC144" s="53"/>
      <c r="AD144" s="52"/>
      <c r="AE144" s="52"/>
      <c r="AF144" s="53" t="s">
        <v>460</v>
      </c>
      <c r="AG144" s="53"/>
      <c r="AH144" s="12"/>
    </row>
    <row r="145" spans="1:34" ht="15" customHeight="1" x14ac:dyDescent="0.25">
      <c r="A145" s="13"/>
      <c r="B145" s="12"/>
      <c r="C145" s="12"/>
      <c r="D145" s="29"/>
      <c r="E145" s="29"/>
      <c r="F145" s="29"/>
      <c r="G145" s="29"/>
      <c r="H145" s="29"/>
      <c r="I145" s="29"/>
      <c r="J145" s="29"/>
      <c r="K145" s="29"/>
      <c r="L145" s="29"/>
      <c r="M145" s="29"/>
      <c r="N145" s="29"/>
      <c r="O145" s="29"/>
      <c r="P145" s="29"/>
      <c r="Q145" s="29"/>
      <c r="R145" s="12"/>
      <c r="S145" s="12"/>
      <c r="T145" s="12"/>
      <c r="U145" s="12"/>
      <c r="V145" s="12"/>
      <c r="W145" s="12"/>
      <c r="X145" s="12"/>
      <c r="Y145" s="12"/>
      <c r="Z145" s="12"/>
      <c r="AA145" s="12"/>
      <c r="AB145" s="29" t="s">
        <v>486</v>
      </c>
      <c r="AC145" s="29"/>
      <c r="AD145" s="12"/>
      <c r="AE145" s="12"/>
      <c r="AF145" s="29" t="s">
        <v>489</v>
      </c>
      <c r="AG145" s="29"/>
      <c r="AH145" s="12"/>
    </row>
    <row r="146" spans="1:34" ht="15" customHeight="1" x14ac:dyDescent="0.25">
      <c r="A146" s="13"/>
      <c r="B146" s="12"/>
      <c r="C146" s="12"/>
      <c r="D146" s="29"/>
      <c r="E146" s="29"/>
      <c r="F146" s="29"/>
      <c r="G146" s="29"/>
      <c r="H146" s="29"/>
      <c r="I146" s="29"/>
      <c r="J146" s="29"/>
      <c r="K146" s="29"/>
      <c r="L146" s="29"/>
      <c r="M146" s="29"/>
      <c r="N146" s="29"/>
      <c r="O146" s="29"/>
      <c r="P146" s="29"/>
      <c r="Q146" s="29"/>
      <c r="R146" s="12"/>
      <c r="S146" s="12"/>
      <c r="T146" s="12"/>
      <c r="U146" s="12"/>
      <c r="V146" s="12"/>
      <c r="W146" s="12"/>
      <c r="X146" s="12"/>
      <c r="Y146" s="12"/>
      <c r="Z146" s="12"/>
      <c r="AA146" s="12"/>
      <c r="AB146" s="29" t="s">
        <v>487</v>
      </c>
      <c r="AC146" s="29"/>
      <c r="AD146" s="12"/>
      <c r="AE146" s="12"/>
      <c r="AF146" s="29" t="s">
        <v>465</v>
      </c>
      <c r="AG146" s="29"/>
      <c r="AH146" s="12"/>
    </row>
    <row r="147" spans="1:34" ht="15.75" thickBot="1" x14ac:dyDescent="0.3">
      <c r="A147" s="13"/>
      <c r="B147" s="12"/>
      <c r="C147" s="12"/>
      <c r="D147" s="28"/>
      <c r="E147" s="28"/>
      <c r="F147" s="28"/>
      <c r="G147" s="28"/>
      <c r="H147" s="28"/>
      <c r="I147" s="28"/>
      <c r="J147" s="28"/>
      <c r="K147" s="28"/>
      <c r="L147" s="28"/>
      <c r="M147" s="28"/>
      <c r="N147" s="28"/>
      <c r="O147" s="28"/>
      <c r="P147" s="28"/>
      <c r="Q147" s="28"/>
      <c r="R147" s="12"/>
      <c r="S147" s="12"/>
      <c r="T147" s="12"/>
      <c r="U147" s="12"/>
      <c r="V147" s="12"/>
      <c r="W147" s="12"/>
      <c r="X147" s="12"/>
      <c r="Y147" s="12"/>
      <c r="Z147" s="12"/>
      <c r="AA147" s="12"/>
      <c r="AB147" s="29" t="s">
        <v>488</v>
      </c>
      <c r="AC147" s="29"/>
      <c r="AD147" s="12"/>
      <c r="AE147" s="12"/>
      <c r="AF147" s="29" t="s">
        <v>490</v>
      </c>
      <c r="AG147" s="29"/>
      <c r="AH147" s="12"/>
    </row>
    <row r="148" spans="1:34" ht="15.75" thickBot="1" x14ac:dyDescent="0.3">
      <c r="A148" s="13"/>
      <c r="B148" s="16" t="s">
        <v>492</v>
      </c>
      <c r="C148" s="5"/>
      <c r="D148" s="55" t="s">
        <v>463</v>
      </c>
      <c r="E148" s="55"/>
      <c r="F148" s="5"/>
      <c r="G148" s="5"/>
      <c r="H148" s="55" t="s">
        <v>464</v>
      </c>
      <c r="I148" s="55"/>
      <c r="J148" s="5"/>
      <c r="K148" s="5"/>
      <c r="L148" s="55" t="s">
        <v>482</v>
      </c>
      <c r="M148" s="55"/>
      <c r="N148" s="5"/>
      <c r="O148" s="5"/>
      <c r="P148" s="55" t="s">
        <v>135</v>
      </c>
      <c r="Q148" s="55"/>
      <c r="R148" s="5"/>
      <c r="S148" s="5"/>
      <c r="T148" s="28" t="s">
        <v>466</v>
      </c>
      <c r="U148" s="28"/>
      <c r="V148" s="5"/>
      <c r="W148" s="5"/>
      <c r="X148" s="28" t="s">
        <v>493</v>
      </c>
      <c r="Y148" s="28"/>
      <c r="Z148" s="5"/>
      <c r="AA148" s="5"/>
      <c r="AB148" s="28"/>
      <c r="AC148" s="28"/>
      <c r="AD148" s="12"/>
      <c r="AE148" s="5"/>
      <c r="AF148" s="28" t="s">
        <v>491</v>
      </c>
      <c r="AG148" s="28"/>
      <c r="AH148" s="12"/>
    </row>
    <row r="149" spans="1:34" x14ac:dyDescent="0.25">
      <c r="A149" s="13"/>
      <c r="B149" s="20" t="s">
        <v>468</v>
      </c>
      <c r="C149" s="21"/>
      <c r="D149" s="21" t="s">
        <v>260</v>
      </c>
      <c r="E149" s="25">
        <v>2740</v>
      </c>
      <c r="F149" s="26" t="s">
        <v>51</v>
      </c>
      <c r="G149" s="21"/>
      <c r="H149" s="21" t="s">
        <v>260</v>
      </c>
      <c r="I149" s="34">
        <v>57</v>
      </c>
      <c r="J149" s="26" t="s">
        <v>51</v>
      </c>
      <c r="K149" s="21"/>
      <c r="L149" s="21" t="s">
        <v>260</v>
      </c>
      <c r="M149" s="25">
        <v>1284</v>
      </c>
      <c r="N149" s="26" t="s">
        <v>51</v>
      </c>
      <c r="O149" s="21"/>
      <c r="P149" s="21" t="s">
        <v>260</v>
      </c>
      <c r="Q149" s="25">
        <v>4081</v>
      </c>
      <c r="R149" s="26" t="s">
        <v>51</v>
      </c>
      <c r="S149" s="21"/>
      <c r="T149" s="21" t="s">
        <v>260</v>
      </c>
      <c r="U149" s="25">
        <v>26667</v>
      </c>
      <c r="V149" s="26" t="s">
        <v>51</v>
      </c>
      <c r="W149" s="21"/>
      <c r="X149" s="21" t="s">
        <v>260</v>
      </c>
      <c r="Y149" s="34" t="s">
        <v>502</v>
      </c>
      <c r="Z149" s="26" t="s">
        <v>292</v>
      </c>
      <c r="AA149" s="21"/>
      <c r="AB149" s="21" t="s">
        <v>260</v>
      </c>
      <c r="AC149" s="25">
        <v>29578</v>
      </c>
      <c r="AD149" s="26" t="s">
        <v>51</v>
      </c>
      <c r="AE149" s="21"/>
      <c r="AF149" s="21" t="s">
        <v>260</v>
      </c>
      <c r="AG149" s="25">
        <v>1284</v>
      </c>
      <c r="AH149" s="26" t="s">
        <v>51</v>
      </c>
    </row>
    <row r="150" spans="1:34" x14ac:dyDescent="0.25">
      <c r="A150" s="13"/>
      <c r="B150" s="3" t="s">
        <v>469</v>
      </c>
      <c r="C150" s="5"/>
      <c r="D150" s="5"/>
      <c r="E150" s="22">
        <v>4419</v>
      </c>
      <c r="F150" t="s">
        <v>51</v>
      </c>
      <c r="G150" s="5"/>
      <c r="H150" s="5"/>
      <c r="I150" s="37">
        <v>840</v>
      </c>
      <c r="J150" t="s">
        <v>51</v>
      </c>
      <c r="K150" s="5"/>
      <c r="L150" s="5"/>
      <c r="M150" s="22">
        <v>26480</v>
      </c>
      <c r="N150" t="s">
        <v>51</v>
      </c>
      <c r="O150" s="5"/>
      <c r="P150" s="5"/>
      <c r="Q150" s="22">
        <v>31739</v>
      </c>
      <c r="R150" t="s">
        <v>51</v>
      </c>
      <c r="S150" s="5"/>
      <c r="T150" s="5"/>
      <c r="U150" s="22">
        <v>475751</v>
      </c>
      <c r="V150" t="s">
        <v>51</v>
      </c>
      <c r="W150" s="5"/>
      <c r="X150" s="5"/>
      <c r="Y150" s="37" t="s">
        <v>503</v>
      </c>
      <c r="Z150" t="s">
        <v>292</v>
      </c>
      <c r="AA150" s="5"/>
      <c r="AB150" s="5"/>
      <c r="AC150" s="22">
        <v>468371</v>
      </c>
      <c r="AD150" t="s">
        <v>51</v>
      </c>
      <c r="AE150" s="5"/>
      <c r="AF150" s="5"/>
      <c r="AG150" s="22">
        <v>26376</v>
      </c>
      <c r="AH150" t="s">
        <v>51</v>
      </c>
    </row>
    <row r="151" spans="1:34" x14ac:dyDescent="0.25">
      <c r="A151" s="13"/>
      <c r="B151" s="20" t="s">
        <v>470</v>
      </c>
      <c r="C151" s="21"/>
      <c r="D151" s="21"/>
      <c r="E151" s="25">
        <v>2106</v>
      </c>
      <c r="F151" s="26" t="s">
        <v>51</v>
      </c>
      <c r="G151" s="21"/>
      <c r="H151" s="21"/>
      <c r="I151" s="34">
        <v>70</v>
      </c>
      <c r="J151" s="26" t="s">
        <v>51</v>
      </c>
      <c r="K151" s="21"/>
      <c r="L151" s="21"/>
      <c r="M151" s="25">
        <v>1635</v>
      </c>
      <c r="N151" s="26" t="s">
        <v>51</v>
      </c>
      <c r="O151" s="21"/>
      <c r="P151" s="21"/>
      <c r="Q151" s="25">
        <v>3811</v>
      </c>
      <c r="R151" s="26" t="s">
        <v>51</v>
      </c>
      <c r="S151" s="21"/>
      <c r="T151" s="21"/>
      <c r="U151" s="25">
        <v>94962</v>
      </c>
      <c r="V151" s="26" t="s">
        <v>51</v>
      </c>
      <c r="W151" s="21"/>
      <c r="X151" s="21"/>
      <c r="Y151" s="34" t="s">
        <v>504</v>
      </c>
      <c r="Z151" s="26" t="s">
        <v>292</v>
      </c>
      <c r="AA151" s="21"/>
      <c r="AB151" s="21"/>
      <c r="AC151" s="25">
        <v>93549</v>
      </c>
      <c r="AD151" s="26" t="s">
        <v>51</v>
      </c>
      <c r="AE151" s="21"/>
      <c r="AF151" s="21"/>
      <c r="AG151" s="25">
        <v>1635</v>
      </c>
      <c r="AH151" s="26" t="s">
        <v>51</v>
      </c>
    </row>
    <row r="152" spans="1:34" x14ac:dyDescent="0.25">
      <c r="A152" s="13"/>
      <c r="B152" s="3" t="s">
        <v>471</v>
      </c>
      <c r="C152" s="5"/>
      <c r="D152" s="5"/>
      <c r="E152" s="37">
        <v>152</v>
      </c>
      <c r="F152" t="s">
        <v>51</v>
      </c>
      <c r="G152" s="5"/>
      <c r="H152" s="5"/>
      <c r="I152" s="22">
        <v>2367</v>
      </c>
      <c r="J152" t="s">
        <v>51</v>
      </c>
      <c r="K152" s="5"/>
      <c r="L152" s="5"/>
      <c r="M152" s="22">
        <v>9339</v>
      </c>
      <c r="N152" t="s">
        <v>51</v>
      </c>
      <c r="O152" s="5"/>
      <c r="P152" s="5"/>
      <c r="Q152" s="22">
        <v>11858</v>
      </c>
      <c r="R152" t="s">
        <v>51</v>
      </c>
      <c r="S152" s="5"/>
      <c r="T152" s="5"/>
      <c r="U152" s="22">
        <v>418552</v>
      </c>
      <c r="V152" t="s">
        <v>51</v>
      </c>
      <c r="W152" s="5"/>
      <c r="X152" s="5"/>
      <c r="Y152" s="37" t="s">
        <v>505</v>
      </c>
      <c r="Z152" t="s">
        <v>292</v>
      </c>
      <c r="AA152" s="5"/>
      <c r="AB152" s="5"/>
      <c r="AC152" s="22">
        <v>424579</v>
      </c>
      <c r="AD152" t="s">
        <v>51</v>
      </c>
      <c r="AE152" s="5"/>
      <c r="AF152" s="5"/>
      <c r="AG152" s="22">
        <v>8087</v>
      </c>
      <c r="AH152" t="s">
        <v>51</v>
      </c>
    </row>
    <row r="153" spans="1:34" x14ac:dyDescent="0.25">
      <c r="A153" s="13"/>
      <c r="B153" s="20" t="s">
        <v>473</v>
      </c>
      <c r="C153" s="21"/>
      <c r="D153" s="21"/>
      <c r="E153" s="34">
        <v>649</v>
      </c>
      <c r="F153" s="26" t="s">
        <v>51</v>
      </c>
      <c r="G153" s="21"/>
      <c r="H153" s="21"/>
      <c r="I153" s="34">
        <v>385</v>
      </c>
      <c r="J153" s="26" t="s">
        <v>51</v>
      </c>
      <c r="K153" s="21"/>
      <c r="L153" s="21"/>
      <c r="M153" s="25">
        <v>8774</v>
      </c>
      <c r="N153" s="26" t="s">
        <v>51</v>
      </c>
      <c r="O153" s="21"/>
      <c r="P153" s="21"/>
      <c r="Q153" s="25">
        <v>9808</v>
      </c>
      <c r="R153" s="26" t="s">
        <v>51</v>
      </c>
      <c r="S153" s="21"/>
      <c r="T153" s="21"/>
      <c r="U153" s="25">
        <v>216310</v>
      </c>
      <c r="V153" s="26" t="s">
        <v>51</v>
      </c>
      <c r="W153" s="21"/>
      <c r="X153" s="21"/>
      <c r="Y153" s="34" t="s">
        <v>506</v>
      </c>
      <c r="Z153" s="26" t="s">
        <v>292</v>
      </c>
      <c r="AA153" s="21"/>
      <c r="AB153" s="21"/>
      <c r="AC153" s="25">
        <v>217699</v>
      </c>
      <c r="AD153" s="26" t="s">
        <v>51</v>
      </c>
      <c r="AE153" s="21"/>
      <c r="AF153" s="21"/>
      <c r="AG153" s="25">
        <v>8383</v>
      </c>
      <c r="AH153" s="26" t="s">
        <v>51</v>
      </c>
    </row>
    <row r="154" spans="1:34" x14ac:dyDescent="0.25">
      <c r="A154" s="13"/>
      <c r="B154" s="3" t="s">
        <v>474</v>
      </c>
      <c r="C154" s="5"/>
      <c r="D154" s="5"/>
      <c r="E154" s="37">
        <v>13</v>
      </c>
      <c r="F154" t="s">
        <v>51</v>
      </c>
      <c r="G154" s="5"/>
      <c r="H154" s="5"/>
      <c r="I154" s="37">
        <v>17</v>
      </c>
      <c r="J154" t="s">
        <v>51</v>
      </c>
      <c r="K154" s="5"/>
      <c r="L154" s="5"/>
      <c r="M154" s="37">
        <v>9</v>
      </c>
      <c r="N154" t="s">
        <v>51</v>
      </c>
      <c r="O154" s="5"/>
      <c r="P154" s="5"/>
      <c r="Q154" s="37">
        <v>39</v>
      </c>
      <c r="R154" t="s">
        <v>51</v>
      </c>
      <c r="S154" s="5"/>
      <c r="T154" s="5"/>
      <c r="U154" s="37">
        <v>393</v>
      </c>
      <c r="V154" t="s">
        <v>51</v>
      </c>
      <c r="W154" s="5"/>
      <c r="X154" s="5"/>
      <c r="Y154" s="37" t="s">
        <v>507</v>
      </c>
      <c r="Z154" t="s">
        <v>292</v>
      </c>
      <c r="AA154" s="5"/>
      <c r="AB154" s="5"/>
      <c r="AC154" s="37">
        <v>392</v>
      </c>
      <c r="AD154" t="s">
        <v>51</v>
      </c>
      <c r="AE154" s="5"/>
      <c r="AF154" s="5"/>
      <c r="AG154" s="37">
        <v>9</v>
      </c>
      <c r="AH154" t="s">
        <v>51</v>
      </c>
    </row>
    <row r="155" spans="1:34" ht="15.75" thickBot="1" x14ac:dyDescent="0.3">
      <c r="A155" s="13"/>
      <c r="B155" s="20" t="s">
        <v>476</v>
      </c>
      <c r="C155" s="21"/>
      <c r="D155" s="21"/>
      <c r="E155" s="25">
        <v>1458</v>
      </c>
      <c r="F155" s="26" t="s">
        <v>51</v>
      </c>
      <c r="G155" s="21"/>
      <c r="H155" s="21"/>
      <c r="I155" s="34">
        <v>113</v>
      </c>
      <c r="J155" s="26" t="s">
        <v>51</v>
      </c>
      <c r="K155" s="21"/>
      <c r="L155" s="21"/>
      <c r="M155" s="25">
        <v>1949</v>
      </c>
      <c r="N155" s="26" t="s">
        <v>51</v>
      </c>
      <c r="O155" s="21"/>
      <c r="P155" s="21"/>
      <c r="Q155" s="25">
        <v>3520</v>
      </c>
      <c r="R155" s="26" t="s">
        <v>51</v>
      </c>
      <c r="S155" s="21"/>
      <c r="T155" s="21"/>
      <c r="U155" s="25">
        <v>94315</v>
      </c>
      <c r="V155" s="26" t="s">
        <v>51</v>
      </c>
      <c r="W155" s="21"/>
      <c r="X155" s="21"/>
      <c r="Y155" s="34" t="s">
        <v>508</v>
      </c>
      <c r="Z155" s="26" t="s">
        <v>292</v>
      </c>
      <c r="AA155" s="21"/>
      <c r="AB155" s="21"/>
      <c r="AC155" s="25">
        <v>93618</v>
      </c>
      <c r="AD155" s="26" t="s">
        <v>51</v>
      </c>
      <c r="AE155" s="21"/>
      <c r="AF155" s="21"/>
      <c r="AG155" s="25">
        <v>1829</v>
      </c>
      <c r="AH155" s="26" t="s">
        <v>51</v>
      </c>
    </row>
    <row r="156" spans="1:34" x14ac:dyDescent="0.25">
      <c r="A156" s="13"/>
      <c r="B156" s="23"/>
      <c r="C156" s="23"/>
      <c r="D156" s="24"/>
      <c r="E156" s="24"/>
      <c r="F156" s="23"/>
      <c r="G156" s="23"/>
      <c r="H156" s="24"/>
      <c r="I156" s="24"/>
      <c r="J156" s="23"/>
      <c r="K156" s="23"/>
      <c r="L156" s="24"/>
      <c r="M156" s="24"/>
      <c r="N156" s="23"/>
      <c r="O156" s="23"/>
      <c r="P156" s="24"/>
      <c r="Q156" s="24"/>
      <c r="R156" s="23"/>
      <c r="S156" s="23"/>
      <c r="T156" s="24"/>
      <c r="U156" s="24"/>
      <c r="V156" s="23"/>
      <c r="W156" s="23"/>
      <c r="X156" s="24"/>
      <c r="Y156" s="24"/>
      <c r="Z156" s="23"/>
      <c r="AA156" s="23"/>
      <c r="AB156" s="24"/>
      <c r="AC156" s="24"/>
      <c r="AD156" s="23"/>
      <c r="AE156" s="23"/>
      <c r="AF156" s="24"/>
      <c r="AG156" s="24"/>
      <c r="AH156" s="23"/>
    </row>
    <row r="157" spans="1:34" ht="15.75" thickBot="1" x14ac:dyDescent="0.3">
      <c r="A157" s="13"/>
      <c r="B157" s="3" t="s">
        <v>135</v>
      </c>
      <c r="C157" s="5"/>
      <c r="D157" s="5" t="s">
        <v>260</v>
      </c>
      <c r="E157" s="22">
        <v>11537</v>
      </c>
      <c r="F157" t="s">
        <v>51</v>
      </c>
      <c r="G157" s="5"/>
      <c r="H157" s="5" t="s">
        <v>260</v>
      </c>
      <c r="I157" s="22">
        <v>3849</v>
      </c>
      <c r="J157" t="s">
        <v>51</v>
      </c>
      <c r="K157" s="5"/>
      <c r="L157" s="5" t="s">
        <v>260</v>
      </c>
      <c r="M157" s="22">
        <v>49470</v>
      </c>
      <c r="N157" t="s">
        <v>51</v>
      </c>
      <c r="O157" s="5"/>
      <c r="P157" s="5" t="s">
        <v>260</v>
      </c>
      <c r="Q157" s="22">
        <v>64856</v>
      </c>
      <c r="R157" t="s">
        <v>51</v>
      </c>
      <c r="S157" s="5"/>
      <c r="T157" s="5" t="s">
        <v>260</v>
      </c>
      <c r="U157" s="22">
        <v>1326950</v>
      </c>
      <c r="V157" t="s">
        <v>51</v>
      </c>
      <c r="W157" s="5"/>
      <c r="X157" s="5" t="s">
        <v>260</v>
      </c>
      <c r="Y157" s="37" t="s">
        <v>509</v>
      </c>
      <c r="Z157" t="s">
        <v>292</v>
      </c>
      <c r="AA157" s="5"/>
      <c r="AB157" s="5" t="s">
        <v>260</v>
      </c>
      <c r="AC157" s="22">
        <v>1327786</v>
      </c>
      <c r="AD157" t="s">
        <v>51</v>
      </c>
      <c r="AE157" s="5"/>
      <c r="AF157" s="5" t="s">
        <v>260</v>
      </c>
      <c r="AG157" s="22">
        <v>47603</v>
      </c>
      <c r="AH157" t="s">
        <v>51</v>
      </c>
    </row>
    <row r="158" spans="1:34" ht="15.75" thickTop="1" x14ac:dyDescent="0.25">
      <c r="A158" s="13"/>
      <c r="B158" s="23"/>
      <c r="C158" s="23"/>
      <c r="D158" s="27"/>
      <c r="E158" s="27"/>
      <c r="F158" s="23"/>
      <c r="G158" s="23"/>
      <c r="H158" s="27"/>
      <c r="I158" s="27"/>
      <c r="J158" s="23"/>
      <c r="K158" s="23"/>
      <c r="L158" s="27"/>
      <c r="M158" s="27"/>
      <c r="N158" s="23"/>
      <c r="O158" s="23"/>
      <c r="P158" s="27"/>
      <c r="Q158" s="27"/>
      <c r="R158" s="23"/>
      <c r="S158" s="23"/>
      <c r="T158" s="27"/>
      <c r="U158" s="27"/>
      <c r="V158" s="23"/>
      <c r="W158" s="23"/>
      <c r="X158" s="27"/>
      <c r="Y158" s="27"/>
      <c r="Z158" s="23"/>
      <c r="AA158" s="23"/>
      <c r="AB158" s="27"/>
      <c r="AC158" s="27"/>
      <c r="AD158" s="23"/>
      <c r="AE158" s="23"/>
      <c r="AF158" s="27"/>
      <c r="AG158" s="27"/>
      <c r="AH158" s="23"/>
    </row>
    <row r="159" spans="1:34" x14ac:dyDescent="0.25">
      <c r="A159" s="13"/>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row>
    <row r="160" spans="1:34" ht="15.75" x14ac:dyDescent="0.25">
      <c r="A160" s="13"/>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row>
    <row r="161" spans="1:34" ht="60" x14ac:dyDescent="0.25">
      <c r="A161" s="13"/>
      <c r="B161" s="44">
        <v>-1</v>
      </c>
      <c r="C161" s="45" t="s">
        <v>510</v>
      </c>
    </row>
    <row r="162" spans="1:34" x14ac:dyDescent="0.25">
      <c r="A162" s="13"/>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row>
    <row r="163" spans="1:34" x14ac:dyDescent="0.25">
      <c r="A163" s="13"/>
      <c r="B163" s="48" t="s">
        <v>511</v>
      </c>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row>
    <row r="164" spans="1:34" x14ac:dyDescent="0.25">
      <c r="A164" s="13"/>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row>
    <row r="165" spans="1:34" x14ac:dyDescent="0.25">
      <c r="A165" s="13"/>
      <c r="B165" s="49" t="s">
        <v>512</v>
      </c>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row>
    <row r="166" spans="1:34" x14ac:dyDescent="0.25">
      <c r="A166" s="13"/>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row>
    <row r="167" spans="1:34" ht="15.75" x14ac:dyDescent="0.25">
      <c r="A167" s="13"/>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row>
    <row r="168" spans="1:34" x14ac:dyDescent="0.25">
      <c r="A168" s="13"/>
      <c r="B168" s="5"/>
      <c r="C168" s="5"/>
      <c r="D168" s="5"/>
      <c r="E168" s="5"/>
      <c r="F168" s="5"/>
      <c r="G168" s="5"/>
      <c r="H168" s="5"/>
      <c r="I168" s="5"/>
      <c r="J168" s="5"/>
    </row>
    <row r="169" spans="1:34" ht="15.75" thickBot="1" x14ac:dyDescent="0.3">
      <c r="A169" s="13"/>
      <c r="B169" s="16" t="s">
        <v>255</v>
      </c>
      <c r="C169" s="5" t="s">
        <v>51</v>
      </c>
      <c r="D169" s="57" t="s">
        <v>400</v>
      </c>
      <c r="E169" s="57"/>
      <c r="F169" s="5"/>
      <c r="G169" s="5" t="s">
        <v>51</v>
      </c>
      <c r="H169" s="57" t="s">
        <v>401</v>
      </c>
      <c r="I169" s="57"/>
      <c r="J169" s="5"/>
    </row>
    <row r="170" spans="1:34" x14ac:dyDescent="0.25">
      <c r="A170" s="13"/>
      <c r="B170" s="20" t="s">
        <v>468</v>
      </c>
      <c r="C170" s="21" t="s">
        <v>51</v>
      </c>
      <c r="D170" s="21" t="s">
        <v>260</v>
      </c>
      <c r="E170" s="34">
        <v>126</v>
      </c>
      <c r="F170" s="26" t="s">
        <v>51</v>
      </c>
      <c r="G170" s="21" t="s">
        <v>51</v>
      </c>
      <c r="H170" s="21" t="s">
        <v>260</v>
      </c>
      <c r="I170" s="34">
        <v>69</v>
      </c>
      <c r="J170" s="26" t="s">
        <v>51</v>
      </c>
    </row>
    <row r="171" spans="1:34" x14ac:dyDescent="0.25">
      <c r="A171" s="13"/>
      <c r="B171" s="3" t="s">
        <v>469</v>
      </c>
      <c r="C171" s="5" t="s">
        <v>51</v>
      </c>
      <c r="D171" s="5"/>
      <c r="E171" s="22">
        <v>18535</v>
      </c>
      <c r="F171" t="s">
        <v>51</v>
      </c>
      <c r="G171" s="5" t="s">
        <v>51</v>
      </c>
      <c r="H171" s="5"/>
      <c r="I171" s="22">
        <v>6883</v>
      </c>
      <c r="J171" t="s">
        <v>51</v>
      </c>
    </row>
    <row r="172" spans="1:34" x14ac:dyDescent="0.25">
      <c r="A172" s="13"/>
      <c r="B172" s="20" t="s">
        <v>470</v>
      </c>
      <c r="C172" s="21" t="s">
        <v>51</v>
      </c>
      <c r="D172" s="21"/>
      <c r="E172" s="25">
        <v>12821</v>
      </c>
      <c r="F172" s="26" t="s">
        <v>51</v>
      </c>
      <c r="G172" s="21" t="s">
        <v>51</v>
      </c>
      <c r="H172" s="21"/>
      <c r="I172" s="25">
        <v>3028</v>
      </c>
      <c r="J172" s="26" t="s">
        <v>51</v>
      </c>
    </row>
    <row r="173" spans="1:34" x14ac:dyDescent="0.25">
      <c r="A173" s="13"/>
      <c r="B173" s="23"/>
      <c r="C173" s="30"/>
      <c r="D173" s="30"/>
      <c r="E173" s="30"/>
      <c r="F173" s="30"/>
      <c r="G173" s="30"/>
      <c r="H173" s="30"/>
      <c r="I173" s="30"/>
      <c r="J173" s="30"/>
    </row>
    <row r="174" spans="1:34" x14ac:dyDescent="0.25">
      <c r="A174" s="13"/>
      <c r="B174" s="3" t="s">
        <v>471</v>
      </c>
      <c r="C174" s="5" t="s">
        <v>51</v>
      </c>
      <c r="D174" s="5"/>
      <c r="E174" s="22">
        <v>11166</v>
      </c>
      <c r="F174" t="s">
        <v>51</v>
      </c>
      <c r="G174" s="5" t="s">
        <v>51</v>
      </c>
      <c r="H174" s="5"/>
      <c r="I174" s="22">
        <v>10767</v>
      </c>
      <c r="J174" t="s">
        <v>51</v>
      </c>
    </row>
    <row r="175" spans="1:34" x14ac:dyDescent="0.25">
      <c r="A175" s="13"/>
      <c r="B175" s="20" t="s">
        <v>472</v>
      </c>
      <c r="C175" s="21" t="s">
        <v>51</v>
      </c>
      <c r="D175" s="21"/>
      <c r="E175" s="25">
        <v>3982</v>
      </c>
      <c r="F175" s="26" t="s">
        <v>51</v>
      </c>
      <c r="G175" s="21" t="s">
        <v>51</v>
      </c>
      <c r="H175" s="21"/>
      <c r="I175" s="25">
        <v>3595</v>
      </c>
      <c r="J175" s="26" t="s">
        <v>51</v>
      </c>
    </row>
    <row r="176" spans="1:34" x14ac:dyDescent="0.25">
      <c r="A176" s="13"/>
      <c r="B176" s="23"/>
      <c r="C176" s="30"/>
      <c r="D176" s="30"/>
      <c r="E176" s="30"/>
      <c r="F176" s="30"/>
      <c r="G176" s="30"/>
      <c r="H176" s="30"/>
      <c r="I176" s="30"/>
      <c r="J176" s="30"/>
    </row>
    <row r="177" spans="1:34" x14ac:dyDescent="0.25">
      <c r="A177" s="13"/>
      <c r="B177" s="3" t="s">
        <v>473</v>
      </c>
      <c r="C177" s="5" t="s">
        <v>51</v>
      </c>
      <c r="D177" s="5"/>
      <c r="E177" s="22">
        <v>9853</v>
      </c>
      <c r="F177" t="s">
        <v>51</v>
      </c>
      <c r="G177" s="5" t="s">
        <v>51</v>
      </c>
      <c r="H177" s="5"/>
      <c r="I177" s="22">
        <v>7404</v>
      </c>
      <c r="J177" t="s">
        <v>51</v>
      </c>
    </row>
    <row r="178" spans="1:34" x14ac:dyDescent="0.25">
      <c r="A178" s="13"/>
      <c r="B178" s="20" t="s">
        <v>474</v>
      </c>
      <c r="C178" s="21" t="s">
        <v>51</v>
      </c>
      <c r="D178" s="21"/>
      <c r="E178" s="25">
        <v>1415</v>
      </c>
      <c r="F178" s="26" t="s">
        <v>51</v>
      </c>
      <c r="G178" s="21" t="s">
        <v>51</v>
      </c>
      <c r="H178" s="21"/>
      <c r="I178" s="25">
        <v>1419</v>
      </c>
      <c r="J178" s="26" t="s">
        <v>51</v>
      </c>
    </row>
    <row r="179" spans="1:34" x14ac:dyDescent="0.25">
      <c r="A179" s="13"/>
      <c r="B179" s="3" t="s">
        <v>475</v>
      </c>
      <c r="C179" s="5" t="s">
        <v>51</v>
      </c>
      <c r="D179" s="5"/>
      <c r="E179" s="22">
        <v>1300</v>
      </c>
      <c r="F179" t="s">
        <v>51</v>
      </c>
      <c r="G179" s="5" t="s">
        <v>51</v>
      </c>
      <c r="H179" s="5"/>
      <c r="I179" s="22">
        <v>1032</v>
      </c>
      <c r="J179" t="s">
        <v>51</v>
      </c>
    </row>
    <row r="180" spans="1:34" ht="15.75" thickBot="1" x14ac:dyDescent="0.3">
      <c r="A180" s="13"/>
      <c r="B180" s="20" t="s">
        <v>476</v>
      </c>
      <c r="C180" s="21" t="s">
        <v>51</v>
      </c>
      <c r="D180" s="21"/>
      <c r="E180" s="34">
        <v>866</v>
      </c>
      <c r="F180" s="26" t="s">
        <v>51</v>
      </c>
      <c r="G180" s="21" t="s">
        <v>51</v>
      </c>
      <c r="H180" s="21"/>
      <c r="I180" s="34">
        <v>773</v>
      </c>
      <c r="J180" s="26" t="s">
        <v>51</v>
      </c>
    </row>
    <row r="181" spans="1:34" x14ac:dyDescent="0.25">
      <c r="A181" s="13"/>
      <c r="B181" s="23"/>
      <c r="C181" s="23" t="s">
        <v>51</v>
      </c>
      <c r="D181" s="24"/>
      <c r="E181" s="24"/>
      <c r="F181" s="23"/>
      <c r="G181" s="23" t="s">
        <v>51</v>
      </c>
      <c r="H181" s="24"/>
      <c r="I181" s="24"/>
      <c r="J181" s="23"/>
    </row>
    <row r="182" spans="1:34" ht="15.75" thickBot="1" x14ac:dyDescent="0.3">
      <c r="A182" s="13"/>
      <c r="B182" s="3" t="s">
        <v>135</v>
      </c>
      <c r="C182" s="5"/>
      <c r="D182" s="5" t="s">
        <v>260</v>
      </c>
      <c r="E182" s="22">
        <v>60064</v>
      </c>
      <c r="F182" t="s">
        <v>51</v>
      </c>
      <c r="G182" s="5"/>
      <c r="H182" s="5" t="s">
        <v>260</v>
      </c>
      <c r="I182" s="22">
        <v>34970</v>
      </c>
      <c r="J182" t="s">
        <v>51</v>
      </c>
    </row>
    <row r="183" spans="1:34" ht="15.75" thickTop="1" x14ac:dyDescent="0.25">
      <c r="A183" s="13"/>
      <c r="B183" s="23"/>
      <c r="C183" s="23" t="s">
        <v>51</v>
      </c>
      <c r="D183" s="27"/>
      <c r="E183" s="27"/>
      <c r="F183" s="23"/>
      <c r="G183" s="23" t="s">
        <v>51</v>
      </c>
      <c r="H183" s="27"/>
      <c r="I183" s="27"/>
      <c r="J183" s="23"/>
    </row>
    <row r="184" spans="1:34" x14ac:dyDescent="0.25">
      <c r="A184" s="13"/>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row>
    <row r="185" spans="1:34" x14ac:dyDescent="0.25">
      <c r="A185" s="13"/>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row>
    <row r="186" spans="1:34" x14ac:dyDescent="0.25">
      <c r="A186" s="13"/>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row>
    <row r="187" spans="1:34" x14ac:dyDescent="0.25">
      <c r="A187" s="13"/>
      <c r="B187" s="48" t="s">
        <v>513</v>
      </c>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row>
    <row r="188" spans="1:34" x14ac:dyDescent="0.25">
      <c r="A188" s="13"/>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row>
    <row r="189" spans="1:34" x14ac:dyDescent="0.25">
      <c r="A189" s="13"/>
      <c r="B189" s="49" t="s">
        <v>514</v>
      </c>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row>
    <row r="190" spans="1:34" x14ac:dyDescent="0.25">
      <c r="A190" s="13"/>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row>
    <row r="191" spans="1:34" ht="15.75" x14ac:dyDescent="0.25">
      <c r="A191" s="13"/>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row>
    <row r="192" spans="1:34" x14ac:dyDescent="0.25">
      <c r="A192" s="13"/>
      <c r="B192" s="5"/>
      <c r="C192" s="5"/>
      <c r="D192" s="5"/>
      <c r="E192" s="5"/>
      <c r="F192" s="5"/>
      <c r="G192" s="5"/>
      <c r="H192" s="5"/>
      <c r="I192" s="5"/>
      <c r="J192" s="5"/>
      <c r="K192" s="5"/>
      <c r="L192" s="5"/>
      <c r="M192" s="5"/>
      <c r="N192" s="5"/>
    </row>
    <row r="193" spans="1:14" ht="15.75" thickBot="1" x14ac:dyDescent="0.3">
      <c r="A193" s="13"/>
      <c r="B193" s="5"/>
      <c r="C193" s="5" t="s">
        <v>51</v>
      </c>
      <c r="D193" s="28" t="s">
        <v>336</v>
      </c>
      <c r="E193" s="28"/>
      <c r="F193" s="28"/>
      <c r="G193" s="28"/>
      <c r="H193" s="28"/>
      <c r="I193" s="28"/>
      <c r="J193" s="28"/>
      <c r="K193" s="28"/>
      <c r="L193" s="28"/>
      <c r="M193" s="28"/>
      <c r="N193" s="5"/>
    </row>
    <row r="194" spans="1:14" ht="15" customHeight="1" x14ac:dyDescent="0.25">
      <c r="A194" s="13"/>
      <c r="B194" s="43" t="s">
        <v>255</v>
      </c>
      <c r="C194" s="12" t="s">
        <v>51</v>
      </c>
      <c r="D194" s="53" t="s">
        <v>515</v>
      </c>
      <c r="E194" s="53"/>
      <c r="F194" s="52"/>
      <c r="G194" s="52" t="s">
        <v>51</v>
      </c>
      <c r="H194" s="53" t="s">
        <v>515</v>
      </c>
      <c r="I194" s="53"/>
      <c r="J194" s="52"/>
      <c r="K194" s="52" t="s">
        <v>51</v>
      </c>
      <c r="L194" s="53" t="s">
        <v>135</v>
      </c>
      <c r="M194" s="53"/>
      <c r="N194" s="12"/>
    </row>
    <row r="195" spans="1:14" ht="15" customHeight="1" x14ac:dyDescent="0.25">
      <c r="A195" s="13"/>
      <c r="B195" s="43"/>
      <c r="C195" s="12"/>
      <c r="D195" s="29" t="s">
        <v>516</v>
      </c>
      <c r="E195" s="29"/>
      <c r="F195" s="12"/>
      <c r="G195" s="12"/>
      <c r="H195" s="29" t="s">
        <v>517</v>
      </c>
      <c r="I195" s="29"/>
      <c r="J195" s="12"/>
      <c r="K195" s="12"/>
      <c r="L195" s="29" t="s">
        <v>518</v>
      </c>
      <c r="M195" s="29"/>
      <c r="N195" s="12"/>
    </row>
    <row r="196" spans="1:14" ht="15.75" thickBot="1" x14ac:dyDescent="0.3">
      <c r="A196" s="13"/>
      <c r="B196" s="43"/>
      <c r="C196" s="12"/>
      <c r="D196" s="28" t="s">
        <v>281</v>
      </c>
      <c r="E196" s="28"/>
      <c r="F196" s="12"/>
      <c r="G196" s="12"/>
      <c r="H196" s="28" t="s">
        <v>281</v>
      </c>
      <c r="I196" s="28"/>
      <c r="J196" s="12"/>
      <c r="K196" s="12"/>
      <c r="L196" s="28" t="s">
        <v>281</v>
      </c>
      <c r="M196" s="28"/>
      <c r="N196" s="12"/>
    </row>
    <row r="197" spans="1:14" x14ac:dyDescent="0.25">
      <c r="A197" s="13"/>
      <c r="B197" s="32" t="s">
        <v>437</v>
      </c>
      <c r="C197" s="21" t="s">
        <v>51</v>
      </c>
      <c r="D197" s="21"/>
      <c r="E197" s="21"/>
      <c r="F197" s="21"/>
      <c r="G197" s="21" t="s">
        <v>51</v>
      </c>
      <c r="H197" s="21"/>
      <c r="I197" s="21"/>
      <c r="J197" s="21"/>
      <c r="K197" s="21" t="s">
        <v>51</v>
      </c>
      <c r="L197" s="21"/>
      <c r="M197" s="21"/>
      <c r="N197" s="21"/>
    </row>
    <row r="198" spans="1:14" x14ac:dyDescent="0.25">
      <c r="A198" s="13"/>
      <c r="B198" s="3" t="s">
        <v>438</v>
      </c>
      <c r="C198" s="5" t="s">
        <v>51</v>
      </c>
      <c r="D198" s="5" t="s">
        <v>260</v>
      </c>
      <c r="E198" s="22">
        <v>2740</v>
      </c>
      <c r="F198" t="s">
        <v>51</v>
      </c>
      <c r="G198" s="5" t="s">
        <v>51</v>
      </c>
      <c r="H198" s="5" t="s">
        <v>260</v>
      </c>
      <c r="I198" s="22">
        <v>22768</v>
      </c>
      <c r="J198" t="s">
        <v>51</v>
      </c>
      <c r="K198" s="5" t="s">
        <v>51</v>
      </c>
      <c r="L198" s="5" t="s">
        <v>260</v>
      </c>
      <c r="M198" s="22">
        <v>25508</v>
      </c>
      <c r="N198" t="s">
        <v>51</v>
      </c>
    </row>
    <row r="199" spans="1:14" ht="15.75" thickBot="1" x14ac:dyDescent="0.3">
      <c r="A199" s="13"/>
      <c r="B199" s="20" t="s">
        <v>439</v>
      </c>
      <c r="C199" s="21" t="s">
        <v>51</v>
      </c>
      <c r="D199" s="26"/>
      <c r="E199" s="38" t="s">
        <v>278</v>
      </c>
      <c r="F199" s="26" t="s">
        <v>51</v>
      </c>
      <c r="G199" s="21" t="s">
        <v>51</v>
      </c>
      <c r="H199" s="21"/>
      <c r="I199" s="25">
        <v>12132</v>
      </c>
      <c r="J199" s="26" t="s">
        <v>51</v>
      </c>
      <c r="K199" s="21" t="s">
        <v>51</v>
      </c>
      <c r="L199" s="21"/>
      <c r="M199" s="25">
        <v>12132</v>
      </c>
      <c r="N199" s="26" t="s">
        <v>51</v>
      </c>
    </row>
    <row r="200" spans="1:14" x14ac:dyDescent="0.25">
      <c r="A200" s="13"/>
      <c r="B200" s="23"/>
      <c r="C200" s="23" t="s">
        <v>51</v>
      </c>
      <c r="D200" s="24"/>
      <c r="E200" s="24"/>
      <c r="F200" s="23"/>
      <c r="G200" s="23" t="s">
        <v>51</v>
      </c>
      <c r="H200" s="24"/>
      <c r="I200" s="24"/>
      <c r="J200" s="23"/>
      <c r="K200" s="23" t="s">
        <v>51</v>
      </c>
      <c r="L200" s="24"/>
      <c r="M200" s="24"/>
      <c r="N200" s="23"/>
    </row>
    <row r="201" spans="1:14" x14ac:dyDescent="0.25">
      <c r="A201" s="13"/>
      <c r="B201" s="3"/>
      <c r="C201" s="5"/>
      <c r="D201" s="5"/>
      <c r="E201" s="22">
        <v>2740</v>
      </c>
      <c r="F201" t="s">
        <v>51</v>
      </c>
      <c r="G201" s="5"/>
      <c r="H201" s="5"/>
      <c r="I201" s="22">
        <v>34900</v>
      </c>
      <c r="J201" t="s">
        <v>51</v>
      </c>
      <c r="K201" s="5"/>
      <c r="L201" s="5"/>
      <c r="M201" s="22">
        <v>37640</v>
      </c>
      <c r="N201" t="s">
        <v>51</v>
      </c>
    </row>
    <row r="202" spans="1:14" x14ac:dyDescent="0.25">
      <c r="A202" s="13"/>
      <c r="B202" s="32" t="s">
        <v>440</v>
      </c>
      <c r="C202" s="21"/>
      <c r="D202" s="21"/>
      <c r="E202" s="21"/>
      <c r="F202" s="21"/>
      <c r="G202" s="21"/>
      <c r="H202" s="21"/>
      <c r="I202" s="21"/>
      <c r="J202" s="21"/>
      <c r="K202" s="21"/>
      <c r="L202" s="21"/>
      <c r="M202" s="21"/>
      <c r="N202" s="21"/>
    </row>
    <row r="203" spans="1:14" ht="15.75" thickBot="1" x14ac:dyDescent="0.3">
      <c r="A203" s="13"/>
      <c r="B203" s="3" t="s">
        <v>441</v>
      </c>
      <c r="C203" s="5"/>
      <c r="D203" s="5"/>
      <c r="E203" s="22">
        <v>23006</v>
      </c>
      <c r="F203" t="s">
        <v>51</v>
      </c>
      <c r="G203" s="5"/>
      <c r="H203" s="5"/>
      <c r="I203" s="22">
        <v>108761</v>
      </c>
      <c r="J203" t="s">
        <v>51</v>
      </c>
      <c r="K203" s="5"/>
      <c r="L203" s="5"/>
      <c r="M203" s="22">
        <v>131767</v>
      </c>
      <c r="N203" t="s">
        <v>51</v>
      </c>
    </row>
    <row r="204" spans="1:14" x14ac:dyDescent="0.25">
      <c r="A204" s="13"/>
      <c r="B204" s="23"/>
      <c r="C204" s="23" t="s">
        <v>51</v>
      </c>
      <c r="D204" s="24"/>
      <c r="E204" s="24"/>
      <c r="F204" s="23"/>
      <c r="G204" s="23" t="s">
        <v>51</v>
      </c>
      <c r="H204" s="24"/>
      <c r="I204" s="24"/>
      <c r="J204" s="23"/>
      <c r="K204" s="23" t="s">
        <v>51</v>
      </c>
      <c r="L204" s="24"/>
      <c r="M204" s="24"/>
      <c r="N204" s="23"/>
    </row>
    <row r="205" spans="1:14" x14ac:dyDescent="0.25">
      <c r="A205" s="13"/>
      <c r="B205" s="20"/>
      <c r="C205" s="21"/>
      <c r="D205" s="21"/>
      <c r="E205" s="25">
        <v>23006</v>
      </c>
      <c r="F205" s="26" t="s">
        <v>51</v>
      </c>
      <c r="G205" s="21"/>
      <c r="H205" s="21"/>
      <c r="I205" s="25">
        <v>108761</v>
      </c>
      <c r="J205" s="26" t="s">
        <v>51</v>
      </c>
      <c r="K205" s="21"/>
      <c r="L205" s="21"/>
      <c r="M205" s="25">
        <v>131767</v>
      </c>
      <c r="N205" s="26" t="s">
        <v>51</v>
      </c>
    </row>
    <row r="206" spans="1:14" x14ac:dyDescent="0.25">
      <c r="A206" s="13"/>
      <c r="B206" s="4" t="s">
        <v>443</v>
      </c>
      <c r="C206" s="5"/>
      <c r="D206" s="5"/>
      <c r="E206" s="5"/>
      <c r="F206" s="5"/>
      <c r="G206" s="5"/>
      <c r="H206" s="5"/>
      <c r="I206" s="5"/>
      <c r="J206" s="5"/>
      <c r="K206" s="5"/>
      <c r="L206" s="5"/>
      <c r="M206" s="5"/>
      <c r="N206" s="5"/>
    </row>
    <row r="207" spans="1:14" x14ac:dyDescent="0.25">
      <c r="A207" s="13"/>
      <c r="B207" s="20" t="s">
        <v>444</v>
      </c>
      <c r="C207" s="21"/>
      <c r="D207" s="21"/>
      <c r="E207" s="25">
        <v>7537</v>
      </c>
      <c r="F207" s="26" t="s">
        <v>51</v>
      </c>
      <c r="G207" s="21"/>
      <c r="H207" s="21"/>
      <c r="I207" s="25">
        <v>73521</v>
      </c>
      <c r="J207" s="26" t="s">
        <v>51</v>
      </c>
      <c r="K207" s="21"/>
      <c r="L207" s="21"/>
      <c r="M207" s="25">
        <v>81058</v>
      </c>
      <c r="N207" s="26" t="s">
        <v>51</v>
      </c>
    </row>
    <row r="208" spans="1:14" ht="15.75" thickBot="1" x14ac:dyDescent="0.3">
      <c r="A208" s="13"/>
      <c r="B208" s="3" t="s">
        <v>81</v>
      </c>
      <c r="C208" s="5"/>
      <c r="E208" s="33" t="s">
        <v>278</v>
      </c>
      <c r="F208" t="s">
        <v>51</v>
      </c>
      <c r="G208" s="5"/>
      <c r="H208" s="5"/>
      <c r="I208" s="37">
        <v>655</v>
      </c>
      <c r="J208" t="s">
        <v>51</v>
      </c>
      <c r="K208" s="5"/>
      <c r="L208" s="5"/>
      <c r="M208" s="37">
        <v>655</v>
      </c>
      <c r="N208" t="s">
        <v>51</v>
      </c>
    </row>
    <row r="209" spans="1:14" x14ac:dyDescent="0.25">
      <c r="A209" s="13"/>
      <c r="B209" s="23"/>
      <c r="C209" s="23" t="s">
        <v>51</v>
      </c>
      <c r="D209" s="24"/>
      <c r="E209" s="24"/>
      <c r="F209" s="23"/>
      <c r="G209" s="23" t="s">
        <v>51</v>
      </c>
      <c r="H209" s="24"/>
      <c r="I209" s="24"/>
      <c r="J209" s="23"/>
      <c r="K209" s="23" t="s">
        <v>51</v>
      </c>
      <c r="L209" s="24"/>
      <c r="M209" s="24"/>
      <c r="N209" s="23"/>
    </row>
    <row r="210" spans="1:14" ht="15.75" thickBot="1" x14ac:dyDescent="0.3">
      <c r="A210" s="13"/>
      <c r="B210" s="20"/>
      <c r="C210" s="21"/>
      <c r="D210" s="21"/>
      <c r="E210" s="25">
        <v>7537</v>
      </c>
      <c r="F210" s="26" t="s">
        <v>51</v>
      </c>
      <c r="G210" s="21"/>
      <c r="H210" s="21"/>
      <c r="I210" s="25">
        <v>74176</v>
      </c>
      <c r="J210" s="26" t="s">
        <v>51</v>
      </c>
      <c r="K210" s="21"/>
      <c r="L210" s="21"/>
      <c r="M210" s="25">
        <v>81713</v>
      </c>
      <c r="N210" s="26" t="s">
        <v>51</v>
      </c>
    </row>
    <row r="211" spans="1:14" x14ac:dyDescent="0.25">
      <c r="A211" s="13"/>
      <c r="B211" s="23"/>
      <c r="C211" s="23" t="s">
        <v>51</v>
      </c>
      <c r="D211" s="24"/>
      <c r="E211" s="24"/>
      <c r="F211" s="23"/>
      <c r="G211" s="23" t="s">
        <v>51</v>
      </c>
      <c r="H211" s="24"/>
      <c r="I211" s="24"/>
      <c r="J211" s="23"/>
      <c r="K211" s="23" t="s">
        <v>51</v>
      </c>
      <c r="L211" s="24"/>
      <c r="M211" s="24"/>
      <c r="N211" s="23"/>
    </row>
    <row r="212" spans="1:14" ht="15.75" thickBot="1" x14ac:dyDescent="0.3">
      <c r="A212" s="13"/>
      <c r="B212" s="3" t="s">
        <v>135</v>
      </c>
      <c r="C212" s="5"/>
      <c r="D212" s="5" t="s">
        <v>260</v>
      </c>
      <c r="E212" s="22">
        <v>33283</v>
      </c>
      <c r="F212" t="s">
        <v>51</v>
      </c>
      <c r="G212" s="5"/>
      <c r="H212" s="5" t="s">
        <v>260</v>
      </c>
      <c r="I212" s="22">
        <v>217837</v>
      </c>
      <c r="J212" t="s">
        <v>51</v>
      </c>
      <c r="K212" s="5"/>
      <c r="L212" s="5" t="s">
        <v>260</v>
      </c>
      <c r="M212" s="22">
        <v>251120</v>
      </c>
      <c r="N212" t="s">
        <v>51</v>
      </c>
    </row>
    <row r="213" spans="1:14" ht="15.75" thickTop="1" x14ac:dyDescent="0.25">
      <c r="A213" s="13"/>
      <c r="B213" s="23"/>
      <c r="C213" s="23" t="s">
        <v>51</v>
      </c>
      <c r="D213" s="27"/>
      <c r="E213" s="27"/>
      <c r="F213" s="23"/>
      <c r="G213" s="23" t="s">
        <v>51</v>
      </c>
      <c r="H213" s="27"/>
      <c r="I213" s="27"/>
      <c r="J213" s="23"/>
      <c r="K213" s="23" t="s">
        <v>51</v>
      </c>
      <c r="L213" s="27"/>
      <c r="M213" s="27"/>
      <c r="N213" s="23"/>
    </row>
    <row r="214" spans="1:14" x14ac:dyDescent="0.25">
      <c r="A214" s="13"/>
      <c r="B214" s="23"/>
      <c r="C214" s="30"/>
      <c r="D214" s="30"/>
      <c r="E214" s="30"/>
      <c r="F214" s="30"/>
      <c r="G214" s="30"/>
      <c r="H214" s="30"/>
      <c r="I214" s="30"/>
      <c r="J214" s="30"/>
      <c r="K214" s="30"/>
      <c r="L214" s="30"/>
      <c r="M214" s="30"/>
      <c r="N214" s="30"/>
    </row>
    <row r="215" spans="1:14" ht="15.75" thickBot="1" x14ac:dyDescent="0.3">
      <c r="A215" s="13"/>
      <c r="B215" s="5"/>
      <c r="C215" s="5" t="s">
        <v>51</v>
      </c>
      <c r="D215" s="54">
        <v>42004</v>
      </c>
      <c r="E215" s="54"/>
      <c r="F215" s="54"/>
      <c r="G215" s="54"/>
      <c r="H215" s="54"/>
      <c r="I215" s="54"/>
      <c r="J215" s="54"/>
      <c r="K215" s="54"/>
      <c r="L215" s="54"/>
      <c r="M215" s="54"/>
      <c r="N215" s="5"/>
    </row>
    <row r="216" spans="1:14" ht="15" customHeight="1" x14ac:dyDescent="0.25">
      <c r="A216" s="13"/>
      <c r="B216" s="43" t="s">
        <v>255</v>
      </c>
      <c r="C216" s="12" t="s">
        <v>51</v>
      </c>
      <c r="D216" s="53" t="s">
        <v>515</v>
      </c>
      <c r="E216" s="53"/>
      <c r="F216" s="52"/>
      <c r="G216" s="52" t="s">
        <v>51</v>
      </c>
      <c r="H216" s="53" t="s">
        <v>515</v>
      </c>
      <c r="I216" s="53"/>
      <c r="J216" s="52"/>
      <c r="K216" s="52" t="s">
        <v>51</v>
      </c>
      <c r="L216" s="53" t="s">
        <v>135</v>
      </c>
      <c r="M216" s="53"/>
      <c r="N216" s="12"/>
    </row>
    <row r="217" spans="1:14" ht="15" customHeight="1" x14ac:dyDescent="0.25">
      <c r="A217" s="13"/>
      <c r="B217" s="43"/>
      <c r="C217" s="12"/>
      <c r="D217" s="29" t="s">
        <v>516</v>
      </c>
      <c r="E217" s="29"/>
      <c r="F217" s="12"/>
      <c r="G217" s="12"/>
      <c r="H217" s="29" t="s">
        <v>517</v>
      </c>
      <c r="I217" s="29"/>
      <c r="J217" s="12"/>
      <c r="K217" s="12"/>
      <c r="L217" s="29" t="s">
        <v>518</v>
      </c>
      <c r="M217" s="29"/>
      <c r="N217" s="12"/>
    </row>
    <row r="218" spans="1:14" ht="15.75" thickBot="1" x14ac:dyDescent="0.3">
      <c r="A218" s="13"/>
      <c r="B218" s="43"/>
      <c r="C218" s="12"/>
      <c r="D218" s="28" t="s">
        <v>281</v>
      </c>
      <c r="E218" s="28"/>
      <c r="F218" s="12"/>
      <c r="G218" s="12"/>
      <c r="H218" s="28" t="s">
        <v>281</v>
      </c>
      <c r="I218" s="28"/>
      <c r="J218" s="12"/>
      <c r="K218" s="12"/>
      <c r="L218" s="28" t="s">
        <v>281</v>
      </c>
      <c r="M218" s="28"/>
      <c r="N218" s="12"/>
    </row>
    <row r="219" spans="1:14" x14ac:dyDescent="0.25">
      <c r="A219" s="13"/>
      <c r="B219" s="32" t="s">
        <v>437</v>
      </c>
      <c r="C219" s="21" t="s">
        <v>51</v>
      </c>
      <c r="D219" s="21"/>
      <c r="E219" s="21"/>
      <c r="F219" s="21"/>
      <c r="G219" s="21" t="s">
        <v>51</v>
      </c>
      <c r="H219" s="21"/>
      <c r="I219" s="21"/>
      <c r="J219" s="21"/>
      <c r="K219" s="21" t="s">
        <v>51</v>
      </c>
      <c r="L219" s="21"/>
      <c r="M219" s="21"/>
      <c r="N219" s="21"/>
    </row>
    <row r="220" spans="1:14" x14ac:dyDescent="0.25">
      <c r="A220" s="13"/>
      <c r="B220" s="3" t="s">
        <v>438</v>
      </c>
      <c r="C220" s="5" t="s">
        <v>51</v>
      </c>
      <c r="D220" s="5" t="s">
        <v>260</v>
      </c>
      <c r="E220" s="22">
        <v>1253</v>
      </c>
      <c r="F220" t="s">
        <v>51</v>
      </c>
      <c r="G220" s="5" t="s">
        <v>51</v>
      </c>
      <c r="H220" s="5" t="s">
        <v>260</v>
      </c>
      <c r="I220" s="22">
        <v>187873</v>
      </c>
      <c r="J220" t="s">
        <v>51</v>
      </c>
      <c r="K220" s="5" t="s">
        <v>51</v>
      </c>
      <c r="L220" s="5" t="s">
        <v>260</v>
      </c>
      <c r="M220" s="22">
        <v>189126</v>
      </c>
      <c r="N220" t="s">
        <v>51</v>
      </c>
    </row>
    <row r="221" spans="1:14" ht="15.75" thickBot="1" x14ac:dyDescent="0.3">
      <c r="A221" s="13"/>
      <c r="B221" s="20" t="s">
        <v>439</v>
      </c>
      <c r="C221" s="21" t="s">
        <v>51</v>
      </c>
      <c r="D221" s="26"/>
      <c r="E221" s="38" t="s">
        <v>278</v>
      </c>
      <c r="F221" s="26" t="s">
        <v>51</v>
      </c>
      <c r="G221" s="21" t="s">
        <v>51</v>
      </c>
      <c r="H221" s="21"/>
      <c r="I221" s="25">
        <v>31260</v>
      </c>
      <c r="J221" s="26" t="s">
        <v>51</v>
      </c>
      <c r="K221" s="21" t="s">
        <v>51</v>
      </c>
      <c r="L221" s="21"/>
      <c r="M221" s="25">
        <v>31260</v>
      </c>
      <c r="N221" s="26" t="s">
        <v>51</v>
      </c>
    </row>
    <row r="222" spans="1:14" x14ac:dyDescent="0.25">
      <c r="A222" s="13"/>
      <c r="B222" s="23"/>
      <c r="C222" s="23" t="s">
        <v>51</v>
      </c>
      <c r="D222" s="24"/>
      <c r="E222" s="24"/>
      <c r="F222" s="23"/>
      <c r="G222" s="23" t="s">
        <v>51</v>
      </c>
      <c r="H222" s="24"/>
      <c r="I222" s="24"/>
      <c r="J222" s="23"/>
      <c r="K222" s="23" t="s">
        <v>51</v>
      </c>
      <c r="L222" s="24"/>
      <c r="M222" s="24"/>
      <c r="N222" s="23"/>
    </row>
    <row r="223" spans="1:14" x14ac:dyDescent="0.25">
      <c r="A223" s="13"/>
      <c r="B223" s="3"/>
      <c r="C223" s="5"/>
      <c r="D223" s="5"/>
      <c r="E223" s="22">
        <v>1253</v>
      </c>
      <c r="F223" t="s">
        <v>51</v>
      </c>
      <c r="G223" s="5"/>
      <c r="H223" s="5"/>
      <c r="I223" s="22">
        <v>219133</v>
      </c>
      <c r="J223" t="s">
        <v>51</v>
      </c>
      <c r="K223" s="5"/>
      <c r="L223" s="5"/>
      <c r="M223" s="22">
        <v>220386</v>
      </c>
      <c r="N223" t="s">
        <v>51</v>
      </c>
    </row>
    <row r="224" spans="1:14" x14ac:dyDescent="0.25">
      <c r="A224" s="13"/>
      <c r="B224" s="32" t="s">
        <v>440</v>
      </c>
      <c r="C224" s="21"/>
      <c r="D224" s="21"/>
      <c r="E224" s="21"/>
      <c r="F224" s="21"/>
      <c r="G224" s="21"/>
      <c r="H224" s="21"/>
      <c r="I224" s="21"/>
      <c r="J224" s="21"/>
      <c r="K224" s="21"/>
      <c r="L224" s="21"/>
      <c r="M224" s="21"/>
      <c r="N224" s="21"/>
    </row>
    <row r="225" spans="1:34" ht="15.75" thickBot="1" x14ac:dyDescent="0.3">
      <c r="A225" s="13"/>
      <c r="B225" s="3" t="s">
        <v>441</v>
      </c>
      <c r="C225" s="5"/>
      <c r="D225" s="5"/>
      <c r="E225" s="22">
        <v>22918</v>
      </c>
      <c r="F225" t="s">
        <v>51</v>
      </c>
      <c r="G225" s="5"/>
      <c r="H225" s="5"/>
      <c r="I225" s="22">
        <v>105106</v>
      </c>
      <c r="J225" t="s">
        <v>51</v>
      </c>
      <c r="K225" s="5"/>
      <c r="L225" s="5"/>
      <c r="M225" s="22">
        <v>128024</v>
      </c>
      <c r="N225" t="s">
        <v>51</v>
      </c>
    </row>
    <row r="226" spans="1:34" x14ac:dyDescent="0.25">
      <c r="A226" s="13"/>
      <c r="B226" s="23"/>
      <c r="C226" s="23" t="s">
        <v>51</v>
      </c>
      <c r="D226" s="24"/>
      <c r="E226" s="24"/>
      <c r="F226" s="23"/>
      <c r="G226" s="23" t="s">
        <v>51</v>
      </c>
      <c r="H226" s="24"/>
      <c r="I226" s="24"/>
      <c r="J226" s="23"/>
      <c r="K226" s="23" t="s">
        <v>51</v>
      </c>
      <c r="L226" s="24"/>
      <c r="M226" s="24"/>
      <c r="N226" s="23"/>
    </row>
    <row r="227" spans="1:34" x14ac:dyDescent="0.25">
      <c r="A227" s="13"/>
      <c r="B227" s="20"/>
      <c r="C227" s="21"/>
      <c r="D227" s="21"/>
      <c r="E227" s="25">
        <v>22918</v>
      </c>
      <c r="F227" s="26" t="s">
        <v>51</v>
      </c>
      <c r="G227" s="21"/>
      <c r="H227" s="21"/>
      <c r="I227" s="25">
        <v>105106</v>
      </c>
      <c r="J227" s="26" t="s">
        <v>51</v>
      </c>
      <c r="K227" s="21"/>
      <c r="L227" s="21"/>
      <c r="M227" s="25">
        <v>128024</v>
      </c>
      <c r="N227" s="26" t="s">
        <v>51</v>
      </c>
    </row>
    <row r="228" spans="1:34" x14ac:dyDescent="0.25">
      <c r="A228" s="13"/>
      <c r="B228" s="4" t="s">
        <v>443</v>
      </c>
      <c r="C228" s="5"/>
      <c r="D228" s="5"/>
      <c r="E228" s="5"/>
      <c r="F228" s="5"/>
      <c r="G228" s="5"/>
      <c r="H228" s="5"/>
      <c r="I228" s="5"/>
      <c r="J228" s="5"/>
      <c r="K228" s="5"/>
      <c r="L228" s="5"/>
      <c r="M228" s="5"/>
      <c r="N228" s="5"/>
    </row>
    <row r="229" spans="1:34" x14ac:dyDescent="0.25">
      <c r="A229" s="13"/>
      <c r="B229" s="20" t="s">
        <v>444</v>
      </c>
      <c r="C229" s="21"/>
      <c r="D229" s="21"/>
      <c r="E229" s="25">
        <v>12872</v>
      </c>
      <c r="F229" s="26" t="s">
        <v>51</v>
      </c>
      <c r="G229" s="21"/>
      <c r="H229" s="21"/>
      <c r="I229" s="25">
        <v>79558</v>
      </c>
      <c r="J229" s="26" t="s">
        <v>51</v>
      </c>
      <c r="K229" s="21"/>
      <c r="L229" s="21"/>
      <c r="M229" s="25">
        <v>92430</v>
      </c>
      <c r="N229" s="26" t="s">
        <v>51</v>
      </c>
    </row>
    <row r="230" spans="1:34" ht="15.75" thickBot="1" x14ac:dyDescent="0.3">
      <c r="A230" s="13"/>
      <c r="B230" s="3" t="s">
        <v>81</v>
      </c>
      <c r="C230" s="5"/>
      <c r="D230" s="5"/>
      <c r="E230" s="37">
        <v>489</v>
      </c>
      <c r="F230" t="s">
        <v>51</v>
      </c>
      <c r="G230" s="5"/>
      <c r="H230" s="5"/>
      <c r="I230" s="22">
        <v>3215</v>
      </c>
      <c r="J230" t="s">
        <v>51</v>
      </c>
      <c r="K230" s="5"/>
      <c r="L230" s="5"/>
      <c r="M230" s="22">
        <v>3704</v>
      </c>
      <c r="N230" t="s">
        <v>51</v>
      </c>
    </row>
    <row r="231" spans="1:34" x14ac:dyDescent="0.25">
      <c r="A231" s="13"/>
      <c r="B231" s="23"/>
      <c r="C231" s="23" t="s">
        <v>51</v>
      </c>
      <c r="D231" s="24"/>
      <c r="E231" s="24"/>
      <c r="F231" s="23"/>
      <c r="G231" s="23" t="s">
        <v>51</v>
      </c>
      <c r="H231" s="24"/>
      <c r="I231" s="24"/>
      <c r="J231" s="23"/>
      <c r="K231" s="23" t="s">
        <v>51</v>
      </c>
      <c r="L231" s="24"/>
      <c r="M231" s="24"/>
      <c r="N231" s="23"/>
    </row>
    <row r="232" spans="1:34" ht="15.75" thickBot="1" x14ac:dyDescent="0.3">
      <c r="A232" s="13"/>
      <c r="B232" s="20"/>
      <c r="C232" s="21"/>
      <c r="D232" s="21"/>
      <c r="E232" s="25">
        <v>13361</v>
      </c>
      <c r="F232" s="26" t="s">
        <v>51</v>
      </c>
      <c r="G232" s="21"/>
      <c r="H232" s="21"/>
      <c r="I232" s="25">
        <v>82773</v>
      </c>
      <c r="J232" s="26" t="s">
        <v>51</v>
      </c>
      <c r="K232" s="21"/>
      <c r="L232" s="21"/>
      <c r="M232" s="25">
        <v>96134</v>
      </c>
      <c r="N232" s="26" t="s">
        <v>51</v>
      </c>
    </row>
    <row r="233" spans="1:34" x14ac:dyDescent="0.25">
      <c r="A233" s="13"/>
      <c r="B233" s="23"/>
      <c r="C233" s="23" t="s">
        <v>51</v>
      </c>
      <c r="D233" s="24"/>
      <c r="E233" s="24"/>
      <c r="F233" s="23"/>
      <c r="G233" s="23" t="s">
        <v>51</v>
      </c>
      <c r="H233" s="24"/>
      <c r="I233" s="24"/>
      <c r="J233" s="23"/>
      <c r="K233" s="23" t="s">
        <v>51</v>
      </c>
      <c r="L233" s="24"/>
      <c r="M233" s="24"/>
      <c r="N233" s="23"/>
    </row>
    <row r="234" spans="1:34" ht="15.75" thickBot="1" x14ac:dyDescent="0.3">
      <c r="A234" s="13"/>
      <c r="B234" s="3" t="s">
        <v>135</v>
      </c>
      <c r="C234" s="5"/>
      <c r="D234" s="5" t="s">
        <v>260</v>
      </c>
      <c r="E234" s="22">
        <v>37532</v>
      </c>
      <c r="F234" t="s">
        <v>51</v>
      </c>
      <c r="G234" s="5"/>
      <c r="H234" s="5" t="s">
        <v>260</v>
      </c>
      <c r="I234" s="22">
        <v>407012</v>
      </c>
      <c r="J234" t="s">
        <v>51</v>
      </c>
      <c r="K234" s="5"/>
      <c r="L234" s="5" t="s">
        <v>260</v>
      </c>
      <c r="M234" s="22">
        <v>444544</v>
      </c>
      <c r="N234" t="s">
        <v>51</v>
      </c>
    </row>
    <row r="235" spans="1:34" ht="15.75" thickTop="1" x14ac:dyDescent="0.25">
      <c r="A235" s="13"/>
      <c r="B235" s="23"/>
      <c r="C235" s="23" t="s">
        <v>51</v>
      </c>
      <c r="D235" s="27"/>
      <c r="E235" s="27"/>
      <c r="F235" s="23"/>
      <c r="G235" s="23" t="s">
        <v>51</v>
      </c>
      <c r="H235" s="27"/>
      <c r="I235" s="27"/>
      <c r="J235" s="23"/>
      <c r="K235" s="23" t="s">
        <v>51</v>
      </c>
      <c r="L235" s="27"/>
      <c r="M235" s="27"/>
      <c r="N235" s="23"/>
    </row>
    <row r="236" spans="1:34" x14ac:dyDescent="0.25">
      <c r="A236" s="13"/>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row>
    <row r="237" spans="1:34" x14ac:dyDescent="0.25">
      <c r="A237" s="13"/>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c r="AG237" s="51"/>
      <c r="AH237" s="51"/>
    </row>
    <row r="238" spans="1:34" x14ac:dyDescent="0.25">
      <c r="A238" s="13"/>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row>
    <row r="239" spans="1:34" x14ac:dyDescent="0.25">
      <c r="A239" s="13"/>
      <c r="B239" s="48" t="s">
        <v>519</v>
      </c>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row>
    <row r="240" spans="1:34" x14ac:dyDescent="0.25">
      <c r="A240" s="13"/>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row>
    <row r="241" spans="1:34" ht="25.5" customHeight="1" x14ac:dyDescent="0.25">
      <c r="A241" s="13"/>
      <c r="B241" s="49" t="s">
        <v>520</v>
      </c>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row>
    <row r="242" spans="1:34" x14ac:dyDescent="0.25">
      <c r="A242" s="13"/>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row>
    <row r="243" spans="1:34" ht="15.75" x14ac:dyDescent="0.25">
      <c r="A243" s="13"/>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c r="AA243" s="50"/>
      <c r="AB243" s="50"/>
      <c r="AC243" s="50"/>
      <c r="AD243" s="50"/>
      <c r="AE243" s="50"/>
      <c r="AF243" s="50"/>
      <c r="AG243" s="50"/>
      <c r="AH243" s="50"/>
    </row>
    <row r="244" spans="1:34" x14ac:dyDescent="0.25">
      <c r="A244" s="13"/>
      <c r="B244" s="5"/>
      <c r="C244" s="5"/>
      <c r="D244" s="5"/>
      <c r="E244" s="5"/>
      <c r="F244" s="5"/>
    </row>
    <row r="245" spans="1:34" x14ac:dyDescent="0.25">
      <c r="A245" s="13"/>
      <c r="B245" s="16" t="s">
        <v>255</v>
      </c>
      <c r="C245" s="5" t="s">
        <v>51</v>
      </c>
      <c r="D245" s="12"/>
      <c r="E245" s="12"/>
      <c r="F245" s="5"/>
    </row>
    <row r="246" spans="1:34" ht="30" x14ac:dyDescent="0.25">
      <c r="A246" s="13"/>
      <c r="B246" s="20" t="s">
        <v>521</v>
      </c>
      <c r="C246" s="21" t="s">
        <v>51</v>
      </c>
      <c r="D246" s="21" t="s">
        <v>260</v>
      </c>
      <c r="E246" s="25">
        <v>1586694</v>
      </c>
      <c r="F246" s="26" t="s">
        <v>51</v>
      </c>
    </row>
    <row r="247" spans="1:34" ht="15.75" thickBot="1" x14ac:dyDescent="0.3">
      <c r="A247" s="13"/>
      <c r="B247" s="3" t="s">
        <v>522</v>
      </c>
      <c r="C247" s="5" t="s">
        <v>51</v>
      </c>
      <c r="D247" s="5"/>
      <c r="E247" s="37" t="s">
        <v>523</v>
      </c>
      <c r="F247" t="s">
        <v>292</v>
      </c>
    </row>
    <row r="248" spans="1:34" x14ac:dyDescent="0.25">
      <c r="A248" s="13"/>
      <c r="B248" s="23"/>
      <c r="C248" s="23" t="s">
        <v>51</v>
      </c>
      <c r="D248" s="24"/>
      <c r="E248" s="24"/>
      <c r="F248" s="23"/>
    </row>
    <row r="249" spans="1:34" ht="30.75" thickBot="1" x14ac:dyDescent="0.3">
      <c r="A249" s="13"/>
      <c r="B249" s="20" t="s">
        <v>524</v>
      </c>
      <c r="C249" s="21"/>
      <c r="D249" s="21"/>
      <c r="E249" s="25">
        <v>1566591</v>
      </c>
      <c r="F249" s="26" t="s">
        <v>51</v>
      </c>
    </row>
    <row r="250" spans="1:34" ht="15.75" thickTop="1" x14ac:dyDescent="0.25">
      <c r="A250" s="13"/>
      <c r="B250" s="23"/>
      <c r="C250" s="23" t="s">
        <v>51</v>
      </c>
      <c r="D250" s="27"/>
      <c r="E250" s="27"/>
      <c r="F250" s="23"/>
    </row>
    <row r="251" spans="1:34" ht="30.75" thickBot="1" x14ac:dyDescent="0.3">
      <c r="A251" s="13"/>
      <c r="B251" s="3" t="s">
        <v>525</v>
      </c>
      <c r="C251" s="5"/>
      <c r="D251" s="5" t="s">
        <v>260</v>
      </c>
      <c r="E251" s="22">
        <v>1347040</v>
      </c>
      <c r="F251" t="s">
        <v>51</v>
      </c>
    </row>
    <row r="252" spans="1:34" ht="15.75" thickTop="1" x14ac:dyDescent="0.25">
      <c r="A252" s="13"/>
      <c r="B252" s="23"/>
      <c r="C252" s="23" t="s">
        <v>51</v>
      </c>
      <c r="D252" s="27"/>
      <c r="E252" s="27"/>
      <c r="F252" s="23"/>
    </row>
    <row r="253" spans="1:34" x14ac:dyDescent="0.25">
      <c r="A253" s="13"/>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row>
    <row r="254" spans="1:34" ht="15.75" x14ac:dyDescent="0.25">
      <c r="A254" s="13"/>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c r="AA254" s="50"/>
      <c r="AB254" s="50"/>
      <c r="AC254" s="50"/>
      <c r="AD254" s="50"/>
      <c r="AE254" s="50"/>
      <c r="AF254" s="50"/>
      <c r="AG254" s="50"/>
      <c r="AH254" s="50"/>
    </row>
    <row r="255" spans="1:34" x14ac:dyDescent="0.25">
      <c r="A255" s="13"/>
      <c r="B255" s="5"/>
      <c r="C255" s="5"/>
      <c r="D255" s="5"/>
      <c r="E255" s="5"/>
      <c r="F255" s="5"/>
      <c r="G255" s="5"/>
      <c r="H255" s="5"/>
      <c r="I255" s="5"/>
      <c r="J255" s="5"/>
      <c r="K255" s="5"/>
      <c r="L255" s="5"/>
      <c r="M255" s="5"/>
      <c r="N255" s="5"/>
    </row>
    <row r="256" spans="1:34" ht="15" customHeight="1" x14ac:dyDescent="0.25">
      <c r="A256" s="13"/>
      <c r="B256" s="43" t="s">
        <v>255</v>
      </c>
      <c r="C256" s="12" t="s">
        <v>51</v>
      </c>
      <c r="D256" s="29" t="s">
        <v>515</v>
      </c>
      <c r="E256" s="29"/>
      <c r="F256" s="12"/>
      <c r="G256" s="12" t="s">
        <v>51</v>
      </c>
      <c r="H256" s="29" t="s">
        <v>515</v>
      </c>
      <c r="I256" s="29"/>
      <c r="J256" s="12"/>
      <c r="K256" s="12" t="s">
        <v>51</v>
      </c>
      <c r="L256" s="29" t="s">
        <v>135</v>
      </c>
      <c r="M256" s="29"/>
      <c r="N256" s="12"/>
    </row>
    <row r="257" spans="1:34" ht="15" customHeight="1" x14ac:dyDescent="0.25">
      <c r="A257" s="13"/>
      <c r="B257" s="43"/>
      <c r="C257" s="12"/>
      <c r="D257" s="29" t="s">
        <v>516</v>
      </c>
      <c r="E257" s="29"/>
      <c r="F257" s="12"/>
      <c r="G257" s="12"/>
      <c r="H257" s="29" t="s">
        <v>526</v>
      </c>
      <c r="I257" s="29"/>
      <c r="J257" s="12"/>
      <c r="K257" s="12"/>
      <c r="L257" s="29" t="s">
        <v>515</v>
      </c>
      <c r="M257" s="29"/>
      <c r="N257" s="12"/>
    </row>
    <row r="258" spans="1:34" ht="15.75" thickBot="1" x14ac:dyDescent="0.3">
      <c r="A258" s="13"/>
      <c r="B258" s="43"/>
      <c r="C258" s="12"/>
      <c r="D258" s="28" t="s">
        <v>281</v>
      </c>
      <c r="E258" s="28"/>
      <c r="F258" s="12"/>
      <c r="G258" s="12"/>
      <c r="H258" s="28" t="s">
        <v>281</v>
      </c>
      <c r="I258" s="28"/>
      <c r="J258" s="12"/>
      <c r="K258" s="12"/>
      <c r="L258" s="28" t="s">
        <v>281</v>
      </c>
      <c r="M258" s="28"/>
      <c r="N258" s="12"/>
    </row>
    <row r="259" spans="1:34" ht="30" x14ac:dyDescent="0.25">
      <c r="A259" s="13"/>
      <c r="B259" s="20" t="s">
        <v>521</v>
      </c>
      <c r="C259" s="21" t="s">
        <v>51</v>
      </c>
      <c r="D259" s="21" t="s">
        <v>260</v>
      </c>
      <c r="E259" s="25">
        <v>23678</v>
      </c>
      <c r="F259" s="26" t="s">
        <v>51</v>
      </c>
      <c r="G259" s="21" t="s">
        <v>51</v>
      </c>
      <c r="H259" s="26" t="s">
        <v>260</v>
      </c>
      <c r="I259" s="38" t="s">
        <v>278</v>
      </c>
      <c r="J259" s="26" t="s">
        <v>51</v>
      </c>
      <c r="K259" s="21" t="s">
        <v>51</v>
      </c>
      <c r="L259" s="21" t="s">
        <v>260</v>
      </c>
      <c r="M259" s="25">
        <v>23678</v>
      </c>
      <c r="N259" s="26" t="s">
        <v>51</v>
      </c>
    </row>
    <row r="260" spans="1:34" ht="30.75" thickBot="1" x14ac:dyDescent="0.3">
      <c r="A260" s="13"/>
      <c r="B260" s="3" t="s">
        <v>527</v>
      </c>
      <c r="C260" s="5" t="s">
        <v>51</v>
      </c>
      <c r="D260" s="5"/>
      <c r="E260" s="37" t="s">
        <v>528</v>
      </c>
      <c r="F260" t="s">
        <v>292</v>
      </c>
      <c r="G260" s="5" t="s">
        <v>51</v>
      </c>
      <c r="I260" s="33" t="s">
        <v>278</v>
      </c>
      <c r="J260" t="s">
        <v>51</v>
      </c>
      <c r="K260" s="5" t="s">
        <v>51</v>
      </c>
      <c r="L260" s="5"/>
      <c r="M260" s="37" t="s">
        <v>528</v>
      </c>
      <c r="N260" t="s">
        <v>292</v>
      </c>
    </row>
    <row r="261" spans="1:34" x14ac:dyDescent="0.25">
      <c r="A261" s="13"/>
      <c r="B261" s="23"/>
      <c r="C261" s="23" t="s">
        <v>51</v>
      </c>
      <c r="D261" s="24"/>
      <c r="E261" s="24"/>
      <c r="F261" s="23"/>
      <c r="G261" s="23" t="s">
        <v>51</v>
      </c>
      <c r="H261" s="24"/>
      <c r="I261" s="24"/>
      <c r="J261" s="23"/>
      <c r="K261" s="23" t="s">
        <v>51</v>
      </c>
      <c r="L261" s="24"/>
      <c r="M261" s="24"/>
      <c r="N261" s="23"/>
    </row>
    <row r="262" spans="1:34" ht="30" x14ac:dyDescent="0.25">
      <c r="A262" s="13"/>
      <c r="B262" s="20" t="s">
        <v>524</v>
      </c>
      <c r="C262" s="21"/>
      <c r="D262" s="21"/>
      <c r="E262" s="25">
        <v>23211</v>
      </c>
      <c r="F262" s="26" t="s">
        <v>51</v>
      </c>
      <c r="G262" s="21"/>
      <c r="H262" s="26"/>
      <c r="I262" s="38" t="s">
        <v>278</v>
      </c>
      <c r="J262" s="26" t="s">
        <v>51</v>
      </c>
      <c r="K262" s="21"/>
      <c r="L262" s="21"/>
      <c r="M262" s="25">
        <v>23211</v>
      </c>
      <c r="N262" s="26" t="s">
        <v>51</v>
      </c>
    </row>
    <row r="263" spans="1:34" ht="15.75" thickBot="1" x14ac:dyDescent="0.3">
      <c r="A263" s="13"/>
      <c r="B263" s="3" t="s">
        <v>529</v>
      </c>
      <c r="C263" s="5"/>
      <c r="D263" s="5"/>
      <c r="E263" s="37" t="s">
        <v>530</v>
      </c>
      <c r="F263" t="s">
        <v>292</v>
      </c>
      <c r="G263" s="5"/>
      <c r="I263" s="33" t="s">
        <v>278</v>
      </c>
      <c r="J263" t="s">
        <v>51</v>
      </c>
      <c r="K263" s="5"/>
      <c r="L263" s="5"/>
      <c r="M263" s="37" t="s">
        <v>530</v>
      </c>
      <c r="N263" t="s">
        <v>292</v>
      </c>
    </row>
    <row r="264" spans="1:34" x14ac:dyDescent="0.25">
      <c r="A264" s="13"/>
      <c r="B264" s="23"/>
      <c r="C264" s="23" t="s">
        <v>51</v>
      </c>
      <c r="D264" s="24"/>
      <c r="E264" s="24"/>
      <c r="F264" s="23"/>
      <c r="G264" s="23" t="s">
        <v>51</v>
      </c>
      <c r="H264" s="24"/>
      <c r="I264" s="24"/>
      <c r="J264" s="23"/>
      <c r="K264" s="23" t="s">
        <v>51</v>
      </c>
      <c r="L264" s="24"/>
      <c r="M264" s="24"/>
      <c r="N264" s="23"/>
    </row>
    <row r="265" spans="1:34" ht="15.75" thickBot="1" x14ac:dyDescent="0.3">
      <c r="A265" s="13"/>
      <c r="B265" s="20" t="s">
        <v>531</v>
      </c>
      <c r="C265" s="21"/>
      <c r="D265" s="21" t="s">
        <v>260</v>
      </c>
      <c r="E265" s="25">
        <v>21179</v>
      </c>
      <c r="F265" s="26" t="s">
        <v>51</v>
      </c>
      <c r="G265" s="21"/>
      <c r="H265" s="26" t="s">
        <v>260</v>
      </c>
      <c r="I265" s="38" t="s">
        <v>278</v>
      </c>
      <c r="J265" s="26" t="s">
        <v>51</v>
      </c>
      <c r="K265" s="21"/>
      <c r="L265" s="21" t="s">
        <v>260</v>
      </c>
      <c r="M265" s="25">
        <v>21179</v>
      </c>
      <c r="N265" s="26" t="s">
        <v>51</v>
      </c>
    </row>
    <row r="266" spans="1:34" ht="15.75" thickTop="1" x14ac:dyDescent="0.25">
      <c r="A266" s="13"/>
      <c r="B266" s="23"/>
      <c r="C266" s="23" t="s">
        <v>51</v>
      </c>
      <c r="D266" s="27"/>
      <c r="E266" s="27"/>
      <c r="F266" s="23"/>
      <c r="G266" s="23" t="s">
        <v>51</v>
      </c>
      <c r="H266" s="27"/>
      <c r="I266" s="27"/>
      <c r="J266" s="23"/>
      <c r="K266" s="23" t="s">
        <v>51</v>
      </c>
      <c r="L266" s="27"/>
      <c r="M266" s="27"/>
      <c r="N266" s="23"/>
    </row>
    <row r="267" spans="1:34" x14ac:dyDescent="0.25">
      <c r="A267" s="13"/>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row>
    <row r="268" spans="1:34" x14ac:dyDescent="0.25">
      <c r="A268" s="13"/>
      <c r="B268" s="49" t="s">
        <v>532</v>
      </c>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c r="AE268" s="49"/>
      <c r="AF268" s="49"/>
      <c r="AG268" s="49"/>
      <c r="AH268" s="49"/>
    </row>
    <row r="269" spans="1:34" x14ac:dyDescent="0.25">
      <c r="A269" s="13"/>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row>
    <row r="270" spans="1:34" ht="15.75" x14ac:dyDescent="0.25">
      <c r="A270" s="13"/>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c r="AA270" s="50"/>
      <c r="AB270" s="50"/>
      <c r="AC270" s="50"/>
      <c r="AD270" s="50"/>
      <c r="AE270" s="50"/>
      <c r="AF270" s="50"/>
      <c r="AG270" s="50"/>
      <c r="AH270" s="50"/>
    </row>
    <row r="271" spans="1:34" x14ac:dyDescent="0.25">
      <c r="A271" s="13"/>
      <c r="B271" s="5"/>
      <c r="C271" s="5"/>
      <c r="D271" s="5"/>
      <c r="E271" s="5"/>
      <c r="F271" s="5"/>
      <c r="G271" s="5"/>
      <c r="H271" s="5"/>
      <c r="I271" s="5"/>
      <c r="J271" s="5"/>
      <c r="K271" s="5"/>
      <c r="L271" s="5"/>
      <c r="M271" s="5"/>
      <c r="N271" s="5"/>
    </row>
    <row r="272" spans="1:34" ht="15.75" thickBot="1" x14ac:dyDescent="0.3">
      <c r="A272" s="13"/>
      <c r="B272" s="5"/>
      <c r="C272" s="5" t="s">
        <v>51</v>
      </c>
      <c r="D272" s="28">
        <v>2015</v>
      </c>
      <c r="E272" s="28"/>
      <c r="F272" s="28"/>
      <c r="G272" s="28"/>
      <c r="H272" s="28"/>
      <c r="I272" s="28"/>
      <c r="J272" s="28"/>
      <c r="K272" s="28"/>
      <c r="L272" s="28"/>
      <c r="M272" s="28"/>
      <c r="N272" s="5"/>
    </row>
    <row r="273" spans="1:14" ht="15" customHeight="1" x14ac:dyDescent="0.25">
      <c r="A273" s="13"/>
      <c r="B273" s="43" t="s">
        <v>255</v>
      </c>
      <c r="C273" s="12" t="s">
        <v>51</v>
      </c>
      <c r="D273" s="53" t="s">
        <v>515</v>
      </c>
      <c r="E273" s="53"/>
      <c r="F273" s="52"/>
      <c r="G273" s="52" t="s">
        <v>51</v>
      </c>
      <c r="H273" s="53" t="s">
        <v>515</v>
      </c>
      <c r="I273" s="53"/>
      <c r="J273" s="52"/>
      <c r="K273" s="52" t="s">
        <v>51</v>
      </c>
      <c r="L273" s="53" t="s">
        <v>135</v>
      </c>
      <c r="M273" s="53"/>
      <c r="N273" s="12"/>
    </row>
    <row r="274" spans="1:14" ht="15" customHeight="1" x14ac:dyDescent="0.25">
      <c r="A274" s="13"/>
      <c r="B274" s="43"/>
      <c r="C274" s="12"/>
      <c r="D274" s="29" t="s">
        <v>516</v>
      </c>
      <c r="E274" s="29"/>
      <c r="F274" s="12"/>
      <c r="G274" s="12"/>
      <c r="H274" s="29" t="s">
        <v>526</v>
      </c>
      <c r="I274" s="29"/>
      <c r="J274" s="12"/>
      <c r="K274" s="12"/>
      <c r="L274" s="29" t="s">
        <v>515</v>
      </c>
      <c r="M274" s="29"/>
      <c r="N274" s="12"/>
    </row>
    <row r="275" spans="1:14" ht="15.75" thickBot="1" x14ac:dyDescent="0.3">
      <c r="A275" s="13"/>
      <c r="B275" s="43"/>
      <c r="C275" s="12"/>
      <c r="D275" s="28" t="s">
        <v>281</v>
      </c>
      <c r="E275" s="28"/>
      <c r="F275" s="12"/>
      <c r="G275" s="12"/>
      <c r="H275" s="28" t="s">
        <v>281</v>
      </c>
      <c r="I275" s="28"/>
      <c r="J275" s="12"/>
      <c r="K275" s="12"/>
      <c r="L275" s="28" t="s">
        <v>281</v>
      </c>
      <c r="M275" s="28"/>
      <c r="N275" s="12"/>
    </row>
    <row r="276" spans="1:14" x14ac:dyDescent="0.25">
      <c r="A276" s="13"/>
      <c r="B276" s="20" t="s">
        <v>533</v>
      </c>
      <c r="C276" s="21" t="s">
        <v>51</v>
      </c>
      <c r="D276" s="21" t="s">
        <v>260</v>
      </c>
      <c r="E276" s="25">
        <v>74249</v>
      </c>
      <c r="F276" s="26" t="s">
        <v>51</v>
      </c>
      <c r="G276" s="21" t="s">
        <v>51</v>
      </c>
      <c r="H276" s="21" t="s">
        <v>260</v>
      </c>
      <c r="I276" s="25">
        <v>213402</v>
      </c>
      <c r="J276" s="26" t="s">
        <v>51</v>
      </c>
      <c r="K276" s="21" t="s">
        <v>51</v>
      </c>
      <c r="L276" s="21" t="s">
        <v>260</v>
      </c>
      <c r="M276" s="25">
        <v>287651</v>
      </c>
      <c r="N276" s="26" t="s">
        <v>51</v>
      </c>
    </row>
    <row r="277" spans="1:14" x14ac:dyDescent="0.25">
      <c r="A277" s="13"/>
      <c r="B277" s="3" t="s">
        <v>534</v>
      </c>
      <c r="C277" s="5" t="s">
        <v>51</v>
      </c>
      <c r="D277" s="5"/>
      <c r="E277" s="22">
        <v>2032</v>
      </c>
      <c r="F277" t="s">
        <v>51</v>
      </c>
      <c r="G277" s="5" t="s">
        <v>51</v>
      </c>
      <c r="I277" s="33" t="s">
        <v>278</v>
      </c>
      <c r="J277" t="s">
        <v>51</v>
      </c>
      <c r="K277" s="5" t="s">
        <v>51</v>
      </c>
      <c r="L277" s="5"/>
      <c r="M277" s="22">
        <v>2032</v>
      </c>
      <c r="N277" t="s">
        <v>51</v>
      </c>
    </row>
    <row r="278" spans="1:14" ht="30" x14ac:dyDescent="0.25">
      <c r="A278" s="13"/>
      <c r="B278" s="20" t="s">
        <v>535</v>
      </c>
      <c r="C278" s="21" t="s">
        <v>51</v>
      </c>
      <c r="D278" s="21"/>
      <c r="E278" s="34" t="s">
        <v>536</v>
      </c>
      <c r="F278" s="26" t="s">
        <v>292</v>
      </c>
      <c r="G278" s="21" t="s">
        <v>51</v>
      </c>
      <c r="H278" s="21"/>
      <c r="I278" s="34">
        <v>408</v>
      </c>
      <c r="J278" s="26" t="s">
        <v>51</v>
      </c>
      <c r="K278" s="21" t="s">
        <v>51</v>
      </c>
      <c r="L278" s="21"/>
      <c r="M278" s="34" t="s">
        <v>379</v>
      </c>
      <c r="N278" s="26" t="s">
        <v>292</v>
      </c>
    </row>
    <row r="279" spans="1:14" x14ac:dyDescent="0.25">
      <c r="A279" s="13"/>
      <c r="B279" s="3" t="s">
        <v>537</v>
      </c>
      <c r="C279" s="5" t="s">
        <v>51</v>
      </c>
      <c r="D279" s="5"/>
      <c r="E279" s="37" t="s">
        <v>538</v>
      </c>
      <c r="F279" t="s">
        <v>292</v>
      </c>
      <c r="G279" s="5" t="s">
        <v>51</v>
      </c>
      <c r="H279" s="5"/>
      <c r="I279" s="37" t="s">
        <v>539</v>
      </c>
      <c r="J279" t="s">
        <v>292</v>
      </c>
      <c r="K279" s="5" t="s">
        <v>51</v>
      </c>
      <c r="L279" s="5"/>
      <c r="M279" s="37" t="s">
        <v>540</v>
      </c>
      <c r="N279" t="s">
        <v>292</v>
      </c>
    </row>
    <row r="280" spans="1:14" ht="30.75" thickBot="1" x14ac:dyDescent="0.3">
      <c r="A280" s="13"/>
      <c r="B280" s="20" t="s">
        <v>541</v>
      </c>
      <c r="C280" s="21" t="s">
        <v>51</v>
      </c>
      <c r="D280" s="21"/>
      <c r="E280" s="34">
        <v>75</v>
      </c>
      <c r="F280" s="26" t="s">
        <v>51</v>
      </c>
      <c r="G280" s="21" t="s">
        <v>51</v>
      </c>
      <c r="H280" s="21"/>
      <c r="I280" s="34" t="s">
        <v>542</v>
      </c>
      <c r="J280" s="26" t="s">
        <v>292</v>
      </c>
      <c r="K280" s="21" t="s">
        <v>51</v>
      </c>
      <c r="L280" s="21"/>
      <c r="M280" s="34" t="s">
        <v>543</v>
      </c>
      <c r="N280" s="26" t="s">
        <v>292</v>
      </c>
    </row>
    <row r="281" spans="1:14" x14ac:dyDescent="0.25">
      <c r="A281" s="13"/>
      <c r="B281" s="23"/>
      <c r="C281" s="23" t="s">
        <v>51</v>
      </c>
      <c r="D281" s="24"/>
      <c r="E281" s="24"/>
      <c r="F281" s="23"/>
      <c r="G281" s="23" t="s">
        <v>51</v>
      </c>
      <c r="H281" s="24"/>
      <c r="I281" s="24"/>
      <c r="J281" s="23"/>
      <c r="K281" s="23" t="s">
        <v>51</v>
      </c>
      <c r="L281" s="24"/>
      <c r="M281" s="24"/>
      <c r="N281" s="23"/>
    </row>
    <row r="282" spans="1:14" ht="15.75" thickBot="1" x14ac:dyDescent="0.3">
      <c r="A282" s="13"/>
      <c r="B282" s="3" t="s">
        <v>544</v>
      </c>
      <c r="C282" s="5"/>
      <c r="D282" s="5" t="s">
        <v>260</v>
      </c>
      <c r="E282" s="22">
        <v>71205</v>
      </c>
      <c r="F282" t="s">
        <v>51</v>
      </c>
      <c r="G282" s="5"/>
      <c r="H282" s="5" t="s">
        <v>260</v>
      </c>
      <c r="I282" s="22">
        <v>193744</v>
      </c>
      <c r="J282" t="s">
        <v>51</v>
      </c>
      <c r="K282" s="5"/>
      <c r="L282" s="5" t="s">
        <v>260</v>
      </c>
      <c r="M282" s="22">
        <v>264949</v>
      </c>
      <c r="N282" t="s">
        <v>51</v>
      </c>
    </row>
    <row r="283" spans="1:14" ht="15.75" thickTop="1" x14ac:dyDescent="0.25">
      <c r="A283" s="13"/>
      <c r="B283" s="23"/>
      <c r="C283" s="23" t="s">
        <v>51</v>
      </c>
      <c r="D283" s="27"/>
      <c r="E283" s="27"/>
      <c r="F283" s="23"/>
      <c r="G283" s="23" t="s">
        <v>51</v>
      </c>
      <c r="H283" s="27"/>
      <c r="I283" s="27"/>
      <c r="J283" s="23"/>
      <c r="K283" s="23" t="s">
        <v>51</v>
      </c>
      <c r="L283" s="27"/>
      <c r="M283" s="27"/>
      <c r="N283" s="23"/>
    </row>
    <row r="284" spans="1:14" x14ac:dyDescent="0.25">
      <c r="A284" s="13"/>
      <c r="B284" s="23"/>
      <c r="C284" s="30"/>
      <c r="D284" s="30"/>
      <c r="E284" s="30"/>
      <c r="F284" s="30"/>
      <c r="G284" s="30"/>
      <c r="H284" s="30"/>
      <c r="I284" s="30"/>
      <c r="J284" s="30"/>
      <c r="K284" s="30"/>
      <c r="L284" s="30"/>
      <c r="M284" s="30"/>
      <c r="N284" s="30"/>
    </row>
    <row r="285" spans="1:14" ht="15.75" thickBot="1" x14ac:dyDescent="0.3">
      <c r="A285" s="13"/>
      <c r="B285" s="5"/>
      <c r="C285" s="5" t="s">
        <v>51</v>
      </c>
      <c r="D285" s="28">
        <v>2014</v>
      </c>
      <c r="E285" s="28"/>
      <c r="F285" s="28"/>
      <c r="G285" s="28"/>
      <c r="H285" s="28"/>
      <c r="I285" s="28"/>
      <c r="J285" s="28"/>
      <c r="K285" s="28"/>
      <c r="L285" s="28"/>
      <c r="M285" s="28"/>
      <c r="N285" s="5"/>
    </row>
    <row r="286" spans="1:14" ht="15" customHeight="1" x14ac:dyDescent="0.25">
      <c r="A286" s="13"/>
      <c r="B286" s="12"/>
      <c r="C286" s="12" t="s">
        <v>51</v>
      </c>
      <c r="D286" s="53" t="s">
        <v>515</v>
      </c>
      <c r="E286" s="53"/>
      <c r="F286" s="52"/>
      <c r="G286" s="52" t="s">
        <v>51</v>
      </c>
      <c r="H286" s="53" t="s">
        <v>515</v>
      </c>
      <c r="I286" s="53"/>
      <c r="J286" s="52"/>
      <c r="K286" s="52" t="s">
        <v>51</v>
      </c>
      <c r="L286" s="53" t="s">
        <v>135</v>
      </c>
      <c r="M286" s="53"/>
      <c r="N286" s="12"/>
    </row>
    <row r="287" spans="1:14" ht="15" customHeight="1" x14ac:dyDescent="0.25">
      <c r="A287" s="13"/>
      <c r="B287" s="12"/>
      <c r="C287" s="12"/>
      <c r="D287" s="29" t="s">
        <v>516</v>
      </c>
      <c r="E287" s="29"/>
      <c r="F287" s="12"/>
      <c r="G287" s="12"/>
      <c r="H287" s="29" t="s">
        <v>545</v>
      </c>
      <c r="I287" s="29"/>
      <c r="J287" s="12"/>
      <c r="K287" s="12"/>
      <c r="L287" s="29" t="s">
        <v>515</v>
      </c>
      <c r="M287" s="29"/>
      <c r="N287" s="12"/>
    </row>
    <row r="288" spans="1:14" ht="15.75" thickBot="1" x14ac:dyDescent="0.3">
      <c r="A288" s="13"/>
      <c r="B288" s="12"/>
      <c r="C288" s="12"/>
      <c r="D288" s="28" t="s">
        <v>281</v>
      </c>
      <c r="E288" s="28"/>
      <c r="F288" s="12"/>
      <c r="G288" s="12"/>
      <c r="H288" s="28" t="s">
        <v>281</v>
      </c>
      <c r="I288" s="28"/>
      <c r="J288" s="12"/>
      <c r="K288" s="12"/>
      <c r="L288" s="28" t="s">
        <v>281</v>
      </c>
      <c r="M288" s="28"/>
      <c r="N288" s="12"/>
    </row>
    <row r="289" spans="1:34" x14ac:dyDescent="0.25">
      <c r="A289" s="13"/>
      <c r="B289" s="20" t="s">
        <v>533</v>
      </c>
      <c r="C289" s="21" t="s">
        <v>51</v>
      </c>
      <c r="D289" s="21" t="s">
        <v>260</v>
      </c>
      <c r="E289" s="25">
        <v>78349</v>
      </c>
      <c r="F289" s="26" t="s">
        <v>51</v>
      </c>
      <c r="G289" s="21" t="s">
        <v>51</v>
      </c>
      <c r="H289" s="21" t="s">
        <v>260</v>
      </c>
      <c r="I289" s="25">
        <v>276543</v>
      </c>
      <c r="J289" s="26" t="s">
        <v>51</v>
      </c>
      <c r="K289" s="21" t="s">
        <v>51</v>
      </c>
      <c r="L289" s="21" t="s">
        <v>260</v>
      </c>
      <c r="M289" s="25">
        <v>354892</v>
      </c>
      <c r="N289" s="26" t="s">
        <v>51</v>
      </c>
    </row>
    <row r="290" spans="1:34" x14ac:dyDescent="0.25">
      <c r="A290" s="13"/>
      <c r="B290" s="3" t="s">
        <v>534</v>
      </c>
      <c r="C290" s="5" t="s">
        <v>51</v>
      </c>
      <c r="D290" s="5"/>
      <c r="E290" s="37">
        <v>929</v>
      </c>
      <c r="F290" t="s">
        <v>51</v>
      </c>
      <c r="G290" s="5" t="s">
        <v>51</v>
      </c>
      <c r="H290" s="5"/>
      <c r="I290" s="22">
        <v>1536</v>
      </c>
      <c r="J290" t="s">
        <v>51</v>
      </c>
      <c r="K290" s="5" t="s">
        <v>51</v>
      </c>
      <c r="L290" s="5"/>
      <c r="M290" s="22">
        <v>2465</v>
      </c>
      <c r="N290" t="s">
        <v>51</v>
      </c>
    </row>
    <row r="291" spans="1:34" ht="30" x14ac:dyDescent="0.25">
      <c r="A291" s="13"/>
      <c r="B291" s="20" t="s">
        <v>535</v>
      </c>
      <c r="C291" s="21" t="s">
        <v>51</v>
      </c>
      <c r="D291" s="21"/>
      <c r="E291" s="25">
        <v>1515</v>
      </c>
      <c r="F291" s="26" t="s">
        <v>51</v>
      </c>
      <c r="G291" s="21" t="s">
        <v>51</v>
      </c>
      <c r="H291" s="21"/>
      <c r="I291" s="25">
        <v>4946</v>
      </c>
      <c r="J291" s="26" t="s">
        <v>51</v>
      </c>
      <c r="K291" s="21" t="s">
        <v>51</v>
      </c>
      <c r="L291" s="21"/>
      <c r="M291" s="25">
        <v>6461</v>
      </c>
      <c r="N291" s="26" t="s">
        <v>51</v>
      </c>
    </row>
    <row r="292" spans="1:34" x14ac:dyDescent="0.25">
      <c r="A292" s="13"/>
      <c r="B292" s="3" t="s">
        <v>537</v>
      </c>
      <c r="C292" s="5" t="s">
        <v>51</v>
      </c>
      <c r="D292" s="5"/>
      <c r="E292" s="37" t="s">
        <v>546</v>
      </c>
      <c r="F292" t="s">
        <v>292</v>
      </c>
      <c r="G292" s="5" t="s">
        <v>51</v>
      </c>
      <c r="H292" s="5"/>
      <c r="I292" s="37" t="s">
        <v>547</v>
      </c>
      <c r="J292" t="s">
        <v>292</v>
      </c>
      <c r="K292" s="5" t="s">
        <v>51</v>
      </c>
      <c r="L292" s="5"/>
      <c r="M292" s="37" t="s">
        <v>548</v>
      </c>
      <c r="N292" t="s">
        <v>292</v>
      </c>
    </row>
    <row r="293" spans="1:34" ht="30.75" thickBot="1" x14ac:dyDescent="0.3">
      <c r="A293" s="13"/>
      <c r="B293" s="20" t="s">
        <v>541</v>
      </c>
      <c r="C293" s="21" t="s">
        <v>51</v>
      </c>
      <c r="D293" s="21"/>
      <c r="E293" s="34" t="s">
        <v>549</v>
      </c>
      <c r="F293" s="26" t="s">
        <v>292</v>
      </c>
      <c r="G293" s="21" t="s">
        <v>51</v>
      </c>
      <c r="H293" s="21"/>
      <c r="I293" s="25">
        <v>6592</v>
      </c>
      <c r="J293" s="26" t="s">
        <v>51</v>
      </c>
      <c r="K293" s="21" t="s">
        <v>51</v>
      </c>
      <c r="L293" s="21"/>
      <c r="M293" s="34">
        <v>495</v>
      </c>
      <c r="N293" s="26" t="s">
        <v>51</v>
      </c>
    </row>
    <row r="294" spans="1:34" x14ac:dyDescent="0.25">
      <c r="A294" s="13"/>
      <c r="B294" s="23"/>
      <c r="C294" s="23" t="s">
        <v>51</v>
      </c>
      <c r="D294" s="24"/>
      <c r="E294" s="24"/>
      <c r="F294" s="23"/>
      <c r="G294" s="23" t="s">
        <v>51</v>
      </c>
      <c r="H294" s="24"/>
      <c r="I294" s="24"/>
      <c r="J294" s="23"/>
      <c r="K294" s="23" t="s">
        <v>51</v>
      </c>
      <c r="L294" s="24"/>
      <c r="M294" s="24"/>
      <c r="N294" s="23"/>
    </row>
    <row r="295" spans="1:34" ht="15.75" thickBot="1" x14ac:dyDescent="0.3">
      <c r="A295" s="13"/>
      <c r="B295" s="3" t="s">
        <v>544</v>
      </c>
      <c r="C295" s="5"/>
      <c r="D295" s="5" t="s">
        <v>260</v>
      </c>
      <c r="E295" s="22">
        <v>72459</v>
      </c>
      <c r="F295" t="s">
        <v>51</v>
      </c>
      <c r="G295" s="5"/>
      <c r="H295" s="5" t="s">
        <v>260</v>
      </c>
      <c r="I295" s="22">
        <v>263549</v>
      </c>
      <c r="J295" t="s">
        <v>51</v>
      </c>
      <c r="K295" s="5"/>
      <c r="L295" s="5" t="s">
        <v>260</v>
      </c>
      <c r="M295" s="22">
        <v>336008</v>
      </c>
      <c r="N295" t="s">
        <v>51</v>
      </c>
    </row>
    <row r="296" spans="1:34" ht="15.75" thickTop="1" x14ac:dyDescent="0.25">
      <c r="A296" s="13"/>
      <c r="B296" s="23"/>
      <c r="C296" s="23" t="s">
        <v>51</v>
      </c>
      <c r="D296" s="27"/>
      <c r="E296" s="27"/>
      <c r="F296" s="23"/>
      <c r="G296" s="23" t="s">
        <v>51</v>
      </c>
      <c r="H296" s="27"/>
      <c r="I296" s="27"/>
      <c r="J296" s="23"/>
      <c r="K296" s="23" t="s">
        <v>51</v>
      </c>
      <c r="L296" s="27"/>
      <c r="M296" s="27"/>
      <c r="N296" s="23"/>
    </row>
    <row r="297" spans="1:34" x14ac:dyDescent="0.25">
      <c r="A297" s="13"/>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row>
    <row r="298" spans="1:34" ht="15.75" x14ac:dyDescent="0.25">
      <c r="A298" s="13"/>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c r="AC298" s="50"/>
      <c r="AD298" s="50"/>
      <c r="AE298" s="50"/>
      <c r="AF298" s="50"/>
      <c r="AG298" s="50"/>
      <c r="AH298" s="50"/>
    </row>
    <row r="299" spans="1:34" ht="105" x14ac:dyDescent="0.25">
      <c r="A299" s="13"/>
      <c r="B299" s="44">
        <v>-1</v>
      </c>
      <c r="C299" s="45" t="s">
        <v>550</v>
      </c>
    </row>
    <row r="300" spans="1:34" x14ac:dyDescent="0.25">
      <c r="A300" s="13"/>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row>
    <row r="301" spans="1:34" x14ac:dyDescent="0.25">
      <c r="A301" s="13"/>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51"/>
      <c r="AE301" s="51"/>
      <c r="AF301" s="51"/>
      <c r="AG301" s="51"/>
      <c r="AH301" s="51"/>
    </row>
    <row r="302" spans="1:34" x14ac:dyDescent="0.25">
      <c r="A302" s="13"/>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row>
    <row r="303" spans="1:34" x14ac:dyDescent="0.25">
      <c r="A303" s="13"/>
      <c r="B303" s="48" t="s">
        <v>551</v>
      </c>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row>
    <row r="304" spans="1:34" x14ac:dyDescent="0.25">
      <c r="A304" s="13"/>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row>
    <row r="305" spans="1:34" x14ac:dyDescent="0.25">
      <c r="A305" s="13"/>
      <c r="B305" s="49" t="s">
        <v>552</v>
      </c>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c r="AC305" s="49"/>
      <c r="AD305" s="49"/>
      <c r="AE305" s="49"/>
      <c r="AF305" s="49"/>
      <c r="AG305" s="49"/>
      <c r="AH305" s="49"/>
    </row>
    <row r="306" spans="1:34" x14ac:dyDescent="0.25">
      <c r="A306" s="13"/>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row>
    <row r="307" spans="1:34" ht="15.75" x14ac:dyDescent="0.25">
      <c r="A307" s="13"/>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row>
    <row r="308" spans="1:34" x14ac:dyDescent="0.25">
      <c r="A308" s="13"/>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row>
    <row r="309" spans="1:34" ht="15.75" thickBot="1" x14ac:dyDescent="0.3">
      <c r="A309" s="13"/>
      <c r="B309" s="5"/>
      <c r="C309" s="5" t="s">
        <v>51</v>
      </c>
      <c r="D309" s="54">
        <v>42094</v>
      </c>
      <c r="E309" s="54"/>
      <c r="F309" s="54"/>
      <c r="G309" s="54"/>
      <c r="H309" s="54"/>
      <c r="I309" s="54"/>
      <c r="J309" s="54"/>
      <c r="K309" s="54"/>
      <c r="L309" s="54"/>
      <c r="M309" s="54"/>
      <c r="N309" s="54"/>
      <c r="O309" s="54"/>
      <c r="P309" s="54"/>
      <c r="Q309" s="54"/>
      <c r="R309" s="5"/>
      <c r="S309" s="5" t="s">
        <v>51</v>
      </c>
      <c r="T309" s="54">
        <v>41729</v>
      </c>
      <c r="U309" s="54"/>
      <c r="V309" s="54"/>
      <c r="W309" s="54"/>
      <c r="X309" s="54"/>
      <c r="Y309" s="54"/>
      <c r="Z309" s="54"/>
      <c r="AA309" s="54"/>
      <c r="AB309" s="54"/>
      <c r="AC309" s="54"/>
      <c r="AD309" s="54"/>
      <c r="AE309" s="54"/>
      <c r="AF309" s="54"/>
      <c r="AG309" s="54"/>
      <c r="AH309" s="5"/>
    </row>
    <row r="310" spans="1:34" ht="15.75" thickBot="1" x14ac:dyDescent="0.3">
      <c r="A310" s="13"/>
      <c r="B310" s="5"/>
      <c r="C310" s="5" t="s">
        <v>51</v>
      </c>
      <c r="D310" s="55" t="s">
        <v>553</v>
      </c>
      <c r="E310" s="55"/>
      <c r="F310" s="55"/>
      <c r="G310" s="55"/>
      <c r="H310" s="55"/>
      <c r="I310" s="55"/>
      <c r="J310" s="5"/>
      <c r="K310" s="5" t="s">
        <v>51</v>
      </c>
      <c r="L310" s="52"/>
      <c r="M310" s="52"/>
      <c r="N310" s="5"/>
      <c r="O310" s="5" t="s">
        <v>51</v>
      </c>
      <c r="P310" s="52"/>
      <c r="Q310" s="52"/>
      <c r="R310" s="5"/>
      <c r="S310" s="5" t="s">
        <v>51</v>
      </c>
      <c r="T310" s="55" t="s">
        <v>554</v>
      </c>
      <c r="U310" s="55"/>
      <c r="V310" s="55"/>
      <c r="W310" s="55"/>
      <c r="X310" s="55"/>
      <c r="Y310" s="55"/>
      <c r="Z310" s="5"/>
      <c r="AA310" s="5" t="s">
        <v>51</v>
      </c>
      <c r="AB310" s="52"/>
      <c r="AC310" s="52"/>
      <c r="AD310" s="5"/>
      <c r="AE310" s="5" t="s">
        <v>51</v>
      </c>
      <c r="AF310" s="52"/>
      <c r="AG310" s="52"/>
      <c r="AH310" s="5"/>
    </row>
    <row r="311" spans="1:34" ht="15" customHeight="1" x14ac:dyDescent="0.25">
      <c r="A311" s="13"/>
      <c r="B311" s="43" t="s">
        <v>255</v>
      </c>
      <c r="C311" s="12" t="s">
        <v>51</v>
      </c>
      <c r="D311" s="53" t="s">
        <v>466</v>
      </c>
      <c r="E311" s="53"/>
      <c r="F311" s="52"/>
      <c r="G311" s="52" t="s">
        <v>51</v>
      </c>
      <c r="H311" s="53" t="s">
        <v>555</v>
      </c>
      <c r="I311" s="53"/>
      <c r="J311" s="12"/>
      <c r="K311" s="12" t="s">
        <v>51</v>
      </c>
      <c r="L311" s="29" t="s">
        <v>557</v>
      </c>
      <c r="M311" s="29"/>
      <c r="N311" s="12"/>
      <c r="O311" s="12" t="s">
        <v>51</v>
      </c>
      <c r="P311" s="29" t="s">
        <v>135</v>
      </c>
      <c r="Q311" s="29"/>
      <c r="R311" s="12"/>
      <c r="S311" s="12" t="s">
        <v>51</v>
      </c>
      <c r="T311" s="53" t="s">
        <v>466</v>
      </c>
      <c r="U311" s="53"/>
      <c r="V311" s="52"/>
      <c r="W311" s="52" t="s">
        <v>51</v>
      </c>
      <c r="X311" s="53" t="s">
        <v>555</v>
      </c>
      <c r="Y311" s="53"/>
      <c r="Z311" s="12"/>
      <c r="AA311" s="12" t="s">
        <v>51</v>
      </c>
      <c r="AB311" s="29" t="s">
        <v>557</v>
      </c>
      <c r="AC311" s="29"/>
      <c r="AD311" s="12"/>
      <c r="AE311" s="12" t="s">
        <v>51</v>
      </c>
      <c r="AF311" s="29" t="s">
        <v>135</v>
      </c>
      <c r="AG311" s="29"/>
      <c r="AH311" s="12"/>
    </row>
    <row r="312" spans="1:34" ht="15.75" thickBot="1" x14ac:dyDescent="0.3">
      <c r="A312" s="13"/>
      <c r="B312" s="43"/>
      <c r="C312" s="12"/>
      <c r="D312" s="28"/>
      <c r="E312" s="28"/>
      <c r="F312" s="12"/>
      <c r="G312" s="12"/>
      <c r="H312" s="28" t="s">
        <v>556</v>
      </c>
      <c r="I312" s="28"/>
      <c r="J312" s="12"/>
      <c r="K312" s="12"/>
      <c r="L312" s="28" t="s">
        <v>558</v>
      </c>
      <c r="M312" s="28"/>
      <c r="N312" s="12"/>
      <c r="O312" s="12"/>
      <c r="P312" s="28" t="s">
        <v>558</v>
      </c>
      <c r="Q312" s="28"/>
      <c r="R312" s="12"/>
      <c r="S312" s="12"/>
      <c r="T312" s="28"/>
      <c r="U312" s="28"/>
      <c r="V312" s="12"/>
      <c r="W312" s="12"/>
      <c r="X312" s="28" t="s">
        <v>556</v>
      </c>
      <c r="Y312" s="28"/>
      <c r="Z312" s="12"/>
      <c r="AA312" s="12"/>
      <c r="AB312" s="28" t="s">
        <v>558</v>
      </c>
      <c r="AC312" s="28"/>
      <c r="AD312" s="12"/>
      <c r="AE312" s="12"/>
      <c r="AF312" s="28" t="s">
        <v>558</v>
      </c>
      <c r="AG312" s="28"/>
      <c r="AH312" s="12"/>
    </row>
    <row r="313" spans="1:34" x14ac:dyDescent="0.25">
      <c r="A313" s="13"/>
      <c r="B313" s="20" t="s">
        <v>468</v>
      </c>
      <c r="C313" s="21" t="s">
        <v>51</v>
      </c>
      <c r="D313" s="26" t="s">
        <v>260</v>
      </c>
      <c r="E313" s="38" t="s">
        <v>278</v>
      </c>
      <c r="F313" s="26" t="s">
        <v>51</v>
      </c>
      <c r="G313" s="21" t="s">
        <v>51</v>
      </c>
      <c r="H313" s="26" t="s">
        <v>260</v>
      </c>
      <c r="I313" s="38" t="s">
        <v>278</v>
      </c>
      <c r="J313" s="26" t="s">
        <v>51</v>
      </c>
      <c r="K313" s="21" t="s">
        <v>51</v>
      </c>
      <c r="L313" s="26" t="s">
        <v>260</v>
      </c>
      <c r="M313" s="38" t="s">
        <v>278</v>
      </c>
      <c r="N313" s="26" t="s">
        <v>51</v>
      </c>
      <c r="O313" s="21" t="s">
        <v>51</v>
      </c>
      <c r="P313" s="26" t="s">
        <v>260</v>
      </c>
      <c r="Q313" s="38" t="s">
        <v>278</v>
      </c>
      <c r="R313" s="26" t="s">
        <v>51</v>
      </c>
      <c r="S313" s="21" t="s">
        <v>51</v>
      </c>
      <c r="T313" s="26" t="s">
        <v>260</v>
      </c>
      <c r="U313" s="38" t="s">
        <v>278</v>
      </c>
      <c r="V313" s="26" t="s">
        <v>51</v>
      </c>
      <c r="W313" s="21" t="s">
        <v>51</v>
      </c>
      <c r="X313" s="26"/>
      <c r="Y313" s="38" t="s">
        <v>278</v>
      </c>
      <c r="Z313" s="26" t="s">
        <v>51</v>
      </c>
      <c r="AA313" s="21" t="s">
        <v>51</v>
      </c>
      <c r="AB313" s="21"/>
      <c r="AC313" s="34">
        <v>456</v>
      </c>
      <c r="AD313" s="26" t="s">
        <v>51</v>
      </c>
      <c r="AE313" s="21" t="s">
        <v>51</v>
      </c>
      <c r="AF313" s="21"/>
      <c r="AG313" s="34">
        <v>456</v>
      </c>
      <c r="AH313" s="26" t="s">
        <v>51</v>
      </c>
    </row>
    <row r="314" spans="1:34" x14ac:dyDescent="0.25">
      <c r="A314" s="13"/>
      <c r="B314" s="3" t="s">
        <v>469</v>
      </c>
      <c r="C314" s="5" t="s">
        <v>51</v>
      </c>
      <c r="D314" s="5"/>
      <c r="E314" s="37">
        <v>344</v>
      </c>
      <c r="F314" t="s">
        <v>51</v>
      </c>
      <c r="G314" s="5" t="s">
        <v>51</v>
      </c>
      <c r="I314" s="33" t="s">
        <v>278</v>
      </c>
      <c r="J314" t="s">
        <v>51</v>
      </c>
      <c r="K314" s="5" t="s">
        <v>51</v>
      </c>
      <c r="L314" s="5"/>
      <c r="M314" s="22">
        <v>1925</v>
      </c>
      <c r="N314" t="s">
        <v>51</v>
      </c>
      <c r="O314" s="5" t="s">
        <v>51</v>
      </c>
      <c r="P314" s="5"/>
      <c r="Q314" s="22">
        <v>2269</v>
      </c>
      <c r="R314" t="s">
        <v>51</v>
      </c>
      <c r="S314" s="5" t="s">
        <v>51</v>
      </c>
      <c r="T314" s="5"/>
      <c r="U314" s="37">
        <v>389</v>
      </c>
      <c r="V314" t="s">
        <v>51</v>
      </c>
      <c r="W314" s="5" t="s">
        <v>51</v>
      </c>
      <c r="Y314" s="33" t="s">
        <v>278</v>
      </c>
      <c r="Z314" t="s">
        <v>51</v>
      </c>
      <c r="AA314" s="5" t="s">
        <v>51</v>
      </c>
      <c r="AB314" s="5"/>
      <c r="AC314" s="22">
        <v>3662</v>
      </c>
      <c r="AD314" t="s">
        <v>51</v>
      </c>
      <c r="AE314" s="5" t="s">
        <v>51</v>
      </c>
      <c r="AF314" s="5"/>
      <c r="AG314" s="22">
        <v>4051</v>
      </c>
      <c r="AH314" t="s">
        <v>51</v>
      </c>
    </row>
    <row r="315" spans="1:34" x14ac:dyDescent="0.25">
      <c r="A315" s="13"/>
      <c r="B315" s="20" t="s">
        <v>470</v>
      </c>
      <c r="C315" s="21" t="s">
        <v>51</v>
      </c>
      <c r="D315" s="21"/>
      <c r="E315" s="25">
        <v>1042</v>
      </c>
      <c r="F315" s="26" t="s">
        <v>51</v>
      </c>
      <c r="G315" s="21" t="s">
        <v>51</v>
      </c>
      <c r="H315" s="26"/>
      <c r="I315" s="38" t="s">
        <v>278</v>
      </c>
      <c r="J315" s="26" t="s">
        <v>51</v>
      </c>
      <c r="K315" s="21" t="s">
        <v>51</v>
      </c>
      <c r="L315" s="21"/>
      <c r="M315" s="25">
        <v>14890</v>
      </c>
      <c r="N315" s="26" t="s">
        <v>51</v>
      </c>
      <c r="O315" s="21" t="s">
        <v>51</v>
      </c>
      <c r="P315" s="21"/>
      <c r="Q315" s="25">
        <v>15932</v>
      </c>
      <c r="R315" s="26" t="s">
        <v>51</v>
      </c>
      <c r="S315" s="21" t="s">
        <v>51</v>
      </c>
      <c r="T315" s="21"/>
      <c r="U315" s="34">
        <v>894</v>
      </c>
      <c r="V315" s="26" t="s">
        <v>51</v>
      </c>
      <c r="W315" s="21" t="s">
        <v>51</v>
      </c>
      <c r="X315" s="26"/>
      <c r="Y315" s="38" t="s">
        <v>278</v>
      </c>
      <c r="Z315" s="26" t="s">
        <v>51</v>
      </c>
      <c r="AA315" s="21" t="s">
        <v>51</v>
      </c>
      <c r="AB315" s="21"/>
      <c r="AC315" s="25">
        <v>3152</v>
      </c>
      <c r="AD315" s="26" t="s">
        <v>51</v>
      </c>
      <c r="AE315" s="21" t="s">
        <v>51</v>
      </c>
      <c r="AF315" s="21"/>
      <c r="AG315" s="25">
        <v>4046</v>
      </c>
      <c r="AH315" s="26" t="s">
        <v>51</v>
      </c>
    </row>
    <row r="316" spans="1:34" ht="15.75" thickBot="1" x14ac:dyDescent="0.3">
      <c r="A316" s="13"/>
      <c r="B316" s="3" t="s">
        <v>473</v>
      </c>
      <c r="C316" s="5" t="s">
        <v>51</v>
      </c>
      <c r="E316" s="33" t="s">
        <v>278</v>
      </c>
      <c r="F316" t="s">
        <v>51</v>
      </c>
      <c r="G316" s="5" t="s">
        <v>51</v>
      </c>
      <c r="I316" s="33" t="s">
        <v>278</v>
      </c>
      <c r="J316" t="s">
        <v>51</v>
      </c>
      <c r="K316" s="5" t="s">
        <v>51</v>
      </c>
      <c r="L316" s="5"/>
      <c r="M316" s="37">
        <v>233</v>
      </c>
      <c r="N316" t="s">
        <v>51</v>
      </c>
      <c r="O316" s="5" t="s">
        <v>51</v>
      </c>
      <c r="P316" s="5"/>
      <c r="Q316" s="37">
        <v>233</v>
      </c>
      <c r="R316" t="s">
        <v>51</v>
      </c>
      <c r="S316" s="5" t="s">
        <v>51</v>
      </c>
      <c r="U316" s="33" t="s">
        <v>278</v>
      </c>
      <c r="V316" t="s">
        <v>51</v>
      </c>
      <c r="W316" s="5" t="s">
        <v>51</v>
      </c>
      <c r="Y316" s="33" t="s">
        <v>278</v>
      </c>
      <c r="Z316" t="s">
        <v>51</v>
      </c>
      <c r="AA316" s="5" t="s">
        <v>51</v>
      </c>
      <c r="AB316" s="5"/>
      <c r="AC316" s="37">
        <v>253</v>
      </c>
      <c r="AD316" t="s">
        <v>51</v>
      </c>
      <c r="AE316" s="5" t="s">
        <v>51</v>
      </c>
      <c r="AF316" s="5"/>
      <c r="AG316" s="37">
        <v>253</v>
      </c>
      <c r="AH316" t="s">
        <v>51</v>
      </c>
    </row>
    <row r="317" spans="1:34" x14ac:dyDescent="0.25">
      <c r="A317" s="13"/>
      <c r="B317" s="23"/>
      <c r="C317" s="23" t="s">
        <v>51</v>
      </c>
      <c r="D317" s="24"/>
      <c r="E317" s="24"/>
      <c r="F317" s="23"/>
      <c r="G317" s="23" t="s">
        <v>51</v>
      </c>
      <c r="H317" s="24"/>
      <c r="I317" s="24"/>
      <c r="J317" s="23"/>
      <c r="K317" s="23" t="s">
        <v>51</v>
      </c>
      <c r="L317" s="24"/>
      <c r="M317" s="24"/>
      <c r="N317" s="23"/>
      <c r="O317" s="23" t="s">
        <v>51</v>
      </c>
      <c r="P317" s="24"/>
      <c r="Q317" s="24"/>
      <c r="R317" s="23"/>
      <c r="S317" s="23" t="s">
        <v>51</v>
      </c>
      <c r="T317" s="24"/>
      <c r="U317" s="24"/>
      <c r="V317" s="23"/>
      <c r="W317" s="23" t="s">
        <v>51</v>
      </c>
      <c r="X317" s="24"/>
      <c r="Y317" s="24"/>
      <c r="Z317" s="23"/>
      <c r="AA317" s="23" t="s">
        <v>51</v>
      </c>
      <c r="AB317" s="24"/>
      <c r="AC317" s="24"/>
      <c r="AD317" s="23"/>
      <c r="AE317" s="23" t="s">
        <v>51</v>
      </c>
      <c r="AF317" s="24"/>
      <c r="AG317" s="24"/>
      <c r="AH317" s="23"/>
    </row>
    <row r="318" spans="1:34" ht="15.75" thickBot="1" x14ac:dyDescent="0.3">
      <c r="A318" s="13"/>
      <c r="B318" s="20" t="s">
        <v>135</v>
      </c>
      <c r="C318" s="21"/>
      <c r="D318" s="21" t="s">
        <v>260</v>
      </c>
      <c r="E318" s="25">
        <v>1386</v>
      </c>
      <c r="F318" s="26" t="s">
        <v>51</v>
      </c>
      <c r="G318" s="21"/>
      <c r="H318" s="26" t="s">
        <v>260</v>
      </c>
      <c r="I318" s="38" t="s">
        <v>278</v>
      </c>
      <c r="J318" s="26" t="s">
        <v>51</v>
      </c>
      <c r="K318" s="21"/>
      <c r="L318" s="21" t="s">
        <v>260</v>
      </c>
      <c r="M318" s="25">
        <v>17048</v>
      </c>
      <c r="N318" s="26" t="s">
        <v>51</v>
      </c>
      <c r="O318" s="21"/>
      <c r="P318" s="21" t="s">
        <v>260</v>
      </c>
      <c r="Q318" s="25">
        <v>18434</v>
      </c>
      <c r="R318" s="26" t="s">
        <v>51</v>
      </c>
      <c r="S318" s="21"/>
      <c r="T318" s="21" t="s">
        <v>260</v>
      </c>
      <c r="U318" s="25">
        <v>1283</v>
      </c>
      <c r="V318" s="26" t="s">
        <v>51</v>
      </c>
      <c r="W318" s="21"/>
      <c r="X318" s="26" t="s">
        <v>260</v>
      </c>
      <c r="Y318" s="38" t="s">
        <v>278</v>
      </c>
      <c r="Z318" s="26" t="s">
        <v>51</v>
      </c>
      <c r="AA318" s="21"/>
      <c r="AB318" s="21" t="s">
        <v>260</v>
      </c>
      <c r="AC318" s="25">
        <v>7523</v>
      </c>
      <c r="AD318" s="26" t="s">
        <v>51</v>
      </c>
      <c r="AE318" s="21"/>
      <c r="AF318" s="21" t="s">
        <v>260</v>
      </c>
      <c r="AG318" s="25">
        <v>8806</v>
      </c>
      <c r="AH318" s="26" t="s">
        <v>51</v>
      </c>
    </row>
    <row r="319" spans="1:34" ht="15.75" thickTop="1" x14ac:dyDescent="0.25">
      <c r="A319" s="13"/>
      <c r="B319" s="23"/>
      <c r="C319" s="23" t="s">
        <v>51</v>
      </c>
      <c r="D319" s="27"/>
      <c r="E319" s="27"/>
      <c r="F319" s="23"/>
      <c r="G319" s="23" t="s">
        <v>51</v>
      </c>
      <c r="H319" s="27"/>
      <c r="I319" s="27"/>
      <c r="J319" s="23"/>
      <c r="K319" s="23" t="s">
        <v>51</v>
      </c>
      <c r="L319" s="27"/>
      <c r="M319" s="27"/>
      <c r="N319" s="23"/>
      <c r="O319" s="23" t="s">
        <v>51</v>
      </c>
      <c r="P319" s="27"/>
      <c r="Q319" s="27"/>
      <c r="R319" s="23"/>
      <c r="S319" s="23" t="s">
        <v>51</v>
      </c>
      <c r="T319" s="27"/>
      <c r="U319" s="27"/>
      <c r="V319" s="23"/>
      <c r="W319" s="23" t="s">
        <v>51</v>
      </c>
      <c r="X319" s="27"/>
      <c r="Y319" s="27"/>
      <c r="Z319" s="23"/>
      <c r="AA319" s="23" t="s">
        <v>51</v>
      </c>
      <c r="AB319" s="27"/>
      <c r="AC319" s="27"/>
      <c r="AD319" s="23"/>
      <c r="AE319" s="23" t="s">
        <v>51</v>
      </c>
      <c r="AF319" s="27"/>
      <c r="AG319" s="27"/>
      <c r="AH319" s="23"/>
    </row>
    <row r="320" spans="1:34" x14ac:dyDescent="0.25">
      <c r="A320" s="13"/>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row>
    <row r="321" spans="1:34" x14ac:dyDescent="0.25">
      <c r="A321" s="13"/>
      <c r="B321" s="49" t="s">
        <v>559</v>
      </c>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c r="AG321" s="49"/>
      <c r="AH321" s="49"/>
    </row>
    <row r="322" spans="1:34" x14ac:dyDescent="0.25">
      <c r="A322" s="13"/>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row>
    <row r="323" spans="1:34" ht="15.75" x14ac:dyDescent="0.25">
      <c r="A323" s="13"/>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row>
    <row r="324" spans="1:34" x14ac:dyDescent="0.25">
      <c r="A324" s="13"/>
      <c r="B324" s="5"/>
      <c r="C324" s="5"/>
      <c r="D324" s="5"/>
      <c r="E324" s="5"/>
      <c r="F324" s="5"/>
    </row>
    <row r="325" spans="1:34" ht="15.75" thickBot="1" x14ac:dyDescent="0.3">
      <c r="A325" s="13"/>
      <c r="B325" s="2" t="s">
        <v>255</v>
      </c>
      <c r="C325" s="5" t="s">
        <v>51</v>
      </c>
      <c r="D325" s="28">
        <v>2015</v>
      </c>
      <c r="E325" s="28"/>
      <c r="F325" s="5"/>
    </row>
    <row r="326" spans="1:34" x14ac:dyDescent="0.25">
      <c r="A326" s="13"/>
      <c r="B326" s="20" t="s">
        <v>560</v>
      </c>
      <c r="C326" s="21" t="s">
        <v>51</v>
      </c>
      <c r="D326" s="26" t="s">
        <v>260</v>
      </c>
      <c r="E326" s="38" t="s">
        <v>278</v>
      </c>
      <c r="F326" s="26" t="s">
        <v>51</v>
      </c>
    </row>
    <row r="327" spans="1:34" x14ac:dyDescent="0.25">
      <c r="A327" s="13"/>
      <c r="B327" s="3" t="s">
        <v>561</v>
      </c>
      <c r="C327" s="5" t="s">
        <v>51</v>
      </c>
      <c r="E327" s="33" t="s">
        <v>278</v>
      </c>
      <c r="F327" t="s">
        <v>51</v>
      </c>
    </row>
    <row r="328" spans="1:34" x14ac:dyDescent="0.25">
      <c r="A328" s="13"/>
      <c r="B328" s="20" t="s">
        <v>562</v>
      </c>
      <c r="C328" s="21" t="s">
        <v>51</v>
      </c>
      <c r="D328" s="21"/>
      <c r="E328" s="25">
        <v>14812</v>
      </c>
      <c r="F328" s="26" t="s">
        <v>51</v>
      </c>
    </row>
    <row r="329" spans="1:34" ht="30" x14ac:dyDescent="0.25">
      <c r="A329" s="13"/>
      <c r="B329" s="3" t="s">
        <v>563</v>
      </c>
      <c r="C329" s="5" t="s">
        <v>51</v>
      </c>
      <c r="E329" s="33" t="s">
        <v>278</v>
      </c>
      <c r="F329" t="s">
        <v>51</v>
      </c>
    </row>
    <row r="330" spans="1:34" x14ac:dyDescent="0.25">
      <c r="A330" s="13"/>
      <c r="B330" s="20" t="s">
        <v>564</v>
      </c>
      <c r="C330" s="21" t="s">
        <v>51</v>
      </c>
      <c r="D330" s="26"/>
      <c r="E330" s="38" t="s">
        <v>278</v>
      </c>
      <c r="F330" s="26" t="s">
        <v>51</v>
      </c>
    </row>
    <row r="331" spans="1:34" ht="15.75" thickBot="1" x14ac:dyDescent="0.3">
      <c r="A331" s="13"/>
      <c r="B331" s="3" t="s">
        <v>565</v>
      </c>
      <c r="C331" s="5" t="s">
        <v>51</v>
      </c>
      <c r="E331" s="33" t="s">
        <v>278</v>
      </c>
      <c r="F331" t="s">
        <v>51</v>
      </c>
    </row>
    <row r="332" spans="1:34" x14ac:dyDescent="0.25">
      <c r="A332" s="13"/>
      <c r="B332" s="23"/>
      <c r="C332" s="23" t="s">
        <v>51</v>
      </c>
      <c r="D332" s="24"/>
      <c r="E332" s="24"/>
      <c r="F332" s="23"/>
    </row>
    <row r="333" spans="1:34" ht="15.75" thickBot="1" x14ac:dyDescent="0.3">
      <c r="A333" s="13"/>
      <c r="B333" s="20" t="s">
        <v>135</v>
      </c>
      <c r="C333" s="21"/>
      <c r="D333" s="21" t="s">
        <v>260</v>
      </c>
      <c r="E333" s="25">
        <v>14812</v>
      </c>
      <c r="F333" s="26" t="s">
        <v>51</v>
      </c>
    </row>
    <row r="334" spans="1:34" ht="15.75" thickTop="1" x14ac:dyDescent="0.25">
      <c r="A334" s="13"/>
      <c r="B334" s="23"/>
      <c r="C334" s="23" t="s">
        <v>51</v>
      </c>
      <c r="D334" s="27"/>
      <c r="E334" s="27"/>
      <c r="F334" s="23"/>
    </row>
    <row r="335" spans="1:34" x14ac:dyDescent="0.25">
      <c r="A335" s="13"/>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row>
    <row r="336" spans="1:34" x14ac:dyDescent="0.25">
      <c r="A336" s="13"/>
      <c r="B336" s="61" t="s">
        <v>566</v>
      </c>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row>
    <row r="337" spans="1:34" x14ac:dyDescent="0.25">
      <c r="A337" s="13"/>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row>
    <row r="338" spans="1:34" x14ac:dyDescent="0.25">
      <c r="A338" s="13"/>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c r="AD338" s="51"/>
      <c r="AE338" s="51"/>
      <c r="AF338" s="51"/>
      <c r="AG338" s="51"/>
      <c r="AH338" s="51"/>
    </row>
    <row r="339" spans="1:34" x14ac:dyDescent="0.25">
      <c r="A339" s="13"/>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row>
    <row r="340" spans="1:34" x14ac:dyDescent="0.25">
      <c r="A340" s="13"/>
      <c r="B340" s="49" t="s">
        <v>567</v>
      </c>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49"/>
      <c r="AG340" s="49"/>
      <c r="AH340" s="49"/>
    </row>
    <row r="341" spans="1:34" x14ac:dyDescent="0.25">
      <c r="A341" s="13"/>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row>
    <row r="342" spans="1:34" ht="15.75" x14ac:dyDescent="0.25">
      <c r="A342" s="13"/>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row>
    <row r="343" spans="1:34" x14ac:dyDescent="0.25">
      <c r="A343" s="13"/>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34" ht="15.75" thickBot="1" x14ac:dyDescent="0.3">
      <c r="A344" s="13"/>
      <c r="B344" s="5"/>
      <c r="C344" s="5" t="s">
        <v>51</v>
      </c>
      <c r="D344" s="54">
        <v>42094</v>
      </c>
      <c r="E344" s="54"/>
      <c r="F344" s="54"/>
      <c r="G344" s="54"/>
      <c r="H344" s="54"/>
      <c r="I344" s="54"/>
      <c r="J344" s="54"/>
      <c r="K344" s="54"/>
      <c r="L344" s="54"/>
      <c r="M344" s="54"/>
      <c r="N344" s="5"/>
      <c r="O344" s="5" t="s">
        <v>51</v>
      </c>
      <c r="P344" s="54">
        <v>41729</v>
      </c>
      <c r="Q344" s="54"/>
      <c r="R344" s="54"/>
      <c r="S344" s="54"/>
      <c r="T344" s="54"/>
      <c r="U344" s="54"/>
      <c r="V344" s="54"/>
      <c r="W344" s="54"/>
      <c r="X344" s="54"/>
      <c r="Y344" s="54"/>
      <c r="Z344" s="5"/>
    </row>
    <row r="345" spans="1:34" ht="15" customHeight="1" x14ac:dyDescent="0.25">
      <c r="A345" s="13"/>
      <c r="B345" s="43" t="s">
        <v>568</v>
      </c>
      <c r="C345" s="12" t="s">
        <v>51</v>
      </c>
      <c r="D345" s="53" t="s">
        <v>569</v>
      </c>
      <c r="E345" s="53"/>
      <c r="F345" s="52"/>
      <c r="G345" s="52" t="s">
        <v>51</v>
      </c>
      <c r="H345" s="60" t="s">
        <v>570</v>
      </c>
      <c r="I345" s="60"/>
      <c r="J345" s="52"/>
      <c r="K345" s="52" t="s">
        <v>51</v>
      </c>
      <c r="L345" s="53" t="s">
        <v>572</v>
      </c>
      <c r="M345" s="53"/>
      <c r="N345" s="12"/>
      <c r="O345" s="12" t="s">
        <v>51</v>
      </c>
      <c r="P345" s="53" t="s">
        <v>569</v>
      </c>
      <c r="Q345" s="53"/>
      <c r="R345" s="52"/>
      <c r="S345" s="52" t="s">
        <v>51</v>
      </c>
      <c r="T345" s="60" t="s">
        <v>570</v>
      </c>
      <c r="U345" s="60"/>
      <c r="V345" s="52"/>
      <c r="W345" s="52" t="s">
        <v>51</v>
      </c>
      <c r="X345" s="53" t="s">
        <v>572</v>
      </c>
      <c r="Y345" s="53"/>
      <c r="Z345" s="12"/>
    </row>
    <row r="346" spans="1:34" ht="15" customHeight="1" x14ac:dyDescent="0.25">
      <c r="A346" s="13"/>
      <c r="B346" s="43"/>
      <c r="C346" s="12"/>
      <c r="D346" s="29" t="s">
        <v>281</v>
      </c>
      <c r="E346" s="29"/>
      <c r="F346" s="12"/>
      <c r="G346" s="12"/>
      <c r="H346" s="59" t="s">
        <v>571</v>
      </c>
      <c r="I346" s="59"/>
      <c r="J346" s="12"/>
      <c r="K346" s="12"/>
      <c r="L346" s="29" t="s">
        <v>571</v>
      </c>
      <c r="M346" s="29"/>
      <c r="N346" s="12"/>
      <c r="O346" s="12"/>
      <c r="P346" s="29" t="s">
        <v>281</v>
      </c>
      <c r="Q346" s="29"/>
      <c r="R346" s="12"/>
      <c r="S346" s="12"/>
      <c r="T346" s="59" t="s">
        <v>571</v>
      </c>
      <c r="U346" s="59"/>
      <c r="V346" s="12"/>
      <c r="W346" s="12"/>
      <c r="X346" s="29" t="s">
        <v>571</v>
      </c>
      <c r="Y346" s="29"/>
      <c r="Z346" s="12"/>
    </row>
    <row r="347" spans="1:34" ht="15" customHeight="1" x14ac:dyDescent="0.25">
      <c r="A347" s="13"/>
      <c r="B347" s="43"/>
      <c r="C347" s="12"/>
      <c r="D347" s="29"/>
      <c r="E347" s="29"/>
      <c r="F347" s="12"/>
      <c r="G347" s="12"/>
      <c r="H347" s="59" t="s">
        <v>460</v>
      </c>
      <c r="I347" s="59"/>
      <c r="J347" s="12"/>
      <c r="K347" s="12"/>
      <c r="L347" s="29" t="s">
        <v>460</v>
      </c>
      <c r="M347" s="29"/>
      <c r="N347" s="12"/>
      <c r="O347" s="12"/>
      <c r="P347" s="29"/>
      <c r="Q347" s="29"/>
      <c r="R347" s="12"/>
      <c r="S347" s="12"/>
      <c r="T347" s="59" t="s">
        <v>460</v>
      </c>
      <c r="U347" s="59"/>
      <c r="V347" s="12"/>
      <c r="W347" s="12"/>
      <c r="X347" s="29" t="s">
        <v>460</v>
      </c>
      <c r="Y347" s="29"/>
      <c r="Z347" s="12"/>
    </row>
    <row r="348" spans="1:34" ht="15.75" thickBot="1" x14ac:dyDescent="0.3">
      <c r="A348" s="13"/>
      <c r="B348" s="43"/>
      <c r="C348" s="12"/>
      <c r="D348" s="28"/>
      <c r="E348" s="28"/>
      <c r="F348" s="12"/>
      <c r="G348" s="12"/>
      <c r="H348" s="57" t="s">
        <v>489</v>
      </c>
      <c r="I348" s="57"/>
      <c r="J348" s="12"/>
      <c r="K348" s="12"/>
      <c r="L348" s="28" t="s">
        <v>573</v>
      </c>
      <c r="M348" s="28"/>
      <c r="N348" s="12"/>
      <c r="O348" s="12"/>
      <c r="P348" s="28"/>
      <c r="Q348" s="28"/>
      <c r="R348" s="12"/>
      <c r="S348" s="12"/>
      <c r="T348" s="57" t="s">
        <v>489</v>
      </c>
      <c r="U348" s="57"/>
      <c r="V348" s="12"/>
      <c r="W348" s="12"/>
      <c r="X348" s="28" t="s">
        <v>573</v>
      </c>
      <c r="Y348" s="28"/>
      <c r="Z348" s="12"/>
    </row>
    <row r="349" spans="1:34" x14ac:dyDescent="0.25">
      <c r="A349" s="13"/>
      <c r="B349" s="20" t="s">
        <v>574</v>
      </c>
      <c r="C349" s="21" t="s">
        <v>51</v>
      </c>
      <c r="D349" s="21"/>
      <c r="E349" s="34">
        <v>1</v>
      </c>
      <c r="F349" s="26" t="s">
        <v>51</v>
      </c>
      <c r="G349" s="21" t="s">
        <v>51</v>
      </c>
      <c r="H349" s="21" t="s">
        <v>260</v>
      </c>
      <c r="I349" s="25">
        <v>1935</v>
      </c>
      <c r="J349" s="26" t="s">
        <v>51</v>
      </c>
      <c r="K349" s="21" t="s">
        <v>51</v>
      </c>
      <c r="L349" s="21" t="s">
        <v>260</v>
      </c>
      <c r="M349" s="25">
        <v>1743</v>
      </c>
      <c r="N349" s="26" t="s">
        <v>51</v>
      </c>
      <c r="O349" s="21" t="s">
        <v>51</v>
      </c>
      <c r="P349" s="26"/>
      <c r="Q349" s="38" t="s">
        <v>278</v>
      </c>
      <c r="R349" s="26" t="s">
        <v>51</v>
      </c>
      <c r="S349" s="21" t="s">
        <v>51</v>
      </c>
      <c r="T349" s="26" t="s">
        <v>260</v>
      </c>
      <c r="U349" s="38" t="s">
        <v>278</v>
      </c>
      <c r="V349" s="26" t="s">
        <v>51</v>
      </c>
      <c r="W349" s="21" t="s">
        <v>51</v>
      </c>
      <c r="X349" s="26" t="s">
        <v>260</v>
      </c>
      <c r="Y349" s="38" t="s">
        <v>278</v>
      </c>
      <c r="Z349" s="26" t="s">
        <v>51</v>
      </c>
    </row>
    <row r="350" spans="1:34" ht="15.75" thickBot="1" x14ac:dyDescent="0.3">
      <c r="A350" s="13"/>
      <c r="B350" s="3" t="s">
        <v>470</v>
      </c>
      <c r="C350" s="5" t="s">
        <v>51</v>
      </c>
      <c r="D350" s="5"/>
      <c r="E350" s="37">
        <v>6</v>
      </c>
      <c r="F350" t="s">
        <v>51</v>
      </c>
      <c r="G350" s="5" t="s">
        <v>51</v>
      </c>
      <c r="H350" s="5"/>
      <c r="I350" s="22">
        <v>13162</v>
      </c>
      <c r="J350" t="s">
        <v>51</v>
      </c>
      <c r="K350" s="5" t="s">
        <v>51</v>
      </c>
      <c r="L350" s="5"/>
      <c r="M350" s="22">
        <v>13069</v>
      </c>
      <c r="N350" t="s">
        <v>51</v>
      </c>
      <c r="O350" s="5" t="s">
        <v>51</v>
      </c>
      <c r="Q350" s="33" t="s">
        <v>278</v>
      </c>
      <c r="R350" t="s">
        <v>51</v>
      </c>
      <c r="S350" s="5" t="s">
        <v>51</v>
      </c>
      <c r="U350" s="33" t="s">
        <v>278</v>
      </c>
      <c r="V350" t="s">
        <v>51</v>
      </c>
      <c r="W350" s="5" t="s">
        <v>51</v>
      </c>
      <c r="Y350" s="33" t="s">
        <v>278</v>
      </c>
      <c r="Z350" t="s">
        <v>51</v>
      </c>
    </row>
    <row r="351" spans="1:34" x14ac:dyDescent="0.25">
      <c r="A351" s="13"/>
      <c r="B351" s="23"/>
      <c r="C351" s="23" t="s">
        <v>51</v>
      </c>
      <c r="D351" s="24"/>
      <c r="E351" s="24"/>
      <c r="F351" s="23"/>
      <c r="G351" s="23" t="s">
        <v>51</v>
      </c>
      <c r="H351" s="24"/>
      <c r="I351" s="24"/>
      <c r="J351" s="23"/>
      <c r="K351" s="23" t="s">
        <v>51</v>
      </c>
      <c r="L351" s="24"/>
      <c r="M351" s="24"/>
      <c r="N351" s="23"/>
      <c r="O351" s="23" t="s">
        <v>51</v>
      </c>
      <c r="P351" s="24"/>
      <c r="Q351" s="24"/>
      <c r="R351" s="23"/>
      <c r="S351" s="23" t="s">
        <v>51</v>
      </c>
      <c r="T351" s="24"/>
      <c r="U351" s="24"/>
      <c r="V351" s="23"/>
      <c r="W351" s="23" t="s">
        <v>51</v>
      </c>
      <c r="X351" s="24"/>
      <c r="Y351" s="24"/>
      <c r="Z351" s="23"/>
    </row>
    <row r="352" spans="1:34" ht="15.75" thickBot="1" x14ac:dyDescent="0.3">
      <c r="A352" s="13"/>
      <c r="B352" s="20" t="s">
        <v>135</v>
      </c>
      <c r="C352" s="21"/>
      <c r="D352" s="21"/>
      <c r="E352" s="34">
        <v>7</v>
      </c>
      <c r="F352" s="26" t="s">
        <v>51</v>
      </c>
      <c r="G352" s="21"/>
      <c r="H352" s="21" t="s">
        <v>260</v>
      </c>
      <c r="I352" s="25">
        <v>15097</v>
      </c>
      <c r="J352" s="26" t="s">
        <v>51</v>
      </c>
      <c r="K352" s="21"/>
      <c r="L352" s="21" t="s">
        <v>260</v>
      </c>
      <c r="M352" s="25">
        <v>14812</v>
      </c>
      <c r="N352" s="26" t="s">
        <v>51</v>
      </c>
      <c r="O352" s="21"/>
      <c r="P352" s="26"/>
      <c r="Q352" s="38" t="s">
        <v>278</v>
      </c>
      <c r="R352" s="26" t="s">
        <v>51</v>
      </c>
      <c r="S352" s="21"/>
      <c r="T352" s="26" t="s">
        <v>260</v>
      </c>
      <c r="U352" s="38" t="s">
        <v>278</v>
      </c>
      <c r="V352" s="26" t="s">
        <v>51</v>
      </c>
      <c r="W352" s="21"/>
      <c r="X352" s="26" t="s">
        <v>260</v>
      </c>
      <c r="Y352" s="38" t="s">
        <v>278</v>
      </c>
      <c r="Z352" s="26" t="s">
        <v>51</v>
      </c>
    </row>
    <row r="353" spans="1:34" ht="15.75" thickTop="1" x14ac:dyDescent="0.25">
      <c r="A353" s="13"/>
      <c r="B353" s="23"/>
      <c r="C353" s="23" t="s">
        <v>51</v>
      </c>
      <c r="D353" s="27"/>
      <c r="E353" s="27"/>
      <c r="F353" s="23"/>
      <c r="G353" s="23" t="s">
        <v>51</v>
      </c>
      <c r="H353" s="27"/>
      <c r="I353" s="27"/>
      <c r="J353" s="23"/>
      <c r="K353" s="23" t="s">
        <v>51</v>
      </c>
      <c r="L353" s="27"/>
      <c r="M353" s="27"/>
      <c r="N353" s="23"/>
      <c r="O353" s="23" t="s">
        <v>51</v>
      </c>
      <c r="P353" s="27"/>
      <c r="Q353" s="27"/>
      <c r="R353" s="23"/>
      <c r="S353" s="23" t="s">
        <v>51</v>
      </c>
      <c r="T353" s="27"/>
      <c r="U353" s="27"/>
      <c r="V353" s="23"/>
      <c r="W353" s="23" t="s">
        <v>51</v>
      </c>
      <c r="X353" s="27"/>
      <c r="Y353" s="27"/>
      <c r="Z353" s="23"/>
    </row>
    <row r="354" spans="1:34" x14ac:dyDescent="0.25">
      <c r="A354" s="13"/>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row>
    <row r="355" spans="1:34" ht="15.75" x14ac:dyDescent="0.25">
      <c r="A355" s="13"/>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c r="AA355" s="50"/>
      <c r="AB355" s="50"/>
      <c r="AC355" s="50"/>
      <c r="AD355" s="50"/>
      <c r="AE355" s="50"/>
      <c r="AF355" s="50"/>
      <c r="AG355" s="50"/>
      <c r="AH355" s="50"/>
    </row>
    <row r="356" spans="1:34" ht="45" x14ac:dyDescent="0.25">
      <c r="A356" s="13"/>
      <c r="B356" s="44">
        <v>-1</v>
      </c>
      <c r="C356" s="45" t="s">
        <v>575</v>
      </c>
    </row>
    <row r="357" spans="1:34" x14ac:dyDescent="0.25">
      <c r="A357" s="13"/>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row>
    <row r="358" spans="1:34" x14ac:dyDescent="0.25">
      <c r="A358" s="13"/>
      <c r="B358" s="49" t="s">
        <v>576</v>
      </c>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c r="AC358" s="49"/>
      <c r="AD358" s="49"/>
      <c r="AE358" s="49"/>
      <c r="AF358" s="49"/>
      <c r="AG358" s="49"/>
      <c r="AH358" s="49"/>
    </row>
    <row r="359" spans="1:34" x14ac:dyDescent="0.25">
      <c r="A359" s="13"/>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row>
    <row r="360" spans="1:34" ht="15.75" x14ac:dyDescent="0.25">
      <c r="A360" s="13"/>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c r="AA360" s="50"/>
      <c r="AB360" s="50"/>
      <c r="AC360" s="50"/>
      <c r="AD360" s="50"/>
      <c r="AE360" s="50"/>
      <c r="AF360" s="50"/>
      <c r="AG360" s="50"/>
      <c r="AH360" s="50"/>
    </row>
    <row r="361" spans="1:34" x14ac:dyDescent="0.25">
      <c r="A361" s="13"/>
      <c r="B361" s="5"/>
      <c r="C361" s="5"/>
      <c r="D361" s="5"/>
      <c r="E361" s="5"/>
      <c r="F361" s="5"/>
      <c r="G361" s="5"/>
      <c r="H361" s="5"/>
      <c r="I361" s="5"/>
      <c r="J361" s="5"/>
      <c r="K361" s="5"/>
      <c r="L361" s="5"/>
      <c r="M361" s="5"/>
      <c r="N361" s="5"/>
      <c r="O361" s="5"/>
      <c r="P361" s="5"/>
      <c r="Q361" s="5"/>
      <c r="R361" s="5"/>
    </row>
    <row r="362" spans="1:34" ht="15.75" thickBot="1" x14ac:dyDescent="0.3">
      <c r="A362" s="13"/>
      <c r="B362" s="5"/>
      <c r="C362" s="5" t="s">
        <v>51</v>
      </c>
      <c r="D362" s="54">
        <v>42094</v>
      </c>
      <c r="E362" s="54"/>
      <c r="F362" s="54"/>
      <c r="G362" s="54"/>
      <c r="H362" s="54"/>
      <c r="I362" s="54"/>
      <c r="J362" s="5"/>
      <c r="K362" s="5" t="s">
        <v>51</v>
      </c>
      <c r="L362" s="54">
        <v>41729</v>
      </c>
      <c r="M362" s="54"/>
      <c r="N362" s="54"/>
      <c r="O362" s="54"/>
      <c r="P362" s="54"/>
      <c r="Q362" s="54"/>
      <c r="R362" s="5"/>
    </row>
    <row r="363" spans="1:34" ht="15" customHeight="1" x14ac:dyDescent="0.25">
      <c r="A363" s="13"/>
      <c r="B363" s="43" t="s">
        <v>568</v>
      </c>
      <c r="C363" s="12" t="s">
        <v>51</v>
      </c>
      <c r="D363" s="53" t="s">
        <v>569</v>
      </c>
      <c r="E363" s="53"/>
      <c r="F363" s="52"/>
      <c r="G363" s="52" t="s">
        <v>51</v>
      </c>
      <c r="H363" s="53" t="s">
        <v>460</v>
      </c>
      <c r="I363" s="53"/>
      <c r="J363" s="12"/>
      <c r="K363" s="12" t="s">
        <v>51</v>
      </c>
      <c r="L363" s="53" t="s">
        <v>569</v>
      </c>
      <c r="M363" s="53"/>
      <c r="N363" s="52"/>
      <c r="O363" s="52" t="s">
        <v>51</v>
      </c>
      <c r="P363" s="53" t="s">
        <v>460</v>
      </c>
      <c r="Q363" s="53"/>
      <c r="R363" s="12"/>
    </row>
    <row r="364" spans="1:34" ht="15.75" thickBot="1" x14ac:dyDescent="0.3">
      <c r="A364" s="13"/>
      <c r="B364" s="43"/>
      <c r="C364" s="12"/>
      <c r="D364" s="28" t="s">
        <v>281</v>
      </c>
      <c r="E364" s="28"/>
      <c r="F364" s="12"/>
      <c r="G364" s="12"/>
      <c r="H364" s="28" t="s">
        <v>489</v>
      </c>
      <c r="I364" s="28"/>
      <c r="J364" s="12"/>
      <c r="K364" s="12"/>
      <c r="L364" s="28" t="s">
        <v>281</v>
      </c>
      <c r="M364" s="28"/>
      <c r="N364" s="12"/>
      <c r="O364" s="12"/>
      <c r="P364" s="28" t="s">
        <v>489</v>
      </c>
      <c r="Q364" s="28"/>
      <c r="R364" s="12"/>
    </row>
    <row r="365" spans="1:34" x14ac:dyDescent="0.25">
      <c r="A365" s="13"/>
      <c r="B365" s="20" t="s">
        <v>574</v>
      </c>
      <c r="C365" s="21" t="s">
        <v>51</v>
      </c>
      <c r="D365" s="21"/>
      <c r="E365" s="34">
        <v>31</v>
      </c>
      <c r="F365" s="26" t="s">
        <v>51</v>
      </c>
      <c r="G365" s="21" t="s">
        <v>51</v>
      </c>
      <c r="H365" s="26" t="s">
        <v>260</v>
      </c>
      <c r="I365" s="38" t="s">
        <v>278</v>
      </c>
      <c r="J365" s="26" t="s">
        <v>51</v>
      </c>
      <c r="K365" s="21" t="s">
        <v>51</v>
      </c>
      <c r="L365" s="21"/>
      <c r="M365" s="34">
        <v>31</v>
      </c>
      <c r="N365" s="26" t="s">
        <v>51</v>
      </c>
      <c r="O365" s="21" t="s">
        <v>51</v>
      </c>
      <c r="P365" s="21" t="s">
        <v>260</v>
      </c>
      <c r="Q365" s="25">
        <v>4118</v>
      </c>
      <c r="R365" s="26" t="s">
        <v>51</v>
      </c>
    </row>
    <row r="366" spans="1:34" x14ac:dyDescent="0.25">
      <c r="A366" s="13"/>
      <c r="B366" s="3" t="s">
        <v>470</v>
      </c>
      <c r="C366" s="5" t="s">
        <v>51</v>
      </c>
      <c r="D366" s="5"/>
      <c r="E366" s="37">
        <v>9</v>
      </c>
      <c r="F366" t="s">
        <v>51</v>
      </c>
      <c r="G366" s="5" t="s">
        <v>51</v>
      </c>
      <c r="H366" s="5"/>
      <c r="I366" s="37">
        <v>372</v>
      </c>
      <c r="J366" t="s">
        <v>51</v>
      </c>
      <c r="K366" s="5" t="s">
        <v>51</v>
      </c>
      <c r="L366" s="5"/>
      <c r="M366" s="37">
        <v>17</v>
      </c>
      <c r="N366" t="s">
        <v>51</v>
      </c>
      <c r="O366" s="5" t="s">
        <v>51</v>
      </c>
      <c r="P366" s="5"/>
      <c r="Q366" s="22">
        <v>2729</v>
      </c>
      <c r="R366" t="s">
        <v>51</v>
      </c>
    </row>
    <row r="367" spans="1:34" x14ac:dyDescent="0.25">
      <c r="A367" s="13"/>
      <c r="B367" s="20" t="s">
        <v>577</v>
      </c>
      <c r="C367" s="21" t="s">
        <v>51</v>
      </c>
      <c r="D367" s="26"/>
      <c r="E367" s="38" t="s">
        <v>278</v>
      </c>
      <c r="F367" s="26" t="s">
        <v>51</v>
      </c>
      <c r="G367" s="21" t="s">
        <v>51</v>
      </c>
      <c r="H367" s="26"/>
      <c r="I367" s="38" t="s">
        <v>278</v>
      </c>
      <c r="J367" s="26" t="s">
        <v>51</v>
      </c>
      <c r="K367" s="21" t="s">
        <v>51</v>
      </c>
      <c r="L367" s="21"/>
      <c r="M367" s="34">
        <v>1</v>
      </c>
      <c r="N367" s="26" t="s">
        <v>51</v>
      </c>
      <c r="O367" s="21" t="s">
        <v>51</v>
      </c>
      <c r="P367" s="21"/>
      <c r="Q367" s="34">
        <v>43</v>
      </c>
      <c r="R367" s="26" t="s">
        <v>51</v>
      </c>
    </row>
    <row r="368" spans="1:34" ht="15.75" thickBot="1" x14ac:dyDescent="0.3">
      <c r="A368" s="13"/>
      <c r="B368" s="3" t="s">
        <v>476</v>
      </c>
      <c r="C368" s="5" t="s">
        <v>51</v>
      </c>
      <c r="D368" s="5"/>
      <c r="E368" s="37">
        <v>1</v>
      </c>
      <c r="F368" t="s">
        <v>51</v>
      </c>
      <c r="G368" s="5" t="s">
        <v>51</v>
      </c>
      <c r="I368" s="33" t="s">
        <v>278</v>
      </c>
      <c r="J368" t="s">
        <v>51</v>
      </c>
      <c r="K368" s="5" t="s">
        <v>51</v>
      </c>
      <c r="L368" s="5"/>
      <c r="M368" s="37">
        <v>1</v>
      </c>
      <c r="N368" t="s">
        <v>51</v>
      </c>
      <c r="O368" s="5" t="s">
        <v>51</v>
      </c>
      <c r="Q368" s="33" t="s">
        <v>278</v>
      </c>
      <c r="R368" t="s">
        <v>51</v>
      </c>
    </row>
    <row r="369" spans="1:18" x14ac:dyDescent="0.25">
      <c r="A369" s="13"/>
      <c r="B369" s="23"/>
      <c r="C369" s="23" t="s">
        <v>51</v>
      </c>
      <c r="D369" s="24"/>
      <c r="E369" s="24"/>
      <c r="F369" s="23"/>
      <c r="G369" s="23" t="s">
        <v>51</v>
      </c>
      <c r="H369" s="24"/>
      <c r="I369" s="24"/>
      <c r="J369" s="23"/>
      <c r="K369" s="23" t="s">
        <v>51</v>
      </c>
      <c r="L369" s="24"/>
      <c r="M369" s="24"/>
      <c r="N369" s="23"/>
      <c r="O369" s="23" t="s">
        <v>51</v>
      </c>
      <c r="P369" s="24"/>
      <c r="Q369" s="24"/>
      <c r="R369" s="23"/>
    </row>
    <row r="370" spans="1:18" ht="15.75" thickBot="1" x14ac:dyDescent="0.3">
      <c r="A370" s="13"/>
      <c r="B370" s="20" t="s">
        <v>135</v>
      </c>
      <c r="C370" s="21"/>
      <c r="D370" s="21"/>
      <c r="E370" s="34">
        <v>41</v>
      </c>
      <c r="F370" s="26" t="s">
        <v>51</v>
      </c>
      <c r="G370" s="21"/>
      <c r="H370" s="21" t="s">
        <v>260</v>
      </c>
      <c r="I370" s="34">
        <v>372</v>
      </c>
      <c r="J370" s="26" t="s">
        <v>51</v>
      </c>
      <c r="K370" s="21"/>
      <c r="L370" s="21"/>
      <c r="M370" s="34">
        <v>50</v>
      </c>
      <c r="N370" s="26" t="s">
        <v>51</v>
      </c>
      <c r="O370" s="21"/>
      <c r="P370" s="21" t="s">
        <v>260</v>
      </c>
      <c r="Q370" s="25">
        <v>6890</v>
      </c>
      <c r="R370" s="26" t="s">
        <v>51</v>
      </c>
    </row>
    <row r="371" spans="1:18" ht="15.75" thickTop="1" x14ac:dyDescent="0.25">
      <c r="A371" s="13"/>
      <c r="B371" s="23"/>
      <c r="C371" s="23" t="s">
        <v>51</v>
      </c>
      <c r="D371" s="27"/>
      <c r="E371" s="27"/>
      <c r="F371" s="23"/>
      <c r="G371" s="23" t="s">
        <v>51</v>
      </c>
      <c r="H371" s="27"/>
      <c r="I371" s="27"/>
      <c r="J371" s="23"/>
      <c r="K371" s="23" t="s">
        <v>51</v>
      </c>
      <c r="L371" s="27"/>
      <c r="M371" s="27"/>
      <c r="N371" s="23"/>
      <c r="O371" s="23" t="s">
        <v>51</v>
      </c>
      <c r="P371" s="27"/>
      <c r="Q371" s="27"/>
      <c r="R371" s="23"/>
    </row>
  </sheetData>
  <mergeCells count="449">
    <mergeCell ref="B341:AH341"/>
    <mergeCell ref="B342:AH342"/>
    <mergeCell ref="B354:AH354"/>
    <mergeCell ref="B355:AH355"/>
    <mergeCell ref="B357:AH357"/>
    <mergeCell ref="B358:AH358"/>
    <mergeCell ref="B335:AH335"/>
    <mergeCell ref="B336:AH336"/>
    <mergeCell ref="B337:AH337"/>
    <mergeCell ref="B338:AH338"/>
    <mergeCell ref="B339:AH339"/>
    <mergeCell ref="B340:AH340"/>
    <mergeCell ref="B302:AH302"/>
    <mergeCell ref="B303:AH303"/>
    <mergeCell ref="B304:AH304"/>
    <mergeCell ref="B305:AH305"/>
    <mergeCell ref="B306:AH306"/>
    <mergeCell ref="B307:AH307"/>
    <mergeCell ref="B268:AH268"/>
    <mergeCell ref="B269:AH269"/>
    <mergeCell ref="B270:AH270"/>
    <mergeCell ref="B297:AH297"/>
    <mergeCell ref="B298:AH298"/>
    <mergeCell ref="B300:AH300"/>
    <mergeCell ref="B241:AH241"/>
    <mergeCell ref="B242:AH242"/>
    <mergeCell ref="B243:AH243"/>
    <mergeCell ref="B253:AH253"/>
    <mergeCell ref="B254:AH254"/>
    <mergeCell ref="B267:AH267"/>
    <mergeCell ref="B191:AH191"/>
    <mergeCell ref="B236:AH236"/>
    <mergeCell ref="B237:AH237"/>
    <mergeCell ref="B238:AH238"/>
    <mergeCell ref="B239:AH239"/>
    <mergeCell ref="B240:AH240"/>
    <mergeCell ref="B185:AH185"/>
    <mergeCell ref="B186:AH186"/>
    <mergeCell ref="B187:AH187"/>
    <mergeCell ref="B188:AH188"/>
    <mergeCell ref="B189:AH189"/>
    <mergeCell ref="B190:AH190"/>
    <mergeCell ref="B163:AH163"/>
    <mergeCell ref="B164:AH164"/>
    <mergeCell ref="B165:AH165"/>
    <mergeCell ref="B166:AH166"/>
    <mergeCell ref="B167:AH167"/>
    <mergeCell ref="B184:AH184"/>
    <mergeCell ref="B119:AH119"/>
    <mergeCell ref="B121:AH121"/>
    <mergeCell ref="B122:AH122"/>
    <mergeCell ref="B159:AH159"/>
    <mergeCell ref="B160:AH160"/>
    <mergeCell ref="B162:AH162"/>
    <mergeCell ref="B73:AH73"/>
    <mergeCell ref="B74:AH74"/>
    <mergeCell ref="B75:AH75"/>
    <mergeCell ref="B76:AH76"/>
    <mergeCell ref="B77:AH77"/>
    <mergeCell ref="B118:AH118"/>
    <mergeCell ref="B67:AH67"/>
    <mergeCell ref="B68:AH68"/>
    <mergeCell ref="B69:AH69"/>
    <mergeCell ref="B70:AH70"/>
    <mergeCell ref="B71:AH71"/>
    <mergeCell ref="B72:AH72"/>
    <mergeCell ref="B60:AH60"/>
    <mergeCell ref="B62:AH62"/>
    <mergeCell ref="B63:AH63"/>
    <mergeCell ref="B64:AH64"/>
    <mergeCell ref="B65:AH65"/>
    <mergeCell ref="B66:AH66"/>
    <mergeCell ref="B4:AH4"/>
    <mergeCell ref="B5:AH5"/>
    <mergeCell ref="B6:AH6"/>
    <mergeCell ref="B7:AH7"/>
    <mergeCell ref="B8:AH8"/>
    <mergeCell ref="B59:AH59"/>
    <mergeCell ref="N363:N364"/>
    <mergeCell ref="O363:O364"/>
    <mergeCell ref="P363:Q363"/>
    <mergeCell ref="P364:Q364"/>
    <mergeCell ref="R363:R364"/>
    <mergeCell ref="A1:A2"/>
    <mergeCell ref="B1:AH1"/>
    <mergeCell ref="B2:AH2"/>
    <mergeCell ref="B3:AH3"/>
    <mergeCell ref="A4:A371"/>
    <mergeCell ref="H363:I363"/>
    <mergeCell ref="H364:I364"/>
    <mergeCell ref="J363:J364"/>
    <mergeCell ref="K363:K364"/>
    <mergeCell ref="L363:M363"/>
    <mergeCell ref="L364:M364"/>
    <mergeCell ref="B363:B364"/>
    <mergeCell ref="C363:C364"/>
    <mergeCell ref="D363:E363"/>
    <mergeCell ref="D364:E364"/>
    <mergeCell ref="F363:F364"/>
    <mergeCell ref="G363:G364"/>
    <mergeCell ref="X345:Y345"/>
    <mergeCell ref="X346:Y346"/>
    <mergeCell ref="X347:Y347"/>
    <mergeCell ref="X348:Y348"/>
    <mergeCell ref="Z345:Z348"/>
    <mergeCell ref="D362:I362"/>
    <mergeCell ref="L362:Q362"/>
    <mergeCell ref="B359:AH359"/>
    <mergeCell ref="B360:AH360"/>
    <mergeCell ref="T345:U345"/>
    <mergeCell ref="T346:U346"/>
    <mergeCell ref="T347:U347"/>
    <mergeCell ref="T348:U348"/>
    <mergeCell ref="V345:V348"/>
    <mergeCell ref="W345:W348"/>
    <mergeCell ref="P345:Q345"/>
    <mergeCell ref="P346:Q346"/>
    <mergeCell ref="P347:Q347"/>
    <mergeCell ref="P348:Q348"/>
    <mergeCell ref="R345:R348"/>
    <mergeCell ref="S345:S348"/>
    <mergeCell ref="L345:M345"/>
    <mergeCell ref="L346:M346"/>
    <mergeCell ref="L347:M347"/>
    <mergeCell ref="L348:M348"/>
    <mergeCell ref="N345:N348"/>
    <mergeCell ref="O345:O348"/>
    <mergeCell ref="H345:I345"/>
    <mergeCell ref="H346:I346"/>
    <mergeCell ref="H347:I347"/>
    <mergeCell ref="H348:I348"/>
    <mergeCell ref="J345:J348"/>
    <mergeCell ref="K345:K348"/>
    <mergeCell ref="D344:M344"/>
    <mergeCell ref="P344:Y344"/>
    <mergeCell ref="B345:B348"/>
    <mergeCell ref="C345:C348"/>
    <mergeCell ref="D345:E345"/>
    <mergeCell ref="D346:E346"/>
    <mergeCell ref="D347:E347"/>
    <mergeCell ref="D348:E348"/>
    <mergeCell ref="F345:F348"/>
    <mergeCell ref="G345:G348"/>
    <mergeCell ref="AD311:AD312"/>
    <mergeCell ref="AE311:AE312"/>
    <mergeCell ref="AF311:AG311"/>
    <mergeCell ref="AF312:AG312"/>
    <mergeCell ref="AH311:AH312"/>
    <mergeCell ref="D325:E325"/>
    <mergeCell ref="B320:AH320"/>
    <mergeCell ref="B321:AH321"/>
    <mergeCell ref="B322:AH322"/>
    <mergeCell ref="B323:AH323"/>
    <mergeCell ref="W311:W312"/>
    <mergeCell ref="X311:Y311"/>
    <mergeCell ref="X312:Y312"/>
    <mergeCell ref="Z311:Z312"/>
    <mergeCell ref="AA311:AA312"/>
    <mergeCell ref="AB311:AC311"/>
    <mergeCell ref="AB312:AC312"/>
    <mergeCell ref="P311:Q311"/>
    <mergeCell ref="P312:Q312"/>
    <mergeCell ref="R311:R312"/>
    <mergeCell ref="S311:S312"/>
    <mergeCell ref="T311:U312"/>
    <mergeCell ref="V311:V312"/>
    <mergeCell ref="J311:J312"/>
    <mergeCell ref="K311:K312"/>
    <mergeCell ref="L311:M311"/>
    <mergeCell ref="L312:M312"/>
    <mergeCell ref="N311:N312"/>
    <mergeCell ref="O311:O312"/>
    <mergeCell ref="B311:B312"/>
    <mergeCell ref="C311:C312"/>
    <mergeCell ref="D311:E312"/>
    <mergeCell ref="F311:F312"/>
    <mergeCell ref="G311:G312"/>
    <mergeCell ref="H311:I311"/>
    <mergeCell ref="H312:I312"/>
    <mergeCell ref="N286:N288"/>
    <mergeCell ref="D309:Q309"/>
    <mergeCell ref="T309:AG309"/>
    <mergeCell ref="D310:I310"/>
    <mergeCell ref="L310:M310"/>
    <mergeCell ref="P310:Q310"/>
    <mergeCell ref="T310:Y310"/>
    <mergeCell ref="AB310:AC310"/>
    <mergeCell ref="AF310:AG310"/>
    <mergeCell ref="B301:AH301"/>
    <mergeCell ref="H286:I286"/>
    <mergeCell ref="H287:I287"/>
    <mergeCell ref="H288:I288"/>
    <mergeCell ref="J286:J288"/>
    <mergeCell ref="K286:K288"/>
    <mergeCell ref="L286:M286"/>
    <mergeCell ref="L287:M287"/>
    <mergeCell ref="L288:M288"/>
    <mergeCell ref="N273:N275"/>
    <mergeCell ref="C284:N284"/>
    <mergeCell ref="D285:M285"/>
    <mergeCell ref="B286:B288"/>
    <mergeCell ref="C286:C288"/>
    <mergeCell ref="D286:E286"/>
    <mergeCell ref="D287:E287"/>
    <mergeCell ref="D288:E288"/>
    <mergeCell ref="F286:F288"/>
    <mergeCell ref="G286:G288"/>
    <mergeCell ref="H274:I274"/>
    <mergeCell ref="H275:I275"/>
    <mergeCell ref="J273:J275"/>
    <mergeCell ref="K273:K275"/>
    <mergeCell ref="L273:M273"/>
    <mergeCell ref="L274:M274"/>
    <mergeCell ref="L275:M275"/>
    <mergeCell ref="N256:N258"/>
    <mergeCell ref="D272:M272"/>
    <mergeCell ref="B273:B275"/>
    <mergeCell ref="C273:C275"/>
    <mergeCell ref="D273:E273"/>
    <mergeCell ref="D274:E274"/>
    <mergeCell ref="D275:E275"/>
    <mergeCell ref="F273:F275"/>
    <mergeCell ref="G273:G275"/>
    <mergeCell ref="H273:I273"/>
    <mergeCell ref="H257:I257"/>
    <mergeCell ref="H258:I258"/>
    <mergeCell ref="J256:J258"/>
    <mergeCell ref="K256:K258"/>
    <mergeCell ref="L256:M256"/>
    <mergeCell ref="L257:M257"/>
    <mergeCell ref="L258:M258"/>
    <mergeCell ref="N216:N218"/>
    <mergeCell ref="D245:E245"/>
    <mergeCell ref="B256:B258"/>
    <mergeCell ref="C256:C258"/>
    <mergeCell ref="D256:E256"/>
    <mergeCell ref="D257:E257"/>
    <mergeCell ref="D258:E258"/>
    <mergeCell ref="F256:F258"/>
    <mergeCell ref="G256:G258"/>
    <mergeCell ref="H256:I256"/>
    <mergeCell ref="H216:I216"/>
    <mergeCell ref="H217:I217"/>
    <mergeCell ref="H218:I218"/>
    <mergeCell ref="J216:J218"/>
    <mergeCell ref="K216:K218"/>
    <mergeCell ref="L216:M216"/>
    <mergeCell ref="L217:M217"/>
    <mergeCell ref="L218:M218"/>
    <mergeCell ref="N194:N196"/>
    <mergeCell ref="C214:N214"/>
    <mergeCell ref="D215:M215"/>
    <mergeCell ref="B216:B218"/>
    <mergeCell ref="C216:C218"/>
    <mergeCell ref="D216:E216"/>
    <mergeCell ref="D217:E217"/>
    <mergeCell ref="D218:E218"/>
    <mergeCell ref="F216:F218"/>
    <mergeCell ref="G216:G218"/>
    <mergeCell ref="H196:I196"/>
    <mergeCell ref="J194:J196"/>
    <mergeCell ref="K194:K196"/>
    <mergeCell ref="L194:M194"/>
    <mergeCell ref="L195:M195"/>
    <mergeCell ref="L196:M196"/>
    <mergeCell ref="D193:M193"/>
    <mergeCell ref="B194:B196"/>
    <mergeCell ref="C194:C196"/>
    <mergeCell ref="D194:E194"/>
    <mergeCell ref="D195:E195"/>
    <mergeCell ref="D196:E196"/>
    <mergeCell ref="F194:F196"/>
    <mergeCell ref="G194:G196"/>
    <mergeCell ref="H194:I194"/>
    <mergeCell ref="H195:I195"/>
    <mergeCell ref="D169:E169"/>
    <mergeCell ref="H169:I169"/>
    <mergeCell ref="C173:F173"/>
    <mergeCell ref="G173:J173"/>
    <mergeCell ref="C176:F176"/>
    <mergeCell ref="G176:J176"/>
    <mergeCell ref="AH144:AH148"/>
    <mergeCell ref="D148:E148"/>
    <mergeCell ref="H148:I148"/>
    <mergeCell ref="L148:M148"/>
    <mergeCell ref="P148:Q148"/>
    <mergeCell ref="T148:U148"/>
    <mergeCell ref="X148:Y148"/>
    <mergeCell ref="AB148:AC148"/>
    <mergeCell ref="AD144:AD148"/>
    <mergeCell ref="AE144:AE147"/>
    <mergeCell ref="AF144:AG144"/>
    <mergeCell ref="AF145:AG145"/>
    <mergeCell ref="AF146:AG146"/>
    <mergeCell ref="AF147:AG147"/>
    <mergeCell ref="AF148:AG148"/>
    <mergeCell ref="W144:W147"/>
    <mergeCell ref="X144:Y147"/>
    <mergeCell ref="Z144:Z147"/>
    <mergeCell ref="AA144:AA147"/>
    <mergeCell ref="AB144:AC144"/>
    <mergeCell ref="AB145:AC145"/>
    <mergeCell ref="AB146:AC146"/>
    <mergeCell ref="AB147:AC147"/>
    <mergeCell ref="C141:AH141"/>
    <mergeCell ref="D142:AG142"/>
    <mergeCell ref="D143:AG143"/>
    <mergeCell ref="B144:B147"/>
    <mergeCell ref="C144:C147"/>
    <mergeCell ref="D144:Q147"/>
    <mergeCell ref="R144:R147"/>
    <mergeCell ref="S144:S147"/>
    <mergeCell ref="T144:U147"/>
    <mergeCell ref="V144:V147"/>
    <mergeCell ref="AH126:AH130"/>
    <mergeCell ref="D130:E130"/>
    <mergeCell ref="H130:I130"/>
    <mergeCell ref="L130:M130"/>
    <mergeCell ref="P130:Q130"/>
    <mergeCell ref="T130:U130"/>
    <mergeCell ref="X130:Y130"/>
    <mergeCell ref="AB130:AC130"/>
    <mergeCell ref="AD126:AD130"/>
    <mergeCell ref="AE126:AE129"/>
    <mergeCell ref="AF126:AG126"/>
    <mergeCell ref="AF127:AG127"/>
    <mergeCell ref="AF128:AG128"/>
    <mergeCell ref="AF129:AG129"/>
    <mergeCell ref="AF130:AG130"/>
    <mergeCell ref="W126:W129"/>
    <mergeCell ref="X126:Y129"/>
    <mergeCell ref="Z126:Z129"/>
    <mergeCell ref="AA126:AA129"/>
    <mergeCell ref="AB126:AC126"/>
    <mergeCell ref="AB127:AC127"/>
    <mergeCell ref="AB128:AC128"/>
    <mergeCell ref="AB129:AC129"/>
    <mergeCell ref="AA110:AD110"/>
    <mergeCell ref="D124:AG124"/>
    <mergeCell ref="D125:AG125"/>
    <mergeCell ref="B126:B129"/>
    <mergeCell ref="C126:C129"/>
    <mergeCell ref="D126:Q129"/>
    <mergeCell ref="R126:R129"/>
    <mergeCell ref="S126:S129"/>
    <mergeCell ref="T126:U129"/>
    <mergeCell ref="V126:V129"/>
    <mergeCell ref="C110:F110"/>
    <mergeCell ref="G110:J110"/>
    <mergeCell ref="K110:N110"/>
    <mergeCell ref="O110:R110"/>
    <mergeCell ref="S110:V110"/>
    <mergeCell ref="W110:Z110"/>
    <mergeCell ref="X103:Y103"/>
    <mergeCell ref="AB103:AC103"/>
    <mergeCell ref="C107:F107"/>
    <mergeCell ref="G107:J107"/>
    <mergeCell ref="K107:N107"/>
    <mergeCell ref="O107:R107"/>
    <mergeCell ref="S107:V107"/>
    <mergeCell ref="W107:Z107"/>
    <mergeCell ref="AA107:AD107"/>
    <mergeCell ref="AB101:AC101"/>
    <mergeCell ref="D102:Q102"/>
    <mergeCell ref="T102:U102"/>
    <mergeCell ref="X102:Y102"/>
    <mergeCell ref="AB102:AC102"/>
    <mergeCell ref="D103:E103"/>
    <mergeCell ref="H103:I103"/>
    <mergeCell ref="L103:M103"/>
    <mergeCell ref="P103:Q103"/>
    <mergeCell ref="T103:U103"/>
    <mergeCell ref="AA90:AD90"/>
    <mergeCell ref="C98:AD98"/>
    <mergeCell ref="D99:AC99"/>
    <mergeCell ref="D100:AC100"/>
    <mergeCell ref="D101:E101"/>
    <mergeCell ref="H101:I101"/>
    <mergeCell ref="L101:M101"/>
    <mergeCell ref="P101:Q101"/>
    <mergeCell ref="T101:U101"/>
    <mergeCell ref="X101:Y101"/>
    <mergeCell ref="C90:F90"/>
    <mergeCell ref="G90:J90"/>
    <mergeCell ref="K90:N90"/>
    <mergeCell ref="O90:R90"/>
    <mergeCell ref="S90:V90"/>
    <mergeCell ref="W90:Z90"/>
    <mergeCell ref="P83:Q83"/>
    <mergeCell ref="T83:U83"/>
    <mergeCell ref="AB83:AC83"/>
    <mergeCell ref="C87:F87"/>
    <mergeCell ref="G87:J87"/>
    <mergeCell ref="K87:N87"/>
    <mergeCell ref="O87:R87"/>
    <mergeCell ref="S87:V87"/>
    <mergeCell ref="W87:Z87"/>
    <mergeCell ref="AA87:AD87"/>
    <mergeCell ref="X82:Y82"/>
    <mergeCell ref="X83:Y83"/>
    <mergeCell ref="Z81:Z83"/>
    <mergeCell ref="AB81:AC81"/>
    <mergeCell ref="D82:Q82"/>
    <mergeCell ref="T82:U82"/>
    <mergeCell ref="AB82:AC82"/>
    <mergeCell ref="D83:E83"/>
    <mergeCell ref="H83:I83"/>
    <mergeCell ref="L83:M83"/>
    <mergeCell ref="D79:AC79"/>
    <mergeCell ref="D80:AC80"/>
    <mergeCell ref="D81:E81"/>
    <mergeCell ref="H81:I81"/>
    <mergeCell ref="L81:M81"/>
    <mergeCell ref="P81:Q81"/>
    <mergeCell ref="T81:U81"/>
    <mergeCell ref="X81:Y81"/>
    <mergeCell ref="C43:F43"/>
    <mergeCell ref="G43:J43"/>
    <mergeCell ref="K43:N43"/>
    <mergeCell ref="O43:R43"/>
    <mergeCell ref="C49:F49"/>
    <mergeCell ref="G49:J49"/>
    <mergeCell ref="K49:N49"/>
    <mergeCell ref="O49:R49"/>
    <mergeCell ref="C34:R34"/>
    <mergeCell ref="D35:Q35"/>
    <mergeCell ref="D36:I36"/>
    <mergeCell ref="L36:M36"/>
    <mergeCell ref="P36:Q36"/>
    <mergeCell ref="D37:E37"/>
    <mergeCell ref="H37:I37"/>
    <mergeCell ref="L37:M37"/>
    <mergeCell ref="P37:Q37"/>
    <mergeCell ref="C18:F18"/>
    <mergeCell ref="G18:J18"/>
    <mergeCell ref="K18:N18"/>
    <mergeCell ref="O18:R18"/>
    <mergeCell ref="C24:F24"/>
    <mergeCell ref="G24:J24"/>
    <mergeCell ref="K24:N24"/>
    <mergeCell ref="O24:R24"/>
    <mergeCell ref="D10:Q10"/>
    <mergeCell ref="D11:I11"/>
    <mergeCell ref="L11:M11"/>
    <mergeCell ref="P11:Q11"/>
    <mergeCell ref="D12:E12"/>
    <mergeCell ref="H12:I12"/>
    <mergeCell ref="L12:M12"/>
    <mergeCell ref="P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37"/>
  <sheetViews>
    <sheetView showGridLines="0" workbookViewId="0"/>
  </sheetViews>
  <sheetFormatPr defaultRowHeight="15" x14ac:dyDescent="0.25"/>
  <cols>
    <col min="1" max="2" width="36.5703125" bestFit="1" customWidth="1"/>
    <col min="3" max="3" width="5.140625" customWidth="1"/>
    <col min="4" max="4" width="5.5703125" customWidth="1"/>
    <col min="5" max="5" width="25.5703125" customWidth="1"/>
    <col min="6" max="6" width="6" customWidth="1"/>
    <col min="7" max="7" width="5.140625" customWidth="1"/>
    <col min="8" max="8" width="5.5703125" customWidth="1"/>
    <col min="9" max="9" width="25.5703125" customWidth="1"/>
    <col min="10" max="10" width="6" customWidth="1"/>
    <col min="11" max="11" width="5.140625" customWidth="1"/>
    <col min="12" max="12" width="5.5703125" customWidth="1"/>
    <col min="13" max="13" width="25.5703125" customWidth="1"/>
    <col min="14" max="14" width="6" customWidth="1"/>
    <col min="15" max="15" width="5.140625" customWidth="1"/>
    <col min="16" max="16" width="5.5703125" customWidth="1"/>
    <col min="17" max="17" width="25.5703125" customWidth="1"/>
    <col min="18" max="18" width="6" customWidth="1"/>
    <col min="19" max="19" width="5.140625" customWidth="1"/>
    <col min="20" max="20" width="5.5703125" customWidth="1"/>
    <col min="21" max="21" width="28.42578125" customWidth="1"/>
    <col min="22" max="22" width="6" customWidth="1"/>
    <col min="23" max="23" width="5.140625" customWidth="1"/>
    <col min="24" max="24" width="5.5703125" customWidth="1"/>
    <col min="25" max="25" width="25.5703125" customWidth="1"/>
    <col min="26" max="26" width="6" customWidth="1"/>
    <col min="27" max="27" width="5.140625" customWidth="1"/>
    <col min="28" max="28" width="5.5703125" customWidth="1"/>
    <col min="29" max="29" width="25.5703125" customWidth="1"/>
    <col min="30" max="30" width="6" customWidth="1"/>
    <col min="31" max="31" width="5.140625" customWidth="1"/>
    <col min="32" max="32" width="5.5703125" customWidth="1"/>
    <col min="33" max="33" width="21.28515625" customWidth="1"/>
    <col min="34" max="35" width="5.140625" customWidth="1"/>
    <col min="36" max="36" width="5.5703125" customWidth="1"/>
    <col min="37" max="37" width="18.42578125" customWidth="1"/>
    <col min="38" max="39" width="5.140625" customWidth="1"/>
    <col min="40" max="40" width="5.5703125" customWidth="1"/>
    <col min="41" max="41" width="25.5703125" customWidth="1"/>
    <col min="42" max="42" width="6" customWidth="1"/>
    <col min="43" max="43" width="25.5703125" customWidth="1"/>
    <col min="44" max="44" width="5.5703125" customWidth="1"/>
    <col min="45" max="45" width="11.140625" customWidth="1"/>
    <col min="46" max="46" width="5.140625" customWidth="1"/>
    <col min="47" max="47" width="25.5703125" customWidth="1"/>
    <col min="48" max="48" width="5.5703125" customWidth="1"/>
    <col min="49" max="49" width="20.42578125" customWidth="1"/>
    <col min="50" max="50" width="6" customWidth="1"/>
    <col min="51" max="51" width="25.5703125" customWidth="1"/>
    <col min="52" max="52" width="5.5703125" customWidth="1"/>
    <col min="53" max="53" width="21.28515625" customWidth="1"/>
    <col min="54" max="54" width="5.140625" customWidth="1"/>
  </cols>
  <sheetData>
    <row r="1" spans="1:54" ht="15" customHeight="1" x14ac:dyDescent="0.25">
      <c r="A1" s="8" t="s">
        <v>578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x14ac:dyDescent="0.25">
      <c r="A3" s="4" t="s">
        <v>430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row>
    <row r="4" spans="1:54" x14ac:dyDescent="0.25">
      <c r="A4" s="13" t="s">
        <v>578</v>
      </c>
      <c r="B4" s="48" t="s">
        <v>579</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row>
    <row r="5" spans="1:54"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row>
    <row r="6" spans="1:54" x14ac:dyDescent="0.25">
      <c r="A6" s="13"/>
      <c r="B6" s="48" t="s">
        <v>580</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row>
    <row r="7" spans="1:54"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row>
    <row r="8" spans="1:54" x14ac:dyDescent="0.25">
      <c r="A8" s="13"/>
      <c r="B8" s="49" t="s">
        <v>581</v>
      </c>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row>
    <row r="9" spans="1:54"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row>
    <row r="10" spans="1:54" ht="15.75" x14ac:dyDescent="0.25">
      <c r="A10" s="13"/>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row>
    <row r="11" spans="1:54" x14ac:dyDescent="0.25">
      <c r="A11" s="13"/>
      <c r="B11" s="5"/>
      <c r="C11" s="5"/>
      <c r="D11" s="5"/>
      <c r="E11" s="5"/>
      <c r="F11" s="5"/>
      <c r="G11" s="5"/>
      <c r="H11" s="5"/>
      <c r="I11" s="5"/>
      <c r="J11" s="5"/>
      <c r="K11" s="5"/>
      <c r="L11" s="5"/>
      <c r="M11" s="5"/>
      <c r="N11" s="5"/>
      <c r="O11" s="5"/>
      <c r="P11" s="5"/>
      <c r="Q11" s="5"/>
      <c r="R11" s="5"/>
    </row>
    <row r="12" spans="1:54" ht="15.75" thickBot="1" x14ac:dyDescent="0.3">
      <c r="A12" s="13"/>
      <c r="B12" s="5"/>
      <c r="C12" s="5" t="s">
        <v>51</v>
      </c>
      <c r="D12" s="28">
        <v>2015</v>
      </c>
      <c r="E12" s="28"/>
      <c r="F12" s="28"/>
      <c r="G12" s="28"/>
      <c r="H12" s="28"/>
      <c r="I12" s="28"/>
      <c r="J12" s="28"/>
      <c r="K12" s="28"/>
      <c r="L12" s="28"/>
      <c r="M12" s="28"/>
      <c r="N12" s="28"/>
      <c r="O12" s="28"/>
      <c r="P12" s="28"/>
      <c r="Q12" s="28"/>
      <c r="R12" s="5"/>
    </row>
    <row r="13" spans="1:54" ht="15.75" thickBot="1" x14ac:dyDescent="0.3">
      <c r="A13" s="13"/>
      <c r="B13" s="5"/>
      <c r="C13" s="5" t="s">
        <v>51</v>
      </c>
      <c r="D13" s="55" t="s">
        <v>433</v>
      </c>
      <c r="E13" s="55"/>
      <c r="F13" s="55"/>
      <c r="G13" s="55"/>
      <c r="H13" s="55"/>
      <c r="I13" s="55"/>
      <c r="J13" s="5"/>
      <c r="K13" s="5" t="s">
        <v>51</v>
      </c>
      <c r="L13" s="52"/>
      <c r="M13" s="52"/>
      <c r="N13" s="5"/>
      <c r="O13" s="5" t="s">
        <v>51</v>
      </c>
      <c r="P13" s="52"/>
      <c r="Q13" s="52"/>
      <c r="R13" s="5"/>
    </row>
    <row r="14" spans="1:54" ht="15.75" thickBot="1" x14ac:dyDescent="0.3">
      <c r="A14" s="13"/>
      <c r="B14" s="16" t="s">
        <v>255</v>
      </c>
      <c r="C14" s="5" t="s">
        <v>51</v>
      </c>
      <c r="D14" s="55" t="s">
        <v>446</v>
      </c>
      <c r="E14" s="55"/>
      <c r="F14" s="5"/>
      <c r="G14" s="5" t="s">
        <v>51</v>
      </c>
      <c r="H14" s="55" t="s">
        <v>435</v>
      </c>
      <c r="I14" s="55"/>
      <c r="J14" s="5"/>
      <c r="K14" s="5" t="s">
        <v>51</v>
      </c>
      <c r="L14" s="28" t="s">
        <v>436</v>
      </c>
      <c r="M14" s="28"/>
      <c r="N14" s="5"/>
      <c r="O14" s="5" t="s">
        <v>51</v>
      </c>
      <c r="P14" s="28" t="s">
        <v>135</v>
      </c>
      <c r="Q14" s="28"/>
      <c r="R14" s="5"/>
    </row>
    <row r="15" spans="1:54" ht="30" x14ac:dyDescent="0.25">
      <c r="A15" s="13"/>
      <c r="B15" s="20" t="s">
        <v>582</v>
      </c>
      <c r="C15" s="21" t="s">
        <v>51</v>
      </c>
      <c r="D15" s="21" t="s">
        <v>260</v>
      </c>
      <c r="E15" s="25">
        <v>76174</v>
      </c>
      <c r="F15" s="26" t="s">
        <v>51</v>
      </c>
      <c r="G15" s="21" t="s">
        <v>51</v>
      </c>
      <c r="H15" s="21" t="s">
        <v>260</v>
      </c>
      <c r="I15" s="25">
        <v>9193</v>
      </c>
      <c r="J15" s="26" t="s">
        <v>51</v>
      </c>
      <c r="K15" s="21" t="s">
        <v>51</v>
      </c>
      <c r="L15" s="21" t="s">
        <v>260</v>
      </c>
      <c r="M15" s="25">
        <v>44764</v>
      </c>
      <c r="N15" s="26" t="s">
        <v>51</v>
      </c>
      <c r="O15" s="21" t="s">
        <v>51</v>
      </c>
      <c r="P15" s="21" t="s">
        <v>260</v>
      </c>
      <c r="Q15" s="25">
        <v>130131</v>
      </c>
      <c r="R15" s="26" t="s">
        <v>51</v>
      </c>
    </row>
    <row r="16" spans="1:54" x14ac:dyDescent="0.25">
      <c r="A16" s="13"/>
      <c r="B16" s="23"/>
      <c r="C16" s="30"/>
      <c r="D16" s="30"/>
      <c r="E16" s="30"/>
      <c r="F16" s="30"/>
      <c r="G16" s="30"/>
      <c r="H16" s="30"/>
      <c r="I16" s="30"/>
      <c r="J16" s="30"/>
      <c r="K16" s="30"/>
      <c r="L16" s="30"/>
      <c r="M16" s="30"/>
      <c r="N16" s="30"/>
      <c r="O16" s="30"/>
      <c r="P16" s="30"/>
      <c r="Q16" s="30"/>
      <c r="R16" s="30"/>
    </row>
    <row r="17" spans="1:18" ht="45" x14ac:dyDescent="0.25">
      <c r="A17" s="13"/>
      <c r="B17" s="3" t="s">
        <v>583</v>
      </c>
      <c r="C17" s="5" t="s">
        <v>51</v>
      </c>
      <c r="D17" s="5"/>
      <c r="E17" s="22">
        <v>4177</v>
      </c>
      <c r="F17" t="s">
        <v>51</v>
      </c>
      <c r="G17" s="5" t="s">
        <v>51</v>
      </c>
      <c r="H17" s="5"/>
      <c r="I17" s="22">
        <v>1018</v>
      </c>
      <c r="J17" t="s">
        <v>51</v>
      </c>
      <c r="K17" s="5" t="s">
        <v>51</v>
      </c>
      <c r="L17" s="5"/>
      <c r="M17" s="37" t="s">
        <v>584</v>
      </c>
      <c r="N17" t="s">
        <v>292</v>
      </c>
      <c r="O17" s="5" t="s">
        <v>51</v>
      </c>
      <c r="P17" s="5"/>
      <c r="Q17" s="22">
        <v>3493</v>
      </c>
      <c r="R17" t="s">
        <v>51</v>
      </c>
    </row>
    <row r="18" spans="1:18" ht="30.75" thickBot="1" x14ac:dyDescent="0.3">
      <c r="A18" s="13"/>
      <c r="B18" s="20" t="s">
        <v>585</v>
      </c>
      <c r="C18" s="21" t="s">
        <v>51</v>
      </c>
      <c r="D18" s="26"/>
      <c r="E18" s="38" t="s">
        <v>278</v>
      </c>
      <c r="F18" s="26" t="s">
        <v>51</v>
      </c>
      <c r="G18" s="21" t="s">
        <v>51</v>
      </c>
      <c r="H18" s="26"/>
      <c r="I18" s="38" t="s">
        <v>278</v>
      </c>
      <c r="J18" s="26" t="s">
        <v>51</v>
      </c>
      <c r="K18" s="21" t="s">
        <v>51</v>
      </c>
      <c r="L18" s="21"/>
      <c r="M18" s="25">
        <v>1852</v>
      </c>
      <c r="N18" s="26" t="s">
        <v>51</v>
      </c>
      <c r="O18" s="21" t="s">
        <v>51</v>
      </c>
      <c r="P18" s="21"/>
      <c r="Q18" s="25">
        <v>1852</v>
      </c>
      <c r="R18" s="26" t="s">
        <v>51</v>
      </c>
    </row>
    <row r="19" spans="1:18" x14ac:dyDescent="0.25">
      <c r="A19" s="13"/>
      <c r="B19" s="23"/>
      <c r="C19" s="23" t="s">
        <v>51</v>
      </c>
      <c r="D19" s="24"/>
      <c r="E19" s="24"/>
      <c r="F19" s="23"/>
      <c r="G19" s="23" t="s">
        <v>51</v>
      </c>
      <c r="H19" s="24"/>
      <c r="I19" s="24"/>
      <c r="J19" s="23"/>
      <c r="K19" s="23" t="s">
        <v>51</v>
      </c>
      <c r="L19" s="24"/>
      <c r="M19" s="24"/>
      <c r="N19" s="23"/>
      <c r="O19" s="23" t="s">
        <v>51</v>
      </c>
      <c r="P19" s="24"/>
      <c r="Q19" s="24"/>
      <c r="R19" s="23"/>
    </row>
    <row r="20" spans="1:18" x14ac:dyDescent="0.25">
      <c r="A20" s="13"/>
      <c r="B20" s="3" t="s">
        <v>586</v>
      </c>
      <c r="C20" s="5"/>
      <c r="D20" s="5"/>
      <c r="E20" s="22">
        <v>4177</v>
      </c>
      <c r="F20" t="s">
        <v>51</v>
      </c>
      <c r="G20" s="5"/>
      <c r="H20" s="5"/>
      <c r="I20" s="22">
        <v>1018</v>
      </c>
      <c r="J20" t="s">
        <v>51</v>
      </c>
      <c r="K20" s="5"/>
      <c r="L20" s="5"/>
      <c r="M20" s="37">
        <v>150</v>
      </c>
      <c r="N20" t="s">
        <v>51</v>
      </c>
      <c r="O20" s="5"/>
      <c r="P20" s="5"/>
      <c r="Q20" s="22">
        <v>5345</v>
      </c>
      <c r="R20" t="s">
        <v>51</v>
      </c>
    </row>
    <row r="21" spans="1:18" x14ac:dyDescent="0.25">
      <c r="A21" s="13"/>
      <c r="B21" s="23"/>
      <c r="C21" s="30"/>
      <c r="D21" s="30"/>
      <c r="E21" s="30"/>
      <c r="F21" s="30"/>
      <c r="G21" s="30"/>
      <c r="H21" s="30"/>
      <c r="I21" s="30"/>
      <c r="J21" s="30"/>
      <c r="K21" s="30"/>
      <c r="L21" s="30"/>
      <c r="M21" s="30"/>
      <c r="N21" s="30"/>
      <c r="O21" s="30"/>
      <c r="P21" s="30"/>
      <c r="Q21" s="30"/>
      <c r="R21" s="30"/>
    </row>
    <row r="22" spans="1:18" ht="30" x14ac:dyDescent="0.25">
      <c r="A22" s="13"/>
      <c r="B22" s="20" t="s">
        <v>585</v>
      </c>
      <c r="C22" s="21"/>
      <c r="D22" s="26"/>
      <c r="E22" s="38" t="s">
        <v>278</v>
      </c>
      <c r="F22" s="26" t="s">
        <v>51</v>
      </c>
      <c r="G22" s="21"/>
      <c r="H22" s="26"/>
      <c r="I22" s="38" t="s">
        <v>278</v>
      </c>
      <c r="J22" s="26" t="s">
        <v>51</v>
      </c>
      <c r="K22" s="21"/>
      <c r="L22" s="21"/>
      <c r="M22" s="34" t="s">
        <v>587</v>
      </c>
      <c r="N22" s="26" t="s">
        <v>292</v>
      </c>
      <c r="O22" s="21"/>
      <c r="P22" s="21"/>
      <c r="Q22" s="34" t="s">
        <v>587</v>
      </c>
      <c r="R22" s="26" t="s">
        <v>292</v>
      </c>
    </row>
    <row r="23" spans="1:18" x14ac:dyDescent="0.25">
      <c r="A23" s="13"/>
      <c r="B23" s="3" t="s">
        <v>588</v>
      </c>
      <c r="C23" s="5"/>
      <c r="E23" s="33" t="s">
        <v>278</v>
      </c>
      <c r="F23" t="s">
        <v>51</v>
      </c>
      <c r="G23" s="5"/>
      <c r="H23" s="5"/>
      <c r="I23" s="37">
        <v>5</v>
      </c>
      <c r="J23" t="s">
        <v>51</v>
      </c>
      <c r="K23" s="5"/>
      <c r="L23" s="5"/>
      <c r="M23" s="37" t="s">
        <v>589</v>
      </c>
      <c r="N23" t="s">
        <v>292</v>
      </c>
      <c r="O23" s="5"/>
      <c r="P23" s="5"/>
      <c r="Q23" s="37" t="s">
        <v>590</v>
      </c>
      <c r="R23" t="s">
        <v>292</v>
      </c>
    </row>
    <row r="24" spans="1:18" x14ac:dyDescent="0.25">
      <c r="A24" s="13"/>
      <c r="B24" s="20" t="s">
        <v>591</v>
      </c>
      <c r="C24" s="21"/>
      <c r="D24" s="26"/>
      <c r="E24" s="38" t="s">
        <v>278</v>
      </c>
      <c r="F24" s="26" t="s">
        <v>51</v>
      </c>
      <c r="G24" s="21"/>
      <c r="H24" s="21"/>
      <c r="I24" s="25">
        <v>28700</v>
      </c>
      <c r="J24" s="26" t="s">
        <v>51</v>
      </c>
      <c r="K24" s="21"/>
      <c r="L24" s="21"/>
      <c r="M24" s="34" t="s">
        <v>592</v>
      </c>
      <c r="N24" s="26" t="s">
        <v>292</v>
      </c>
      <c r="O24" s="21"/>
      <c r="P24" s="26"/>
      <c r="Q24" s="38" t="s">
        <v>278</v>
      </c>
      <c r="R24" s="26" t="s">
        <v>51</v>
      </c>
    </row>
    <row r="25" spans="1:18" x14ac:dyDescent="0.25">
      <c r="A25" s="13"/>
      <c r="B25" s="3" t="s">
        <v>593</v>
      </c>
      <c r="C25" s="5"/>
      <c r="D25" s="5"/>
      <c r="E25" s="37" t="s">
        <v>594</v>
      </c>
      <c r="F25" t="s">
        <v>292</v>
      </c>
      <c r="G25" s="5"/>
      <c r="H25" s="5"/>
      <c r="I25" s="37" t="s">
        <v>595</v>
      </c>
      <c r="J25" t="s">
        <v>292</v>
      </c>
      <c r="K25" s="5"/>
      <c r="L25" s="5"/>
      <c r="M25" s="37" t="s">
        <v>596</v>
      </c>
      <c r="N25" t="s">
        <v>292</v>
      </c>
      <c r="O25" s="5"/>
      <c r="P25" s="5"/>
      <c r="Q25" s="37" t="s">
        <v>597</v>
      </c>
      <c r="R25" t="s">
        <v>292</v>
      </c>
    </row>
    <row r="26" spans="1:18" ht="15.75" thickBot="1" x14ac:dyDescent="0.3">
      <c r="A26" s="13"/>
      <c r="B26" s="20" t="s">
        <v>598</v>
      </c>
      <c r="C26" s="21"/>
      <c r="D26" s="21"/>
      <c r="E26" s="25">
        <v>1091</v>
      </c>
      <c r="F26" s="26" t="s">
        <v>51</v>
      </c>
      <c r="G26" s="21"/>
      <c r="H26" s="21"/>
      <c r="I26" s="34">
        <v>144</v>
      </c>
      <c r="J26" s="26" t="s">
        <v>51</v>
      </c>
      <c r="K26" s="21"/>
      <c r="L26" s="21"/>
      <c r="M26" s="34">
        <v>8</v>
      </c>
      <c r="N26" s="26" t="s">
        <v>51</v>
      </c>
      <c r="O26" s="21"/>
      <c r="P26" s="21"/>
      <c r="Q26" s="25">
        <v>1243</v>
      </c>
      <c r="R26" s="26" t="s">
        <v>51</v>
      </c>
    </row>
    <row r="27" spans="1:18" x14ac:dyDescent="0.25">
      <c r="A27" s="13"/>
      <c r="B27" s="23"/>
      <c r="C27" s="23" t="s">
        <v>51</v>
      </c>
      <c r="D27" s="24"/>
      <c r="E27" s="24"/>
      <c r="F27" s="23"/>
      <c r="G27" s="23" t="s">
        <v>51</v>
      </c>
      <c r="H27" s="24"/>
      <c r="I27" s="24"/>
      <c r="J27" s="23"/>
      <c r="K27" s="23" t="s">
        <v>51</v>
      </c>
      <c r="L27" s="24"/>
      <c r="M27" s="24"/>
      <c r="N27" s="23"/>
      <c r="O27" s="23" t="s">
        <v>51</v>
      </c>
      <c r="P27" s="24"/>
      <c r="Q27" s="24"/>
      <c r="R27" s="23"/>
    </row>
    <row r="28" spans="1:18" ht="30" x14ac:dyDescent="0.25">
      <c r="A28" s="13"/>
      <c r="B28" s="3" t="s">
        <v>599</v>
      </c>
      <c r="C28" s="5"/>
      <c r="D28" s="5"/>
      <c r="E28" s="22">
        <v>78773</v>
      </c>
      <c r="F28" t="s">
        <v>51</v>
      </c>
      <c r="G28" s="5"/>
      <c r="H28" s="5"/>
      <c r="I28" s="22">
        <v>35410</v>
      </c>
      <c r="J28" t="s">
        <v>51</v>
      </c>
      <c r="K28" s="5"/>
      <c r="L28" s="5"/>
      <c r="M28" s="22">
        <v>14130</v>
      </c>
      <c r="N28" t="s">
        <v>51</v>
      </c>
      <c r="O28" s="5"/>
      <c r="P28" s="5"/>
      <c r="Q28" s="22">
        <v>128313</v>
      </c>
      <c r="R28" t="s">
        <v>51</v>
      </c>
    </row>
    <row r="29" spans="1:18" x14ac:dyDescent="0.25">
      <c r="A29" s="13"/>
      <c r="B29" s="23"/>
      <c r="C29" s="30"/>
      <c r="D29" s="30"/>
      <c r="E29" s="30"/>
      <c r="F29" s="30"/>
      <c r="G29" s="30"/>
      <c r="H29" s="30"/>
      <c r="I29" s="30"/>
      <c r="J29" s="30"/>
      <c r="K29" s="30"/>
      <c r="L29" s="30"/>
      <c r="M29" s="30"/>
      <c r="N29" s="30"/>
      <c r="O29" s="30"/>
      <c r="P29" s="30"/>
      <c r="Q29" s="30"/>
      <c r="R29" s="30"/>
    </row>
    <row r="30" spans="1:18" ht="30" x14ac:dyDescent="0.25">
      <c r="A30" s="13"/>
      <c r="B30" s="20" t="s">
        <v>600</v>
      </c>
      <c r="C30" s="21"/>
      <c r="D30" s="21"/>
      <c r="E30" s="25">
        <v>11801</v>
      </c>
      <c r="F30" s="26" t="s">
        <v>51</v>
      </c>
      <c r="G30" s="21"/>
      <c r="H30" s="26"/>
      <c r="I30" s="38" t="s">
        <v>278</v>
      </c>
      <c r="J30" s="26" t="s">
        <v>51</v>
      </c>
      <c r="K30" s="21"/>
      <c r="L30" s="26"/>
      <c r="M30" s="38" t="s">
        <v>278</v>
      </c>
      <c r="N30" s="26" t="s">
        <v>51</v>
      </c>
      <c r="O30" s="21"/>
      <c r="P30" s="21"/>
      <c r="Q30" s="25">
        <v>11801</v>
      </c>
      <c r="R30" s="26" t="s">
        <v>51</v>
      </c>
    </row>
    <row r="31" spans="1:18" ht="30.75" thickBot="1" x14ac:dyDescent="0.3">
      <c r="A31" s="13"/>
      <c r="B31" s="3" t="s">
        <v>601</v>
      </c>
      <c r="C31" s="5"/>
      <c r="D31" s="5"/>
      <c r="E31" s="22">
        <v>1048</v>
      </c>
      <c r="F31" t="s">
        <v>51</v>
      </c>
      <c r="G31" s="5"/>
      <c r="I31" s="33" t="s">
        <v>278</v>
      </c>
      <c r="J31" t="s">
        <v>51</v>
      </c>
      <c r="K31" s="5"/>
      <c r="M31" s="33" t="s">
        <v>278</v>
      </c>
      <c r="N31" t="s">
        <v>51</v>
      </c>
      <c r="O31" s="5"/>
      <c r="P31" s="5"/>
      <c r="Q31" s="22">
        <v>1048</v>
      </c>
      <c r="R31" t="s">
        <v>51</v>
      </c>
    </row>
    <row r="32" spans="1:18" x14ac:dyDescent="0.25">
      <c r="A32" s="13"/>
      <c r="B32" s="23"/>
      <c r="C32" s="23" t="s">
        <v>51</v>
      </c>
      <c r="D32" s="24"/>
      <c r="E32" s="24"/>
      <c r="F32" s="23"/>
      <c r="G32" s="23" t="s">
        <v>51</v>
      </c>
      <c r="H32" s="24"/>
      <c r="I32" s="24"/>
      <c r="J32" s="23"/>
      <c r="K32" s="23" t="s">
        <v>51</v>
      </c>
      <c r="L32" s="24"/>
      <c r="M32" s="24"/>
      <c r="N32" s="23"/>
      <c r="O32" s="23" t="s">
        <v>51</v>
      </c>
      <c r="P32" s="24"/>
      <c r="Q32" s="24"/>
      <c r="R32" s="23"/>
    </row>
    <row r="33" spans="1:54" ht="30.75" thickBot="1" x14ac:dyDescent="0.3">
      <c r="A33" s="13"/>
      <c r="B33" s="20" t="s">
        <v>602</v>
      </c>
      <c r="C33" s="21"/>
      <c r="D33" s="21"/>
      <c r="E33" s="25">
        <v>12849</v>
      </c>
      <c r="F33" s="26" t="s">
        <v>51</v>
      </c>
      <c r="G33" s="21"/>
      <c r="H33" s="26"/>
      <c r="I33" s="38" t="s">
        <v>278</v>
      </c>
      <c r="J33" s="26" t="s">
        <v>51</v>
      </c>
      <c r="K33" s="21"/>
      <c r="L33" s="26"/>
      <c r="M33" s="38" t="s">
        <v>278</v>
      </c>
      <c r="N33" s="26" t="s">
        <v>51</v>
      </c>
      <c r="O33" s="21"/>
      <c r="P33" s="21"/>
      <c r="Q33" s="25">
        <v>12849</v>
      </c>
      <c r="R33" s="26" t="s">
        <v>51</v>
      </c>
    </row>
    <row r="34" spans="1:54" x14ac:dyDescent="0.25">
      <c r="A34" s="13"/>
      <c r="B34" s="23"/>
      <c r="C34" s="23" t="s">
        <v>51</v>
      </c>
      <c r="D34" s="24"/>
      <c r="E34" s="24"/>
      <c r="F34" s="23"/>
      <c r="G34" s="23" t="s">
        <v>51</v>
      </c>
      <c r="H34" s="24"/>
      <c r="I34" s="24"/>
      <c r="J34" s="23"/>
      <c r="K34" s="23" t="s">
        <v>51</v>
      </c>
      <c r="L34" s="24"/>
      <c r="M34" s="24"/>
      <c r="N34" s="23"/>
      <c r="O34" s="23" t="s">
        <v>51</v>
      </c>
      <c r="P34" s="24"/>
      <c r="Q34" s="24"/>
      <c r="R34" s="23"/>
    </row>
    <row r="35" spans="1:54" ht="30.75" thickBot="1" x14ac:dyDescent="0.3">
      <c r="A35" s="13"/>
      <c r="B35" s="3" t="s">
        <v>603</v>
      </c>
      <c r="C35" s="5"/>
      <c r="D35" s="5" t="s">
        <v>260</v>
      </c>
      <c r="E35" s="22">
        <v>91622</v>
      </c>
      <c r="F35" t="s">
        <v>51</v>
      </c>
      <c r="G35" s="5"/>
      <c r="H35" s="5" t="s">
        <v>260</v>
      </c>
      <c r="I35" s="22">
        <v>35410</v>
      </c>
      <c r="J35" t="s">
        <v>51</v>
      </c>
      <c r="K35" s="5"/>
      <c r="L35" s="5" t="s">
        <v>260</v>
      </c>
      <c r="M35" s="22">
        <v>14130</v>
      </c>
      <c r="N35" t="s">
        <v>51</v>
      </c>
      <c r="O35" s="5"/>
      <c r="P35" s="5" t="s">
        <v>260</v>
      </c>
      <c r="Q35" s="22">
        <v>141162</v>
      </c>
      <c r="R35" t="s">
        <v>51</v>
      </c>
    </row>
    <row r="36" spans="1:54" ht="15.75" thickTop="1" x14ac:dyDescent="0.25">
      <c r="A36" s="13"/>
      <c r="B36" s="23"/>
      <c r="C36" s="23" t="s">
        <v>51</v>
      </c>
      <c r="D36" s="27"/>
      <c r="E36" s="27"/>
      <c r="F36" s="23"/>
      <c r="G36" s="23" t="s">
        <v>51</v>
      </c>
      <c r="H36" s="27"/>
      <c r="I36" s="27"/>
      <c r="J36" s="23"/>
      <c r="K36" s="23" t="s">
        <v>51</v>
      </c>
      <c r="L36" s="27"/>
      <c r="M36" s="27"/>
      <c r="N36" s="23"/>
      <c r="O36" s="23" t="s">
        <v>51</v>
      </c>
      <c r="P36" s="27"/>
      <c r="Q36" s="27"/>
      <c r="R36" s="23"/>
    </row>
    <row r="37" spans="1:54"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row>
    <row r="38" spans="1:54" ht="15.75" x14ac:dyDescent="0.25">
      <c r="A38" s="13"/>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row>
    <row r="39" spans="1:54" x14ac:dyDescent="0.25">
      <c r="A39" s="13"/>
      <c r="B39" s="5"/>
      <c r="C39" s="5"/>
      <c r="D39" s="5"/>
      <c r="E39" s="5"/>
      <c r="F39" s="5"/>
      <c r="G39" s="5"/>
      <c r="H39" s="5"/>
      <c r="I39" s="5"/>
      <c r="J39" s="5"/>
      <c r="K39" s="5"/>
      <c r="L39" s="5"/>
      <c r="M39" s="5"/>
      <c r="N39" s="5"/>
      <c r="O39" s="5"/>
      <c r="P39" s="5"/>
      <c r="Q39" s="5"/>
      <c r="R39" s="5"/>
    </row>
    <row r="40" spans="1:54" ht="15.75" thickBot="1" x14ac:dyDescent="0.3">
      <c r="A40" s="13"/>
      <c r="B40" s="5"/>
      <c r="C40" s="5" t="s">
        <v>51</v>
      </c>
      <c r="D40" s="28">
        <v>2014</v>
      </c>
      <c r="E40" s="28"/>
      <c r="F40" s="28"/>
      <c r="G40" s="28"/>
      <c r="H40" s="28"/>
      <c r="I40" s="28"/>
      <c r="J40" s="28"/>
      <c r="K40" s="28"/>
      <c r="L40" s="28"/>
      <c r="M40" s="28"/>
      <c r="N40" s="28"/>
      <c r="O40" s="28"/>
      <c r="P40" s="28"/>
      <c r="Q40" s="28"/>
      <c r="R40" s="5"/>
    </row>
    <row r="41" spans="1:54" ht="15.75" thickBot="1" x14ac:dyDescent="0.3">
      <c r="A41" s="13"/>
      <c r="B41" s="5"/>
      <c r="C41" s="5" t="s">
        <v>51</v>
      </c>
      <c r="D41" s="55" t="s">
        <v>433</v>
      </c>
      <c r="E41" s="55"/>
      <c r="F41" s="55"/>
      <c r="G41" s="55"/>
      <c r="H41" s="55"/>
      <c r="I41" s="55"/>
      <c r="J41" s="5"/>
      <c r="K41" s="5" t="s">
        <v>51</v>
      </c>
      <c r="L41" s="52"/>
      <c r="M41" s="52"/>
      <c r="N41" s="5"/>
      <c r="O41" s="5" t="s">
        <v>51</v>
      </c>
      <c r="P41" s="52"/>
      <c r="Q41" s="52"/>
      <c r="R41" s="5"/>
    </row>
    <row r="42" spans="1:54" ht="15.75" thickBot="1" x14ac:dyDescent="0.3">
      <c r="A42" s="13"/>
      <c r="B42" s="16" t="s">
        <v>255</v>
      </c>
      <c r="C42" s="5" t="s">
        <v>51</v>
      </c>
      <c r="D42" s="55" t="s">
        <v>446</v>
      </c>
      <c r="E42" s="55"/>
      <c r="F42" s="5"/>
      <c r="G42" s="5" t="s">
        <v>51</v>
      </c>
      <c r="H42" s="55" t="s">
        <v>435</v>
      </c>
      <c r="I42" s="55"/>
      <c r="J42" s="5"/>
      <c r="K42" s="5" t="s">
        <v>51</v>
      </c>
      <c r="L42" s="28" t="s">
        <v>436</v>
      </c>
      <c r="M42" s="28"/>
      <c r="N42" s="5"/>
      <c r="O42" s="5" t="s">
        <v>51</v>
      </c>
      <c r="P42" s="28" t="s">
        <v>135</v>
      </c>
      <c r="Q42" s="28"/>
      <c r="R42" s="5"/>
    </row>
    <row r="43" spans="1:54" ht="30" x14ac:dyDescent="0.25">
      <c r="A43" s="13"/>
      <c r="B43" s="20" t="s">
        <v>582</v>
      </c>
      <c r="C43" s="21" t="s">
        <v>51</v>
      </c>
      <c r="D43" s="21" t="s">
        <v>260</v>
      </c>
      <c r="E43" s="25">
        <v>67342</v>
      </c>
      <c r="F43" s="26" t="s">
        <v>51</v>
      </c>
      <c r="G43" s="21" t="s">
        <v>51</v>
      </c>
      <c r="H43" s="21" t="s">
        <v>260</v>
      </c>
      <c r="I43" s="25">
        <v>4557</v>
      </c>
      <c r="J43" s="26" t="s">
        <v>51</v>
      </c>
      <c r="K43" s="21" t="s">
        <v>51</v>
      </c>
      <c r="L43" s="21" t="s">
        <v>260</v>
      </c>
      <c r="M43" s="25">
        <v>71175</v>
      </c>
      <c r="N43" s="26" t="s">
        <v>51</v>
      </c>
      <c r="O43" s="21" t="s">
        <v>51</v>
      </c>
      <c r="P43" s="21" t="s">
        <v>260</v>
      </c>
      <c r="Q43" s="25">
        <v>143074</v>
      </c>
      <c r="R43" s="26" t="s">
        <v>51</v>
      </c>
    </row>
    <row r="44" spans="1:54" x14ac:dyDescent="0.25">
      <c r="A44" s="13"/>
      <c r="B44" s="23"/>
      <c r="C44" s="30"/>
      <c r="D44" s="30"/>
      <c r="E44" s="30"/>
      <c r="F44" s="30"/>
      <c r="G44" s="30"/>
      <c r="H44" s="30"/>
      <c r="I44" s="30"/>
      <c r="J44" s="30"/>
      <c r="K44" s="30"/>
      <c r="L44" s="30"/>
      <c r="M44" s="30"/>
      <c r="N44" s="30"/>
      <c r="O44" s="30"/>
      <c r="P44" s="30"/>
      <c r="Q44" s="30"/>
      <c r="R44" s="30"/>
    </row>
    <row r="45" spans="1:54" ht="45" x14ac:dyDescent="0.25">
      <c r="A45" s="13"/>
      <c r="B45" s="3" t="s">
        <v>604</v>
      </c>
      <c r="C45" s="5" t="s">
        <v>51</v>
      </c>
      <c r="D45" s="5"/>
      <c r="E45" s="22">
        <v>1996</v>
      </c>
      <c r="F45" t="s">
        <v>51</v>
      </c>
      <c r="G45" s="5" t="s">
        <v>51</v>
      </c>
      <c r="H45" s="5"/>
      <c r="I45" s="37" t="s">
        <v>605</v>
      </c>
      <c r="J45" t="s">
        <v>292</v>
      </c>
      <c r="K45" s="5" t="s">
        <v>51</v>
      </c>
      <c r="L45" s="5"/>
      <c r="M45" s="37" t="s">
        <v>606</v>
      </c>
      <c r="N45" t="s">
        <v>292</v>
      </c>
      <c r="O45" s="5" t="s">
        <v>51</v>
      </c>
      <c r="P45" s="5"/>
      <c r="Q45" s="37" t="s">
        <v>607</v>
      </c>
      <c r="R45" t="s">
        <v>292</v>
      </c>
    </row>
    <row r="46" spans="1:54" ht="30.75" thickBot="1" x14ac:dyDescent="0.3">
      <c r="A46" s="13"/>
      <c r="B46" s="20" t="s">
        <v>585</v>
      </c>
      <c r="C46" s="21" t="s">
        <v>51</v>
      </c>
      <c r="D46" s="26"/>
      <c r="E46" s="38" t="s">
        <v>278</v>
      </c>
      <c r="F46" s="26" t="s">
        <v>51</v>
      </c>
      <c r="G46" s="21" t="s">
        <v>51</v>
      </c>
      <c r="H46" s="26"/>
      <c r="I46" s="38" t="s">
        <v>278</v>
      </c>
      <c r="J46" s="26" t="s">
        <v>51</v>
      </c>
      <c r="K46" s="21" t="s">
        <v>51</v>
      </c>
      <c r="L46" s="21"/>
      <c r="M46" s="25">
        <v>4876</v>
      </c>
      <c r="N46" s="26" t="s">
        <v>51</v>
      </c>
      <c r="O46" s="21" t="s">
        <v>51</v>
      </c>
      <c r="P46" s="21"/>
      <c r="Q46" s="25">
        <v>4876</v>
      </c>
      <c r="R46" s="26" t="s">
        <v>51</v>
      </c>
    </row>
    <row r="47" spans="1:54" x14ac:dyDescent="0.25">
      <c r="A47" s="13"/>
      <c r="B47" s="23"/>
      <c r="C47" s="23" t="s">
        <v>51</v>
      </c>
      <c r="D47" s="24"/>
      <c r="E47" s="24"/>
      <c r="F47" s="23"/>
      <c r="G47" s="23" t="s">
        <v>51</v>
      </c>
      <c r="H47" s="24"/>
      <c r="I47" s="24"/>
      <c r="J47" s="23"/>
      <c r="K47" s="23" t="s">
        <v>51</v>
      </c>
      <c r="L47" s="24"/>
      <c r="M47" s="24"/>
      <c r="N47" s="23"/>
      <c r="O47" s="23" t="s">
        <v>51</v>
      </c>
      <c r="P47" s="24"/>
      <c r="Q47" s="24"/>
      <c r="R47" s="23"/>
    </row>
    <row r="48" spans="1:54" ht="30" x14ac:dyDescent="0.25">
      <c r="A48" s="13"/>
      <c r="B48" s="3" t="s">
        <v>608</v>
      </c>
      <c r="C48" s="5"/>
      <c r="D48" s="5"/>
      <c r="E48" s="22">
        <v>1996</v>
      </c>
      <c r="F48" t="s">
        <v>51</v>
      </c>
      <c r="G48" s="5"/>
      <c r="H48" s="5"/>
      <c r="I48" s="37" t="s">
        <v>605</v>
      </c>
      <c r="J48" t="s">
        <v>292</v>
      </c>
      <c r="K48" s="5"/>
      <c r="L48" s="5"/>
      <c r="M48" s="22">
        <v>1342</v>
      </c>
      <c r="N48" t="s">
        <v>51</v>
      </c>
      <c r="O48" s="5"/>
      <c r="P48" s="5"/>
      <c r="Q48" s="22">
        <v>2103</v>
      </c>
      <c r="R48" t="s">
        <v>51</v>
      </c>
    </row>
    <row r="49" spans="1:54" x14ac:dyDescent="0.25">
      <c r="A49" s="13"/>
      <c r="B49" s="23"/>
      <c r="C49" s="30"/>
      <c r="D49" s="30"/>
      <c r="E49" s="30"/>
      <c r="F49" s="30"/>
      <c r="G49" s="30"/>
      <c r="H49" s="30"/>
      <c r="I49" s="30"/>
      <c r="J49" s="30"/>
      <c r="K49" s="30"/>
      <c r="L49" s="30"/>
      <c r="M49" s="30"/>
      <c r="N49" s="30"/>
      <c r="O49" s="30"/>
      <c r="P49" s="30"/>
      <c r="Q49" s="30"/>
      <c r="R49" s="30"/>
    </row>
    <row r="50" spans="1:54" ht="30" x14ac:dyDescent="0.25">
      <c r="A50" s="13"/>
      <c r="B50" s="20" t="s">
        <v>585</v>
      </c>
      <c r="C50" s="21"/>
      <c r="D50" s="26"/>
      <c r="E50" s="38" t="s">
        <v>278</v>
      </c>
      <c r="F50" s="26" t="s">
        <v>51</v>
      </c>
      <c r="G50" s="21"/>
      <c r="H50" s="26"/>
      <c r="I50" s="38" t="s">
        <v>278</v>
      </c>
      <c r="J50" s="26" t="s">
        <v>51</v>
      </c>
      <c r="K50" s="21"/>
      <c r="L50" s="21"/>
      <c r="M50" s="34" t="s">
        <v>609</v>
      </c>
      <c r="N50" s="26" t="s">
        <v>292</v>
      </c>
      <c r="O50" s="21"/>
      <c r="P50" s="21"/>
      <c r="Q50" s="34" t="s">
        <v>609</v>
      </c>
      <c r="R50" s="26" t="s">
        <v>292</v>
      </c>
    </row>
    <row r="51" spans="1:54" x14ac:dyDescent="0.25">
      <c r="A51" s="13"/>
      <c r="B51" s="3" t="s">
        <v>588</v>
      </c>
      <c r="C51" s="5"/>
      <c r="E51" s="33" t="s">
        <v>278</v>
      </c>
      <c r="F51" t="s">
        <v>51</v>
      </c>
      <c r="G51" s="5"/>
      <c r="H51" s="5"/>
      <c r="I51" s="37" t="s">
        <v>610</v>
      </c>
      <c r="J51" t="s">
        <v>292</v>
      </c>
      <c r="K51" s="5"/>
      <c r="L51" s="5"/>
      <c r="M51" s="37" t="s">
        <v>611</v>
      </c>
      <c r="N51" t="s">
        <v>292</v>
      </c>
      <c r="O51" s="5"/>
      <c r="P51" s="5"/>
      <c r="Q51" s="37" t="s">
        <v>612</v>
      </c>
      <c r="R51" t="s">
        <v>292</v>
      </c>
    </row>
    <row r="52" spans="1:54" x14ac:dyDescent="0.25">
      <c r="A52" s="13"/>
      <c r="B52" s="20" t="s">
        <v>593</v>
      </c>
      <c r="C52" s="21"/>
      <c r="D52" s="21"/>
      <c r="E52" s="34" t="s">
        <v>613</v>
      </c>
      <c r="F52" s="26" t="s">
        <v>292</v>
      </c>
      <c r="G52" s="21"/>
      <c r="H52" s="21"/>
      <c r="I52" s="34" t="s">
        <v>614</v>
      </c>
      <c r="J52" s="26" t="s">
        <v>292</v>
      </c>
      <c r="K52" s="21"/>
      <c r="L52" s="26"/>
      <c r="M52" s="38" t="s">
        <v>278</v>
      </c>
      <c r="N52" s="26" t="s">
        <v>51</v>
      </c>
      <c r="O52" s="21"/>
      <c r="P52" s="21"/>
      <c r="Q52" s="34" t="s">
        <v>615</v>
      </c>
      <c r="R52" s="26" t="s">
        <v>292</v>
      </c>
    </row>
    <row r="53" spans="1:54" ht="15.75" thickBot="1" x14ac:dyDescent="0.3">
      <c r="A53" s="13"/>
      <c r="B53" s="3" t="s">
        <v>598</v>
      </c>
      <c r="C53" s="5"/>
      <c r="D53" s="5"/>
      <c r="E53" s="22">
        <v>1530</v>
      </c>
      <c r="F53" t="s">
        <v>51</v>
      </c>
      <c r="G53" s="5"/>
      <c r="H53" s="5"/>
      <c r="I53" s="37">
        <v>242</v>
      </c>
      <c r="J53" t="s">
        <v>51</v>
      </c>
      <c r="K53" s="5"/>
      <c r="L53" s="5"/>
      <c r="M53" s="37">
        <v>38</v>
      </c>
      <c r="N53" t="s">
        <v>51</v>
      </c>
      <c r="O53" s="5"/>
      <c r="P53" s="5"/>
      <c r="Q53" s="22">
        <v>1810</v>
      </c>
      <c r="R53" t="s">
        <v>51</v>
      </c>
    </row>
    <row r="54" spans="1:54" x14ac:dyDescent="0.25">
      <c r="A54" s="13"/>
      <c r="B54" s="23"/>
      <c r="C54" s="23" t="s">
        <v>51</v>
      </c>
      <c r="D54" s="24"/>
      <c r="E54" s="24"/>
      <c r="F54" s="23"/>
      <c r="G54" s="23" t="s">
        <v>51</v>
      </c>
      <c r="H54" s="24"/>
      <c r="I54" s="24"/>
      <c r="J54" s="23"/>
      <c r="K54" s="23" t="s">
        <v>51</v>
      </c>
      <c r="L54" s="24"/>
      <c r="M54" s="24"/>
      <c r="N54" s="23"/>
      <c r="O54" s="23" t="s">
        <v>51</v>
      </c>
      <c r="P54" s="24"/>
      <c r="Q54" s="24"/>
      <c r="R54" s="23"/>
    </row>
    <row r="55" spans="1:54" ht="30" x14ac:dyDescent="0.25">
      <c r="A55" s="13"/>
      <c r="B55" s="20" t="s">
        <v>599</v>
      </c>
      <c r="C55" s="21"/>
      <c r="D55" s="21"/>
      <c r="E55" s="25">
        <v>68324</v>
      </c>
      <c r="F55" s="26" t="s">
        <v>51</v>
      </c>
      <c r="G55" s="21"/>
      <c r="H55" s="21"/>
      <c r="I55" s="25">
        <v>3148</v>
      </c>
      <c r="J55" s="26" t="s">
        <v>51</v>
      </c>
      <c r="K55" s="21"/>
      <c r="L55" s="21"/>
      <c r="M55" s="25">
        <v>63130</v>
      </c>
      <c r="N55" s="26" t="s">
        <v>51</v>
      </c>
      <c r="O55" s="21"/>
      <c r="P55" s="21"/>
      <c r="Q55" s="25">
        <v>134602</v>
      </c>
      <c r="R55" s="26" t="s">
        <v>51</v>
      </c>
    </row>
    <row r="56" spans="1:54" x14ac:dyDescent="0.25">
      <c r="A56" s="13"/>
      <c r="B56" s="23"/>
      <c r="C56" s="30"/>
      <c r="D56" s="30"/>
      <c r="E56" s="30"/>
      <c r="F56" s="30"/>
      <c r="G56" s="30"/>
      <c r="H56" s="30"/>
      <c r="I56" s="30"/>
      <c r="J56" s="30"/>
      <c r="K56" s="30"/>
      <c r="L56" s="30"/>
      <c r="M56" s="30"/>
      <c r="N56" s="30"/>
      <c r="O56" s="30"/>
      <c r="P56" s="30"/>
      <c r="Q56" s="30"/>
      <c r="R56" s="30"/>
    </row>
    <row r="57" spans="1:54" ht="30" x14ac:dyDescent="0.25">
      <c r="A57" s="13"/>
      <c r="B57" s="3" t="s">
        <v>600</v>
      </c>
      <c r="C57" s="5"/>
      <c r="D57" s="5"/>
      <c r="E57" s="22">
        <v>11147</v>
      </c>
      <c r="F57" t="s">
        <v>51</v>
      </c>
      <c r="G57" s="5"/>
      <c r="I57" s="33" t="s">
        <v>278</v>
      </c>
      <c r="J57" t="s">
        <v>51</v>
      </c>
      <c r="K57" s="5"/>
      <c r="M57" s="33" t="s">
        <v>278</v>
      </c>
      <c r="N57" t="s">
        <v>51</v>
      </c>
      <c r="O57" s="5"/>
      <c r="P57" s="5"/>
      <c r="Q57" s="22">
        <v>11147</v>
      </c>
      <c r="R57" t="s">
        <v>51</v>
      </c>
    </row>
    <row r="58" spans="1:54" ht="30.75" thickBot="1" x14ac:dyDescent="0.3">
      <c r="A58" s="13"/>
      <c r="B58" s="20" t="s">
        <v>601</v>
      </c>
      <c r="C58" s="21"/>
      <c r="D58" s="21"/>
      <c r="E58" s="34">
        <v>372</v>
      </c>
      <c r="F58" s="26" t="s">
        <v>51</v>
      </c>
      <c r="G58" s="21"/>
      <c r="H58" s="26"/>
      <c r="I58" s="38" t="s">
        <v>278</v>
      </c>
      <c r="J58" s="26" t="s">
        <v>51</v>
      </c>
      <c r="K58" s="21"/>
      <c r="L58" s="26"/>
      <c r="M58" s="38" t="s">
        <v>278</v>
      </c>
      <c r="N58" s="26" t="s">
        <v>51</v>
      </c>
      <c r="O58" s="21"/>
      <c r="P58" s="21"/>
      <c r="Q58" s="34">
        <v>372</v>
      </c>
      <c r="R58" s="26" t="s">
        <v>51</v>
      </c>
    </row>
    <row r="59" spans="1:54" x14ac:dyDescent="0.25">
      <c r="A59" s="13"/>
      <c r="B59" s="23"/>
      <c r="C59" s="23" t="s">
        <v>51</v>
      </c>
      <c r="D59" s="24"/>
      <c r="E59" s="24"/>
      <c r="F59" s="23"/>
      <c r="G59" s="23" t="s">
        <v>51</v>
      </c>
      <c r="H59" s="24"/>
      <c r="I59" s="24"/>
      <c r="J59" s="23"/>
      <c r="K59" s="23" t="s">
        <v>51</v>
      </c>
      <c r="L59" s="24"/>
      <c r="M59" s="24"/>
      <c r="N59" s="23"/>
      <c r="O59" s="23" t="s">
        <v>51</v>
      </c>
      <c r="P59" s="24"/>
      <c r="Q59" s="24"/>
      <c r="R59" s="23"/>
    </row>
    <row r="60" spans="1:54" ht="30.75" thickBot="1" x14ac:dyDescent="0.3">
      <c r="A60" s="13"/>
      <c r="B60" s="3" t="s">
        <v>602</v>
      </c>
      <c r="C60" s="5"/>
      <c r="D60" s="5"/>
      <c r="E60" s="22">
        <v>11519</v>
      </c>
      <c r="F60" t="s">
        <v>51</v>
      </c>
      <c r="G60" s="5"/>
      <c r="I60" s="33" t="s">
        <v>278</v>
      </c>
      <c r="J60" t="s">
        <v>51</v>
      </c>
      <c r="K60" s="5"/>
      <c r="M60" s="33" t="s">
        <v>278</v>
      </c>
      <c r="N60" t="s">
        <v>51</v>
      </c>
      <c r="O60" s="5"/>
      <c r="P60" s="5"/>
      <c r="Q60" s="22">
        <v>11519</v>
      </c>
      <c r="R60" t="s">
        <v>51</v>
      </c>
    </row>
    <row r="61" spans="1:54" x14ac:dyDescent="0.25">
      <c r="A61" s="13"/>
      <c r="B61" s="23"/>
      <c r="C61" s="23" t="s">
        <v>51</v>
      </c>
      <c r="D61" s="24"/>
      <c r="E61" s="24"/>
      <c r="F61" s="23"/>
      <c r="G61" s="23" t="s">
        <v>51</v>
      </c>
      <c r="H61" s="24"/>
      <c r="I61" s="24"/>
      <c r="J61" s="23"/>
      <c r="K61" s="23" t="s">
        <v>51</v>
      </c>
      <c r="L61" s="24"/>
      <c r="M61" s="24"/>
      <c r="N61" s="23"/>
      <c r="O61" s="23" t="s">
        <v>51</v>
      </c>
      <c r="P61" s="24"/>
      <c r="Q61" s="24"/>
      <c r="R61" s="23"/>
    </row>
    <row r="62" spans="1:54" ht="30.75" thickBot="1" x14ac:dyDescent="0.3">
      <c r="A62" s="13"/>
      <c r="B62" s="20" t="s">
        <v>603</v>
      </c>
      <c r="C62" s="21"/>
      <c r="D62" s="21" t="s">
        <v>260</v>
      </c>
      <c r="E62" s="25">
        <v>79843</v>
      </c>
      <c r="F62" s="26" t="s">
        <v>51</v>
      </c>
      <c r="G62" s="21"/>
      <c r="H62" s="21" t="s">
        <v>260</v>
      </c>
      <c r="I62" s="25">
        <v>3148</v>
      </c>
      <c r="J62" s="26" t="s">
        <v>51</v>
      </c>
      <c r="K62" s="21"/>
      <c r="L62" s="21" t="s">
        <v>260</v>
      </c>
      <c r="M62" s="25">
        <v>63130</v>
      </c>
      <c r="N62" s="26" t="s">
        <v>51</v>
      </c>
      <c r="O62" s="21"/>
      <c r="P62" s="21" t="s">
        <v>260</v>
      </c>
      <c r="Q62" s="25">
        <v>146121</v>
      </c>
      <c r="R62" s="26" t="s">
        <v>51</v>
      </c>
    </row>
    <row r="63" spans="1:54" ht="15.75" thickTop="1" x14ac:dyDescent="0.25">
      <c r="A63" s="13"/>
      <c r="B63" s="23"/>
      <c r="C63" s="23" t="s">
        <v>51</v>
      </c>
      <c r="D63" s="27"/>
      <c r="E63" s="27"/>
      <c r="F63" s="23"/>
      <c r="G63" s="23" t="s">
        <v>51</v>
      </c>
      <c r="H63" s="27"/>
      <c r="I63" s="27"/>
      <c r="J63" s="23"/>
      <c r="K63" s="23" t="s">
        <v>51</v>
      </c>
      <c r="L63" s="27"/>
      <c r="M63" s="27"/>
      <c r="N63" s="23"/>
      <c r="O63" s="23" t="s">
        <v>51</v>
      </c>
      <c r="P63" s="27"/>
      <c r="Q63" s="27"/>
      <c r="R63" s="23"/>
    </row>
    <row r="64" spans="1:54"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row>
    <row r="65" spans="1:54" x14ac:dyDescent="0.25">
      <c r="A65" s="13"/>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row>
    <row r="66" spans="1:54"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row>
    <row r="67" spans="1:54" x14ac:dyDescent="0.25">
      <c r="A67" s="13"/>
      <c r="B67" s="49" t="s">
        <v>616</v>
      </c>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row>
    <row r="68" spans="1:54"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row>
    <row r="69" spans="1:54" ht="15.75" x14ac:dyDescent="0.25">
      <c r="A69" s="13"/>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row>
    <row r="70" spans="1:54" x14ac:dyDescent="0.25">
      <c r="A70" s="13"/>
      <c r="B70" s="5"/>
      <c r="C70" s="5"/>
      <c r="D70" s="5"/>
      <c r="E70" s="5"/>
      <c r="F70" s="5"/>
      <c r="G70" s="5"/>
      <c r="H70" s="5"/>
      <c r="I70" s="5"/>
      <c r="J70" s="5"/>
      <c r="K70" s="5"/>
      <c r="L70" s="5"/>
      <c r="M70" s="5"/>
      <c r="N70" s="5"/>
      <c r="O70" s="5"/>
      <c r="P70" s="5"/>
      <c r="Q70" s="5"/>
      <c r="R70" s="5"/>
      <c r="S70" s="5"/>
      <c r="T70" s="5"/>
      <c r="U70" s="5"/>
      <c r="V70" s="5"/>
    </row>
    <row r="71" spans="1:54" ht="15.75" thickBot="1" x14ac:dyDescent="0.3">
      <c r="A71" s="13"/>
      <c r="B71" s="5"/>
      <c r="C71" s="5" t="s">
        <v>51</v>
      </c>
      <c r="D71" s="28">
        <v>2015</v>
      </c>
      <c r="E71" s="28"/>
      <c r="F71" s="28"/>
      <c r="G71" s="28"/>
      <c r="H71" s="28"/>
      <c r="I71" s="28"/>
      <c r="J71" s="28"/>
      <c r="K71" s="28"/>
      <c r="L71" s="28"/>
      <c r="M71" s="28"/>
      <c r="N71" s="28"/>
      <c r="O71" s="28"/>
      <c r="P71" s="28"/>
      <c r="Q71" s="28"/>
      <c r="R71" s="28"/>
      <c r="S71" s="28"/>
      <c r="T71" s="28"/>
      <c r="U71" s="28"/>
      <c r="V71" s="5"/>
    </row>
    <row r="72" spans="1:54" ht="15" customHeight="1" x14ac:dyDescent="0.25">
      <c r="A72" s="13"/>
      <c r="B72" s="5"/>
      <c r="C72" s="5" t="s">
        <v>51</v>
      </c>
      <c r="D72" s="53" t="s">
        <v>617</v>
      </c>
      <c r="E72" s="53"/>
      <c r="F72" s="5"/>
      <c r="G72" s="5"/>
      <c r="H72" s="53" t="s">
        <v>617</v>
      </c>
      <c r="I72" s="53"/>
      <c r="J72" s="5"/>
      <c r="K72" s="5"/>
      <c r="L72" s="53" t="s">
        <v>618</v>
      </c>
      <c r="M72" s="53"/>
      <c r="N72" s="5"/>
      <c r="O72" s="5"/>
      <c r="P72" s="52"/>
      <c r="Q72" s="52"/>
      <c r="R72" s="5"/>
      <c r="S72" s="5"/>
      <c r="T72" s="52"/>
      <c r="U72" s="52"/>
      <c r="V72" s="5"/>
    </row>
    <row r="73" spans="1:54" ht="15.75" thickBot="1" x14ac:dyDescent="0.3">
      <c r="A73" s="13"/>
      <c r="B73" s="16" t="s">
        <v>255</v>
      </c>
      <c r="C73" s="5" t="s">
        <v>51</v>
      </c>
      <c r="D73" s="28" t="s">
        <v>619</v>
      </c>
      <c r="E73" s="28"/>
      <c r="F73" s="5"/>
      <c r="G73" s="5"/>
      <c r="H73" s="28" t="s">
        <v>439</v>
      </c>
      <c r="I73" s="28"/>
      <c r="J73" s="5"/>
      <c r="K73" s="5"/>
      <c r="L73" s="28" t="s">
        <v>620</v>
      </c>
      <c r="M73" s="28"/>
      <c r="N73" s="5"/>
      <c r="O73" s="5"/>
      <c r="P73" s="28" t="s">
        <v>621</v>
      </c>
      <c r="Q73" s="28"/>
      <c r="R73" s="5"/>
      <c r="S73" s="5"/>
      <c r="T73" s="28" t="s">
        <v>135</v>
      </c>
      <c r="U73" s="28"/>
      <c r="V73" s="5"/>
    </row>
    <row r="74" spans="1:54" ht="30" x14ac:dyDescent="0.25">
      <c r="A74" s="13"/>
      <c r="B74" s="20" t="s">
        <v>582</v>
      </c>
      <c r="C74" s="21" t="s">
        <v>51</v>
      </c>
      <c r="D74" s="21" t="s">
        <v>260</v>
      </c>
      <c r="E74" s="25">
        <v>33021</v>
      </c>
      <c r="F74" s="26" t="s">
        <v>51</v>
      </c>
      <c r="G74" s="21"/>
      <c r="H74" s="21"/>
      <c r="I74" s="25">
        <v>32094</v>
      </c>
      <c r="J74" s="26" t="s">
        <v>51</v>
      </c>
      <c r="K74" s="21"/>
      <c r="L74" s="21"/>
      <c r="M74" s="25">
        <v>2875</v>
      </c>
      <c r="N74" s="26" t="s">
        <v>51</v>
      </c>
      <c r="O74" s="21"/>
      <c r="P74" s="21"/>
      <c r="Q74" s="25">
        <v>17377</v>
      </c>
      <c r="R74" s="26" t="s">
        <v>51</v>
      </c>
      <c r="S74" s="21"/>
      <c r="T74" s="21" t="s">
        <v>260</v>
      </c>
      <c r="U74" s="25">
        <v>85367</v>
      </c>
      <c r="V74" s="26" t="s">
        <v>51</v>
      </c>
    </row>
    <row r="75" spans="1:54" x14ac:dyDescent="0.25">
      <c r="A75" s="13"/>
      <c r="B75" s="3" t="s">
        <v>622</v>
      </c>
      <c r="C75" s="5" t="s">
        <v>51</v>
      </c>
      <c r="D75" s="5"/>
      <c r="E75" s="37" t="s">
        <v>623</v>
      </c>
      <c r="F75" t="s">
        <v>292</v>
      </c>
      <c r="G75" s="5"/>
      <c r="H75" s="5"/>
      <c r="I75" s="22">
        <v>2205</v>
      </c>
      <c r="J75" t="s">
        <v>51</v>
      </c>
      <c r="K75" s="5"/>
      <c r="L75" s="5"/>
      <c r="M75" s="22">
        <v>1539</v>
      </c>
      <c r="N75" t="s">
        <v>51</v>
      </c>
      <c r="O75" s="5"/>
      <c r="P75" s="5"/>
      <c r="Q75" s="22">
        <v>2475</v>
      </c>
      <c r="R75" t="s">
        <v>51</v>
      </c>
      <c r="S75" s="5"/>
      <c r="T75" s="5"/>
      <c r="U75" s="22">
        <v>5195</v>
      </c>
      <c r="V75" t="s">
        <v>51</v>
      </c>
    </row>
    <row r="76" spans="1:54" x14ac:dyDescent="0.25">
      <c r="A76" s="13"/>
      <c r="B76" s="20" t="s">
        <v>588</v>
      </c>
      <c r="C76" s="21" t="s">
        <v>51</v>
      </c>
      <c r="D76" s="21"/>
      <c r="E76" s="34" t="s">
        <v>624</v>
      </c>
      <c r="F76" s="26" t="s">
        <v>292</v>
      </c>
      <c r="G76" s="21"/>
      <c r="H76" s="26"/>
      <c r="I76" s="38" t="s">
        <v>278</v>
      </c>
      <c r="J76" s="26" t="s">
        <v>51</v>
      </c>
      <c r="K76" s="21"/>
      <c r="L76" s="21"/>
      <c r="M76" s="34">
        <v>28</v>
      </c>
      <c r="N76" s="26" t="s">
        <v>51</v>
      </c>
      <c r="O76" s="21"/>
      <c r="P76" s="21"/>
      <c r="Q76" s="34" t="s">
        <v>625</v>
      </c>
      <c r="R76" s="26" t="s">
        <v>292</v>
      </c>
      <c r="S76" s="21"/>
      <c r="T76" s="21"/>
      <c r="U76" s="34">
        <v>5</v>
      </c>
      <c r="V76" s="26" t="s">
        <v>51</v>
      </c>
    </row>
    <row r="77" spans="1:54" x14ac:dyDescent="0.25">
      <c r="A77" s="13"/>
      <c r="B77" s="3" t="s">
        <v>591</v>
      </c>
      <c r="C77" s="5" t="s">
        <v>51</v>
      </c>
      <c r="D77" s="5"/>
      <c r="E77" s="22">
        <v>20982</v>
      </c>
      <c r="F77" t="s">
        <v>51</v>
      </c>
      <c r="G77" s="5"/>
      <c r="H77" s="5"/>
      <c r="I77" s="22">
        <v>1226</v>
      </c>
      <c r="J77" t="s">
        <v>51</v>
      </c>
      <c r="K77" s="5"/>
      <c r="M77" s="33" t="s">
        <v>278</v>
      </c>
      <c r="N77" t="s">
        <v>51</v>
      </c>
      <c r="O77" s="5"/>
      <c r="P77" s="5"/>
      <c r="Q77" s="22">
        <v>6492</v>
      </c>
      <c r="R77" t="s">
        <v>51</v>
      </c>
      <c r="S77" s="5"/>
      <c r="T77" s="5"/>
      <c r="U77" s="22">
        <v>28700</v>
      </c>
      <c r="V77" t="s">
        <v>51</v>
      </c>
    </row>
    <row r="78" spans="1:54" x14ac:dyDescent="0.25">
      <c r="A78" s="13"/>
      <c r="B78" s="20" t="s">
        <v>626</v>
      </c>
      <c r="C78" s="21" t="s">
        <v>51</v>
      </c>
      <c r="D78" s="21"/>
      <c r="E78" s="34" t="s">
        <v>627</v>
      </c>
      <c r="F78" s="26" t="s">
        <v>292</v>
      </c>
      <c r="G78" s="21"/>
      <c r="H78" s="21"/>
      <c r="I78" s="34" t="s">
        <v>628</v>
      </c>
      <c r="J78" s="26" t="s">
        <v>292</v>
      </c>
      <c r="K78" s="21"/>
      <c r="L78" s="21"/>
      <c r="M78" s="34" t="s">
        <v>629</v>
      </c>
      <c r="N78" s="26" t="s">
        <v>292</v>
      </c>
      <c r="O78" s="21"/>
      <c r="P78" s="21"/>
      <c r="Q78" s="34" t="s">
        <v>630</v>
      </c>
      <c r="R78" s="26" t="s">
        <v>292</v>
      </c>
      <c r="S78" s="21"/>
      <c r="T78" s="21"/>
      <c r="U78" s="34" t="s">
        <v>631</v>
      </c>
      <c r="V78" s="26" t="s">
        <v>292</v>
      </c>
    </row>
    <row r="79" spans="1:54" ht="15.75" thickBot="1" x14ac:dyDescent="0.3">
      <c r="A79" s="13"/>
      <c r="B79" s="3" t="s">
        <v>598</v>
      </c>
      <c r="C79" s="5" t="s">
        <v>51</v>
      </c>
      <c r="D79" s="5"/>
      <c r="E79" s="37">
        <v>173</v>
      </c>
      <c r="F79" t="s">
        <v>51</v>
      </c>
      <c r="G79" s="5"/>
      <c r="H79" s="5"/>
      <c r="I79" s="37">
        <v>49</v>
      </c>
      <c r="J79" t="s">
        <v>51</v>
      </c>
      <c r="K79" s="5"/>
      <c r="L79" s="5"/>
      <c r="M79" s="37">
        <v>13</v>
      </c>
      <c r="N79" t="s">
        <v>51</v>
      </c>
      <c r="O79" s="5"/>
      <c r="P79" s="5"/>
      <c r="Q79" s="22">
        <v>1000</v>
      </c>
      <c r="R79" t="s">
        <v>51</v>
      </c>
      <c r="S79" s="5"/>
      <c r="T79" s="5"/>
      <c r="U79" s="22">
        <v>1235</v>
      </c>
      <c r="V79" t="s">
        <v>51</v>
      </c>
    </row>
    <row r="80" spans="1:54" x14ac:dyDescent="0.25">
      <c r="A80" s="13"/>
      <c r="B80" s="23"/>
      <c r="C80" s="23" t="s">
        <v>51</v>
      </c>
      <c r="D80" s="24"/>
      <c r="E80" s="24"/>
      <c r="F80" s="23"/>
      <c r="G80" s="23"/>
      <c r="H80" s="24"/>
      <c r="I80" s="24"/>
      <c r="J80" s="23"/>
      <c r="K80" s="23"/>
      <c r="L80" s="24"/>
      <c r="M80" s="24"/>
      <c r="N80" s="23"/>
      <c r="O80" s="23"/>
      <c r="P80" s="24"/>
      <c r="Q80" s="24"/>
      <c r="R80" s="23"/>
      <c r="S80" s="23"/>
      <c r="T80" s="24"/>
      <c r="U80" s="24"/>
      <c r="V80" s="23"/>
    </row>
    <row r="81" spans="1:22" ht="30" x14ac:dyDescent="0.25">
      <c r="A81" s="13"/>
      <c r="B81" s="20" t="s">
        <v>599</v>
      </c>
      <c r="C81" s="21"/>
      <c r="D81" s="21"/>
      <c r="E81" s="25">
        <v>49913</v>
      </c>
      <c r="F81" s="26" t="s">
        <v>51</v>
      </c>
      <c r="G81" s="21"/>
      <c r="H81" s="21"/>
      <c r="I81" s="25">
        <v>35009</v>
      </c>
      <c r="J81" s="26" t="s">
        <v>51</v>
      </c>
      <c r="K81" s="21"/>
      <c r="L81" s="21"/>
      <c r="M81" s="25">
        <v>4384</v>
      </c>
      <c r="N81" s="26" t="s">
        <v>51</v>
      </c>
      <c r="O81" s="21"/>
      <c r="P81" s="21"/>
      <c r="Q81" s="25">
        <v>24877</v>
      </c>
      <c r="R81" s="26" t="s">
        <v>51</v>
      </c>
      <c r="S81" s="21"/>
      <c r="T81" s="21"/>
      <c r="U81" s="25">
        <v>114183</v>
      </c>
      <c r="V81" s="26" t="s">
        <v>51</v>
      </c>
    </row>
    <row r="82" spans="1:22" x14ac:dyDescent="0.25">
      <c r="A82" s="13"/>
      <c r="B82" s="23"/>
      <c r="C82" s="30"/>
      <c r="D82" s="30"/>
      <c r="E82" s="30"/>
      <c r="F82" s="30"/>
      <c r="G82" s="30"/>
      <c r="H82" s="30"/>
      <c r="I82" s="30"/>
      <c r="J82" s="30"/>
      <c r="K82" s="30"/>
      <c r="L82" s="30"/>
      <c r="M82" s="30"/>
      <c r="N82" s="30"/>
      <c r="O82" s="30"/>
      <c r="P82" s="30"/>
      <c r="Q82" s="30"/>
      <c r="R82" s="30"/>
      <c r="S82" s="30"/>
      <c r="T82" s="30"/>
      <c r="U82" s="30"/>
      <c r="V82" s="30"/>
    </row>
    <row r="83" spans="1:22" x14ac:dyDescent="0.25">
      <c r="A83" s="13"/>
      <c r="B83" s="3" t="s">
        <v>632</v>
      </c>
      <c r="C83" s="5"/>
      <c r="D83" s="5"/>
      <c r="E83" s="5"/>
      <c r="F83" s="5"/>
      <c r="G83" s="5"/>
      <c r="H83" s="5"/>
      <c r="I83" s="5"/>
      <c r="J83" s="5"/>
      <c r="K83" s="5"/>
      <c r="L83" s="5"/>
      <c r="M83" s="5"/>
      <c r="N83" s="5"/>
      <c r="O83" s="5"/>
      <c r="P83" s="5"/>
      <c r="Q83" s="5"/>
      <c r="R83" s="5"/>
      <c r="S83" s="5"/>
      <c r="T83" s="5"/>
      <c r="U83" s="5"/>
      <c r="V83" s="5"/>
    </row>
    <row r="84" spans="1:22" x14ac:dyDescent="0.25">
      <c r="A84" s="13"/>
      <c r="B84" s="20" t="s">
        <v>533</v>
      </c>
      <c r="C84" s="21"/>
      <c r="D84" s="21"/>
      <c r="E84" s="25">
        <v>3439</v>
      </c>
      <c r="F84" s="26" t="s">
        <v>51</v>
      </c>
      <c r="G84" s="21"/>
      <c r="H84" s="21"/>
      <c r="I84" s="25">
        <v>5260</v>
      </c>
      <c r="J84" s="26" t="s">
        <v>51</v>
      </c>
      <c r="K84" s="21"/>
      <c r="L84" s="21"/>
      <c r="M84" s="34">
        <v>168</v>
      </c>
      <c r="N84" s="26" t="s">
        <v>51</v>
      </c>
      <c r="O84" s="21"/>
      <c r="P84" s="21"/>
      <c r="Q84" s="25">
        <v>2934</v>
      </c>
      <c r="R84" s="26" t="s">
        <v>51</v>
      </c>
      <c r="S84" s="21"/>
      <c r="T84" s="21"/>
      <c r="U84" s="25">
        <v>11801</v>
      </c>
      <c r="V84" s="26" t="s">
        <v>51</v>
      </c>
    </row>
    <row r="85" spans="1:22" ht="30.75" thickBot="1" x14ac:dyDescent="0.3">
      <c r="A85" s="13"/>
      <c r="B85" s="3" t="s">
        <v>633</v>
      </c>
      <c r="C85" s="5"/>
      <c r="D85" s="5"/>
      <c r="E85" s="37">
        <v>128</v>
      </c>
      <c r="F85" t="s">
        <v>51</v>
      </c>
      <c r="G85" s="5"/>
      <c r="H85" s="5"/>
      <c r="I85" s="37">
        <v>184</v>
      </c>
      <c r="J85" t="s">
        <v>51</v>
      </c>
      <c r="K85" s="5"/>
      <c r="L85" s="5"/>
      <c r="M85" s="37">
        <v>660</v>
      </c>
      <c r="N85" t="s">
        <v>51</v>
      </c>
      <c r="O85" s="5"/>
      <c r="P85" s="5"/>
      <c r="Q85" s="37">
        <v>76</v>
      </c>
      <c r="R85" t="s">
        <v>51</v>
      </c>
      <c r="S85" s="5"/>
      <c r="T85" s="5"/>
      <c r="U85" s="22">
        <v>1048</v>
      </c>
      <c r="V85" t="s">
        <v>51</v>
      </c>
    </row>
    <row r="86" spans="1:22" x14ac:dyDescent="0.25">
      <c r="A86" s="13"/>
      <c r="B86" s="23"/>
      <c r="C86" s="23" t="s">
        <v>51</v>
      </c>
      <c r="D86" s="24"/>
      <c r="E86" s="24"/>
      <c r="F86" s="23"/>
      <c r="G86" s="23"/>
      <c r="H86" s="24"/>
      <c r="I86" s="24"/>
      <c r="J86" s="23"/>
      <c r="K86" s="23"/>
      <c r="L86" s="24"/>
      <c r="M86" s="24"/>
      <c r="N86" s="23"/>
      <c r="O86" s="23"/>
      <c r="P86" s="24"/>
      <c r="Q86" s="24"/>
      <c r="R86" s="23"/>
      <c r="S86" s="23"/>
      <c r="T86" s="24"/>
      <c r="U86" s="24"/>
      <c r="V86" s="23"/>
    </row>
    <row r="87" spans="1:22" ht="15.75" thickBot="1" x14ac:dyDescent="0.3">
      <c r="A87" s="13"/>
      <c r="B87" s="20" t="s">
        <v>544</v>
      </c>
      <c r="C87" s="21"/>
      <c r="D87" s="21"/>
      <c r="E87" s="25">
        <v>3567</v>
      </c>
      <c r="F87" s="26" t="s">
        <v>51</v>
      </c>
      <c r="G87" s="21"/>
      <c r="H87" s="21"/>
      <c r="I87" s="25">
        <v>5444</v>
      </c>
      <c r="J87" s="26" t="s">
        <v>51</v>
      </c>
      <c r="K87" s="21"/>
      <c r="L87" s="21"/>
      <c r="M87" s="34">
        <v>828</v>
      </c>
      <c r="N87" s="26" t="s">
        <v>51</v>
      </c>
      <c r="O87" s="21"/>
      <c r="P87" s="21"/>
      <c r="Q87" s="25">
        <v>3010</v>
      </c>
      <c r="R87" s="26" t="s">
        <v>51</v>
      </c>
      <c r="S87" s="21"/>
      <c r="T87" s="21"/>
      <c r="U87" s="25">
        <v>12849</v>
      </c>
      <c r="V87" s="26" t="s">
        <v>51</v>
      </c>
    </row>
    <row r="88" spans="1:22" x14ac:dyDescent="0.25">
      <c r="A88" s="13"/>
      <c r="B88" s="23"/>
      <c r="C88" s="23" t="s">
        <v>51</v>
      </c>
      <c r="D88" s="24"/>
      <c r="E88" s="24"/>
      <c r="F88" s="23"/>
      <c r="G88" s="23"/>
      <c r="H88" s="24"/>
      <c r="I88" s="24"/>
      <c r="J88" s="23"/>
      <c r="K88" s="23"/>
      <c r="L88" s="24"/>
      <c r="M88" s="24"/>
      <c r="N88" s="23"/>
      <c r="O88" s="23"/>
      <c r="P88" s="24"/>
      <c r="Q88" s="24"/>
      <c r="R88" s="23"/>
      <c r="S88" s="23"/>
      <c r="T88" s="24"/>
      <c r="U88" s="24"/>
      <c r="V88" s="23"/>
    </row>
    <row r="89" spans="1:22" ht="30.75" thickBot="1" x14ac:dyDescent="0.3">
      <c r="A89" s="13"/>
      <c r="B89" s="3" t="s">
        <v>603</v>
      </c>
      <c r="C89" s="5"/>
      <c r="D89" s="5" t="s">
        <v>260</v>
      </c>
      <c r="E89" s="22">
        <v>53480</v>
      </c>
      <c r="F89" t="s">
        <v>51</v>
      </c>
      <c r="G89" s="5"/>
      <c r="H89" s="5" t="s">
        <v>260</v>
      </c>
      <c r="I89" s="22">
        <v>40453</v>
      </c>
      <c r="J89" t="s">
        <v>51</v>
      </c>
      <c r="K89" s="5"/>
      <c r="L89" s="5" t="s">
        <v>260</v>
      </c>
      <c r="M89" s="22">
        <v>5212</v>
      </c>
      <c r="N89" t="s">
        <v>51</v>
      </c>
      <c r="O89" s="5"/>
      <c r="P89" s="5" t="s">
        <v>260</v>
      </c>
      <c r="Q89" s="22">
        <v>27887</v>
      </c>
      <c r="R89" t="s">
        <v>51</v>
      </c>
      <c r="S89" s="5"/>
      <c r="T89" s="5" t="s">
        <v>260</v>
      </c>
      <c r="U89" s="22">
        <v>127032</v>
      </c>
      <c r="V89" t="s">
        <v>51</v>
      </c>
    </row>
    <row r="90" spans="1:22" ht="15.75" thickTop="1" x14ac:dyDescent="0.25">
      <c r="A90" s="13"/>
      <c r="B90" s="23"/>
      <c r="C90" s="23" t="s">
        <v>51</v>
      </c>
      <c r="D90" s="27"/>
      <c r="E90" s="27"/>
      <c r="F90" s="23"/>
      <c r="G90" s="23"/>
      <c r="H90" s="27"/>
      <c r="I90" s="27"/>
      <c r="J90" s="23"/>
      <c r="K90" s="23"/>
      <c r="L90" s="27"/>
      <c r="M90" s="27"/>
      <c r="N90" s="23"/>
      <c r="O90" s="23"/>
      <c r="P90" s="27"/>
      <c r="Q90" s="27"/>
      <c r="R90" s="23"/>
      <c r="S90" s="23"/>
      <c r="T90" s="27"/>
      <c r="U90" s="27"/>
      <c r="V90" s="23"/>
    </row>
    <row r="91" spans="1:22" ht="30" x14ac:dyDescent="0.25">
      <c r="A91" s="13"/>
      <c r="B91" s="20" t="s">
        <v>634</v>
      </c>
      <c r="C91" s="21"/>
      <c r="D91" s="21" t="s">
        <v>260</v>
      </c>
      <c r="E91" s="34">
        <v>21</v>
      </c>
      <c r="F91" s="26" t="s">
        <v>51</v>
      </c>
      <c r="G91" s="21"/>
      <c r="H91" s="21" t="s">
        <v>260</v>
      </c>
      <c r="I91" s="34">
        <v>749</v>
      </c>
      <c r="J91" s="26" t="s">
        <v>51</v>
      </c>
      <c r="K91" s="21"/>
      <c r="L91" s="26" t="s">
        <v>260</v>
      </c>
      <c r="M91" s="38" t="s">
        <v>278</v>
      </c>
      <c r="N91" s="26" t="s">
        <v>51</v>
      </c>
      <c r="O91" s="21"/>
      <c r="P91" s="21" t="s">
        <v>260</v>
      </c>
      <c r="Q91" s="34">
        <v>3</v>
      </c>
      <c r="R91" s="26" t="s">
        <v>51</v>
      </c>
      <c r="S91" s="21"/>
      <c r="T91" s="21" t="s">
        <v>260</v>
      </c>
      <c r="U91" s="34">
        <v>773</v>
      </c>
      <c r="V91" s="26" t="s">
        <v>51</v>
      </c>
    </row>
    <row r="92" spans="1:22" ht="30" x14ac:dyDescent="0.25">
      <c r="A92" s="13"/>
      <c r="B92" s="3" t="s">
        <v>635</v>
      </c>
      <c r="C92" s="5"/>
      <c r="D92" s="5"/>
      <c r="E92" s="22">
        <v>49892</v>
      </c>
      <c r="F92" t="s">
        <v>51</v>
      </c>
      <c r="G92" s="5"/>
      <c r="H92" s="5"/>
      <c r="I92" s="22">
        <v>34260</v>
      </c>
      <c r="J92" t="s">
        <v>51</v>
      </c>
      <c r="K92" s="5"/>
      <c r="L92" s="5"/>
      <c r="M92" s="22">
        <v>4384</v>
      </c>
      <c r="N92" t="s">
        <v>51</v>
      </c>
      <c r="O92" s="5"/>
      <c r="P92" s="5"/>
      <c r="Q92" s="22">
        <v>24874</v>
      </c>
      <c r="R92" t="s">
        <v>51</v>
      </c>
      <c r="S92" s="5"/>
      <c r="T92" s="5"/>
      <c r="U92" s="22">
        <v>113410</v>
      </c>
      <c r="V92" t="s">
        <v>51</v>
      </c>
    </row>
    <row r="93" spans="1:22" x14ac:dyDescent="0.25">
      <c r="A93" s="13"/>
      <c r="B93" s="23"/>
      <c r="C93" s="30"/>
      <c r="D93" s="30"/>
      <c r="E93" s="30"/>
      <c r="F93" s="30"/>
      <c r="G93" s="30"/>
      <c r="H93" s="30"/>
      <c r="I93" s="30"/>
      <c r="J93" s="30"/>
      <c r="K93" s="30"/>
      <c r="L93" s="30"/>
      <c r="M93" s="30"/>
      <c r="N93" s="30"/>
      <c r="O93" s="30"/>
      <c r="P93" s="30"/>
      <c r="Q93" s="30"/>
      <c r="R93" s="30"/>
      <c r="S93" s="30"/>
      <c r="T93" s="30"/>
      <c r="U93" s="30"/>
      <c r="V93" s="30"/>
    </row>
    <row r="94" spans="1:22" x14ac:dyDescent="0.25">
      <c r="A94" s="13"/>
      <c r="B94" s="20" t="s">
        <v>636</v>
      </c>
      <c r="C94" s="21"/>
      <c r="D94" s="21"/>
      <c r="E94" s="21"/>
      <c r="F94" s="21"/>
      <c r="G94" s="21"/>
      <c r="H94" s="21"/>
      <c r="I94" s="21"/>
      <c r="J94" s="21"/>
      <c r="K94" s="21"/>
      <c r="L94" s="21"/>
      <c r="M94" s="21"/>
      <c r="N94" s="21"/>
      <c r="O94" s="21"/>
      <c r="P94" s="21"/>
      <c r="Q94" s="21"/>
      <c r="R94" s="21"/>
      <c r="S94" s="21"/>
      <c r="T94" s="21"/>
      <c r="U94" s="21"/>
      <c r="V94" s="21"/>
    </row>
    <row r="95" spans="1:22" x14ac:dyDescent="0.25">
      <c r="A95" s="13"/>
      <c r="B95" s="3" t="s">
        <v>544</v>
      </c>
      <c r="C95" s="5"/>
      <c r="D95" s="5" t="s">
        <v>260</v>
      </c>
      <c r="E95" s="22">
        <v>5132162</v>
      </c>
      <c r="F95" t="s">
        <v>51</v>
      </c>
      <c r="G95" s="5"/>
      <c r="H95" s="5" t="s">
        <v>260</v>
      </c>
      <c r="I95" s="22">
        <v>3739861</v>
      </c>
      <c r="J95" t="s">
        <v>51</v>
      </c>
      <c r="K95" s="5"/>
      <c r="L95" s="5" t="s">
        <v>260</v>
      </c>
      <c r="M95" s="22">
        <v>1032519</v>
      </c>
      <c r="N95" t="s">
        <v>51</v>
      </c>
      <c r="O95" s="5"/>
      <c r="P95" s="5" t="s">
        <v>260</v>
      </c>
      <c r="Q95" s="22">
        <v>2717799</v>
      </c>
      <c r="R95" t="s">
        <v>51</v>
      </c>
      <c r="S95" s="5"/>
      <c r="T95" s="5" t="s">
        <v>260</v>
      </c>
      <c r="U95" s="22">
        <v>12622341</v>
      </c>
      <c r="V95" t="s">
        <v>51</v>
      </c>
    </row>
    <row r="96" spans="1:22" ht="30" x14ac:dyDescent="0.25">
      <c r="A96" s="13"/>
      <c r="B96" s="20" t="s">
        <v>637</v>
      </c>
      <c r="C96" s="21"/>
      <c r="D96" s="21"/>
      <c r="E96" s="25">
        <v>20077</v>
      </c>
      <c r="F96" s="26" t="s">
        <v>51</v>
      </c>
      <c r="G96" s="21"/>
      <c r="H96" s="21"/>
      <c r="I96" s="25">
        <v>12593</v>
      </c>
      <c r="J96" s="26" t="s">
        <v>51</v>
      </c>
      <c r="K96" s="21"/>
      <c r="L96" s="26"/>
      <c r="M96" s="38" t="s">
        <v>278</v>
      </c>
      <c r="N96" s="26" t="s">
        <v>51</v>
      </c>
      <c r="O96" s="21"/>
      <c r="P96" s="21"/>
      <c r="Q96" s="34">
        <v>693</v>
      </c>
      <c r="R96" s="26" t="s">
        <v>51</v>
      </c>
      <c r="S96" s="21"/>
      <c r="T96" s="21"/>
      <c r="U96" s="25">
        <v>33363</v>
      </c>
      <c r="V96" s="26" t="s">
        <v>51</v>
      </c>
    </row>
    <row r="97" spans="1:22" ht="30" x14ac:dyDescent="0.25">
      <c r="A97" s="13"/>
      <c r="B97" s="3" t="s">
        <v>638</v>
      </c>
      <c r="C97" s="5"/>
      <c r="D97" s="5"/>
      <c r="E97" s="22">
        <v>5085560</v>
      </c>
      <c r="F97" t="s">
        <v>51</v>
      </c>
      <c r="G97" s="5"/>
      <c r="H97" s="5"/>
      <c r="I97" s="22">
        <v>3724928</v>
      </c>
      <c r="J97" t="s">
        <v>51</v>
      </c>
      <c r="K97" s="5"/>
      <c r="L97" s="5"/>
      <c r="M97" s="22">
        <v>1019596</v>
      </c>
      <c r="N97" t="s">
        <v>51</v>
      </c>
      <c r="O97" s="5"/>
      <c r="P97" s="5"/>
      <c r="Q97" s="22">
        <v>2713903</v>
      </c>
      <c r="R97" t="s">
        <v>51</v>
      </c>
      <c r="S97" s="5"/>
      <c r="T97" s="5"/>
      <c r="U97" s="22">
        <v>12543987</v>
      </c>
      <c r="V97" t="s">
        <v>51</v>
      </c>
    </row>
    <row r="98" spans="1:22" ht="30" x14ac:dyDescent="0.25">
      <c r="A98" s="13"/>
      <c r="B98" s="20" t="s">
        <v>639</v>
      </c>
      <c r="C98" s="21"/>
      <c r="D98" s="21"/>
      <c r="E98" s="25">
        <v>26525</v>
      </c>
      <c r="F98" s="26" t="s">
        <v>51</v>
      </c>
      <c r="G98" s="21"/>
      <c r="H98" s="21"/>
      <c r="I98" s="25">
        <v>2340</v>
      </c>
      <c r="J98" s="26" t="s">
        <v>51</v>
      </c>
      <c r="K98" s="21"/>
      <c r="L98" s="21"/>
      <c r="M98" s="25">
        <v>12923</v>
      </c>
      <c r="N98" s="26" t="s">
        <v>51</v>
      </c>
      <c r="O98" s="21"/>
      <c r="P98" s="21"/>
      <c r="Q98" s="25">
        <v>3203</v>
      </c>
      <c r="R98" s="26" t="s">
        <v>51</v>
      </c>
      <c r="S98" s="21"/>
      <c r="T98" s="21"/>
      <c r="U98" s="25">
        <v>44991</v>
      </c>
      <c r="V98" s="26" t="s">
        <v>51</v>
      </c>
    </row>
    <row r="99" spans="1:22" x14ac:dyDescent="0.25">
      <c r="A99" s="13"/>
      <c r="B99" s="23"/>
      <c r="C99" s="30"/>
      <c r="D99" s="30"/>
      <c r="E99" s="30"/>
      <c r="F99" s="30"/>
      <c r="G99" s="30"/>
      <c r="H99" s="30"/>
      <c r="I99" s="30"/>
      <c r="J99" s="30"/>
      <c r="K99" s="30"/>
      <c r="L99" s="30"/>
      <c r="M99" s="30"/>
      <c r="N99" s="30"/>
      <c r="O99" s="30"/>
      <c r="P99" s="30"/>
      <c r="Q99" s="30"/>
      <c r="R99" s="30"/>
      <c r="S99" s="30"/>
      <c r="T99" s="30"/>
      <c r="U99" s="30"/>
      <c r="V99" s="30"/>
    </row>
    <row r="100" spans="1:22" ht="15.75" thickBot="1" x14ac:dyDescent="0.3">
      <c r="A100" s="13"/>
      <c r="B100" s="5"/>
      <c r="C100" s="5" t="s">
        <v>51</v>
      </c>
      <c r="D100" s="28">
        <v>2014</v>
      </c>
      <c r="E100" s="28"/>
      <c r="F100" s="28"/>
      <c r="G100" s="28"/>
      <c r="H100" s="28"/>
      <c r="I100" s="28"/>
      <c r="J100" s="28"/>
      <c r="K100" s="28"/>
      <c r="L100" s="28"/>
      <c r="M100" s="28"/>
      <c r="N100" s="28"/>
      <c r="O100" s="28"/>
      <c r="P100" s="28"/>
      <c r="Q100" s="28"/>
      <c r="R100" s="28"/>
      <c r="S100" s="28"/>
      <c r="T100" s="28"/>
      <c r="U100" s="28"/>
      <c r="V100" s="5"/>
    </row>
    <row r="101" spans="1:22" ht="15" customHeight="1" x14ac:dyDescent="0.25">
      <c r="A101" s="13"/>
      <c r="B101" s="5"/>
      <c r="C101" s="5" t="s">
        <v>51</v>
      </c>
      <c r="D101" s="53" t="s">
        <v>617</v>
      </c>
      <c r="E101" s="53"/>
      <c r="F101" s="5"/>
      <c r="G101" s="5"/>
      <c r="H101" s="53" t="s">
        <v>617</v>
      </c>
      <c r="I101" s="53"/>
      <c r="J101" s="5"/>
      <c r="K101" s="5"/>
      <c r="L101" s="53" t="s">
        <v>618</v>
      </c>
      <c r="M101" s="53"/>
      <c r="N101" s="5"/>
      <c r="O101" s="5"/>
      <c r="P101" s="52"/>
      <c r="Q101" s="52"/>
      <c r="R101" s="5"/>
      <c r="S101" s="5"/>
      <c r="T101" s="52"/>
      <c r="U101" s="52"/>
      <c r="V101" s="5"/>
    </row>
    <row r="102" spans="1:22" ht="15.75" thickBot="1" x14ac:dyDescent="0.3">
      <c r="A102" s="13"/>
      <c r="B102" s="16" t="s">
        <v>255</v>
      </c>
      <c r="C102" s="5" t="s">
        <v>51</v>
      </c>
      <c r="D102" s="28" t="s">
        <v>619</v>
      </c>
      <c r="E102" s="28"/>
      <c r="F102" s="5"/>
      <c r="G102" s="5"/>
      <c r="H102" s="28" t="s">
        <v>439</v>
      </c>
      <c r="I102" s="28"/>
      <c r="J102" s="5"/>
      <c r="K102" s="5"/>
      <c r="L102" s="28" t="s">
        <v>620</v>
      </c>
      <c r="M102" s="28"/>
      <c r="N102" s="5"/>
      <c r="O102" s="5"/>
      <c r="P102" s="28" t="s">
        <v>621</v>
      </c>
      <c r="Q102" s="28"/>
      <c r="R102" s="5"/>
      <c r="S102" s="5"/>
      <c r="T102" s="28" t="s">
        <v>135</v>
      </c>
      <c r="U102" s="28"/>
      <c r="V102" s="5"/>
    </row>
    <row r="103" spans="1:22" ht="30" x14ac:dyDescent="0.25">
      <c r="A103" s="13"/>
      <c r="B103" s="20" t="s">
        <v>582</v>
      </c>
      <c r="C103" s="21" t="s">
        <v>51</v>
      </c>
      <c r="D103" s="21" t="s">
        <v>260</v>
      </c>
      <c r="E103" s="25">
        <v>26590</v>
      </c>
      <c r="F103" s="26" t="s">
        <v>51</v>
      </c>
      <c r="G103" s="21"/>
      <c r="H103" s="21" t="s">
        <v>260</v>
      </c>
      <c r="I103" s="25">
        <v>28515</v>
      </c>
      <c r="J103" s="26" t="s">
        <v>51</v>
      </c>
      <c r="K103" s="21"/>
      <c r="L103" s="21" t="s">
        <v>260</v>
      </c>
      <c r="M103" s="25">
        <v>2546</v>
      </c>
      <c r="N103" s="26" t="s">
        <v>51</v>
      </c>
      <c r="O103" s="21"/>
      <c r="P103" s="21" t="s">
        <v>260</v>
      </c>
      <c r="Q103" s="25">
        <v>14248</v>
      </c>
      <c r="R103" s="26" t="s">
        <v>51</v>
      </c>
      <c r="S103" s="21"/>
      <c r="T103" s="21" t="s">
        <v>260</v>
      </c>
      <c r="U103" s="25">
        <v>71899</v>
      </c>
      <c r="V103" s="26" t="s">
        <v>51</v>
      </c>
    </row>
    <row r="104" spans="1:22" x14ac:dyDescent="0.25">
      <c r="A104" s="13"/>
      <c r="B104" s="3" t="s">
        <v>622</v>
      </c>
      <c r="C104" s="5" t="s">
        <v>51</v>
      </c>
      <c r="D104" s="5"/>
      <c r="E104" s="37">
        <v>790</v>
      </c>
      <c r="F104" t="s">
        <v>51</v>
      </c>
      <c r="G104" s="5"/>
      <c r="H104" s="5"/>
      <c r="I104" s="37">
        <v>73</v>
      </c>
      <c r="J104" t="s">
        <v>51</v>
      </c>
      <c r="K104" s="5"/>
      <c r="L104" s="5"/>
      <c r="M104" s="37" t="s">
        <v>640</v>
      </c>
      <c r="N104" t="s">
        <v>292</v>
      </c>
      <c r="O104" s="5"/>
      <c r="P104" s="5"/>
      <c r="Q104" s="37">
        <v>176</v>
      </c>
      <c r="R104" t="s">
        <v>51</v>
      </c>
      <c r="S104" s="5"/>
      <c r="T104" s="5"/>
      <c r="U104" s="37">
        <v>761</v>
      </c>
      <c r="V104" t="s">
        <v>51</v>
      </c>
    </row>
    <row r="105" spans="1:22" x14ac:dyDescent="0.25">
      <c r="A105" s="13"/>
      <c r="B105" s="20" t="s">
        <v>588</v>
      </c>
      <c r="C105" s="21" t="s">
        <v>51</v>
      </c>
      <c r="D105" s="21"/>
      <c r="E105" s="34" t="s">
        <v>641</v>
      </c>
      <c r="F105" s="26" t="s">
        <v>292</v>
      </c>
      <c r="G105" s="21"/>
      <c r="H105" s="21"/>
      <c r="I105" s="34" t="s">
        <v>642</v>
      </c>
      <c r="J105" s="26" t="s">
        <v>292</v>
      </c>
      <c r="K105" s="21"/>
      <c r="L105" s="21"/>
      <c r="M105" s="34" t="s">
        <v>643</v>
      </c>
      <c r="N105" s="26" t="s">
        <v>292</v>
      </c>
      <c r="O105" s="21"/>
      <c r="P105" s="26"/>
      <c r="Q105" s="38" t="s">
        <v>278</v>
      </c>
      <c r="R105" s="26" t="s">
        <v>51</v>
      </c>
      <c r="S105" s="21"/>
      <c r="T105" s="21"/>
      <c r="U105" s="34" t="s">
        <v>610</v>
      </c>
      <c r="V105" s="26" t="s">
        <v>292</v>
      </c>
    </row>
    <row r="106" spans="1:22" x14ac:dyDescent="0.25">
      <c r="A106" s="13"/>
      <c r="B106" s="3" t="s">
        <v>626</v>
      </c>
      <c r="C106" s="5" t="s">
        <v>51</v>
      </c>
      <c r="D106" s="5"/>
      <c r="E106" s="37" t="s">
        <v>644</v>
      </c>
      <c r="F106" t="s">
        <v>292</v>
      </c>
      <c r="G106" s="5"/>
      <c r="H106" s="5"/>
      <c r="I106" s="37" t="s">
        <v>645</v>
      </c>
      <c r="J106" t="s">
        <v>292</v>
      </c>
      <c r="K106" s="5"/>
      <c r="L106" s="5"/>
      <c r="M106" s="37" t="s">
        <v>646</v>
      </c>
      <c r="N106" t="s">
        <v>292</v>
      </c>
      <c r="O106" s="5"/>
      <c r="P106" s="5"/>
      <c r="Q106" s="37" t="s">
        <v>647</v>
      </c>
      <c r="R106" t="s">
        <v>292</v>
      </c>
      <c r="S106" s="5"/>
      <c r="T106" s="5"/>
      <c r="U106" s="37" t="s">
        <v>615</v>
      </c>
      <c r="V106" t="s">
        <v>292</v>
      </c>
    </row>
    <row r="107" spans="1:22" ht="15.75" thickBot="1" x14ac:dyDescent="0.3">
      <c r="A107" s="13"/>
      <c r="B107" s="20" t="s">
        <v>598</v>
      </c>
      <c r="C107" s="21" t="s">
        <v>51</v>
      </c>
      <c r="D107" s="21"/>
      <c r="E107" s="34">
        <v>846</v>
      </c>
      <c r="F107" s="26" t="s">
        <v>51</v>
      </c>
      <c r="G107" s="21"/>
      <c r="H107" s="21"/>
      <c r="I107" s="34">
        <v>33</v>
      </c>
      <c r="J107" s="26" t="s">
        <v>51</v>
      </c>
      <c r="K107" s="21"/>
      <c r="L107" s="21"/>
      <c r="M107" s="34">
        <v>13</v>
      </c>
      <c r="N107" s="26" t="s">
        <v>51</v>
      </c>
      <c r="O107" s="21"/>
      <c r="P107" s="21"/>
      <c r="Q107" s="34">
        <v>880</v>
      </c>
      <c r="R107" s="26" t="s">
        <v>51</v>
      </c>
      <c r="S107" s="21"/>
      <c r="T107" s="21"/>
      <c r="U107" s="25">
        <v>1772</v>
      </c>
      <c r="V107" s="26" t="s">
        <v>51</v>
      </c>
    </row>
    <row r="108" spans="1:22" x14ac:dyDescent="0.25">
      <c r="A108" s="13"/>
      <c r="B108" s="23"/>
      <c r="C108" s="23" t="s">
        <v>51</v>
      </c>
      <c r="D108" s="24"/>
      <c r="E108" s="24"/>
      <c r="F108" s="23"/>
      <c r="G108" s="23"/>
      <c r="H108" s="24"/>
      <c r="I108" s="24"/>
      <c r="J108" s="23"/>
      <c r="K108" s="23"/>
      <c r="L108" s="24"/>
      <c r="M108" s="24"/>
      <c r="N108" s="23"/>
      <c r="O108" s="23"/>
      <c r="P108" s="24"/>
      <c r="Q108" s="24"/>
      <c r="R108" s="23"/>
      <c r="S108" s="23"/>
      <c r="T108" s="24"/>
      <c r="U108" s="24"/>
      <c r="V108" s="23"/>
    </row>
    <row r="109" spans="1:22" ht="30" x14ac:dyDescent="0.25">
      <c r="A109" s="13"/>
      <c r="B109" s="3" t="s">
        <v>599</v>
      </c>
      <c r="C109" s="5"/>
      <c r="D109" s="5"/>
      <c r="E109" s="22">
        <v>27452</v>
      </c>
      <c r="F109" t="s">
        <v>51</v>
      </c>
      <c r="G109" s="5"/>
      <c r="H109" s="5"/>
      <c r="I109" s="22">
        <v>28411</v>
      </c>
      <c r="J109" t="s">
        <v>51</v>
      </c>
      <c r="K109" s="5"/>
      <c r="L109" s="5"/>
      <c r="M109" s="22">
        <v>2175</v>
      </c>
      <c r="N109" t="s">
        <v>51</v>
      </c>
      <c r="O109" s="5"/>
      <c r="P109" s="5"/>
      <c r="Q109" s="22">
        <v>13434</v>
      </c>
      <c r="R109" t="s">
        <v>51</v>
      </c>
      <c r="S109" s="5"/>
      <c r="T109" s="5"/>
      <c r="U109" s="22">
        <v>71472</v>
      </c>
      <c r="V109" t="s">
        <v>51</v>
      </c>
    </row>
    <row r="110" spans="1:22" x14ac:dyDescent="0.25">
      <c r="A110" s="13"/>
      <c r="B110" s="23"/>
      <c r="C110" s="30"/>
      <c r="D110" s="30"/>
      <c r="E110" s="30"/>
      <c r="F110" s="30"/>
      <c r="G110" s="30"/>
      <c r="H110" s="30"/>
      <c r="I110" s="30"/>
      <c r="J110" s="30"/>
      <c r="K110" s="30"/>
      <c r="L110" s="30"/>
      <c r="M110" s="30"/>
      <c r="N110" s="30"/>
      <c r="O110" s="30"/>
      <c r="P110" s="30"/>
      <c r="Q110" s="30"/>
      <c r="R110" s="30"/>
      <c r="S110" s="30"/>
      <c r="T110" s="30"/>
      <c r="U110" s="30"/>
      <c r="V110" s="30"/>
    </row>
    <row r="111" spans="1:22" ht="30" x14ac:dyDescent="0.25">
      <c r="A111" s="13"/>
      <c r="B111" s="20" t="s">
        <v>600</v>
      </c>
      <c r="C111" s="21"/>
      <c r="D111" s="21"/>
      <c r="E111" s="25">
        <v>3089</v>
      </c>
      <c r="F111" s="26" t="s">
        <v>51</v>
      </c>
      <c r="G111" s="21"/>
      <c r="H111" s="21"/>
      <c r="I111" s="25">
        <v>4839</v>
      </c>
      <c r="J111" s="26" t="s">
        <v>51</v>
      </c>
      <c r="K111" s="21"/>
      <c r="L111" s="21"/>
      <c r="M111" s="34">
        <v>72</v>
      </c>
      <c r="N111" s="26" t="s">
        <v>51</v>
      </c>
      <c r="O111" s="21"/>
      <c r="P111" s="21"/>
      <c r="Q111" s="25">
        <v>3147</v>
      </c>
      <c r="R111" s="26" t="s">
        <v>51</v>
      </c>
      <c r="S111" s="21"/>
      <c r="T111" s="21"/>
      <c r="U111" s="25">
        <v>11147</v>
      </c>
      <c r="V111" s="26" t="s">
        <v>51</v>
      </c>
    </row>
    <row r="112" spans="1:22" ht="15.75" thickBot="1" x14ac:dyDescent="0.3">
      <c r="A112" s="13"/>
      <c r="B112" s="3" t="s">
        <v>648</v>
      </c>
      <c r="C112" s="5"/>
      <c r="D112" s="5"/>
      <c r="E112" s="37">
        <v>372</v>
      </c>
      <c r="F112" t="s">
        <v>51</v>
      </c>
      <c r="G112" s="5"/>
      <c r="H112" s="5"/>
      <c r="I112" s="37">
        <v>91</v>
      </c>
      <c r="J112" t="s">
        <v>51</v>
      </c>
      <c r="K112" s="5"/>
      <c r="L112" s="5"/>
      <c r="M112" s="22">
        <v>2983</v>
      </c>
      <c r="N112" t="s">
        <v>51</v>
      </c>
      <c r="O112" s="5"/>
      <c r="P112" s="5"/>
      <c r="Q112" s="37" t="s">
        <v>649</v>
      </c>
      <c r="R112" t="s">
        <v>292</v>
      </c>
      <c r="S112" s="5"/>
      <c r="T112" s="5"/>
      <c r="U112" s="37">
        <v>372</v>
      </c>
      <c r="V112" t="s">
        <v>51</v>
      </c>
    </row>
    <row r="113" spans="1:54" x14ac:dyDescent="0.25">
      <c r="A113" s="13"/>
      <c r="B113" s="23"/>
      <c r="C113" s="23" t="s">
        <v>51</v>
      </c>
      <c r="D113" s="24"/>
      <c r="E113" s="24"/>
      <c r="F113" s="23"/>
      <c r="G113" s="23"/>
      <c r="H113" s="24"/>
      <c r="I113" s="24"/>
      <c r="J113" s="23"/>
      <c r="K113" s="23"/>
      <c r="L113" s="24"/>
      <c r="M113" s="24"/>
      <c r="N113" s="23"/>
      <c r="O113" s="23"/>
      <c r="P113" s="24"/>
      <c r="Q113" s="24"/>
      <c r="R113" s="23"/>
      <c r="S113" s="23"/>
      <c r="T113" s="24"/>
      <c r="U113" s="24"/>
      <c r="V113" s="23"/>
    </row>
    <row r="114" spans="1:54" ht="30.75" thickBot="1" x14ac:dyDescent="0.3">
      <c r="A114" s="13"/>
      <c r="B114" s="20" t="s">
        <v>602</v>
      </c>
      <c r="C114" s="21"/>
      <c r="D114" s="21"/>
      <c r="E114" s="25">
        <v>3461</v>
      </c>
      <c r="F114" s="26" t="s">
        <v>51</v>
      </c>
      <c r="G114" s="21"/>
      <c r="H114" s="21"/>
      <c r="I114" s="25">
        <v>4930</v>
      </c>
      <c r="J114" s="26" t="s">
        <v>51</v>
      </c>
      <c r="K114" s="21"/>
      <c r="L114" s="21"/>
      <c r="M114" s="25">
        <v>3055</v>
      </c>
      <c r="N114" s="26" t="s">
        <v>51</v>
      </c>
      <c r="O114" s="21"/>
      <c r="P114" s="21"/>
      <c r="Q114" s="34">
        <v>73</v>
      </c>
      <c r="R114" s="26" t="s">
        <v>51</v>
      </c>
      <c r="S114" s="21"/>
      <c r="T114" s="21"/>
      <c r="U114" s="25">
        <v>11519</v>
      </c>
      <c r="V114" s="26" t="s">
        <v>51</v>
      </c>
    </row>
    <row r="115" spans="1:54" x14ac:dyDescent="0.25">
      <c r="A115" s="13"/>
      <c r="B115" s="23"/>
      <c r="C115" s="23" t="s">
        <v>51</v>
      </c>
      <c r="D115" s="24"/>
      <c r="E115" s="24"/>
      <c r="F115" s="23"/>
      <c r="G115" s="23"/>
      <c r="H115" s="24"/>
      <c r="I115" s="24"/>
      <c r="J115" s="23"/>
      <c r="K115" s="23"/>
      <c r="L115" s="24"/>
      <c r="M115" s="24"/>
      <c r="N115" s="23"/>
      <c r="O115" s="23"/>
      <c r="P115" s="24"/>
      <c r="Q115" s="24"/>
      <c r="R115" s="23"/>
      <c r="S115" s="23"/>
      <c r="T115" s="24"/>
      <c r="U115" s="24"/>
      <c r="V115" s="23"/>
    </row>
    <row r="116" spans="1:54" ht="30.75" thickBot="1" x14ac:dyDescent="0.3">
      <c r="A116" s="13"/>
      <c r="B116" s="3" t="s">
        <v>603</v>
      </c>
      <c r="C116" s="5"/>
      <c r="D116" s="5" t="s">
        <v>260</v>
      </c>
      <c r="E116" s="22">
        <v>30913</v>
      </c>
      <c r="F116" t="s">
        <v>51</v>
      </c>
      <c r="G116" s="5"/>
      <c r="H116" s="5" t="s">
        <v>260</v>
      </c>
      <c r="I116" s="22">
        <v>33341</v>
      </c>
      <c r="J116" t="s">
        <v>51</v>
      </c>
      <c r="K116" s="5"/>
      <c r="L116" s="5" t="s">
        <v>260</v>
      </c>
      <c r="M116" s="22">
        <v>5230</v>
      </c>
      <c r="N116" t="s">
        <v>51</v>
      </c>
      <c r="O116" s="5"/>
      <c r="P116" s="5" t="s">
        <v>260</v>
      </c>
      <c r="Q116" s="22">
        <v>13507</v>
      </c>
      <c r="R116" t="s">
        <v>51</v>
      </c>
      <c r="S116" s="5"/>
      <c r="T116" s="5" t="s">
        <v>260</v>
      </c>
      <c r="U116" s="22">
        <v>82991</v>
      </c>
      <c r="V116" t="s">
        <v>51</v>
      </c>
    </row>
    <row r="117" spans="1:54" ht="15.75" thickTop="1" x14ac:dyDescent="0.25">
      <c r="A117" s="13"/>
      <c r="B117" s="23"/>
      <c r="C117" s="23" t="s">
        <v>51</v>
      </c>
      <c r="D117" s="27"/>
      <c r="E117" s="27"/>
      <c r="F117" s="23"/>
      <c r="G117" s="23"/>
      <c r="H117" s="27"/>
      <c r="I117" s="27"/>
      <c r="J117" s="23"/>
      <c r="K117" s="23"/>
      <c r="L117" s="27"/>
      <c r="M117" s="27"/>
      <c r="N117" s="23"/>
      <c r="O117" s="23"/>
      <c r="P117" s="27"/>
      <c r="Q117" s="27"/>
      <c r="R117" s="23"/>
      <c r="S117" s="23"/>
      <c r="T117" s="27"/>
      <c r="U117" s="27"/>
      <c r="V117" s="23"/>
    </row>
    <row r="118" spans="1:54" ht="30" x14ac:dyDescent="0.25">
      <c r="A118" s="13"/>
      <c r="B118" s="20" t="s">
        <v>634</v>
      </c>
      <c r="C118" s="21"/>
      <c r="D118" s="26" t="s">
        <v>260</v>
      </c>
      <c r="E118" s="38" t="s">
        <v>278</v>
      </c>
      <c r="F118" s="26" t="s">
        <v>51</v>
      </c>
      <c r="G118" s="21"/>
      <c r="H118" s="21" t="s">
        <v>260</v>
      </c>
      <c r="I118" s="34">
        <v>464</v>
      </c>
      <c r="J118" s="26" t="s">
        <v>51</v>
      </c>
      <c r="K118" s="21"/>
      <c r="L118" s="21" t="s">
        <v>260</v>
      </c>
      <c r="M118" s="34">
        <v>186</v>
      </c>
      <c r="N118" s="26" t="s">
        <v>51</v>
      </c>
      <c r="O118" s="21"/>
      <c r="P118" s="26" t="s">
        <v>260</v>
      </c>
      <c r="Q118" s="38" t="s">
        <v>278</v>
      </c>
      <c r="R118" s="26" t="s">
        <v>51</v>
      </c>
      <c r="S118" s="21"/>
      <c r="T118" s="21" t="s">
        <v>260</v>
      </c>
      <c r="U118" s="34">
        <v>650</v>
      </c>
      <c r="V118" s="26" t="s">
        <v>51</v>
      </c>
    </row>
    <row r="119" spans="1:54" ht="30" x14ac:dyDescent="0.25">
      <c r="A119" s="13"/>
      <c r="B119" s="3" t="s">
        <v>635</v>
      </c>
      <c r="C119" s="5"/>
      <c r="D119" s="5"/>
      <c r="E119" s="22">
        <v>27452</v>
      </c>
      <c r="F119" t="s">
        <v>51</v>
      </c>
      <c r="G119" s="5"/>
      <c r="H119" s="5"/>
      <c r="I119" s="22">
        <v>27947</v>
      </c>
      <c r="J119" t="s">
        <v>51</v>
      </c>
      <c r="K119" s="5"/>
      <c r="L119" s="5"/>
      <c r="M119" s="22">
        <v>1989</v>
      </c>
      <c r="N119" t="s">
        <v>51</v>
      </c>
      <c r="O119" s="5"/>
      <c r="P119" s="5"/>
      <c r="Q119" s="22">
        <v>13434</v>
      </c>
      <c r="R119" t="s">
        <v>51</v>
      </c>
      <c r="S119" s="5"/>
      <c r="T119" s="5"/>
      <c r="U119" s="22">
        <v>70822</v>
      </c>
      <c r="V119" t="s">
        <v>51</v>
      </c>
    </row>
    <row r="120" spans="1:54" x14ac:dyDescent="0.25">
      <c r="A120" s="13"/>
      <c r="B120" s="23"/>
      <c r="C120" s="30"/>
      <c r="D120" s="30"/>
      <c r="E120" s="30"/>
      <c r="F120" s="30"/>
      <c r="G120" s="30"/>
      <c r="H120" s="30"/>
      <c r="I120" s="30"/>
      <c r="J120" s="30"/>
      <c r="K120" s="30"/>
      <c r="L120" s="30"/>
      <c r="M120" s="30"/>
      <c r="N120" s="30"/>
      <c r="O120" s="30"/>
      <c r="P120" s="30"/>
      <c r="Q120" s="30"/>
      <c r="R120" s="30"/>
      <c r="S120" s="30"/>
      <c r="T120" s="30"/>
      <c r="U120" s="30"/>
      <c r="V120" s="30"/>
    </row>
    <row r="121" spans="1:54" x14ac:dyDescent="0.25">
      <c r="A121" s="13"/>
      <c r="B121" s="20" t="s">
        <v>636</v>
      </c>
      <c r="C121" s="21"/>
      <c r="D121" s="21"/>
      <c r="E121" s="21"/>
      <c r="F121" s="21"/>
      <c r="G121" s="21"/>
      <c r="H121" s="21"/>
      <c r="I121" s="21"/>
      <c r="J121" s="21"/>
      <c r="K121" s="21"/>
      <c r="L121" s="21"/>
      <c r="M121" s="21"/>
      <c r="N121" s="21"/>
      <c r="O121" s="21"/>
      <c r="P121" s="21"/>
      <c r="Q121" s="21"/>
      <c r="R121" s="21"/>
      <c r="S121" s="21"/>
      <c r="T121" s="21"/>
      <c r="U121" s="21"/>
      <c r="V121" s="21"/>
    </row>
    <row r="122" spans="1:54" x14ac:dyDescent="0.25">
      <c r="A122" s="13"/>
      <c r="B122" s="3" t="s">
        <v>544</v>
      </c>
      <c r="C122" s="5"/>
      <c r="D122" s="5" t="s">
        <v>260</v>
      </c>
      <c r="E122" s="22">
        <v>3607349</v>
      </c>
      <c r="F122" t="s">
        <v>51</v>
      </c>
      <c r="G122" s="5"/>
      <c r="H122" s="5" t="s">
        <v>260</v>
      </c>
      <c r="I122" s="22">
        <v>2948088</v>
      </c>
      <c r="J122" t="s">
        <v>51</v>
      </c>
      <c r="K122" s="5"/>
      <c r="L122" s="5" t="s">
        <v>260</v>
      </c>
      <c r="M122" s="22">
        <v>450881</v>
      </c>
      <c r="N122" t="s">
        <v>51</v>
      </c>
      <c r="O122" s="5"/>
      <c r="P122" s="5" t="s">
        <v>260</v>
      </c>
      <c r="Q122" s="22">
        <v>1970681</v>
      </c>
      <c r="R122" t="s">
        <v>51</v>
      </c>
      <c r="S122" s="5"/>
      <c r="T122" s="5" t="s">
        <v>260</v>
      </c>
      <c r="U122" s="22">
        <v>8976999</v>
      </c>
      <c r="V122" t="s">
        <v>51</v>
      </c>
    </row>
    <row r="123" spans="1:54" ht="30" x14ac:dyDescent="0.25">
      <c r="A123" s="13"/>
      <c r="B123" s="20" t="s">
        <v>637</v>
      </c>
      <c r="C123" s="21"/>
      <c r="D123" s="21"/>
      <c r="E123" s="25">
        <v>7905</v>
      </c>
      <c r="F123" s="26" t="s">
        <v>51</v>
      </c>
      <c r="G123" s="21"/>
      <c r="H123" s="21"/>
      <c r="I123" s="25">
        <v>5108</v>
      </c>
      <c r="J123" s="26" t="s">
        <v>51</v>
      </c>
      <c r="K123" s="21"/>
      <c r="L123" s="21"/>
      <c r="M123" s="25">
        <v>1058</v>
      </c>
      <c r="N123" s="26" t="s">
        <v>51</v>
      </c>
      <c r="O123" s="21"/>
      <c r="P123" s="21"/>
      <c r="Q123" s="34">
        <v>253</v>
      </c>
      <c r="R123" s="26" t="s">
        <v>51</v>
      </c>
      <c r="S123" s="21"/>
      <c r="T123" s="21"/>
      <c r="U123" s="25">
        <v>14324</v>
      </c>
      <c r="V123" s="26" t="s">
        <v>51</v>
      </c>
    </row>
    <row r="124" spans="1:54" ht="30" x14ac:dyDescent="0.25">
      <c r="A124" s="13"/>
      <c r="B124" s="3" t="s">
        <v>638</v>
      </c>
      <c r="C124" s="5"/>
      <c r="D124" s="5"/>
      <c r="E124" s="22">
        <v>3581894</v>
      </c>
      <c r="F124" t="s">
        <v>51</v>
      </c>
      <c r="G124" s="5"/>
      <c r="H124" s="5"/>
      <c r="I124" s="22">
        <v>2939935</v>
      </c>
      <c r="J124" t="s">
        <v>51</v>
      </c>
      <c r="K124" s="5"/>
      <c r="L124" s="5"/>
      <c r="M124" s="22">
        <v>449525</v>
      </c>
      <c r="N124" t="s">
        <v>51</v>
      </c>
      <c r="O124" s="5"/>
      <c r="P124" s="5"/>
      <c r="Q124" s="22">
        <v>1968911</v>
      </c>
      <c r="R124" t="s">
        <v>51</v>
      </c>
      <c r="S124" s="5"/>
      <c r="T124" s="5"/>
      <c r="U124" s="22">
        <v>8940265</v>
      </c>
      <c r="V124" t="s">
        <v>51</v>
      </c>
    </row>
    <row r="125" spans="1:54" ht="30" x14ac:dyDescent="0.25">
      <c r="A125" s="13"/>
      <c r="B125" s="20" t="s">
        <v>639</v>
      </c>
      <c r="C125" s="21"/>
      <c r="D125" s="21"/>
      <c r="E125" s="25">
        <v>17550</v>
      </c>
      <c r="F125" s="26" t="s">
        <v>51</v>
      </c>
      <c r="G125" s="21"/>
      <c r="H125" s="21"/>
      <c r="I125" s="25">
        <v>3045</v>
      </c>
      <c r="J125" s="26" t="s">
        <v>51</v>
      </c>
      <c r="K125" s="21"/>
      <c r="L125" s="21"/>
      <c r="M125" s="34">
        <v>298</v>
      </c>
      <c r="N125" s="26" t="s">
        <v>51</v>
      </c>
      <c r="O125" s="21"/>
      <c r="P125" s="21"/>
      <c r="Q125" s="25">
        <v>1517</v>
      </c>
      <c r="R125" s="26" t="s">
        <v>51</v>
      </c>
      <c r="S125" s="21"/>
      <c r="T125" s="21"/>
      <c r="U125" s="25">
        <v>22410</v>
      </c>
      <c r="V125" s="26" t="s">
        <v>51</v>
      </c>
    </row>
    <row r="126" spans="1:54"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row>
    <row r="127" spans="1:54" x14ac:dyDescent="0.25">
      <c r="A127" s="13"/>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row>
    <row r="128" spans="1:54" x14ac:dyDescent="0.25">
      <c r="A128" s="13"/>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row>
    <row r="129" spans="1:54" x14ac:dyDescent="0.25">
      <c r="A129" s="13"/>
      <c r="B129" s="49" t="s">
        <v>650</v>
      </c>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row>
    <row r="130" spans="1:54" x14ac:dyDescent="0.25">
      <c r="A130" s="13"/>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row>
    <row r="131" spans="1:54" ht="15.75" x14ac:dyDescent="0.25">
      <c r="A131" s="13"/>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row>
    <row r="132" spans="1:54" x14ac:dyDescent="0.25">
      <c r="A132" s="13"/>
      <c r="B132" s="5"/>
      <c r="C132" s="5"/>
      <c r="D132" s="5"/>
      <c r="E132" s="5"/>
      <c r="F132" s="5"/>
      <c r="G132" s="5"/>
      <c r="H132" s="5"/>
      <c r="I132" s="5"/>
      <c r="J132" s="5"/>
      <c r="K132" s="5"/>
      <c r="L132" s="5"/>
      <c r="M132" s="5"/>
      <c r="N132" s="5"/>
      <c r="O132" s="5"/>
      <c r="P132" s="5"/>
      <c r="Q132" s="5"/>
      <c r="R132" s="5"/>
      <c r="S132" s="5"/>
      <c r="T132" s="5"/>
      <c r="U132" s="5"/>
      <c r="V132" s="5"/>
    </row>
    <row r="133" spans="1:54" ht="15.75" thickBot="1" x14ac:dyDescent="0.3">
      <c r="A133" s="13"/>
      <c r="B133" s="5"/>
      <c r="C133" s="5" t="s">
        <v>51</v>
      </c>
      <c r="D133" s="28">
        <v>2015</v>
      </c>
      <c r="E133" s="28"/>
      <c r="F133" s="28"/>
      <c r="G133" s="28"/>
      <c r="H133" s="28"/>
      <c r="I133" s="28"/>
      <c r="J133" s="28"/>
      <c r="K133" s="28"/>
      <c r="L133" s="28"/>
      <c r="M133" s="28"/>
      <c r="N133" s="28"/>
      <c r="O133" s="28"/>
      <c r="P133" s="28"/>
      <c r="Q133" s="28"/>
      <c r="R133" s="28"/>
      <c r="S133" s="28"/>
      <c r="T133" s="28"/>
      <c r="U133" s="28"/>
      <c r="V133" s="5"/>
    </row>
    <row r="134" spans="1:54" ht="15" customHeight="1" x14ac:dyDescent="0.25">
      <c r="A134" s="13"/>
      <c r="B134" s="5"/>
      <c r="C134" s="5" t="s">
        <v>51</v>
      </c>
      <c r="D134" s="53" t="s">
        <v>617</v>
      </c>
      <c r="E134" s="53"/>
      <c r="F134" s="5"/>
      <c r="G134" s="5"/>
      <c r="H134" s="53" t="s">
        <v>617</v>
      </c>
      <c r="I134" s="53"/>
      <c r="J134" s="5"/>
      <c r="K134" s="5"/>
      <c r="L134" s="53" t="s">
        <v>618</v>
      </c>
      <c r="M134" s="53"/>
      <c r="N134" s="5"/>
      <c r="O134" s="5"/>
      <c r="P134" s="52"/>
      <c r="Q134" s="52"/>
      <c r="R134" s="5"/>
      <c r="S134" s="5"/>
      <c r="T134" s="52"/>
      <c r="U134" s="52"/>
      <c r="V134" s="5"/>
    </row>
    <row r="135" spans="1:54" ht="15.75" thickBot="1" x14ac:dyDescent="0.3">
      <c r="A135" s="13"/>
      <c r="B135" s="16" t="s">
        <v>255</v>
      </c>
      <c r="C135" s="5" t="s">
        <v>51</v>
      </c>
      <c r="D135" s="28" t="s">
        <v>619</v>
      </c>
      <c r="E135" s="28"/>
      <c r="F135" s="5"/>
      <c r="G135" s="5"/>
      <c r="H135" s="28" t="s">
        <v>439</v>
      </c>
      <c r="I135" s="28"/>
      <c r="J135" s="5"/>
      <c r="K135" s="5"/>
      <c r="L135" s="28" t="s">
        <v>620</v>
      </c>
      <c r="M135" s="28"/>
      <c r="N135" s="5"/>
      <c r="O135" s="5"/>
      <c r="P135" s="28" t="s">
        <v>621</v>
      </c>
      <c r="Q135" s="28"/>
      <c r="R135" s="5"/>
      <c r="S135" s="5"/>
      <c r="T135" s="28" t="s">
        <v>135</v>
      </c>
      <c r="U135" s="28"/>
      <c r="V135" s="5"/>
    </row>
    <row r="136" spans="1:54" ht="30" x14ac:dyDescent="0.25">
      <c r="A136" s="13"/>
      <c r="B136" s="20" t="s">
        <v>582</v>
      </c>
      <c r="C136" s="21" t="s">
        <v>51</v>
      </c>
      <c r="D136" s="21" t="s">
        <v>260</v>
      </c>
      <c r="E136" s="25">
        <v>24072</v>
      </c>
      <c r="F136" s="26" t="s">
        <v>51</v>
      </c>
      <c r="G136" s="21"/>
      <c r="H136" s="21"/>
      <c r="I136" s="25">
        <v>1235</v>
      </c>
      <c r="J136" s="26" t="s">
        <v>51</v>
      </c>
      <c r="K136" s="21"/>
      <c r="L136" s="21"/>
      <c r="M136" s="25">
        <v>6286</v>
      </c>
      <c r="N136" s="26" t="s">
        <v>51</v>
      </c>
      <c r="O136" s="21"/>
      <c r="P136" s="21"/>
      <c r="Q136" s="25">
        <v>13171</v>
      </c>
      <c r="R136" s="26" t="s">
        <v>51</v>
      </c>
      <c r="S136" s="21"/>
      <c r="T136" s="21" t="s">
        <v>260</v>
      </c>
      <c r="U136" s="25">
        <v>44764</v>
      </c>
      <c r="V136" s="26" t="s">
        <v>51</v>
      </c>
    </row>
    <row r="137" spans="1:54" x14ac:dyDescent="0.25">
      <c r="A137" s="13"/>
      <c r="B137" s="3" t="s">
        <v>89</v>
      </c>
      <c r="C137" s="5" t="s">
        <v>51</v>
      </c>
      <c r="D137" s="5"/>
      <c r="E137" s="37">
        <v>44</v>
      </c>
      <c r="F137" t="s">
        <v>51</v>
      </c>
      <c r="G137" s="5"/>
      <c r="I137" s="33" t="s">
        <v>278</v>
      </c>
      <c r="J137" t="s">
        <v>51</v>
      </c>
      <c r="K137" s="5"/>
      <c r="L137" s="5"/>
      <c r="M137" s="37">
        <v>99</v>
      </c>
      <c r="N137" t="s">
        <v>51</v>
      </c>
      <c r="O137" s="5"/>
      <c r="P137" s="5"/>
      <c r="Q137" s="37">
        <v>7</v>
      </c>
      <c r="R137" t="s">
        <v>51</v>
      </c>
      <c r="S137" s="5"/>
      <c r="T137" s="5"/>
      <c r="U137" s="37">
        <v>150</v>
      </c>
      <c r="V137" t="s">
        <v>51</v>
      </c>
    </row>
    <row r="138" spans="1:54" ht="30" x14ac:dyDescent="0.25">
      <c r="A138" s="13"/>
      <c r="B138" s="20" t="s">
        <v>651</v>
      </c>
      <c r="C138" s="21" t="s">
        <v>51</v>
      </c>
      <c r="D138" s="21"/>
      <c r="E138" s="34" t="s">
        <v>652</v>
      </c>
      <c r="F138" s="26" t="s">
        <v>292</v>
      </c>
      <c r="G138" s="21"/>
      <c r="H138" s="21"/>
      <c r="I138" s="34" t="s">
        <v>653</v>
      </c>
      <c r="J138" s="26" t="s">
        <v>292</v>
      </c>
      <c r="K138" s="21"/>
      <c r="L138" s="21"/>
      <c r="M138" s="34">
        <v>24</v>
      </c>
      <c r="N138" s="26" t="s">
        <v>51</v>
      </c>
      <c r="O138" s="21"/>
      <c r="P138" s="21"/>
      <c r="Q138" s="34" t="s">
        <v>654</v>
      </c>
      <c r="R138" s="26" t="s">
        <v>292</v>
      </c>
      <c r="S138" s="21"/>
      <c r="T138" s="21"/>
      <c r="U138" s="34" t="s">
        <v>587</v>
      </c>
      <c r="V138" s="26" t="s">
        <v>292</v>
      </c>
    </row>
    <row r="139" spans="1:54" x14ac:dyDescent="0.25">
      <c r="A139" s="13"/>
      <c r="B139" s="3" t="s">
        <v>588</v>
      </c>
      <c r="C139" s="5" t="s">
        <v>51</v>
      </c>
      <c r="E139" s="33" t="s">
        <v>278</v>
      </c>
      <c r="F139" t="s">
        <v>51</v>
      </c>
      <c r="G139" s="5"/>
      <c r="H139" s="5"/>
      <c r="I139" s="37" t="s">
        <v>379</v>
      </c>
      <c r="J139" t="s">
        <v>292</v>
      </c>
      <c r="K139" s="5"/>
      <c r="L139" s="5"/>
      <c r="M139" s="37" t="s">
        <v>655</v>
      </c>
      <c r="N139" t="s">
        <v>292</v>
      </c>
      <c r="O139" s="5"/>
      <c r="P139" s="5"/>
      <c r="Q139" s="37" t="s">
        <v>355</v>
      </c>
      <c r="R139" t="s">
        <v>292</v>
      </c>
      <c r="S139" s="5"/>
      <c r="T139" s="5"/>
      <c r="U139" s="37" t="s">
        <v>589</v>
      </c>
      <c r="V139" t="s">
        <v>292</v>
      </c>
    </row>
    <row r="140" spans="1:54" x14ac:dyDescent="0.25">
      <c r="A140" s="13"/>
      <c r="B140" s="20" t="s">
        <v>591</v>
      </c>
      <c r="C140" s="21" t="s">
        <v>51</v>
      </c>
      <c r="D140" s="21"/>
      <c r="E140" s="34" t="s">
        <v>656</v>
      </c>
      <c r="F140" s="26" t="s">
        <v>292</v>
      </c>
      <c r="G140" s="21"/>
      <c r="H140" s="21"/>
      <c r="I140" s="34" t="s">
        <v>657</v>
      </c>
      <c r="J140" s="26" t="s">
        <v>292</v>
      </c>
      <c r="K140" s="21"/>
      <c r="L140" s="26"/>
      <c r="M140" s="38" t="s">
        <v>278</v>
      </c>
      <c r="N140" s="26" t="s">
        <v>51</v>
      </c>
      <c r="O140" s="21"/>
      <c r="P140" s="21"/>
      <c r="Q140" s="34" t="s">
        <v>658</v>
      </c>
      <c r="R140" s="26" t="s">
        <v>292</v>
      </c>
      <c r="S140" s="21"/>
      <c r="T140" s="21"/>
      <c r="U140" s="34" t="s">
        <v>592</v>
      </c>
      <c r="V140" s="26" t="s">
        <v>292</v>
      </c>
    </row>
    <row r="141" spans="1:54" x14ac:dyDescent="0.25">
      <c r="A141" s="13"/>
      <c r="B141" s="3" t="s">
        <v>626</v>
      </c>
      <c r="C141" s="5" t="s">
        <v>51</v>
      </c>
      <c r="D141" s="5"/>
      <c r="E141" s="37" t="s">
        <v>596</v>
      </c>
      <c r="F141" t="s">
        <v>292</v>
      </c>
      <c r="G141" s="5"/>
      <c r="I141" s="33" t="s">
        <v>278</v>
      </c>
      <c r="J141" t="s">
        <v>51</v>
      </c>
      <c r="K141" s="5"/>
      <c r="M141" s="33" t="s">
        <v>278</v>
      </c>
      <c r="N141" t="s">
        <v>51</v>
      </c>
      <c r="O141" s="5"/>
      <c r="Q141" s="33" t="s">
        <v>278</v>
      </c>
      <c r="R141" t="s">
        <v>51</v>
      </c>
      <c r="S141" s="5"/>
      <c r="T141" s="5"/>
      <c r="U141" s="37" t="s">
        <v>596</v>
      </c>
      <c r="V141" t="s">
        <v>292</v>
      </c>
    </row>
    <row r="142" spans="1:54" ht="15.75" thickBot="1" x14ac:dyDescent="0.3">
      <c r="A142" s="13"/>
      <c r="B142" s="20" t="s">
        <v>598</v>
      </c>
      <c r="C142" s="21" t="s">
        <v>51</v>
      </c>
      <c r="D142" s="26"/>
      <c r="E142" s="38" t="s">
        <v>278</v>
      </c>
      <c r="F142" s="26" t="s">
        <v>51</v>
      </c>
      <c r="G142" s="21"/>
      <c r="H142" s="26"/>
      <c r="I142" s="38" t="s">
        <v>278</v>
      </c>
      <c r="J142" s="26" t="s">
        <v>51</v>
      </c>
      <c r="K142" s="21"/>
      <c r="L142" s="21"/>
      <c r="M142" s="34">
        <v>8</v>
      </c>
      <c r="N142" s="26" t="s">
        <v>51</v>
      </c>
      <c r="O142" s="21"/>
      <c r="P142" s="26"/>
      <c r="Q142" s="38" t="s">
        <v>278</v>
      </c>
      <c r="R142" s="26" t="s">
        <v>51</v>
      </c>
      <c r="S142" s="21"/>
      <c r="T142" s="21"/>
      <c r="U142" s="34">
        <v>8</v>
      </c>
      <c r="V142" s="26" t="s">
        <v>51</v>
      </c>
    </row>
    <row r="143" spans="1:54" x14ac:dyDescent="0.25">
      <c r="A143" s="13"/>
      <c r="B143" s="23"/>
      <c r="C143" s="23" t="s">
        <v>51</v>
      </c>
      <c r="D143" s="24"/>
      <c r="E143" s="24"/>
      <c r="F143" s="23"/>
      <c r="G143" s="23"/>
      <c r="H143" s="24"/>
      <c r="I143" s="24"/>
      <c r="J143" s="23"/>
      <c r="K143" s="23"/>
      <c r="L143" s="24"/>
      <c r="M143" s="24"/>
      <c r="N143" s="23"/>
      <c r="O143" s="23"/>
      <c r="P143" s="24"/>
      <c r="Q143" s="24"/>
      <c r="R143" s="23"/>
      <c r="S143" s="23"/>
      <c r="T143" s="24"/>
      <c r="U143" s="24"/>
      <c r="V143" s="23"/>
    </row>
    <row r="144" spans="1:54" ht="30.75" thickBot="1" x14ac:dyDescent="0.3">
      <c r="A144" s="13"/>
      <c r="B144" s="3" t="s">
        <v>599</v>
      </c>
      <c r="C144" s="5"/>
      <c r="D144" s="5" t="s">
        <v>260</v>
      </c>
      <c r="E144" s="22">
        <v>2903</v>
      </c>
      <c r="F144" t="s">
        <v>51</v>
      </c>
      <c r="G144" s="5"/>
      <c r="H144" t="s">
        <v>260</v>
      </c>
      <c r="I144" s="33" t="s">
        <v>278</v>
      </c>
      <c r="J144" t="s">
        <v>51</v>
      </c>
      <c r="K144" s="5"/>
      <c r="L144" s="5" t="s">
        <v>260</v>
      </c>
      <c r="M144" s="22">
        <v>6401</v>
      </c>
      <c r="N144" t="s">
        <v>51</v>
      </c>
      <c r="O144" s="5"/>
      <c r="P144" s="5" t="s">
        <v>260</v>
      </c>
      <c r="Q144" s="22">
        <v>4826</v>
      </c>
      <c r="R144" t="s">
        <v>51</v>
      </c>
      <c r="S144" s="5"/>
      <c r="T144" s="5" t="s">
        <v>260</v>
      </c>
      <c r="U144" s="22">
        <v>14130</v>
      </c>
      <c r="V144" t="s">
        <v>51</v>
      </c>
    </row>
    <row r="145" spans="1:22" ht="15.75" thickTop="1" x14ac:dyDescent="0.25">
      <c r="A145" s="13"/>
      <c r="B145" s="23"/>
      <c r="C145" s="23" t="s">
        <v>51</v>
      </c>
      <c r="D145" s="27"/>
      <c r="E145" s="27"/>
      <c r="F145" s="23"/>
      <c r="G145" s="23"/>
      <c r="H145" s="27"/>
      <c r="I145" s="27"/>
      <c r="J145" s="23"/>
      <c r="K145" s="23"/>
      <c r="L145" s="27"/>
      <c r="M145" s="27"/>
      <c r="N145" s="23"/>
      <c r="O145" s="23"/>
      <c r="P145" s="27"/>
      <c r="Q145" s="27"/>
      <c r="R145" s="23"/>
      <c r="S145" s="23"/>
      <c r="T145" s="27"/>
      <c r="U145" s="27"/>
      <c r="V145" s="23"/>
    </row>
    <row r="146" spans="1:22" ht="30" x14ac:dyDescent="0.25">
      <c r="A146" s="13"/>
      <c r="B146" s="20" t="s">
        <v>634</v>
      </c>
      <c r="C146" s="21"/>
      <c r="D146" s="26" t="s">
        <v>260</v>
      </c>
      <c r="E146" s="38" t="s">
        <v>278</v>
      </c>
      <c r="F146" s="26" t="s">
        <v>51</v>
      </c>
      <c r="G146" s="21"/>
      <c r="H146" s="26" t="s">
        <v>260</v>
      </c>
      <c r="I146" s="38" t="s">
        <v>278</v>
      </c>
      <c r="J146" s="26" t="s">
        <v>51</v>
      </c>
      <c r="K146" s="21"/>
      <c r="L146" s="26" t="s">
        <v>260</v>
      </c>
      <c r="M146" s="38" t="s">
        <v>278</v>
      </c>
      <c r="N146" s="26" t="s">
        <v>51</v>
      </c>
      <c r="O146" s="21"/>
      <c r="P146" s="26" t="s">
        <v>260</v>
      </c>
      <c r="Q146" s="38" t="s">
        <v>278</v>
      </c>
      <c r="R146" s="26" t="s">
        <v>51</v>
      </c>
      <c r="S146" s="21"/>
      <c r="T146" s="26" t="s">
        <v>260</v>
      </c>
      <c r="U146" s="38" t="s">
        <v>278</v>
      </c>
      <c r="V146" s="26" t="s">
        <v>51</v>
      </c>
    </row>
    <row r="147" spans="1:22" ht="30" x14ac:dyDescent="0.25">
      <c r="A147" s="13"/>
      <c r="B147" s="3" t="s">
        <v>635</v>
      </c>
      <c r="C147" s="5"/>
      <c r="D147" s="5"/>
      <c r="E147" s="22">
        <v>2903</v>
      </c>
      <c r="F147" t="s">
        <v>51</v>
      </c>
      <c r="G147" s="5"/>
      <c r="I147" s="33" t="s">
        <v>278</v>
      </c>
      <c r="J147" t="s">
        <v>51</v>
      </c>
      <c r="K147" s="5"/>
      <c r="L147" s="5"/>
      <c r="M147" s="22">
        <v>6401</v>
      </c>
      <c r="N147" t="s">
        <v>51</v>
      </c>
      <c r="O147" s="5"/>
      <c r="P147" s="5"/>
      <c r="Q147" s="22">
        <v>4826</v>
      </c>
      <c r="R147" t="s">
        <v>51</v>
      </c>
      <c r="S147" s="5"/>
      <c r="T147" s="5"/>
      <c r="U147" s="22">
        <v>14130</v>
      </c>
      <c r="V147" t="s">
        <v>51</v>
      </c>
    </row>
    <row r="148" spans="1:22" x14ac:dyDescent="0.25">
      <c r="A148" s="13"/>
      <c r="B148" s="23"/>
      <c r="C148" s="30"/>
      <c r="D148" s="30"/>
      <c r="E148" s="30"/>
      <c r="F148" s="30"/>
      <c r="G148" s="30"/>
      <c r="H148" s="30"/>
      <c r="I148" s="30"/>
      <c r="J148" s="30"/>
      <c r="K148" s="30"/>
      <c r="L148" s="30"/>
      <c r="M148" s="30"/>
      <c r="N148" s="30"/>
      <c r="O148" s="30"/>
      <c r="P148" s="30"/>
      <c r="Q148" s="30"/>
      <c r="R148" s="30"/>
      <c r="S148" s="30"/>
      <c r="T148" s="30"/>
      <c r="U148" s="30"/>
      <c r="V148" s="30"/>
    </row>
    <row r="149" spans="1:22" x14ac:dyDescent="0.25">
      <c r="A149" s="13"/>
      <c r="B149" s="20" t="s">
        <v>636</v>
      </c>
      <c r="C149" s="21"/>
      <c r="D149" s="21"/>
      <c r="E149" s="21"/>
      <c r="F149" s="21"/>
      <c r="G149" s="21"/>
      <c r="H149" s="21"/>
      <c r="I149" s="21"/>
      <c r="J149" s="21"/>
      <c r="K149" s="21"/>
      <c r="L149" s="21"/>
      <c r="M149" s="21"/>
      <c r="N149" s="21"/>
      <c r="O149" s="21"/>
      <c r="P149" s="21"/>
      <c r="Q149" s="21"/>
      <c r="R149" s="21"/>
      <c r="S149" s="21"/>
      <c r="T149" s="21"/>
      <c r="U149" s="21"/>
      <c r="V149" s="21"/>
    </row>
    <row r="150" spans="1:22" x14ac:dyDescent="0.25">
      <c r="A150" s="13"/>
      <c r="B150" s="3" t="s">
        <v>544</v>
      </c>
      <c r="C150" s="5"/>
      <c r="D150" s="5" t="s">
        <v>260</v>
      </c>
      <c r="E150" s="22">
        <v>25508</v>
      </c>
      <c r="F150" t="s">
        <v>51</v>
      </c>
      <c r="G150" s="5"/>
      <c r="H150" s="5" t="s">
        <v>260</v>
      </c>
      <c r="I150" s="22">
        <v>12132</v>
      </c>
      <c r="J150" t="s">
        <v>51</v>
      </c>
      <c r="K150" s="5"/>
      <c r="L150" s="5" t="s">
        <v>260</v>
      </c>
      <c r="M150" s="22">
        <v>131767</v>
      </c>
      <c r="N150" t="s">
        <v>51</v>
      </c>
      <c r="O150" s="5"/>
      <c r="P150" s="5" t="s">
        <v>260</v>
      </c>
      <c r="Q150" s="22">
        <v>81713</v>
      </c>
      <c r="R150" t="s">
        <v>51</v>
      </c>
      <c r="S150" s="5"/>
      <c r="T150" s="5" t="s">
        <v>260</v>
      </c>
      <c r="U150" s="22">
        <v>251120</v>
      </c>
      <c r="V150" t="s">
        <v>51</v>
      </c>
    </row>
    <row r="151" spans="1:22" ht="30" x14ac:dyDescent="0.25">
      <c r="A151" s="13"/>
      <c r="B151" s="20" t="s">
        <v>637</v>
      </c>
      <c r="C151" s="21"/>
      <c r="D151" s="26"/>
      <c r="E151" s="38" t="s">
        <v>278</v>
      </c>
      <c r="F151" s="26" t="s">
        <v>51</v>
      </c>
      <c r="G151" s="21"/>
      <c r="H151" s="26"/>
      <c r="I151" s="38" t="s">
        <v>278</v>
      </c>
      <c r="J151" s="26" t="s">
        <v>51</v>
      </c>
      <c r="K151" s="21"/>
      <c r="L151" s="26"/>
      <c r="M151" s="38" t="s">
        <v>278</v>
      </c>
      <c r="N151" s="26" t="s">
        <v>51</v>
      </c>
      <c r="O151" s="21"/>
      <c r="P151" s="26"/>
      <c r="Q151" s="38" t="s">
        <v>278</v>
      </c>
      <c r="R151" s="26" t="s">
        <v>51</v>
      </c>
      <c r="S151" s="21"/>
      <c r="T151" s="26"/>
      <c r="U151" s="38" t="s">
        <v>278</v>
      </c>
      <c r="V151" s="26" t="s">
        <v>51</v>
      </c>
    </row>
    <row r="152" spans="1:22" ht="30" x14ac:dyDescent="0.25">
      <c r="A152" s="13"/>
      <c r="B152" s="3" t="s">
        <v>638</v>
      </c>
      <c r="C152" s="5"/>
      <c r="D152" s="5"/>
      <c r="E152" s="22">
        <v>22768</v>
      </c>
      <c r="F152" t="s">
        <v>51</v>
      </c>
      <c r="G152" s="5"/>
      <c r="H152" s="5"/>
      <c r="I152" s="22">
        <v>12132</v>
      </c>
      <c r="J152" t="s">
        <v>51</v>
      </c>
      <c r="K152" s="5"/>
      <c r="L152" s="5"/>
      <c r="M152" s="22">
        <v>108761</v>
      </c>
      <c r="N152" t="s">
        <v>51</v>
      </c>
      <c r="O152" s="5"/>
      <c r="P152" s="5"/>
      <c r="Q152" s="22">
        <v>74176</v>
      </c>
      <c r="R152" t="s">
        <v>51</v>
      </c>
      <c r="S152" s="5"/>
      <c r="T152" s="5"/>
      <c r="U152" s="22">
        <v>217837</v>
      </c>
      <c r="V152" t="s">
        <v>51</v>
      </c>
    </row>
    <row r="153" spans="1:22" ht="30" x14ac:dyDescent="0.25">
      <c r="A153" s="13"/>
      <c r="B153" s="20" t="s">
        <v>639</v>
      </c>
      <c r="C153" s="21"/>
      <c r="D153" s="21"/>
      <c r="E153" s="25">
        <v>2740</v>
      </c>
      <c r="F153" s="26" t="s">
        <v>51</v>
      </c>
      <c r="G153" s="21"/>
      <c r="H153" s="26"/>
      <c r="I153" s="38" t="s">
        <v>278</v>
      </c>
      <c r="J153" s="26" t="s">
        <v>51</v>
      </c>
      <c r="K153" s="21"/>
      <c r="L153" s="21"/>
      <c r="M153" s="25">
        <v>23006</v>
      </c>
      <c r="N153" s="26" t="s">
        <v>51</v>
      </c>
      <c r="O153" s="21"/>
      <c r="P153" s="21"/>
      <c r="Q153" s="25">
        <v>7537</v>
      </c>
      <c r="R153" s="26" t="s">
        <v>51</v>
      </c>
      <c r="S153" s="21"/>
      <c r="T153" s="21"/>
      <c r="U153" s="25">
        <v>33283</v>
      </c>
      <c r="V153" s="26" t="s">
        <v>51</v>
      </c>
    </row>
    <row r="154" spans="1:22" x14ac:dyDescent="0.25">
      <c r="A154" s="13"/>
      <c r="B154" s="23"/>
      <c r="C154" s="30"/>
      <c r="D154" s="30"/>
      <c r="E154" s="30"/>
      <c r="F154" s="30"/>
      <c r="G154" s="30"/>
      <c r="H154" s="30"/>
      <c r="I154" s="30"/>
      <c r="J154" s="30"/>
      <c r="K154" s="30"/>
      <c r="L154" s="30"/>
      <c r="M154" s="30"/>
      <c r="N154" s="30"/>
      <c r="O154" s="30"/>
      <c r="P154" s="30"/>
      <c r="Q154" s="30"/>
      <c r="R154" s="30"/>
      <c r="S154" s="30"/>
      <c r="T154" s="30"/>
      <c r="U154" s="30"/>
      <c r="V154" s="30"/>
    </row>
    <row r="155" spans="1:22" ht="15.75" thickBot="1" x14ac:dyDescent="0.3">
      <c r="A155" s="13"/>
      <c r="B155" s="5"/>
      <c r="C155" s="5" t="s">
        <v>51</v>
      </c>
      <c r="D155" s="28">
        <v>2014</v>
      </c>
      <c r="E155" s="28"/>
      <c r="F155" s="28"/>
      <c r="G155" s="28"/>
      <c r="H155" s="28"/>
      <c r="I155" s="28"/>
      <c r="J155" s="28"/>
      <c r="K155" s="28"/>
      <c r="L155" s="28"/>
      <c r="M155" s="28"/>
      <c r="N155" s="28"/>
      <c r="O155" s="28"/>
      <c r="P155" s="28"/>
      <c r="Q155" s="28"/>
      <c r="R155" s="28"/>
      <c r="S155" s="28"/>
      <c r="T155" s="28"/>
      <c r="U155" s="28"/>
      <c r="V155" s="5"/>
    </row>
    <row r="156" spans="1:22" ht="15" customHeight="1" x14ac:dyDescent="0.25">
      <c r="A156" s="13"/>
      <c r="B156" s="5"/>
      <c r="C156" s="5" t="s">
        <v>51</v>
      </c>
      <c r="D156" s="53" t="s">
        <v>617</v>
      </c>
      <c r="E156" s="53"/>
      <c r="F156" s="5"/>
      <c r="G156" s="5"/>
      <c r="H156" s="53" t="s">
        <v>617</v>
      </c>
      <c r="I156" s="53"/>
      <c r="J156" s="5"/>
      <c r="K156" s="5"/>
      <c r="L156" s="53" t="s">
        <v>618</v>
      </c>
      <c r="M156" s="53"/>
      <c r="N156" s="5"/>
      <c r="O156" s="5"/>
      <c r="P156" s="52"/>
      <c r="Q156" s="52"/>
      <c r="R156" s="5"/>
      <c r="S156" s="5"/>
      <c r="T156" s="52"/>
      <c r="U156" s="52"/>
      <c r="V156" s="5"/>
    </row>
    <row r="157" spans="1:22" ht="15.75" thickBot="1" x14ac:dyDescent="0.3">
      <c r="A157" s="13"/>
      <c r="B157" s="16" t="s">
        <v>255</v>
      </c>
      <c r="C157" s="5" t="s">
        <v>51</v>
      </c>
      <c r="D157" s="28" t="s">
        <v>619</v>
      </c>
      <c r="E157" s="28"/>
      <c r="F157" s="5"/>
      <c r="G157" s="5"/>
      <c r="H157" s="28" t="s">
        <v>439</v>
      </c>
      <c r="I157" s="28"/>
      <c r="J157" s="5"/>
      <c r="K157" s="5"/>
      <c r="L157" s="28" t="s">
        <v>620</v>
      </c>
      <c r="M157" s="28"/>
      <c r="N157" s="5"/>
      <c r="O157" s="5"/>
      <c r="P157" s="28" t="s">
        <v>621</v>
      </c>
      <c r="Q157" s="28"/>
      <c r="R157" s="5"/>
      <c r="S157" s="5"/>
      <c r="T157" s="28" t="s">
        <v>135</v>
      </c>
      <c r="U157" s="28"/>
      <c r="V157" s="5"/>
    </row>
    <row r="158" spans="1:22" ht="30" x14ac:dyDescent="0.25">
      <c r="A158" s="13"/>
      <c r="B158" s="20" t="s">
        <v>582</v>
      </c>
      <c r="C158" s="21" t="s">
        <v>51</v>
      </c>
      <c r="D158" s="21" t="s">
        <v>260</v>
      </c>
      <c r="E158" s="25">
        <v>38772</v>
      </c>
      <c r="F158" s="26" t="s">
        <v>51</v>
      </c>
      <c r="G158" s="21"/>
      <c r="H158" s="21" t="s">
        <v>260</v>
      </c>
      <c r="I158" s="25">
        <v>5380</v>
      </c>
      <c r="J158" s="26" t="s">
        <v>51</v>
      </c>
      <c r="K158" s="21"/>
      <c r="L158" s="21" t="s">
        <v>260</v>
      </c>
      <c r="M158" s="25">
        <v>10889</v>
      </c>
      <c r="N158" s="26" t="s">
        <v>51</v>
      </c>
      <c r="O158" s="21"/>
      <c r="P158" s="21" t="s">
        <v>260</v>
      </c>
      <c r="Q158" s="25">
        <v>16134</v>
      </c>
      <c r="R158" s="26" t="s">
        <v>51</v>
      </c>
      <c r="S158" s="21"/>
      <c r="T158" s="21" t="s">
        <v>260</v>
      </c>
      <c r="U158" s="25">
        <v>71175</v>
      </c>
      <c r="V158" s="26" t="s">
        <v>51</v>
      </c>
    </row>
    <row r="159" spans="1:22" x14ac:dyDescent="0.25">
      <c r="A159" s="13"/>
      <c r="B159" s="3" t="s">
        <v>89</v>
      </c>
      <c r="C159" s="5" t="s">
        <v>51</v>
      </c>
      <c r="D159" s="5"/>
      <c r="E159" s="37">
        <v>731</v>
      </c>
      <c r="F159" t="s">
        <v>51</v>
      </c>
      <c r="G159" s="5"/>
      <c r="H159" s="5"/>
      <c r="I159" s="37">
        <v>102</v>
      </c>
      <c r="J159" t="s">
        <v>51</v>
      </c>
      <c r="K159" s="5"/>
      <c r="L159" s="5"/>
      <c r="M159" s="37">
        <v>205</v>
      </c>
      <c r="N159" t="s">
        <v>51</v>
      </c>
      <c r="O159" s="5"/>
      <c r="P159" s="5"/>
      <c r="Q159" s="37">
        <v>304</v>
      </c>
      <c r="R159" t="s">
        <v>51</v>
      </c>
      <c r="S159" s="5"/>
      <c r="T159" s="5"/>
      <c r="U159" s="22">
        <v>1342</v>
      </c>
      <c r="V159" t="s">
        <v>51</v>
      </c>
    </row>
    <row r="160" spans="1:22" ht="30" x14ac:dyDescent="0.25">
      <c r="A160" s="13"/>
      <c r="B160" s="20" t="s">
        <v>651</v>
      </c>
      <c r="C160" s="21" t="s">
        <v>51</v>
      </c>
      <c r="D160" s="21"/>
      <c r="E160" s="34" t="s">
        <v>659</v>
      </c>
      <c r="F160" s="26" t="s">
        <v>292</v>
      </c>
      <c r="G160" s="21"/>
      <c r="H160" s="21"/>
      <c r="I160" s="34" t="s">
        <v>589</v>
      </c>
      <c r="J160" s="26" t="s">
        <v>292</v>
      </c>
      <c r="K160" s="21"/>
      <c r="L160" s="21"/>
      <c r="M160" s="34" t="s">
        <v>660</v>
      </c>
      <c r="N160" s="26" t="s">
        <v>292</v>
      </c>
      <c r="O160" s="21"/>
      <c r="P160" s="21"/>
      <c r="Q160" s="34">
        <v>950</v>
      </c>
      <c r="R160" s="26" t="s">
        <v>51</v>
      </c>
      <c r="S160" s="21"/>
      <c r="T160" s="21"/>
      <c r="U160" s="34" t="s">
        <v>609</v>
      </c>
      <c r="V160" s="26" t="s">
        <v>292</v>
      </c>
    </row>
    <row r="161" spans="1:54" x14ac:dyDescent="0.25">
      <c r="A161" s="13"/>
      <c r="B161" s="3" t="s">
        <v>588</v>
      </c>
      <c r="C161" s="5" t="s">
        <v>51</v>
      </c>
      <c r="D161" s="5"/>
      <c r="E161" s="37" t="s">
        <v>661</v>
      </c>
      <c r="F161" t="s">
        <v>292</v>
      </c>
      <c r="G161" s="5"/>
      <c r="H161" s="5"/>
      <c r="I161" s="37" t="s">
        <v>662</v>
      </c>
      <c r="J161" t="s">
        <v>292</v>
      </c>
      <c r="K161" s="5"/>
      <c r="L161" s="5"/>
      <c r="M161" s="37" t="s">
        <v>663</v>
      </c>
      <c r="N161" t="s">
        <v>292</v>
      </c>
      <c r="O161" s="5"/>
      <c r="P161" s="5"/>
      <c r="Q161" s="37" t="s">
        <v>664</v>
      </c>
      <c r="R161" t="s">
        <v>292</v>
      </c>
      <c r="S161" s="5"/>
      <c r="T161" s="5"/>
      <c r="U161" s="37" t="s">
        <v>611</v>
      </c>
      <c r="V161" t="s">
        <v>292</v>
      </c>
    </row>
    <row r="162" spans="1:54" x14ac:dyDescent="0.25">
      <c r="A162" s="13"/>
      <c r="B162" s="20" t="s">
        <v>626</v>
      </c>
      <c r="C162" s="21" t="s">
        <v>51</v>
      </c>
      <c r="D162" s="26"/>
      <c r="E162" s="38" t="s">
        <v>278</v>
      </c>
      <c r="F162" s="26" t="s">
        <v>51</v>
      </c>
      <c r="G162" s="21"/>
      <c r="H162" s="26"/>
      <c r="I162" s="38" t="s">
        <v>278</v>
      </c>
      <c r="J162" s="26" t="s">
        <v>51</v>
      </c>
      <c r="K162" s="21"/>
      <c r="L162" s="26"/>
      <c r="M162" s="38" t="s">
        <v>278</v>
      </c>
      <c r="N162" s="26" t="s">
        <v>51</v>
      </c>
      <c r="O162" s="21"/>
      <c r="P162" s="26"/>
      <c r="Q162" s="38" t="s">
        <v>278</v>
      </c>
      <c r="R162" s="26" t="s">
        <v>51</v>
      </c>
      <c r="S162" s="21"/>
      <c r="T162" s="26"/>
      <c r="U162" s="38" t="s">
        <v>278</v>
      </c>
      <c r="V162" s="26" t="s">
        <v>51</v>
      </c>
    </row>
    <row r="163" spans="1:54" ht="15.75" thickBot="1" x14ac:dyDescent="0.3">
      <c r="A163" s="13"/>
      <c r="B163" s="3" t="s">
        <v>598</v>
      </c>
      <c r="C163" s="5" t="s">
        <v>51</v>
      </c>
      <c r="D163" s="5"/>
      <c r="E163" s="37">
        <v>38</v>
      </c>
      <c r="F163" t="s">
        <v>51</v>
      </c>
      <c r="G163" s="5"/>
      <c r="I163" s="33" t="s">
        <v>278</v>
      </c>
      <c r="J163" t="s">
        <v>51</v>
      </c>
      <c r="K163" s="5"/>
      <c r="M163" s="33" t="s">
        <v>278</v>
      </c>
      <c r="N163" t="s">
        <v>51</v>
      </c>
      <c r="O163" s="5"/>
      <c r="Q163" s="33" t="s">
        <v>278</v>
      </c>
      <c r="R163" t="s">
        <v>51</v>
      </c>
      <c r="S163" s="5"/>
      <c r="T163" s="5"/>
      <c r="U163" s="37">
        <v>38</v>
      </c>
      <c r="V163" t="s">
        <v>51</v>
      </c>
    </row>
    <row r="164" spans="1:54" x14ac:dyDescent="0.25">
      <c r="A164" s="13"/>
      <c r="B164" s="23"/>
      <c r="C164" s="23" t="s">
        <v>51</v>
      </c>
      <c r="D164" s="24"/>
      <c r="E164" s="24"/>
      <c r="F164" s="23"/>
      <c r="G164" s="23"/>
      <c r="H164" s="24"/>
      <c r="I164" s="24"/>
      <c r="J164" s="23"/>
      <c r="K164" s="23"/>
      <c r="L164" s="24"/>
      <c r="M164" s="24"/>
      <c r="N164" s="23"/>
      <c r="O164" s="23"/>
      <c r="P164" s="24"/>
      <c r="Q164" s="24"/>
      <c r="R164" s="23"/>
      <c r="S164" s="23"/>
      <c r="T164" s="24"/>
      <c r="U164" s="24"/>
      <c r="V164" s="23"/>
    </row>
    <row r="165" spans="1:54" ht="30.75" thickBot="1" x14ac:dyDescent="0.3">
      <c r="A165" s="13"/>
      <c r="B165" s="20" t="s">
        <v>599</v>
      </c>
      <c r="C165" s="21"/>
      <c r="D165" s="21" t="s">
        <v>260</v>
      </c>
      <c r="E165" s="25">
        <v>32046</v>
      </c>
      <c r="F165" s="26" t="s">
        <v>51</v>
      </c>
      <c r="G165" s="21"/>
      <c r="H165" s="21" t="s">
        <v>260</v>
      </c>
      <c r="I165" s="25">
        <v>4286</v>
      </c>
      <c r="J165" s="26" t="s">
        <v>51</v>
      </c>
      <c r="K165" s="21"/>
      <c r="L165" s="21" t="s">
        <v>260</v>
      </c>
      <c r="M165" s="25">
        <v>10613</v>
      </c>
      <c r="N165" s="26" t="s">
        <v>51</v>
      </c>
      <c r="O165" s="21"/>
      <c r="P165" s="21" t="s">
        <v>260</v>
      </c>
      <c r="Q165" s="25">
        <v>16185</v>
      </c>
      <c r="R165" s="26" t="s">
        <v>51</v>
      </c>
      <c r="S165" s="21"/>
      <c r="T165" s="21" t="s">
        <v>260</v>
      </c>
      <c r="U165" s="25">
        <v>63130</v>
      </c>
      <c r="V165" s="26" t="s">
        <v>51</v>
      </c>
    </row>
    <row r="166" spans="1:54" ht="15.75" thickTop="1" x14ac:dyDescent="0.25">
      <c r="A166" s="13"/>
      <c r="B166" s="23"/>
      <c r="C166" s="23" t="s">
        <v>51</v>
      </c>
      <c r="D166" s="27"/>
      <c r="E166" s="27"/>
      <c r="F166" s="23"/>
      <c r="G166" s="23"/>
      <c r="H166" s="27"/>
      <c r="I166" s="27"/>
      <c r="J166" s="23"/>
      <c r="K166" s="23"/>
      <c r="L166" s="27"/>
      <c r="M166" s="27"/>
      <c r="N166" s="23"/>
      <c r="O166" s="23"/>
      <c r="P166" s="27"/>
      <c r="Q166" s="27"/>
      <c r="R166" s="23"/>
      <c r="S166" s="23"/>
      <c r="T166" s="27"/>
      <c r="U166" s="27"/>
      <c r="V166" s="23"/>
    </row>
    <row r="167" spans="1:54" ht="30" x14ac:dyDescent="0.25">
      <c r="A167" s="13"/>
      <c r="B167" s="3" t="s">
        <v>634</v>
      </c>
      <c r="C167" s="5"/>
      <c r="E167" s="33" t="s">
        <v>278</v>
      </c>
      <c r="F167" t="s">
        <v>51</v>
      </c>
      <c r="G167" s="5"/>
      <c r="I167" s="33" t="s">
        <v>278</v>
      </c>
      <c r="J167" t="s">
        <v>51</v>
      </c>
      <c r="K167" s="5"/>
      <c r="M167" s="33" t="s">
        <v>278</v>
      </c>
      <c r="N167" t="s">
        <v>51</v>
      </c>
      <c r="O167" s="5"/>
      <c r="Q167" s="33" t="s">
        <v>278</v>
      </c>
      <c r="R167" t="s">
        <v>51</v>
      </c>
      <c r="S167" s="5"/>
      <c r="U167" s="33" t="s">
        <v>278</v>
      </c>
      <c r="V167" t="s">
        <v>51</v>
      </c>
    </row>
    <row r="168" spans="1:54" ht="30" x14ac:dyDescent="0.25">
      <c r="A168" s="13"/>
      <c r="B168" s="20" t="s">
        <v>635</v>
      </c>
      <c r="C168" s="21"/>
      <c r="D168" s="21"/>
      <c r="E168" s="25">
        <v>32046</v>
      </c>
      <c r="F168" s="26" t="s">
        <v>51</v>
      </c>
      <c r="G168" s="21"/>
      <c r="H168" s="21"/>
      <c r="I168" s="25">
        <v>4286</v>
      </c>
      <c r="J168" s="26" t="s">
        <v>51</v>
      </c>
      <c r="K168" s="21"/>
      <c r="L168" s="21"/>
      <c r="M168" s="25">
        <v>10613</v>
      </c>
      <c r="N168" s="26" t="s">
        <v>51</v>
      </c>
      <c r="O168" s="21"/>
      <c r="P168" s="21"/>
      <c r="Q168" s="25">
        <v>16185</v>
      </c>
      <c r="R168" s="26" t="s">
        <v>51</v>
      </c>
      <c r="S168" s="21"/>
      <c r="T168" s="21"/>
      <c r="U168" s="25">
        <v>63130</v>
      </c>
      <c r="V168" s="26" t="s">
        <v>51</v>
      </c>
    </row>
    <row r="169" spans="1:54" x14ac:dyDescent="0.25">
      <c r="A169" s="13"/>
      <c r="B169" s="23"/>
      <c r="C169" s="30"/>
      <c r="D169" s="30"/>
      <c r="E169" s="30"/>
      <c r="F169" s="30"/>
      <c r="G169" s="30"/>
      <c r="H169" s="30"/>
      <c r="I169" s="30"/>
      <c r="J169" s="30"/>
      <c r="K169" s="30"/>
      <c r="L169" s="30"/>
      <c r="M169" s="30"/>
      <c r="N169" s="30"/>
      <c r="O169" s="30"/>
      <c r="P169" s="30"/>
      <c r="Q169" s="30"/>
      <c r="R169" s="30"/>
      <c r="S169" s="30"/>
      <c r="T169" s="30"/>
      <c r="U169" s="30"/>
      <c r="V169" s="30"/>
    </row>
    <row r="170" spans="1:54" x14ac:dyDescent="0.25">
      <c r="A170" s="13"/>
      <c r="B170" s="3" t="s">
        <v>636</v>
      </c>
      <c r="C170" s="5"/>
      <c r="D170" s="5"/>
      <c r="E170" s="5"/>
      <c r="F170" s="5"/>
      <c r="G170" s="5"/>
      <c r="H170" s="5"/>
      <c r="I170" s="5"/>
      <c r="J170" s="5"/>
      <c r="K170" s="5"/>
      <c r="L170" s="5"/>
      <c r="M170" s="5"/>
      <c r="N170" s="5"/>
      <c r="O170" s="5"/>
      <c r="P170" s="5"/>
      <c r="Q170" s="5"/>
      <c r="R170" s="5"/>
      <c r="S170" s="5"/>
      <c r="T170" s="5"/>
      <c r="U170" s="5"/>
      <c r="V170" s="5"/>
    </row>
    <row r="171" spans="1:54" x14ac:dyDescent="0.25">
      <c r="A171" s="13"/>
      <c r="B171" s="20" t="s">
        <v>544</v>
      </c>
      <c r="C171" s="21"/>
      <c r="D171" s="21" t="s">
        <v>260</v>
      </c>
      <c r="E171" s="25">
        <v>345384</v>
      </c>
      <c r="F171" s="26" t="s">
        <v>51</v>
      </c>
      <c r="G171" s="21"/>
      <c r="H171" s="21" t="s">
        <v>260</v>
      </c>
      <c r="I171" s="25">
        <v>41695</v>
      </c>
      <c r="J171" s="26" t="s">
        <v>51</v>
      </c>
      <c r="K171" s="21"/>
      <c r="L171" s="21" t="s">
        <v>260</v>
      </c>
      <c r="M171" s="25">
        <v>149202</v>
      </c>
      <c r="N171" s="26" t="s">
        <v>51</v>
      </c>
      <c r="O171" s="21"/>
      <c r="P171" s="21" t="s">
        <v>260</v>
      </c>
      <c r="Q171" s="25">
        <v>128014</v>
      </c>
      <c r="R171" s="26" t="s">
        <v>51</v>
      </c>
      <c r="S171" s="21"/>
      <c r="T171" s="21" t="s">
        <v>260</v>
      </c>
      <c r="U171" s="25">
        <v>664295</v>
      </c>
      <c r="V171" s="26" t="s">
        <v>51</v>
      </c>
    </row>
    <row r="172" spans="1:54" ht="30" x14ac:dyDescent="0.25">
      <c r="A172" s="13"/>
      <c r="B172" s="3" t="s">
        <v>637</v>
      </c>
      <c r="C172" s="5"/>
      <c r="E172" s="33" t="s">
        <v>278</v>
      </c>
      <c r="F172" t="s">
        <v>51</v>
      </c>
      <c r="G172" s="5"/>
      <c r="I172" s="33" t="s">
        <v>278</v>
      </c>
      <c r="J172" t="s">
        <v>51</v>
      </c>
      <c r="K172" s="5"/>
      <c r="M172" s="33" t="s">
        <v>278</v>
      </c>
      <c r="N172" t="s">
        <v>51</v>
      </c>
      <c r="O172" s="5"/>
      <c r="Q172" s="33" t="s">
        <v>278</v>
      </c>
      <c r="R172" t="s">
        <v>51</v>
      </c>
      <c r="S172" s="5"/>
      <c r="U172" s="33" t="s">
        <v>278</v>
      </c>
      <c r="V172" t="s">
        <v>51</v>
      </c>
    </row>
    <row r="173" spans="1:54" ht="30" x14ac:dyDescent="0.25">
      <c r="A173" s="13"/>
      <c r="B173" s="20" t="s">
        <v>638</v>
      </c>
      <c r="C173" s="21"/>
      <c r="D173" s="21"/>
      <c r="E173" s="25">
        <v>340808</v>
      </c>
      <c r="F173" s="26" t="s">
        <v>51</v>
      </c>
      <c r="G173" s="21"/>
      <c r="H173" s="21"/>
      <c r="I173" s="25">
        <v>41291</v>
      </c>
      <c r="J173" s="26" t="s">
        <v>51</v>
      </c>
      <c r="K173" s="21"/>
      <c r="L173" s="21"/>
      <c r="M173" s="25">
        <v>121385</v>
      </c>
      <c r="N173" s="26" t="s">
        <v>51</v>
      </c>
      <c r="O173" s="21"/>
      <c r="P173" s="21"/>
      <c r="Q173" s="25">
        <v>109011</v>
      </c>
      <c r="R173" s="26" t="s">
        <v>51</v>
      </c>
      <c r="S173" s="21"/>
      <c r="T173" s="21"/>
      <c r="U173" s="25">
        <v>612495</v>
      </c>
      <c r="V173" s="26" t="s">
        <v>51</v>
      </c>
    </row>
    <row r="174" spans="1:54" ht="30" x14ac:dyDescent="0.25">
      <c r="A174" s="13"/>
      <c r="B174" s="3" t="s">
        <v>639</v>
      </c>
      <c r="C174" s="5"/>
      <c r="D174" s="5"/>
      <c r="E174" s="22">
        <v>4576</v>
      </c>
      <c r="F174" t="s">
        <v>51</v>
      </c>
      <c r="G174" s="5"/>
      <c r="H174" s="5"/>
      <c r="I174" s="37">
        <v>404</v>
      </c>
      <c r="J174" t="s">
        <v>51</v>
      </c>
      <c r="K174" s="5"/>
      <c r="L174" s="5"/>
      <c r="M174" s="22">
        <v>27817</v>
      </c>
      <c r="N174" t="s">
        <v>51</v>
      </c>
      <c r="O174" s="5"/>
      <c r="P174" s="5"/>
      <c r="Q174" s="22">
        <v>19003</v>
      </c>
      <c r="R174" t="s">
        <v>51</v>
      </c>
      <c r="S174" s="5"/>
      <c r="T174" s="5"/>
      <c r="U174" s="22">
        <v>51800</v>
      </c>
      <c r="V174" t="s">
        <v>51</v>
      </c>
    </row>
    <row r="175" spans="1:54" x14ac:dyDescent="0.25">
      <c r="A175" s="13"/>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row>
    <row r="176" spans="1:54" x14ac:dyDescent="0.25">
      <c r="A176" s="13"/>
      <c r="B176" s="48" t="s">
        <v>665</v>
      </c>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row>
    <row r="177" spans="1:54" x14ac:dyDescent="0.25">
      <c r="A177" s="13"/>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row>
    <row r="178" spans="1:54" ht="25.5" customHeight="1" x14ac:dyDescent="0.25">
      <c r="A178" s="13"/>
      <c r="B178" s="49" t="s">
        <v>666</v>
      </c>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row>
    <row r="179" spans="1:54" x14ac:dyDescent="0.25">
      <c r="A179" s="13"/>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row>
    <row r="180" spans="1:54" x14ac:dyDescent="0.25">
      <c r="A180" s="13"/>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c r="AV180" s="51"/>
      <c r="AW180" s="51"/>
      <c r="AX180" s="51"/>
      <c r="AY180" s="51"/>
      <c r="AZ180" s="51"/>
      <c r="BA180" s="51"/>
      <c r="BB180" s="51"/>
    </row>
    <row r="181" spans="1:54" x14ac:dyDescent="0.25">
      <c r="A181" s="13"/>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row>
    <row r="182" spans="1:54" ht="15.75" thickBot="1" x14ac:dyDescent="0.3">
      <c r="A182" s="13"/>
      <c r="B182" s="5"/>
      <c r="C182" s="5"/>
      <c r="D182" s="28" t="s">
        <v>456</v>
      </c>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5"/>
    </row>
    <row r="183" spans="1:54" ht="15.75" thickBot="1" x14ac:dyDescent="0.3">
      <c r="A183" s="13"/>
      <c r="B183" s="5"/>
      <c r="C183" s="5"/>
      <c r="D183" s="55" t="s">
        <v>336</v>
      </c>
      <c r="E183" s="55"/>
      <c r="F183" s="55"/>
      <c r="G183" s="55"/>
      <c r="H183" s="55"/>
      <c r="I183" s="55"/>
      <c r="J183" s="55"/>
      <c r="K183" s="55"/>
      <c r="L183" s="55"/>
      <c r="M183" s="55"/>
      <c r="N183" s="55"/>
      <c r="O183" s="55"/>
      <c r="P183" s="55"/>
      <c r="Q183" s="55"/>
      <c r="R183" s="55"/>
      <c r="S183" s="55"/>
      <c r="T183" s="55"/>
      <c r="U183" s="55"/>
      <c r="V183" s="5"/>
      <c r="W183" s="5"/>
      <c r="X183" s="55" t="s">
        <v>667</v>
      </c>
      <c r="Y183" s="55"/>
      <c r="Z183" s="55"/>
      <c r="AA183" s="55"/>
      <c r="AB183" s="55"/>
      <c r="AC183" s="55"/>
      <c r="AD183" s="55"/>
      <c r="AE183" s="55"/>
      <c r="AF183" s="55"/>
      <c r="AG183" s="55"/>
      <c r="AH183" s="55"/>
      <c r="AI183" s="55"/>
      <c r="AJ183" s="55"/>
      <c r="AK183" s="55"/>
      <c r="AL183" s="55"/>
      <c r="AM183" s="55"/>
      <c r="AN183" s="55"/>
      <c r="AO183" s="55"/>
      <c r="AP183" s="5"/>
    </row>
    <row r="184" spans="1:54" ht="15" customHeight="1" x14ac:dyDescent="0.25">
      <c r="A184" s="13"/>
      <c r="B184" s="43" t="s">
        <v>255</v>
      </c>
      <c r="C184" s="12"/>
      <c r="D184" s="53" t="s">
        <v>668</v>
      </c>
      <c r="E184" s="53"/>
      <c r="F184" s="52"/>
      <c r="G184" s="52"/>
      <c r="H184" s="53" t="s">
        <v>669</v>
      </c>
      <c r="I184" s="53"/>
      <c r="J184" s="52"/>
      <c r="K184" s="52"/>
      <c r="L184" s="53" t="s">
        <v>671</v>
      </c>
      <c r="M184" s="53"/>
      <c r="N184" s="52"/>
      <c r="O184" s="52"/>
      <c r="P184" s="53" t="s">
        <v>672</v>
      </c>
      <c r="Q184" s="53"/>
      <c r="R184" s="52"/>
      <c r="S184" s="52"/>
      <c r="T184" s="53" t="s">
        <v>135</v>
      </c>
      <c r="U184" s="53"/>
      <c r="V184" s="12"/>
      <c r="W184" s="12"/>
      <c r="X184" s="53" t="s">
        <v>668</v>
      </c>
      <c r="Y184" s="53"/>
      <c r="Z184" s="52"/>
      <c r="AA184" s="52"/>
      <c r="AB184" s="53" t="s">
        <v>669</v>
      </c>
      <c r="AC184" s="53"/>
      <c r="AD184" s="52"/>
      <c r="AE184" s="52"/>
      <c r="AF184" s="53" t="s">
        <v>671</v>
      </c>
      <c r="AG184" s="53"/>
      <c r="AH184" s="52"/>
      <c r="AI184" s="52"/>
      <c r="AJ184" s="53" t="s">
        <v>672</v>
      </c>
      <c r="AK184" s="53"/>
      <c r="AL184" s="52"/>
      <c r="AM184" s="52"/>
      <c r="AN184" s="53" t="s">
        <v>135</v>
      </c>
      <c r="AO184" s="53"/>
      <c r="AP184" s="12"/>
    </row>
    <row r="185" spans="1:54" ht="15.75" thickBot="1" x14ac:dyDescent="0.3">
      <c r="A185" s="13"/>
      <c r="B185" s="43"/>
      <c r="C185" s="12"/>
      <c r="D185" s="28"/>
      <c r="E185" s="28"/>
      <c r="F185" s="12"/>
      <c r="G185" s="12"/>
      <c r="H185" s="28" t="s">
        <v>670</v>
      </c>
      <c r="I185" s="28"/>
      <c r="J185" s="12"/>
      <c r="K185" s="12"/>
      <c r="L185" s="28"/>
      <c r="M185" s="28"/>
      <c r="N185" s="12"/>
      <c r="O185" s="12"/>
      <c r="P185" s="28"/>
      <c r="Q185" s="28"/>
      <c r="R185" s="12"/>
      <c r="S185" s="12"/>
      <c r="T185" s="28"/>
      <c r="U185" s="28"/>
      <c r="V185" s="12"/>
      <c r="W185" s="12"/>
      <c r="X185" s="28"/>
      <c r="Y185" s="28"/>
      <c r="Z185" s="12"/>
      <c r="AA185" s="12"/>
      <c r="AB185" s="28" t="s">
        <v>670</v>
      </c>
      <c r="AC185" s="28"/>
      <c r="AD185" s="12"/>
      <c r="AE185" s="12"/>
      <c r="AF185" s="28"/>
      <c r="AG185" s="28"/>
      <c r="AH185" s="12"/>
      <c r="AI185" s="12"/>
      <c r="AJ185" s="28"/>
      <c r="AK185" s="28"/>
      <c r="AL185" s="12"/>
      <c r="AM185" s="12"/>
      <c r="AN185" s="28"/>
      <c r="AO185" s="28"/>
      <c r="AP185" s="12"/>
    </row>
    <row r="186" spans="1:54" x14ac:dyDescent="0.25">
      <c r="A186" s="13"/>
      <c r="B186" s="20" t="s">
        <v>468</v>
      </c>
      <c r="C186" s="21"/>
      <c r="D186" s="21" t="s">
        <v>260</v>
      </c>
      <c r="E186" s="25">
        <v>520132</v>
      </c>
      <c r="F186" s="26" t="s">
        <v>51</v>
      </c>
      <c r="G186" s="21"/>
      <c r="H186" s="21" t="s">
        <v>260</v>
      </c>
      <c r="I186" s="25">
        <v>1413</v>
      </c>
      <c r="J186" s="26" t="s">
        <v>51</v>
      </c>
      <c r="K186" s="21"/>
      <c r="L186" s="21" t="s">
        <v>260</v>
      </c>
      <c r="M186" s="34">
        <v>440</v>
      </c>
      <c r="N186" s="26" t="s">
        <v>51</v>
      </c>
      <c r="O186" s="21"/>
      <c r="P186" s="26" t="s">
        <v>260</v>
      </c>
      <c r="Q186" s="38" t="s">
        <v>278</v>
      </c>
      <c r="R186" s="26" t="s">
        <v>51</v>
      </c>
      <c r="S186" s="21"/>
      <c r="T186" s="21" t="s">
        <v>260</v>
      </c>
      <c r="U186" s="25">
        <v>521985</v>
      </c>
      <c r="V186" s="26" t="s">
        <v>51</v>
      </c>
      <c r="W186" s="21"/>
      <c r="X186" s="21" t="s">
        <v>260</v>
      </c>
      <c r="Y186" s="25">
        <v>483930</v>
      </c>
      <c r="Z186" s="26" t="s">
        <v>51</v>
      </c>
      <c r="AA186" s="21"/>
      <c r="AB186" s="21" t="s">
        <v>260</v>
      </c>
      <c r="AC186" s="34">
        <v>240</v>
      </c>
      <c r="AD186" s="26" t="s">
        <v>51</v>
      </c>
      <c r="AE186" s="21"/>
      <c r="AF186" s="21" t="s">
        <v>260</v>
      </c>
      <c r="AG186" s="34">
        <v>69</v>
      </c>
      <c r="AH186" s="26" t="s">
        <v>51</v>
      </c>
      <c r="AI186" s="21"/>
      <c r="AJ186" s="26" t="s">
        <v>260</v>
      </c>
      <c r="AK186" s="38" t="s">
        <v>278</v>
      </c>
      <c r="AL186" s="26" t="s">
        <v>51</v>
      </c>
      <c r="AM186" s="21"/>
      <c r="AN186" s="21" t="s">
        <v>260</v>
      </c>
      <c r="AO186" s="25">
        <v>484239</v>
      </c>
      <c r="AP186" s="26" t="s">
        <v>51</v>
      </c>
    </row>
    <row r="187" spans="1:54" x14ac:dyDescent="0.25">
      <c r="A187" s="13"/>
      <c r="B187" s="3" t="s">
        <v>469</v>
      </c>
      <c r="C187" s="5"/>
      <c r="D187" s="5"/>
      <c r="E187" s="22">
        <v>3228538</v>
      </c>
      <c r="F187" t="s">
        <v>51</v>
      </c>
      <c r="G187" s="5"/>
      <c r="H187" s="5"/>
      <c r="I187" s="22">
        <v>53850</v>
      </c>
      <c r="J187" t="s">
        <v>51</v>
      </c>
      <c r="K187" s="5"/>
      <c r="L187" s="5"/>
      <c r="M187" s="22">
        <v>28017</v>
      </c>
      <c r="N187" t="s">
        <v>51</v>
      </c>
      <c r="O187" s="5"/>
      <c r="P187" s="5"/>
      <c r="Q187" s="37">
        <v>208</v>
      </c>
      <c r="R187" t="s">
        <v>51</v>
      </c>
      <c r="S187" s="5"/>
      <c r="T187" s="5"/>
      <c r="U187" s="22">
        <v>3310613</v>
      </c>
      <c r="V187" t="s">
        <v>51</v>
      </c>
      <c r="W187" s="5"/>
      <c r="X187" s="5"/>
      <c r="Y187" s="22">
        <v>3161593</v>
      </c>
      <c r="Z187" t="s">
        <v>51</v>
      </c>
      <c r="AA187" s="5"/>
      <c r="AB187" s="5"/>
      <c r="AC187" s="22">
        <v>49847</v>
      </c>
      <c r="AD187" t="s">
        <v>51</v>
      </c>
      <c r="AE187" s="5"/>
      <c r="AF187" s="5"/>
      <c r="AG187" s="22">
        <v>22217</v>
      </c>
      <c r="AH187" t="s">
        <v>51</v>
      </c>
      <c r="AI187" s="5"/>
      <c r="AJ187" s="5"/>
      <c r="AK187" s="37">
        <v>162</v>
      </c>
      <c r="AL187" t="s">
        <v>51</v>
      </c>
      <c r="AM187" s="5"/>
      <c r="AN187" s="5"/>
      <c r="AO187" s="22">
        <v>3233819</v>
      </c>
      <c r="AP187" t="s">
        <v>51</v>
      </c>
    </row>
    <row r="188" spans="1:54" ht="15.75" thickBot="1" x14ac:dyDescent="0.3">
      <c r="A188" s="13"/>
      <c r="B188" s="20" t="s">
        <v>470</v>
      </c>
      <c r="C188" s="21"/>
      <c r="D188" s="21"/>
      <c r="E188" s="25">
        <v>3222102</v>
      </c>
      <c r="F188" s="26" t="s">
        <v>51</v>
      </c>
      <c r="G188" s="21"/>
      <c r="H188" s="21"/>
      <c r="I188" s="25">
        <v>22163</v>
      </c>
      <c r="J188" s="26" t="s">
        <v>51</v>
      </c>
      <c r="K188" s="21"/>
      <c r="L188" s="21"/>
      <c r="M188" s="25">
        <v>32112</v>
      </c>
      <c r="N188" s="26" t="s">
        <v>51</v>
      </c>
      <c r="O188" s="21"/>
      <c r="P188" s="21"/>
      <c r="Q188" s="25">
        <v>1889</v>
      </c>
      <c r="R188" s="26" t="s">
        <v>51</v>
      </c>
      <c r="S188" s="21"/>
      <c r="T188" s="21"/>
      <c r="U188" s="25">
        <v>3278266</v>
      </c>
      <c r="V188" s="26" t="s">
        <v>51</v>
      </c>
      <c r="W188" s="21"/>
      <c r="X188" s="21"/>
      <c r="Y188" s="25">
        <v>3245912</v>
      </c>
      <c r="Z188" s="26" t="s">
        <v>51</v>
      </c>
      <c r="AA188" s="21"/>
      <c r="AB188" s="21"/>
      <c r="AC188" s="25">
        <v>7330</v>
      </c>
      <c r="AD188" s="26" t="s">
        <v>51</v>
      </c>
      <c r="AE188" s="21"/>
      <c r="AF188" s="21"/>
      <c r="AG188" s="25">
        <v>28965</v>
      </c>
      <c r="AH188" s="26" t="s">
        <v>51</v>
      </c>
      <c r="AI188" s="21"/>
      <c r="AJ188" s="21"/>
      <c r="AK188" s="25">
        <v>1933</v>
      </c>
      <c r="AL188" s="26" t="s">
        <v>51</v>
      </c>
      <c r="AM188" s="21"/>
      <c r="AN188" s="21"/>
      <c r="AO188" s="25">
        <v>3284140</v>
      </c>
      <c r="AP188" s="26" t="s">
        <v>51</v>
      </c>
    </row>
    <row r="189" spans="1:54" x14ac:dyDescent="0.25">
      <c r="A189" s="13"/>
      <c r="B189" s="23"/>
      <c r="C189" s="23"/>
      <c r="D189" s="24"/>
      <c r="E189" s="24"/>
      <c r="F189" s="23"/>
      <c r="G189" s="23"/>
      <c r="H189" s="24"/>
      <c r="I189" s="24"/>
      <c r="J189" s="23"/>
      <c r="K189" s="23"/>
      <c r="L189" s="24"/>
      <c r="M189" s="24"/>
      <c r="N189" s="23"/>
      <c r="O189" s="23"/>
      <c r="P189" s="24"/>
      <c r="Q189" s="24"/>
      <c r="R189" s="23"/>
      <c r="S189" s="23"/>
      <c r="T189" s="24"/>
      <c r="U189" s="24"/>
      <c r="V189" s="23"/>
      <c r="W189" s="23"/>
      <c r="X189" s="24"/>
      <c r="Y189" s="24"/>
      <c r="Z189" s="23"/>
      <c r="AA189" s="23"/>
      <c r="AB189" s="24"/>
      <c r="AC189" s="24"/>
      <c r="AD189" s="23"/>
      <c r="AE189" s="23"/>
      <c r="AF189" s="24"/>
      <c r="AG189" s="24"/>
      <c r="AH189" s="23"/>
      <c r="AI189" s="23"/>
      <c r="AJ189" s="24"/>
      <c r="AK189" s="24"/>
      <c r="AL189" s="23"/>
      <c r="AM189" s="23"/>
      <c r="AN189" s="24"/>
      <c r="AO189" s="24"/>
      <c r="AP189" s="23"/>
    </row>
    <row r="190" spans="1:54" ht="15.75" thickBot="1" x14ac:dyDescent="0.3">
      <c r="A190" s="13"/>
      <c r="B190" s="3" t="s">
        <v>135</v>
      </c>
      <c r="C190" s="5"/>
      <c r="D190" s="5" t="s">
        <v>260</v>
      </c>
      <c r="E190" s="22">
        <v>6970772</v>
      </c>
      <c r="F190" t="s">
        <v>51</v>
      </c>
      <c r="G190" s="5"/>
      <c r="H190" s="5" t="s">
        <v>260</v>
      </c>
      <c r="I190" s="22">
        <v>77426</v>
      </c>
      <c r="J190" t="s">
        <v>51</v>
      </c>
      <c r="K190" s="5"/>
      <c r="L190" s="5" t="s">
        <v>260</v>
      </c>
      <c r="M190" s="22">
        <v>60569</v>
      </c>
      <c r="N190" t="s">
        <v>51</v>
      </c>
      <c r="O190" s="5"/>
      <c r="P190" s="5" t="s">
        <v>260</v>
      </c>
      <c r="Q190" s="22">
        <v>2097</v>
      </c>
      <c r="R190" t="s">
        <v>51</v>
      </c>
      <c r="S190" s="5"/>
      <c r="T190" s="5" t="s">
        <v>260</v>
      </c>
      <c r="U190" s="22">
        <v>7110864</v>
      </c>
      <c r="V190" t="s">
        <v>51</v>
      </c>
      <c r="W190" s="5"/>
      <c r="X190" s="5" t="s">
        <v>260</v>
      </c>
      <c r="Y190" s="22">
        <v>6891435</v>
      </c>
      <c r="Z190" t="s">
        <v>51</v>
      </c>
      <c r="AA190" s="5"/>
      <c r="AB190" s="5" t="s">
        <v>260</v>
      </c>
      <c r="AC190" s="22">
        <v>57417</v>
      </c>
      <c r="AD190" t="s">
        <v>51</v>
      </c>
      <c r="AE190" s="5"/>
      <c r="AF190" s="5" t="s">
        <v>260</v>
      </c>
      <c r="AG190" s="22">
        <v>51251</v>
      </c>
      <c r="AH190" t="s">
        <v>51</v>
      </c>
      <c r="AI190" s="5"/>
      <c r="AJ190" s="5" t="s">
        <v>260</v>
      </c>
      <c r="AK190" s="22">
        <v>2095</v>
      </c>
      <c r="AL190" t="s">
        <v>51</v>
      </c>
      <c r="AM190" s="5"/>
      <c r="AN190" s="5" t="s">
        <v>260</v>
      </c>
      <c r="AO190" s="22">
        <v>7002198</v>
      </c>
      <c r="AP190" t="s">
        <v>51</v>
      </c>
    </row>
    <row r="191" spans="1:54" ht="15.75" thickTop="1" x14ac:dyDescent="0.25">
      <c r="A191" s="13"/>
      <c r="B191" s="23"/>
      <c r="C191" s="23"/>
      <c r="D191" s="27"/>
      <c r="E191" s="27"/>
      <c r="F191" s="23"/>
      <c r="G191" s="23"/>
      <c r="H191" s="27"/>
      <c r="I191" s="27"/>
      <c r="J191" s="23"/>
      <c r="K191" s="23"/>
      <c r="L191" s="27"/>
      <c r="M191" s="27"/>
      <c r="N191" s="23"/>
      <c r="O191" s="23"/>
      <c r="P191" s="27"/>
      <c r="Q191" s="27"/>
      <c r="R191" s="23"/>
      <c r="S191" s="23"/>
      <c r="T191" s="27"/>
      <c r="U191" s="27"/>
      <c r="V191" s="23"/>
      <c r="W191" s="23"/>
      <c r="X191" s="27"/>
      <c r="Y191" s="27"/>
      <c r="Z191" s="23"/>
      <c r="AA191" s="23"/>
      <c r="AB191" s="27"/>
      <c r="AC191" s="27"/>
      <c r="AD191" s="23"/>
      <c r="AE191" s="23"/>
      <c r="AF191" s="27"/>
      <c r="AG191" s="27"/>
      <c r="AH191" s="23"/>
      <c r="AI191" s="23"/>
      <c r="AJ191" s="27"/>
      <c r="AK191" s="27"/>
      <c r="AL191" s="23"/>
      <c r="AM191" s="23"/>
      <c r="AN191" s="27"/>
      <c r="AO191" s="27"/>
      <c r="AP191" s="23"/>
    </row>
    <row r="192" spans="1:54" x14ac:dyDescent="0.25">
      <c r="A192" s="13"/>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row>
    <row r="193" spans="1:54" ht="15.75" x14ac:dyDescent="0.25">
      <c r="A193" s="13"/>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c r="AU193" s="50"/>
      <c r="AV193" s="50"/>
      <c r="AW193" s="50"/>
      <c r="AX193" s="50"/>
      <c r="AY193" s="50"/>
      <c r="AZ193" s="50"/>
      <c r="BA193" s="50"/>
      <c r="BB193" s="50"/>
    </row>
    <row r="194" spans="1:54" x14ac:dyDescent="0.25">
      <c r="A194" s="13"/>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54" ht="15.75" thickBot="1" x14ac:dyDescent="0.3">
      <c r="A195" s="13"/>
      <c r="B195" s="5"/>
      <c r="C195" s="5"/>
      <c r="D195" s="28" t="s">
        <v>456</v>
      </c>
      <c r="E195" s="28"/>
      <c r="F195" s="28"/>
      <c r="G195" s="28"/>
      <c r="H195" s="28"/>
      <c r="I195" s="28"/>
      <c r="J195" s="28"/>
      <c r="K195" s="28"/>
      <c r="L195" s="28"/>
      <c r="M195" s="28"/>
      <c r="N195" s="28"/>
      <c r="O195" s="28"/>
      <c r="P195" s="28"/>
      <c r="Q195" s="28"/>
      <c r="R195" s="28"/>
      <c r="S195" s="28"/>
      <c r="T195" s="28"/>
      <c r="U195" s="28"/>
      <c r="V195" s="28"/>
      <c r="W195" s="28"/>
      <c r="X195" s="28"/>
      <c r="Y195" s="28"/>
      <c r="Z195" s="5"/>
    </row>
    <row r="196" spans="1:54" ht="15.75" thickBot="1" x14ac:dyDescent="0.3">
      <c r="A196" s="13"/>
      <c r="B196" s="5"/>
      <c r="C196" s="5"/>
      <c r="D196" s="55" t="s">
        <v>336</v>
      </c>
      <c r="E196" s="55"/>
      <c r="F196" s="55"/>
      <c r="G196" s="55"/>
      <c r="H196" s="55"/>
      <c r="I196" s="55"/>
      <c r="J196" s="55"/>
      <c r="K196" s="55"/>
      <c r="L196" s="55"/>
      <c r="M196" s="55"/>
      <c r="N196" s="5"/>
      <c r="O196" s="5"/>
      <c r="P196" s="55" t="s">
        <v>667</v>
      </c>
      <c r="Q196" s="55"/>
      <c r="R196" s="55"/>
      <c r="S196" s="55"/>
      <c r="T196" s="55"/>
      <c r="U196" s="55"/>
      <c r="V196" s="55"/>
      <c r="W196" s="55"/>
      <c r="X196" s="55"/>
      <c r="Y196" s="55"/>
      <c r="Z196" s="5"/>
    </row>
    <row r="197" spans="1:54" ht="15" customHeight="1" x14ac:dyDescent="0.25">
      <c r="A197" s="13"/>
      <c r="B197" s="43" t="s">
        <v>255</v>
      </c>
      <c r="C197" s="12"/>
      <c r="D197" s="53" t="s">
        <v>466</v>
      </c>
      <c r="E197" s="53"/>
      <c r="F197" s="52"/>
      <c r="G197" s="52"/>
      <c r="H197" s="53" t="s">
        <v>673</v>
      </c>
      <c r="I197" s="53"/>
      <c r="J197" s="52"/>
      <c r="K197" s="52"/>
      <c r="L197" s="53" t="s">
        <v>135</v>
      </c>
      <c r="M197" s="53"/>
      <c r="N197" s="12"/>
      <c r="O197" s="12"/>
      <c r="P197" s="53" t="s">
        <v>466</v>
      </c>
      <c r="Q197" s="53"/>
      <c r="R197" s="52"/>
      <c r="S197" s="52"/>
      <c r="T197" s="53" t="s">
        <v>673</v>
      </c>
      <c r="U197" s="53"/>
      <c r="V197" s="52"/>
      <c r="W197" s="52"/>
      <c r="X197" s="53" t="s">
        <v>135</v>
      </c>
      <c r="Y197" s="53"/>
      <c r="Z197" s="12"/>
    </row>
    <row r="198" spans="1:54" ht="15.75" thickBot="1" x14ac:dyDescent="0.3">
      <c r="A198" s="13"/>
      <c r="B198" s="43"/>
      <c r="C198" s="12"/>
      <c r="D198" s="28"/>
      <c r="E198" s="28"/>
      <c r="F198" s="12"/>
      <c r="G198" s="12"/>
      <c r="H198" s="28" t="s">
        <v>674</v>
      </c>
      <c r="I198" s="28"/>
      <c r="J198" s="12"/>
      <c r="K198" s="12"/>
      <c r="L198" s="28"/>
      <c r="M198" s="28"/>
      <c r="N198" s="12"/>
      <c r="O198" s="12"/>
      <c r="P198" s="28"/>
      <c r="Q198" s="28"/>
      <c r="R198" s="12"/>
      <c r="S198" s="12"/>
      <c r="T198" s="28" t="s">
        <v>674</v>
      </c>
      <c r="U198" s="28"/>
      <c r="V198" s="12"/>
      <c r="W198" s="12"/>
      <c r="X198" s="28"/>
      <c r="Y198" s="28"/>
      <c r="Z198" s="12"/>
    </row>
    <row r="199" spans="1:54" x14ac:dyDescent="0.25">
      <c r="A199" s="13"/>
      <c r="B199" s="20" t="s">
        <v>471</v>
      </c>
      <c r="C199" s="21"/>
      <c r="D199" s="21" t="s">
        <v>260</v>
      </c>
      <c r="E199" s="25">
        <v>423428</v>
      </c>
      <c r="F199" s="26" t="s">
        <v>51</v>
      </c>
      <c r="G199" s="21"/>
      <c r="H199" s="21" t="s">
        <v>260</v>
      </c>
      <c r="I199" s="25">
        <v>13974</v>
      </c>
      <c r="J199" s="26" t="s">
        <v>51</v>
      </c>
      <c r="K199" s="21"/>
      <c r="L199" s="21" t="s">
        <v>260</v>
      </c>
      <c r="M199" s="25">
        <v>437402</v>
      </c>
      <c r="N199" s="26" t="s">
        <v>51</v>
      </c>
      <c r="O199" s="21"/>
      <c r="P199" s="21" t="s">
        <v>260</v>
      </c>
      <c r="Q199" s="25">
        <v>392900</v>
      </c>
      <c r="R199" s="26" t="s">
        <v>51</v>
      </c>
      <c r="S199" s="21"/>
      <c r="T199" s="21" t="s">
        <v>260</v>
      </c>
      <c r="U199" s="25">
        <v>15310</v>
      </c>
      <c r="V199" s="26" t="s">
        <v>51</v>
      </c>
      <c r="W199" s="21"/>
      <c r="X199" s="21" t="s">
        <v>260</v>
      </c>
      <c r="Y199" s="25">
        <v>408210</v>
      </c>
      <c r="Z199" s="26" t="s">
        <v>51</v>
      </c>
    </row>
    <row r="200" spans="1:54" x14ac:dyDescent="0.25">
      <c r="A200" s="13"/>
      <c r="B200" s="3" t="s">
        <v>472</v>
      </c>
      <c r="C200" s="5"/>
      <c r="D200" s="5"/>
      <c r="E200" s="22">
        <v>112431</v>
      </c>
      <c r="F200" t="s">
        <v>51</v>
      </c>
      <c r="G200" s="5"/>
      <c r="H200" s="5"/>
      <c r="I200" s="22">
        <v>3982</v>
      </c>
      <c r="J200" t="s">
        <v>51</v>
      </c>
      <c r="K200" s="5"/>
      <c r="L200" s="5"/>
      <c r="M200" s="22">
        <v>116413</v>
      </c>
      <c r="N200" t="s">
        <v>51</v>
      </c>
      <c r="O200" s="5"/>
      <c r="P200" s="5"/>
      <c r="Q200" s="22">
        <v>115889</v>
      </c>
      <c r="R200" t="s">
        <v>51</v>
      </c>
      <c r="S200" s="5"/>
      <c r="T200" s="5"/>
      <c r="U200" s="22">
        <v>3595</v>
      </c>
      <c r="V200" t="s">
        <v>51</v>
      </c>
      <c r="W200" s="5"/>
      <c r="X200" s="5"/>
      <c r="Y200" s="22">
        <v>119484</v>
      </c>
      <c r="Z200" t="s">
        <v>51</v>
      </c>
    </row>
    <row r="201" spans="1:54" x14ac:dyDescent="0.25">
      <c r="A201" s="13"/>
      <c r="B201" s="20" t="s">
        <v>473</v>
      </c>
      <c r="C201" s="21"/>
      <c r="D201" s="21"/>
      <c r="E201" s="25">
        <v>1322849</v>
      </c>
      <c r="F201" s="26" t="s">
        <v>51</v>
      </c>
      <c r="G201" s="21"/>
      <c r="H201" s="21"/>
      <c r="I201" s="25">
        <v>12541</v>
      </c>
      <c r="J201" s="26" t="s">
        <v>51</v>
      </c>
      <c r="K201" s="21"/>
      <c r="L201" s="21"/>
      <c r="M201" s="25">
        <v>1335390</v>
      </c>
      <c r="N201" s="26" t="s">
        <v>51</v>
      </c>
      <c r="O201" s="21"/>
      <c r="P201" s="21"/>
      <c r="Q201" s="25">
        <v>1278865</v>
      </c>
      <c r="R201" s="26" t="s">
        <v>51</v>
      </c>
      <c r="S201" s="21"/>
      <c r="T201" s="21"/>
      <c r="U201" s="25">
        <v>12111</v>
      </c>
      <c r="V201" s="26" t="s">
        <v>51</v>
      </c>
      <c r="W201" s="21"/>
      <c r="X201" s="21"/>
      <c r="Y201" s="25">
        <v>1290976</v>
      </c>
      <c r="Z201" s="26" t="s">
        <v>51</v>
      </c>
    </row>
    <row r="202" spans="1:54" x14ac:dyDescent="0.25">
      <c r="A202" s="13"/>
      <c r="B202" s="3" t="s">
        <v>474</v>
      </c>
      <c r="C202" s="5"/>
      <c r="D202" s="5"/>
      <c r="E202" s="22">
        <v>363138</v>
      </c>
      <c r="F202" t="s">
        <v>51</v>
      </c>
      <c r="G202" s="5"/>
      <c r="H202" s="5"/>
      <c r="I202" s="22">
        <v>3939</v>
      </c>
      <c r="J202" t="s">
        <v>51</v>
      </c>
      <c r="K202" s="5"/>
      <c r="L202" s="5"/>
      <c r="M202" s="22">
        <v>367077</v>
      </c>
      <c r="N202" t="s">
        <v>51</v>
      </c>
      <c r="O202" s="5"/>
      <c r="P202" s="5"/>
      <c r="Q202" s="22">
        <v>392504</v>
      </c>
      <c r="R202" t="s">
        <v>51</v>
      </c>
      <c r="S202" s="5"/>
      <c r="T202" s="5"/>
      <c r="U202" s="22">
        <v>4262</v>
      </c>
      <c r="V202" t="s">
        <v>51</v>
      </c>
      <c r="W202" s="5"/>
      <c r="X202" s="5"/>
      <c r="Y202" s="22">
        <v>396766</v>
      </c>
      <c r="Z202" t="s">
        <v>51</v>
      </c>
    </row>
    <row r="203" spans="1:54" x14ac:dyDescent="0.25">
      <c r="A203" s="13"/>
      <c r="B203" s="20" t="s">
        <v>475</v>
      </c>
      <c r="C203" s="21"/>
      <c r="D203" s="21"/>
      <c r="E203" s="25">
        <v>70603</v>
      </c>
      <c r="F203" s="26" t="s">
        <v>51</v>
      </c>
      <c r="G203" s="21"/>
      <c r="H203" s="21"/>
      <c r="I203" s="25">
        <v>1561</v>
      </c>
      <c r="J203" s="26" t="s">
        <v>51</v>
      </c>
      <c r="K203" s="21"/>
      <c r="L203" s="21"/>
      <c r="M203" s="25">
        <v>72164</v>
      </c>
      <c r="N203" s="26" t="s">
        <v>51</v>
      </c>
      <c r="O203" s="21"/>
      <c r="P203" s="21"/>
      <c r="Q203" s="25">
        <v>71297</v>
      </c>
      <c r="R203" s="26" t="s">
        <v>51</v>
      </c>
      <c r="S203" s="21"/>
      <c r="T203" s="21"/>
      <c r="U203" s="25">
        <v>1448</v>
      </c>
      <c r="V203" s="26" t="s">
        <v>51</v>
      </c>
      <c r="W203" s="21"/>
      <c r="X203" s="21"/>
      <c r="Y203" s="25">
        <v>72745</v>
      </c>
      <c r="Z203" s="26" t="s">
        <v>51</v>
      </c>
    </row>
    <row r="204" spans="1:54" ht="15.75" thickBot="1" x14ac:dyDescent="0.3">
      <c r="A204" s="13"/>
      <c r="B204" s="3" t="s">
        <v>476</v>
      </c>
      <c r="C204" s="5"/>
      <c r="D204" s="5"/>
      <c r="E204" s="22">
        <v>407460</v>
      </c>
      <c r="F204" t="s">
        <v>51</v>
      </c>
      <c r="G204" s="5"/>
      <c r="H204" s="5"/>
      <c r="I204" s="22">
        <v>2646</v>
      </c>
      <c r="J204" t="s">
        <v>51</v>
      </c>
      <c r="K204" s="5"/>
      <c r="L204" s="5"/>
      <c r="M204" s="22">
        <v>410106</v>
      </c>
      <c r="N204" t="s">
        <v>51</v>
      </c>
      <c r="O204" s="5"/>
      <c r="P204" s="5"/>
      <c r="Q204" s="22">
        <v>375853</v>
      </c>
      <c r="R204" t="s">
        <v>51</v>
      </c>
      <c r="S204" s="5"/>
      <c r="T204" s="5"/>
      <c r="U204" s="22">
        <v>2482</v>
      </c>
      <c r="V204" t="s">
        <v>51</v>
      </c>
      <c r="W204" s="5"/>
      <c r="X204" s="5"/>
      <c r="Y204" s="22">
        <v>378335</v>
      </c>
      <c r="Z204" t="s">
        <v>51</v>
      </c>
    </row>
    <row r="205" spans="1:54" x14ac:dyDescent="0.25">
      <c r="A205" s="13"/>
      <c r="B205" s="23"/>
      <c r="C205" s="23" t="s">
        <v>51</v>
      </c>
      <c r="D205" s="24"/>
      <c r="E205" s="24"/>
      <c r="F205" s="23"/>
      <c r="G205" s="23" t="s">
        <v>51</v>
      </c>
      <c r="H205" s="24"/>
      <c r="I205" s="24"/>
      <c r="J205" s="23"/>
      <c r="K205" s="23" t="s">
        <v>51</v>
      </c>
      <c r="L205" s="24"/>
      <c r="M205" s="24"/>
      <c r="N205" s="23"/>
      <c r="O205" s="23" t="s">
        <v>51</v>
      </c>
      <c r="P205" s="24"/>
      <c r="Q205" s="24"/>
      <c r="R205" s="23"/>
      <c r="S205" s="23" t="s">
        <v>51</v>
      </c>
      <c r="T205" s="24"/>
      <c r="U205" s="24"/>
      <c r="V205" s="23"/>
      <c r="W205" s="23" t="s">
        <v>51</v>
      </c>
      <c r="X205" s="24"/>
      <c r="Y205" s="24"/>
      <c r="Z205" s="23"/>
    </row>
    <row r="206" spans="1:54" ht="15.75" thickBot="1" x14ac:dyDescent="0.3">
      <c r="A206" s="13"/>
      <c r="B206" s="20" t="s">
        <v>135</v>
      </c>
      <c r="C206" s="21"/>
      <c r="D206" s="21" t="s">
        <v>260</v>
      </c>
      <c r="E206" s="25">
        <v>2699909</v>
      </c>
      <c r="F206" s="26" t="s">
        <v>51</v>
      </c>
      <c r="G206" s="21"/>
      <c r="H206" s="21" t="s">
        <v>260</v>
      </c>
      <c r="I206" s="25">
        <v>38643</v>
      </c>
      <c r="J206" s="26" t="s">
        <v>51</v>
      </c>
      <c r="K206" s="21"/>
      <c r="L206" s="21" t="s">
        <v>260</v>
      </c>
      <c r="M206" s="25">
        <v>2738552</v>
      </c>
      <c r="N206" s="26" t="s">
        <v>51</v>
      </c>
      <c r="O206" s="21"/>
      <c r="P206" s="21" t="s">
        <v>260</v>
      </c>
      <c r="Q206" s="25">
        <v>2627308</v>
      </c>
      <c r="R206" s="26" t="s">
        <v>51</v>
      </c>
      <c r="S206" s="21"/>
      <c r="T206" s="21" t="s">
        <v>260</v>
      </c>
      <c r="U206" s="25">
        <v>39208</v>
      </c>
      <c r="V206" s="26" t="s">
        <v>51</v>
      </c>
      <c r="W206" s="21"/>
      <c r="X206" s="21" t="s">
        <v>260</v>
      </c>
      <c r="Y206" s="25">
        <v>2666516</v>
      </c>
      <c r="Z206" s="26" t="s">
        <v>51</v>
      </c>
    </row>
    <row r="207" spans="1:54" ht="15.75" thickTop="1" x14ac:dyDescent="0.25">
      <c r="A207" s="13"/>
      <c r="B207" s="23"/>
      <c r="C207" s="23" t="s">
        <v>51</v>
      </c>
      <c r="D207" s="27"/>
      <c r="E207" s="27"/>
      <c r="F207" s="23"/>
      <c r="G207" s="23" t="s">
        <v>51</v>
      </c>
      <c r="H207" s="27"/>
      <c r="I207" s="27"/>
      <c r="J207" s="23"/>
      <c r="K207" s="23" t="s">
        <v>51</v>
      </c>
      <c r="L207" s="27"/>
      <c r="M207" s="27"/>
      <c r="N207" s="23"/>
      <c r="O207" s="23" t="s">
        <v>51</v>
      </c>
      <c r="P207" s="27"/>
      <c r="Q207" s="27"/>
      <c r="R207" s="23"/>
      <c r="S207" s="23" t="s">
        <v>51</v>
      </c>
      <c r="T207" s="27"/>
      <c r="U207" s="27"/>
      <c r="V207" s="23"/>
      <c r="W207" s="23" t="s">
        <v>51</v>
      </c>
      <c r="X207" s="27"/>
      <c r="Y207" s="27"/>
      <c r="Z207" s="23"/>
    </row>
    <row r="208" spans="1:54" x14ac:dyDescent="0.25">
      <c r="A208" s="13"/>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row>
    <row r="209" spans="1:54" ht="15.75" x14ac:dyDescent="0.25">
      <c r="A209" s="13"/>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c r="AU209" s="50"/>
      <c r="AV209" s="50"/>
      <c r="AW209" s="50"/>
      <c r="AX209" s="50"/>
      <c r="AY209" s="50"/>
      <c r="AZ209" s="50"/>
      <c r="BA209" s="50"/>
      <c r="BB209" s="50"/>
    </row>
    <row r="210" spans="1:54" x14ac:dyDescent="0.25">
      <c r="A210" s="13"/>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row>
    <row r="211" spans="1:54" ht="15.75" thickBot="1" x14ac:dyDescent="0.3">
      <c r="A211" s="13"/>
      <c r="B211" s="5"/>
      <c r="C211" s="5"/>
      <c r="D211" s="28" t="s">
        <v>484</v>
      </c>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c r="BA211" s="28"/>
      <c r="BB211" s="5"/>
    </row>
    <row r="212" spans="1:54" ht="15.75" thickBot="1" x14ac:dyDescent="0.3">
      <c r="A212" s="13"/>
      <c r="B212" s="5"/>
      <c r="C212" s="5"/>
      <c r="D212" s="55" t="s">
        <v>336</v>
      </c>
      <c r="E212" s="55"/>
      <c r="F212" s="55"/>
      <c r="G212" s="55"/>
      <c r="H212" s="55"/>
      <c r="I212" s="55"/>
      <c r="J212" s="55"/>
      <c r="K212" s="55"/>
      <c r="L212" s="55"/>
      <c r="M212" s="55"/>
      <c r="N212" s="55"/>
      <c r="O212" s="55"/>
      <c r="P212" s="55"/>
      <c r="Q212" s="55"/>
      <c r="R212" s="55"/>
      <c r="S212" s="55"/>
      <c r="T212" s="55"/>
      <c r="U212" s="55"/>
      <c r="V212" s="55"/>
      <c r="W212" s="55"/>
      <c r="X212" s="55"/>
      <c r="Y212" s="55"/>
      <c r="Z212" s="55"/>
      <c r="AA212" s="55"/>
      <c r="AB212" s="55"/>
      <c r="AC212" s="55"/>
      <c r="AD212" s="5"/>
      <c r="AE212" s="5"/>
      <c r="AF212" s="55" t="s">
        <v>667</v>
      </c>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
    </row>
    <row r="213" spans="1:54" ht="15" customHeight="1" x14ac:dyDescent="0.25">
      <c r="A213" s="13"/>
      <c r="B213" s="62" t="s">
        <v>255</v>
      </c>
      <c r="C213" s="12"/>
      <c r="D213" s="53" t="s">
        <v>668</v>
      </c>
      <c r="E213" s="53"/>
      <c r="F213" s="52"/>
      <c r="G213" s="52"/>
      <c r="H213" s="53" t="s">
        <v>669</v>
      </c>
      <c r="I213" s="53"/>
      <c r="J213" s="52"/>
      <c r="K213" s="52"/>
      <c r="L213" s="53" t="s">
        <v>675</v>
      </c>
      <c r="M213" s="53"/>
      <c r="N213" s="52"/>
      <c r="O213" s="52"/>
      <c r="P213" s="53" t="s">
        <v>672</v>
      </c>
      <c r="Q213" s="53"/>
      <c r="R213" s="52"/>
      <c r="S213" s="52"/>
      <c r="T213" s="53" t="s">
        <v>677</v>
      </c>
      <c r="U213" s="53"/>
      <c r="V213" s="52"/>
      <c r="W213" s="52"/>
      <c r="X213" s="53" t="s">
        <v>678</v>
      </c>
      <c r="Y213" s="53"/>
      <c r="Z213" s="52"/>
      <c r="AA213" s="52"/>
      <c r="AB213" s="53" t="s">
        <v>135</v>
      </c>
      <c r="AC213" s="53"/>
      <c r="AD213" s="12"/>
      <c r="AE213" s="12"/>
      <c r="AF213" s="53" t="s">
        <v>668</v>
      </c>
      <c r="AG213" s="53"/>
      <c r="AH213" s="52"/>
      <c r="AI213" s="52"/>
      <c r="AJ213" s="53" t="s">
        <v>669</v>
      </c>
      <c r="AK213" s="53"/>
      <c r="AL213" s="52"/>
      <c r="AM213" s="52"/>
      <c r="AN213" s="53" t="s">
        <v>675</v>
      </c>
      <c r="AO213" s="53"/>
      <c r="AP213" s="52"/>
      <c r="AQ213" s="52"/>
      <c r="AR213" s="53" t="s">
        <v>672</v>
      </c>
      <c r="AS213" s="53"/>
      <c r="AT213" s="52"/>
      <c r="AU213" s="52"/>
      <c r="AV213" s="53" t="s">
        <v>678</v>
      </c>
      <c r="AW213" s="53"/>
      <c r="AX213" s="52"/>
      <c r="AY213" s="52"/>
      <c r="AZ213" s="53" t="s">
        <v>135</v>
      </c>
      <c r="BA213" s="53"/>
      <c r="BB213" s="12"/>
    </row>
    <row r="214" spans="1:54" ht="15.75" thickBot="1" x14ac:dyDescent="0.3">
      <c r="A214" s="13"/>
      <c r="B214" s="62"/>
      <c r="C214" s="12"/>
      <c r="D214" s="28"/>
      <c r="E214" s="28"/>
      <c r="F214" s="12"/>
      <c r="G214" s="12"/>
      <c r="H214" s="28" t="s">
        <v>670</v>
      </c>
      <c r="I214" s="28"/>
      <c r="J214" s="12"/>
      <c r="K214" s="12"/>
      <c r="L214" s="28" t="s">
        <v>676</v>
      </c>
      <c r="M214" s="28"/>
      <c r="N214" s="12"/>
      <c r="O214" s="12"/>
      <c r="P214" s="28"/>
      <c r="Q214" s="28"/>
      <c r="R214" s="12"/>
      <c r="S214" s="12"/>
      <c r="T214" s="28"/>
      <c r="U214" s="28"/>
      <c r="V214" s="12"/>
      <c r="W214" s="12"/>
      <c r="X214" s="28"/>
      <c r="Y214" s="28"/>
      <c r="Z214" s="12"/>
      <c r="AA214" s="12"/>
      <c r="AB214" s="28"/>
      <c r="AC214" s="28"/>
      <c r="AD214" s="12"/>
      <c r="AE214" s="12"/>
      <c r="AF214" s="28"/>
      <c r="AG214" s="28"/>
      <c r="AH214" s="12"/>
      <c r="AI214" s="12"/>
      <c r="AJ214" s="28" t="s">
        <v>670</v>
      </c>
      <c r="AK214" s="28"/>
      <c r="AL214" s="12"/>
      <c r="AM214" s="12"/>
      <c r="AN214" s="28" t="s">
        <v>676</v>
      </c>
      <c r="AO214" s="28"/>
      <c r="AP214" s="12"/>
      <c r="AQ214" s="12"/>
      <c r="AR214" s="28"/>
      <c r="AS214" s="28"/>
      <c r="AT214" s="12"/>
      <c r="AU214" s="12"/>
      <c r="AV214" s="28"/>
      <c r="AW214" s="28"/>
      <c r="AX214" s="12"/>
      <c r="AY214" s="12"/>
      <c r="AZ214" s="28"/>
      <c r="BA214" s="28"/>
      <c r="BB214" s="12"/>
    </row>
    <row r="215" spans="1:54" x14ac:dyDescent="0.25">
      <c r="A215" s="13"/>
      <c r="B215" s="20" t="s">
        <v>468</v>
      </c>
      <c r="C215" s="21"/>
      <c r="D215" s="21" t="s">
        <v>260</v>
      </c>
      <c r="E215" s="25">
        <v>54705</v>
      </c>
      <c r="F215" s="26" t="s">
        <v>51</v>
      </c>
      <c r="G215" s="21"/>
      <c r="H215" s="21" t="s">
        <v>260</v>
      </c>
      <c r="I215" s="34">
        <v>602</v>
      </c>
      <c r="J215" s="26" t="s">
        <v>51</v>
      </c>
      <c r="K215" s="21"/>
      <c r="L215" s="21" t="s">
        <v>260</v>
      </c>
      <c r="M215" s="25">
        <v>6447</v>
      </c>
      <c r="N215" s="26" t="s">
        <v>51</v>
      </c>
      <c r="O215" s="21"/>
      <c r="P215" s="21" t="s">
        <v>260</v>
      </c>
      <c r="Q215" s="34">
        <v>909</v>
      </c>
      <c r="R215" s="26" t="s">
        <v>51</v>
      </c>
      <c r="S215" s="21"/>
      <c r="T215" s="26" t="s">
        <v>260</v>
      </c>
      <c r="U215" s="38" t="s">
        <v>278</v>
      </c>
      <c r="V215" s="26" t="s">
        <v>51</v>
      </c>
      <c r="W215" s="21"/>
      <c r="X215" s="21" t="s">
        <v>260</v>
      </c>
      <c r="Y215" s="34" t="s">
        <v>494</v>
      </c>
      <c r="Z215" s="26" t="s">
        <v>292</v>
      </c>
      <c r="AA215" s="21"/>
      <c r="AB215" s="21" t="s">
        <v>260</v>
      </c>
      <c r="AC215" s="25">
        <v>61676</v>
      </c>
      <c r="AD215" s="26" t="s">
        <v>51</v>
      </c>
      <c r="AE215" s="21"/>
      <c r="AF215" s="21" t="s">
        <v>260</v>
      </c>
      <c r="AG215" s="25">
        <v>24118</v>
      </c>
      <c r="AH215" s="26" t="s">
        <v>51</v>
      </c>
      <c r="AI215" s="21"/>
      <c r="AJ215" s="21" t="s">
        <v>260</v>
      </c>
      <c r="AK215" s="25">
        <v>2006</v>
      </c>
      <c r="AL215" s="26" t="s">
        <v>51</v>
      </c>
      <c r="AM215" s="21"/>
      <c r="AN215" s="21" t="s">
        <v>260</v>
      </c>
      <c r="AO215" s="25">
        <v>4624</v>
      </c>
      <c r="AP215" s="26" t="s">
        <v>51</v>
      </c>
      <c r="AQ215" s="21"/>
      <c r="AR215" s="26" t="s">
        <v>260</v>
      </c>
      <c r="AS215" s="38" t="s">
        <v>278</v>
      </c>
      <c r="AT215" s="26" t="s">
        <v>51</v>
      </c>
      <c r="AU215" s="21"/>
      <c r="AV215" s="21" t="s">
        <v>260</v>
      </c>
      <c r="AW215" s="34" t="s">
        <v>502</v>
      </c>
      <c r="AX215" s="26" t="s">
        <v>292</v>
      </c>
      <c r="AY215" s="21"/>
      <c r="AZ215" s="21" t="s">
        <v>260</v>
      </c>
      <c r="BA215" s="25">
        <v>29578</v>
      </c>
      <c r="BB215" s="26" t="s">
        <v>51</v>
      </c>
    </row>
    <row r="216" spans="1:54" x14ac:dyDescent="0.25">
      <c r="A216" s="13"/>
      <c r="B216" s="3" t="s">
        <v>469</v>
      </c>
      <c r="C216" s="5"/>
      <c r="D216" s="5"/>
      <c r="E216" s="22">
        <v>1183950</v>
      </c>
      <c r="F216" t="s">
        <v>51</v>
      </c>
      <c r="G216" s="5"/>
      <c r="H216" s="5"/>
      <c r="I216" s="22">
        <v>18391</v>
      </c>
      <c r="J216" t="s">
        <v>51</v>
      </c>
      <c r="K216" s="5"/>
      <c r="L216" s="5"/>
      <c r="M216" s="22">
        <v>74368</v>
      </c>
      <c r="N216" t="s">
        <v>51</v>
      </c>
      <c r="O216" s="5"/>
      <c r="P216" s="5"/>
      <c r="Q216" s="22">
        <v>1110</v>
      </c>
      <c r="R216" t="s">
        <v>51</v>
      </c>
      <c r="S216" s="5"/>
      <c r="U216" s="33" t="s">
        <v>278</v>
      </c>
      <c r="V216" t="s">
        <v>51</v>
      </c>
      <c r="W216" s="5"/>
      <c r="X216" s="5"/>
      <c r="Y216" s="37" t="s">
        <v>495</v>
      </c>
      <c r="Z216" t="s">
        <v>292</v>
      </c>
      <c r="AA216" s="5"/>
      <c r="AB216" s="5"/>
      <c r="AC216" s="22">
        <v>1237888</v>
      </c>
      <c r="AD216" t="s">
        <v>51</v>
      </c>
      <c r="AE216" s="5"/>
      <c r="AF216" s="5"/>
      <c r="AG216" s="22">
        <v>445557</v>
      </c>
      <c r="AH216" t="s">
        <v>51</v>
      </c>
      <c r="AI216" s="5"/>
      <c r="AJ216" s="5"/>
      <c r="AK216" s="22">
        <v>12794</v>
      </c>
      <c r="AL216" t="s">
        <v>51</v>
      </c>
      <c r="AM216" s="5"/>
      <c r="AN216" s="5"/>
      <c r="AO216" s="22">
        <v>49139</v>
      </c>
      <c r="AP216" t="s">
        <v>51</v>
      </c>
      <c r="AQ216" s="5"/>
      <c r="AS216" s="33" t="s">
        <v>278</v>
      </c>
      <c r="AT216" t="s">
        <v>51</v>
      </c>
      <c r="AU216" s="5"/>
      <c r="AV216" s="5"/>
      <c r="AW216" s="37" t="s">
        <v>503</v>
      </c>
      <c r="AX216" t="s">
        <v>292</v>
      </c>
      <c r="AY216" s="5"/>
      <c r="AZ216" s="5"/>
      <c r="BA216" s="22">
        <v>468371</v>
      </c>
      <c r="BB216" t="s">
        <v>51</v>
      </c>
    </row>
    <row r="217" spans="1:54" ht="15.75" thickBot="1" x14ac:dyDescent="0.3">
      <c r="A217" s="13"/>
      <c r="B217" s="20" t="s">
        <v>470</v>
      </c>
      <c r="C217" s="21"/>
      <c r="D217" s="21"/>
      <c r="E217" s="25">
        <v>453171</v>
      </c>
      <c r="F217" s="26" t="s">
        <v>51</v>
      </c>
      <c r="G217" s="21"/>
      <c r="H217" s="21"/>
      <c r="I217" s="25">
        <v>3799</v>
      </c>
      <c r="J217" s="26" t="s">
        <v>51</v>
      </c>
      <c r="K217" s="21"/>
      <c r="L217" s="21"/>
      <c r="M217" s="25">
        <v>7411</v>
      </c>
      <c r="N217" s="26" t="s">
        <v>51</v>
      </c>
      <c r="O217" s="21"/>
      <c r="P217" s="21"/>
      <c r="Q217" s="34">
        <v>823</v>
      </c>
      <c r="R217" s="26" t="s">
        <v>51</v>
      </c>
      <c r="S217" s="21"/>
      <c r="T217" s="21"/>
      <c r="U217" s="34">
        <v>34</v>
      </c>
      <c r="V217" s="26" t="s">
        <v>51</v>
      </c>
      <c r="W217" s="21"/>
      <c r="X217" s="21"/>
      <c r="Y217" s="34" t="s">
        <v>496</v>
      </c>
      <c r="Z217" s="26" t="s">
        <v>292</v>
      </c>
      <c r="AA217" s="21"/>
      <c r="AB217" s="21"/>
      <c r="AC217" s="25">
        <v>461595</v>
      </c>
      <c r="AD217" s="26" t="s">
        <v>51</v>
      </c>
      <c r="AE217" s="21"/>
      <c r="AF217" s="21"/>
      <c r="AG217" s="25">
        <v>91837</v>
      </c>
      <c r="AH217" s="26" t="s">
        <v>51</v>
      </c>
      <c r="AI217" s="21"/>
      <c r="AJ217" s="21"/>
      <c r="AK217" s="25">
        <v>1861</v>
      </c>
      <c r="AL217" s="26" t="s">
        <v>51</v>
      </c>
      <c r="AM217" s="21"/>
      <c r="AN217" s="21"/>
      <c r="AO217" s="25">
        <v>4818</v>
      </c>
      <c r="AP217" s="26" t="s">
        <v>51</v>
      </c>
      <c r="AQ217" s="21"/>
      <c r="AR217" s="21"/>
      <c r="AS217" s="34">
        <v>257</v>
      </c>
      <c r="AT217" s="26" t="s">
        <v>51</v>
      </c>
      <c r="AU217" s="21"/>
      <c r="AV217" s="21"/>
      <c r="AW217" s="34" t="s">
        <v>504</v>
      </c>
      <c r="AX217" s="26" t="s">
        <v>292</v>
      </c>
      <c r="AY217" s="21"/>
      <c r="AZ217" s="21"/>
      <c r="BA217" s="25">
        <v>93549</v>
      </c>
      <c r="BB217" s="26" t="s">
        <v>51</v>
      </c>
    </row>
    <row r="218" spans="1:54" x14ac:dyDescent="0.25">
      <c r="A218" s="13"/>
      <c r="B218" s="23"/>
      <c r="C218" s="23"/>
      <c r="D218" s="24"/>
      <c r="E218" s="24"/>
      <c r="F218" s="23"/>
      <c r="G218" s="23"/>
      <c r="H218" s="24"/>
      <c r="I218" s="24"/>
      <c r="J218" s="23"/>
      <c r="K218" s="23"/>
      <c r="L218" s="24"/>
      <c r="M218" s="24"/>
      <c r="N218" s="23"/>
      <c r="O218" s="23"/>
      <c r="P218" s="24"/>
      <c r="Q218" s="24"/>
      <c r="R218" s="23"/>
      <c r="S218" s="23"/>
      <c r="T218" s="24"/>
      <c r="U218" s="24"/>
      <c r="V218" s="23"/>
      <c r="W218" s="23"/>
      <c r="X218" s="24"/>
      <c r="Y218" s="24"/>
      <c r="Z218" s="23"/>
      <c r="AA218" s="23"/>
      <c r="AB218" s="24"/>
      <c r="AC218" s="24"/>
      <c r="AD218" s="23"/>
      <c r="AE218" s="23"/>
      <c r="AF218" s="24"/>
      <c r="AG218" s="24"/>
      <c r="AH218" s="23"/>
      <c r="AI218" s="23"/>
      <c r="AJ218" s="24"/>
      <c r="AK218" s="24"/>
      <c r="AL218" s="23"/>
      <c r="AM218" s="23"/>
      <c r="AN218" s="24"/>
      <c r="AO218" s="24"/>
      <c r="AP218" s="23"/>
      <c r="AQ218" s="23"/>
      <c r="AR218" s="24"/>
      <c r="AS218" s="24"/>
      <c r="AT218" s="23"/>
      <c r="AU218" s="23"/>
      <c r="AV218" s="24"/>
      <c r="AW218" s="24"/>
      <c r="AX218" s="23"/>
      <c r="AY218" s="23"/>
      <c r="AZ218" s="24"/>
      <c r="BA218" s="24"/>
      <c r="BB218" s="23"/>
    </row>
    <row r="219" spans="1:54" ht="15.75" thickBot="1" x14ac:dyDescent="0.3">
      <c r="A219" s="13"/>
      <c r="B219" s="3" t="s">
        <v>135</v>
      </c>
      <c r="C219" s="5"/>
      <c r="D219" s="5" t="s">
        <v>260</v>
      </c>
      <c r="E219" s="22">
        <v>1691826</v>
      </c>
      <c r="F219" t="s">
        <v>51</v>
      </c>
      <c r="G219" s="5"/>
      <c r="H219" s="5" t="s">
        <v>260</v>
      </c>
      <c r="I219" s="22">
        <v>22792</v>
      </c>
      <c r="J219" t="s">
        <v>51</v>
      </c>
      <c r="K219" s="5"/>
      <c r="L219" s="5" t="s">
        <v>260</v>
      </c>
      <c r="M219" s="22">
        <v>88226</v>
      </c>
      <c r="N219" t="s">
        <v>51</v>
      </c>
      <c r="O219" s="5"/>
      <c r="P219" s="5" t="s">
        <v>260</v>
      </c>
      <c r="Q219" s="22">
        <v>2842</v>
      </c>
      <c r="R219" t="s">
        <v>51</v>
      </c>
      <c r="S219" s="5"/>
      <c r="T219" s="5" t="s">
        <v>260</v>
      </c>
      <c r="U219" s="37">
        <v>34</v>
      </c>
      <c r="V219" t="s">
        <v>51</v>
      </c>
      <c r="W219" s="5"/>
      <c r="X219" s="5" t="s">
        <v>260</v>
      </c>
      <c r="Y219" s="37" t="s">
        <v>679</v>
      </c>
      <c r="Z219" t="s">
        <v>292</v>
      </c>
      <c r="AA219" s="5"/>
      <c r="AB219" s="5" t="s">
        <v>260</v>
      </c>
      <c r="AC219" s="22">
        <v>1761159</v>
      </c>
      <c r="AD219" t="s">
        <v>51</v>
      </c>
      <c r="AE219" s="5"/>
      <c r="AF219" s="5" t="s">
        <v>260</v>
      </c>
      <c r="AG219" s="22">
        <v>561512</v>
      </c>
      <c r="AH219" t="s">
        <v>51</v>
      </c>
      <c r="AI219" s="5"/>
      <c r="AJ219" s="5" t="s">
        <v>260</v>
      </c>
      <c r="AK219" s="22">
        <v>16661</v>
      </c>
      <c r="AL219" t="s">
        <v>51</v>
      </c>
      <c r="AM219" s="5"/>
      <c r="AN219" s="5" t="s">
        <v>260</v>
      </c>
      <c r="AO219" s="22">
        <v>58581</v>
      </c>
      <c r="AP219" t="s">
        <v>51</v>
      </c>
      <c r="AQ219" s="5"/>
      <c r="AR219" s="5" t="s">
        <v>260</v>
      </c>
      <c r="AS219" s="37">
        <v>257</v>
      </c>
      <c r="AT219" t="s">
        <v>51</v>
      </c>
      <c r="AU219" s="5"/>
      <c r="AV219" s="5" t="s">
        <v>260</v>
      </c>
      <c r="AW219" s="37" t="s">
        <v>680</v>
      </c>
      <c r="AX219" t="s">
        <v>292</v>
      </c>
      <c r="AY219" s="5"/>
      <c r="AZ219" s="5" t="s">
        <v>260</v>
      </c>
      <c r="BA219" s="22">
        <v>591498</v>
      </c>
      <c r="BB219" t="s">
        <v>51</v>
      </c>
    </row>
    <row r="220" spans="1:54" ht="15.75" thickTop="1" x14ac:dyDescent="0.25">
      <c r="A220" s="13"/>
      <c r="B220" s="23"/>
      <c r="C220" s="23"/>
      <c r="D220" s="27"/>
      <c r="E220" s="27"/>
      <c r="F220" s="23"/>
      <c r="G220" s="23"/>
      <c r="H220" s="27"/>
      <c r="I220" s="27"/>
      <c r="J220" s="23"/>
      <c r="K220" s="23"/>
      <c r="L220" s="27"/>
      <c r="M220" s="27"/>
      <c r="N220" s="23"/>
      <c r="O220" s="23"/>
      <c r="P220" s="27"/>
      <c r="Q220" s="27"/>
      <c r="R220" s="23"/>
      <c r="S220" s="23"/>
      <c r="T220" s="27"/>
      <c r="U220" s="27"/>
      <c r="V220" s="23"/>
      <c r="W220" s="23"/>
      <c r="X220" s="27"/>
      <c r="Y220" s="27"/>
      <c r="Z220" s="23"/>
      <c r="AA220" s="23"/>
      <c r="AB220" s="27"/>
      <c r="AC220" s="27"/>
      <c r="AD220" s="23"/>
      <c r="AE220" s="23"/>
      <c r="AF220" s="27"/>
      <c r="AG220" s="27"/>
      <c r="AH220" s="23"/>
      <c r="AI220" s="23"/>
      <c r="AJ220" s="27"/>
      <c r="AK220" s="27"/>
      <c r="AL220" s="23"/>
      <c r="AM220" s="23"/>
      <c r="AN220" s="27"/>
      <c r="AO220" s="27"/>
      <c r="AP220" s="23"/>
      <c r="AQ220" s="23"/>
      <c r="AR220" s="27"/>
      <c r="AS220" s="27"/>
      <c r="AT220" s="23"/>
      <c r="AU220" s="23"/>
      <c r="AV220" s="27"/>
      <c r="AW220" s="27"/>
      <c r="AX220" s="23"/>
      <c r="AY220" s="23"/>
      <c r="AZ220" s="27"/>
      <c r="BA220" s="27"/>
      <c r="BB220" s="23"/>
    </row>
    <row r="221" spans="1:54" x14ac:dyDescent="0.25">
      <c r="A221" s="13"/>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row>
    <row r="222" spans="1:54" ht="15.75" x14ac:dyDescent="0.25">
      <c r="A222" s="13"/>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50"/>
      <c r="AK222" s="50"/>
      <c r="AL222" s="50"/>
      <c r="AM222" s="50"/>
      <c r="AN222" s="50"/>
      <c r="AO222" s="50"/>
      <c r="AP222" s="50"/>
      <c r="AQ222" s="50"/>
      <c r="AR222" s="50"/>
      <c r="AS222" s="50"/>
      <c r="AT222" s="50"/>
      <c r="AU222" s="50"/>
      <c r="AV222" s="50"/>
      <c r="AW222" s="50"/>
      <c r="AX222" s="50"/>
      <c r="AY222" s="50"/>
      <c r="AZ222" s="50"/>
      <c r="BA222" s="50"/>
      <c r="BB222" s="50"/>
    </row>
    <row r="223" spans="1:54" x14ac:dyDescent="0.25">
      <c r="A223" s="13"/>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row>
    <row r="224" spans="1:54" ht="15.75" thickBot="1" x14ac:dyDescent="0.3">
      <c r="A224" s="13"/>
      <c r="B224" s="5"/>
      <c r="C224" s="5"/>
      <c r="D224" s="28" t="s">
        <v>484</v>
      </c>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5"/>
    </row>
    <row r="225" spans="1:54" ht="15.75" thickBot="1" x14ac:dyDescent="0.3">
      <c r="A225" s="13"/>
      <c r="B225" s="5"/>
      <c r="C225" s="5"/>
      <c r="D225" s="55" t="s">
        <v>336</v>
      </c>
      <c r="E225" s="55"/>
      <c r="F225" s="55"/>
      <c r="G225" s="55"/>
      <c r="H225" s="55"/>
      <c r="I225" s="55"/>
      <c r="J225" s="55"/>
      <c r="K225" s="55"/>
      <c r="L225" s="55"/>
      <c r="M225" s="55"/>
      <c r="N225" s="55"/>
      <c r="O225" s="55"/>
      <c r="P225" s="55"/>
      <c r="Q225" s="55"/>
      <c r="R225" s="5"/>
      <c r="S225" s="5"/>
      <c r="T225" s="55" t="s">
        <v>667</v>
      </c>
      <c r="U225" s="55"/>
      <c r="V225" s="55"/>
      <c r="W225" s="55"/>
      <c r="X225" s="55"/>
      <c r="Y225" s="55"/>
      <c r="Z225" s="55"/>
      <c r="AA225" s="55"/>
      <c r="AB225" s="55"/>
      <c r="AC225" s="55"/>
      <c r="AD225" s="55"/>
      <c r="AE225" s="55"/>
      <c r="AF225" s="55"/>
      <c r="AG225" s="55"/>
      <c r="AH225" s="5"/>
    </row>
    <row r="226" spans="1:54" ht="15" customHeight="1" x14ac:dyDescent="0.25">
      <c r="A226" s="13"/>
      <c r="B226" s="43" t="s">
        <v>255</v>
      </c>
      <c r="C226" s="12"/>
      <c r="D226" s="53" t="s">
        <v>466</v>
      </c>
      <c r="E226" s="53"/>
      <c r="F226" s="52"/>
      <c r="G226" s="52"/>
      <c r="H226" s="53" t="s">
        <v>673</v>
      </c>
      <c r="I226" s="53"/>
      <c r="J226" s="52"/>
      <c r="K226" s="52"/>
      <c r="L226" s="53" t="s">
        <v>681</v>
      </c>
      <c r="M226" s="53"/>
      <c r="N226" s="52"/>
      <c r="O226" s="52"/>
      <c r="P226" s="53" t="s">
        <v>135</v>
      </c>
      <c r="Q226" s="53"/>
      <c r="R226" s="12"/>
      <c r="S226" s="12"/>
      <c r="T226" s="53" t="s">
        <v>466</v>
      </c>
      <c r="U226" s="53"/>
      <c r="V226" s="52"/>
      <c r="W226" s="52"/>
      <c r="X226" s="53" t="s">
        <v>673</v>
      </c>
      <c r="Y226" s="53"/>
      <c r="Z226" s="52"/>
      <c r="AA226" s="52"/>
      <c r="AB226" s="53" t="s">
        <v>681</v>
      </c>
      <c r="AC226" s="53"/>
      <c r="AD226" s="52"/>
      <c r="AE226" s="52"/>
      <c r="AF226" s="53" t="s">
        <v>135</v>
      </c>
      <c r="AG226" s="53"/>
      <c r="AH226" s="12"/>
    </row>
    <row r="227" spans="1:54" ht="15.75" thickBot="1" x14ac:dyDescent="0.3">
      <c r="A227" s="13"/>
      <c r="B227" s="43"/>
      <c r="C227" s="12"/>
      <c r="D227" s="28"/>
      <c r="E227" s="28"/>
      <c r="F227" s="12"/>
      <c r="G227" s="12"/>
      <c r="H227" s="28" t="s">
        <v>674</v>
      </c>
      <c r="I227" s="28"/>
      <c r="J227" s="12"/>
      <c r="K227" s="12"/>
      <c r="L227" s="28" t="s">
        <v>682</v>
      </c>
      <c r="M227" s="28"/>
      <c r="N227" s="12"/>
      <c r="O227" s="12"/>
      <c r="P227" s="28"/>
      <c r="Q227" s="28"/>
      <c r="R227" s="12"/>
      <c r="S227" s="12"/>
      <c r="T227" s="28"/>
      <c r="U227" s="28"/>
      <c r="V227" s="12"/>
      <c r="W227" s="12"/>
      <c r="X227" s="28" t="s">
        <v>674</v>
      </c>
      <c r="Y227" s="28"/>
      <c r="Z227" s="12"/>
      <c r="AA227" s="12"/>
      <c r="AB227" s="28" t="s">
        <v>682</v>
      </c>
      <c r="AC227" s="28"/>
      <c r="AD227" s="12"/>
      <c r="AE227" s="12"/>
      <c r="AF227" s="28"/>
      <c r="AG227" s="28"/>
      <c r="AH227" s="12"/>
    </row>
    <row r="228" spans="1:54" x14ac:dyDescent="0.25">
      <c r="A228" s="13"/>
      <c r="B228" s="20" t="s">
        <v>471</v>
      </c>
      <c r="C228" s="21"/>
      <c r="D228" s="21" t="s">
        <v>260</v>
      </c>
      <c r="E228" s="25">
        <v>477973</v>
      </c>
      <c r="F228" s="26" t="s">
        <v>51</v>
      </c>
      <c r="G228" s="21"/>
      <c r="H228" s="21" t="s">
        <v>260</v>
      </c>
      <c r="I228" s="25">
        <v>16779</v>
      </c>
      <c r="J228" s="26" t="s">
        <v>51</v>
      </c>
      <c r="K228" s="21"/>
      <c r="L228" s="21" t="s">
        <v>260</v>
      </c>
      <c r="M228" s="34" t="s">
        <v>497</v>
      </c>
      <c r="N228" s="26" t="s">
        <v>292</v>
      </c>
      <c r="O228" s="21"/>
      <c r="P228" s="21" t="s">
        <v>260</v>
      </c>
      <c r="Q228" s="25">
        <v>478704</v>
      </c>
      <c r="R228" s="26" t="s">
        <v>51</v>
      </c>
      <c r="S228" s="21"/>
      <c r="T228" s="21" t="s">
        <v>260</v>
      </c>
      <c r="U228" s="25">
        <v>418552</v>
      </c>
      <c r="V228" s="26" t="s">
        <v>51</v>
      </c>
      <c r="W228" s="21"/>
      <c r="X228" s="21" t="s">
        <v>260</v>
      </c>
      <c r="Y228" s="25">
        <v>11858</v>
      </c>
      <c r="Z228" s="26" t="s">
        <v>51</v>
      </c>
      <c r="AA228" s="21"/>
      <c r="AB228" s="21" t="s">
        <v>260</v>
      </c>
      <c r="AC228" s="34" t="s">
        <v>505</v>
      </c>
      <c r="AD228" s="26" t="s">
        <v>292</v>
      </c>
      <c r="AE228" s="21"/>
      <c r="AF228" s="21" t="s">
        <v>260</v>
      </c>
      <c r="AG228" s="25">
        <v>424579</v>
      </c>
      <c r="AH228" s="26" t="s">
        <v>51</v>
      </c>
    </row>
    <row r="229" spans="1:54" x14ac:dyDescent="0.25">
      <c r="A229" s="13"/>
      <c r="B229" s="3" t="s">
        <v>473</v>
      </c>
      <c r="C229" s="5"/>
      <c r="D229" s="5"/>
      <c r="E229" s="22">
        <v>438938</v>
      </c>
      <c r="F229" t="s">
        <v>51</v>
      </c>
      <c r="G229" s="5"/>
      <c r="H229" s="5"/>
      <c r="I229" s="22">
        <v>14507</v>
      </c>
      <c r="J229" t="s">
        <v>51</v>
      </c>
      <c r="K229" s="5"/>
      <c r="L229" s="5"/>
      <c r="M229" s="37" t="s">
        <v>498</v>
      </c>
      <c r="N229" t="s">
        <v>292</v>
      </c>
      <c r="O229" s="5"/>
      <c r="P229" s="5"/>
      <c r="Q229" s="22">
        <v>441640</v>
      </c>
      <c r="R229" t="s">
        <v>51</v>
      </c>
      <c r="S229" s="5"/>
      <c r="T229" s="5"/>
      <c r="U229" s="22">
        <v>216310</v>
      </c>
      <c r="V229" t="s">
        <v>51</v>
      </c>
      <c r="W229" s="5"/>
      <c r="X229" s="5"/>
      <c r="Y229" s="22">
        <v>9808</v>
      </c>
      <c r="Z229" t="s">
        <v>51</v>
      </c>
      <c r="AA229" s="5"/>
      <c r="AB229" s="5"/>
      <c r="AC229" s="37" t="s">
        <v>506</v>
      </c>
      <c r="AD229" t="s">
        <v>292</v>
      </c>
      <c r="AE229" s="5"/>
      <c r="AF229" s="5"/>
      <c r="AG229" s="22">
        <v>217699</v>
      </c>
      <c r="AH229" t="s">
        <v>51</v>
      </c>
    </row>
    <row r="230" spans="1:54" x14ac:dyDescent="0.25">
      <c r="A230" s="13"/>
      <c r="B230" s="20" t="s">
        <v>474</v>
      </c>
      <c r="C230" s="21"/>
      <c r="D230" s="21"/>
      <c r="E230" s="34">
        <v>277</v>
      </c>
      <c r="F230" s="26" t="s">
        <v>51</v>
      </c>
      <c r="G230" s="21"/>
      <c r="H230" s="21"/>
      <c r="I230" s="34">
        <v>25</v>
      </c>
      <c r="J230" s="26" t="s">
        <v>51</v>
      </c>
      <c r="K230" s="21"/>
      <c r="L230" s="21"/>
      <c r="M230" s="34" t="s">
        <v>499</v>
      </c>
      <c r="N230" s="26" t="s">
        <v>292</v>
      </c>
      <c r="O230" s="21"/>
      <c r="P230" s="21"/>
      <c r="Q230" s="34">
        <v>272</v>
      </c>
      <c r="R230" s="26" t="s">
        <v>51</v>
      </c>
      <c r="S230" s="21"/>
      <c r="T230" s="21"/>
      <c r="U230" s="34">
        <v>393</v>
      </c>
      <c r="V230" s="26" t="s">
        <v>51</v>
      </c>
      <c r="W230" s="21"/>
      <c r="X230" s="21"/>
      <c r="Y230" s="34">
        <v>39</v>
      </c>
      <c r="Z230" s="26" t="s">
        <v>51</v>
      </c>
      <c r="AA230" s="21"/>
      <c r="AB230" s="21"/>
      <c r="AC230" s="34" t="s">
        <v>507</v>
      </c>
      <c r="AD230" s="26" t="s">
        <v>292</v>
      </c>
      <c r="AE230" s="21"/>
      <c r="AF230" s="21"/>
      <c r="AG230" s="34">
        <v>392</v>
      </c>
      <c r="AH230" s="26" t="s">
        <v>51</v>
      </c>
    </row>
    <row r="231" spans="1:54" ht="15.75" thickBot="1" x14ac:dyDescent="0.3">
      <c r="A231" s="13"/>
      <c r="B231" s="3" t="s">
        <v>476</v>
      </c>
      <c r="C231" s="5"/>
      <c r="D231" s="5"/>
      <c r="E231" s="22">
        <v>91527</v>
      </c>
      <c r="F231" t="s">
        <v>51</v>
      </c>
      <c r="G231" s="5"/>
      <c r="H231" s="5"/>
      <c r="I231" s="22">
        <v>2655</v>
      </c>
      <c r="J231" t="s">
        <v>51</v>
      </c>
      <c r="K231" s="5"/>
      <c r="L231" s="5"/>
      <c r="M231" s="37" t="s">
        <v>500</v>
      </c>
      <c r="N231" t="s">
        <v>292</v>
      </c>
      <c r="O231" s="5"/>
      <c r="P231" s="5"/>
      <c r="Q231" s="22">
        <v>91150</v>
      </c>
      <c r="R231" t="s">
        <v>51</v>
      </c>
      <c r="S231" s="5"/>
      <c r="T231" s="5"/>
      <c r="U231" s="22">
        <v>94315</v>
      </c>
      <c r="V231" t="s">
        <v>51</v>
      </c>
      <c r="W231" s="5"/>
      <c r="X231" s="5"/>
      <c r="Y231" s="22">
        <v>3520</v>
      </c>
      <c r="Z231" t="s">
        <v>51</v>
      </c>
      <c r="AA231" s="5"/>
      <c r="AB231" s="5"/>
      <c r="AC231" s="37" t="s">
        <v>508</v>
      </c>
      <c r="AD231" t="s">
        <v>292</v>
      </c>
      <c r="AE231" s="5"/>
      <c r="AF231" s="5"/>
      <c r="AG231" s="22">
        <v>93618</v>
      </c>
      <c r="AH231" t="s">
        <v>51</v>
      </c>
    </row>
    <row r="232" spans="1:54" x14ac:dyDescent="0.25">
      <c r="A232" s="13"/>
      <c r="B232" s="23"/>
      <c r="C232" s="23" t="s">
        <v>51</v>
      </c>
      <c r="D232" s="24"/>
      <c r="E232" s="24"/>
      <c r="F232" s="23"/>
      <c r="G232" s="23" t="s">
        <v>51</v>
      </c>
      <c r="H232" s="24"/>
      <c r="I232" s="24"/>
      <c r="J232" s="23"/>
      <c r="K232" s="23" t="s">
        <v>51</v>
      </c>
      <c r="L232" s="24"/>
      <c r="M232" s="24"/>
      <c r="N232" s="23"/>
      <c r="O232" s="23"/>
      <c r="P232" s="24"/>
      <c r="Q232" s="24"/>
      <c r="R232" s="23"/>
      <c r="S232" s="23" t="s">
        <v>51</v>
      </c>
      <c r="T232" s="24"/>
      <c r="U232" s="24"/>
      <c r="V232" s="23"/>
      <c r="W232" s="23" t="s">
        <v>51</v>
      </c>
      <c r="X232" s="24"/>
      <c r="Y232" s="24"/>
      <c r="Z232" s="23"/>
      <c r="AA232" s="23" t="s">
        <v>51</v>
      </c>
      <c r="AB232" s="24"/>
      <c r="AC232" s="24"/>
      <c r="AD232" s="23"/>
      <c r="AE232" s="23"/>
      <c r="AF232" s="24"/>
      <c r="AG232" s="24"/>
      <c r="AH232" s="23"/>
    </row>
    <row r="233" spans="1:54" ht="15.75" thickBot="1" x14ac:dyDescent="0.3">
      <c r="A233" s="13"/>
      <c r="B233" s="20" t="s">
        <v>135</v>
      </c>
      <c r="C233" s="21"/>
      <c r="D233" s="21" t="s">
        <v>260</v>
      </c>
      <c r="E233" s="25">
        <v>1008715</v>
      </c>
      <c r="F233" s="26" t="s">
        <v>51</v>
      </c>
      <c r="G233" s="21"/>
      <c r="H233" s="21" t="s">
        <v>260</v>
      </c>
      <c r="I233" s="25">
        <v>33966</v>
      </c>
      <c r="J233" s="26" t="s">
        <v>51</v>
      </c>
      <c r="K233" s="21"/>
      <c r="L233" s="21" t="s">
        <v>260</v>
      </c>
      <c r="M233" s="34" t="s">
        <v>683</v>
      </c>
      <c r="N233" s="26" t="s">
        <v>292</v>
      </c>
      <c r="O233" s="21"/>
      <c r="P233" s="21" t="s">
        <v>260</v>
      </c>
      <c r="Q233" s="25">
        <v>1011766</v>
      </c>
      <c r="R233" s="26" t="s">
        <v>51</v>
      </c>
      <c r="S233" s="21"/>
      <c r="T233" s="21" t="s">
        <v>260</v>
      </c>
      <c r="U233" s="25">
        <v>729570</v>
      </c>
      <c r="V233" s="26" t="s">
        <v>51</v>
      </c>
      <c r="W233" s="21"/>
      <c r="X233" s="21" t="s">
        <v>260</v>
      </c>
      <c r="Y233" s="25">
        <v>25225</v>
      </c>
      <c r="Z233" s="26" t="s">
        <v>51</v>
      </c>
      <c r="AA233" s="21"/>
      <c r="AB233" s="21" t="s">
        <v>260</v>
      </c>
      <c r="AC233" s="34" t="s">
        <v>684</v>
      </c>
      <c r="AD233" s="26" t="s">
        <v>292</v>
      </c>
      <c r="AE233" s="21"/>
      <c r="AF233" s="21" t="s">
        <v>260</v>
      </c>
      <c r="AG233" s="25">
        <v>736288</v>
      </c>
      <c r="AH233" s="26" t="s">
        <v>51</v>
      </c>
    </row>
    <row r="234" spans="1:54" ht="15.75" thickTop="1" x14ac:dyDescent="0.25">
      <c r="A234" s="13"/>
      <c r="B234" s="23"/>
      <c r="C234" s="23" t="s">
        <v>51</v>
      </c>
      <c r="D234" s="27"/>
      <c r="E234" s="27"/>
      <c r="F234" s="23"/>
      <c r="G234" s="23" t="s">
        <v>51</v>
      </c>
      <c r="H234" s="27"/>
      <c r="I234" s="27"/>
      <c r="J234" s="23"/>
      <c r="K234" s="23" t="s">
        <v>51</v>
      </c>
      <c r="L234" s="27"/>
      <c r="M234" s="27"/>
      <c r="N234" s="23"/>
      <c r="O234" s="23"/>
      <c r="P234" s="27"/>
      <c r="Q234" s="27"/>
      <c r="R234" s="23"/>
      <c r="S234" s="23" t="s">
        <v>51</v>
      </c>
      <c r="T234" s="27"/>
      <c r="U234" s="27"/>
      <c r="V234" s="23"/>
      <c r="W234" s="23" t="s">
        <v>51</v>
      </c>
      <c r="X234" s="27"/>
      <c r="Y234" s="27"/>
      <c r="Z234" s="23"/>
      <c r="AA234" s="23" t="s">
        <v>51</v>
      </c>
      <c r="AB234" s="27"/>
      <c r="AC234" s="27"/>
      <c r="AD234" s="23"/>
      <c r="AE234" s="23"/>
      <c r="AF234" s="27"/>
      <c r="AG234" s="27"/>
      <c r="AH234" s="23"/>
    </row>
    <row r="235" spans="1:54" x14ac:dyDescent="0.25">
      <c r="A235" s="13"/>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row>
    <row r="236" spans="1:54" x14ac:dyDescent="0.25">
      <c r="A236" s="13"/>
      <c r="B236" s="63" t="s">
        <v>685</v>
      </c>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row>
    <row r="237" spans="1:54" x14ac:dyDescent="0.25">
      <c r="A237" s="13"/>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row>
    <row r="238" spans="1:54" x14ac:dyDescent="0.25">
      <c r="A238" s="13"/>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51"/>
      <c r="AI238" s="51"/>
      <c r="AJ238" s="51"/>
      <c r="AK238" s="51"/>
      <c r="AL238" s="51"/>
      <c r="AM238" s="51"/>
      <c r="AN238" s="51"/>
      <c r="AO238" s="51"/>
      <c r="AP238" s="51"/>
      <c r="AQ238" s="51"/>
      <c r="AR238" s="51"/>
      <c r="AS238" s="51"/>
      <c r="AT238" s="51"/>
      <c r="AU238" s="51"/>
      <c r="AV238" s="51"/>
      <c r="AW238" s="51"/>
      <c r="AX238" s="51"/>
      <c r="AY238" s="51"/>
      <c r="AZ238" s="51"/>
      <c r="BA238" s="51"/>
      <c r="BB238" s="51"/>
    </row>
    <row r="239" spans="1:54" x14ac:dyDescent="0.25">
      <c r="A239" s="13"/>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row>
    <row r="240" spans="1:54" ht="15.75" thickBot="1" x14ac:dyDescent="0.3">
      <c r="A240" s="13"/>
      <c r="B240" s="5"/>
      <c r="C240" s="5" t="s">
        <v>51</v>
      </c>
      <c r="D240" s="28" t="s">
        <v>686</v>
      </c>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5"/>
    </row>
    <row r="241" spans="1:54" ht="15.75" thickBot="1" x14ac:dyDescent="0.3">
      <c r="A241" s="13"/>
      <c r="B241" s="5"/>
      <c r="C241" s="5" t="s">
        <v>51</v>
      </c>
      <c r="D241" s="55" t="s">
        <v>336</v>
      </c>
      <c r="E241" s="55"/>
      <c r="F241" s="55"/>
      <c r="G241" s="55"/>
      <c r="H241" s="55"/>
      <c r="I241" s="55"/>
      <c r="J241" s="55"/>
      <c r="K241" s="55"/>
      <c r="L241" s="55"/>
      <c r="M241" s="55"/>
      <c r="N241" s="55"/>
      <c r="O241" s="55"/>
      <c r="P241" s="55"/>
      <c r="Q241" s="55"/>
      <c r="R241" s="55"/>
      <c r="S241" s="55"/>
      <c r="T241" s="55"/>
      <c r="U241" s="55"/>
      <c r="V241" s="5"/>
      <c r="W241" s="5"/>
      <c r="X241" s="55" t="s">
        <v>667</v>
      </c>
      <c r="Y241" s="55"/>
      <c r="Z241" s="55"/>
      <c r="AA241" s="55"/>
      <c r="AB241" s="55"/>
      <c r="AC241" s="55"/>
      <c r="AD241" s="55"/>
      <c r="AE241" s="55"/>
      <c r="AF241" s="55"/>
      <c r="AG241" s="55"/>
      <c r="AH241" s="55"/>
      <c r="AI241" s="55"/>
      <c r="AJ241" s="55"/>
      <c r="AK241" s="55"/>
      <c r="AL241" s="55"/>
      <c r="AM241" s="55"/>
      <c r="AN241" s="55"/>
      <c r="AO241" s="55"/>
      <c r="AP241" s="5"/>
    </row>
    <row r="242" spans="1:54" ht="15" customHeight="1" x14ac:dyDescent="0.25">
      <c r="A242" s="13"/>
      <c r="B242" s="43" t="s">
        <v>255</v>
      </c>
      <c r="C242" s="12" t="s">
        <v>51</v>
      </c>
      <c r="D242" s="53" t="s">
        <v>668</v>
      </c>
      <c r="E242" s="53"/>
      <c r="F242" s="52"/>
      <c r="G242" s="52" t="s">
        <v>51</v>
      </c>
      <c r="H242" s="53" t="s">
        <v>669</v>
      </c>
      <c r="I242" s="53"/>
      <c r="J242" s="52"/>
      <c r="K242" s="52" t="s">
        <v>51</v>
      </c>
      <c r="L242" s="53" t="s">
        <v>671</v>
      </c>
      <c r="M242" s="53"/>
      <c r="N242" s="52"/>
      <c r="O242" s="52" t="s">
        <v>51</v>
      </c>
      <c r="P242" s="53" t="s">
        <v>672</v>
      </c>
      <c r="Q242" s="53"/>
      <c r="R242" s="52"/>
      <c r="S242" s="52" t="s">
        <v>51</v>
      </c>
      <c r="T242" s="53" t="s">
        <v>135</v>
      </c>
      <c r="U242" s="53"/>
      <c r="V242" s="12"/>
      <c r="W242" s="12"/>
      <c r="X242" s="53" t="s">
        <v>668</v>
      </c>
      <c r="Y242" s="53"/>
      <c r="Z242" s="52"/>
      <c r="AA242" s="52" t="s">
        <v>51</v>
      </c>
      <c r="AB242" s="53" t="s">
        <v>669</v>
      </c>
      <c r="AC242" s="53"/>
      <c r="AD242" s="52"/>
      <c r="AE242" s="52" t="s">
        <v>51</v>
      </c>
      <c r="AF242" s="53" t="s">
        <v>671</v>
      </c>
      <c r="AG242" s="53"/>
      <c r="AH242" s="52"/>
      <c r="AI242" s="52" t="s">
        <v>51</v>
      </c>
      <c r="AJ242" s="53" t="s">
        <v>672</v>
      </c>
      <c r="AK242" s="53"/>
      <c r="AL242" s="52"/>
      <c r="AM242" s="52" t="s">
        <v>51</v>
      </c>
      <c r="AN242" s="53" t="s">
        <v>135</v>
      </c>
      <c r="AO242" s="53"/>
      <c r="AP242" s="12"/>
    </row>
    <row r="243" spans="1:54" ht="15.75" thickBot="1" x14ac:dyDescent="0.3">
      <c r="A243" s="13"/>
      <c r="B243" s="43"/>
      <c r="C243" s="12"/>
      <c r="D243" s="28"/>
      <c r="E243" s="28"/>
      <c r="F243" s="12"/>
      <c r="G243" s="12"/>
      <c r="H243" s="28" t="s">
        <v>670</v>
      </c>
      <c r="I243" s="28"/>
      <c r="J243" s="12"/>
      <c r="K243" s="12"/>
      <c r="L243" s="28"/>
      <c r="M243" s="28"/>
      <c r="N243" s="12"/>
      <c r="O243" s="12"/>
      <c r="P243" s="28"/>
      <c r="Q243" s="28"/>
      <c r="R243" s="12"/>
      <c r="S243" s="12"/>
      <c r="T243" s="28"/>
      <c r="U243" s="28"/>
      <c r="V243" s="12"/>
      <c r="W243" s="12"/>
      <c r="X243" s="28"/>
      <c r="Y243" s="28"/>
      <c r="Z243" s="12"/>
      <c r="AA243" s="12"/>
      <c r="AB243" s="28" t="s">
        <v>670</v>
      </c>
      <c r="AC243" s="28"/>
      <c r="AD243" s="12"/>
      <c r="AE243" s="12"/>
      <c r="AF243" s="28"/>
      <c r="AG243" s="28"/>
      <c r="AH243" s="12"/>
      <c r="AI243" s="12"/>
      <c r="AJ243" s="28"/>
      <c r="AK243" s="28"/>
      <c r="AL243" s="12"/>
      <c r="AM243" s="12"/>
      <c r="AN243" s="28"/>
      <c r="AO243" s="28"/>
      <c r="AP243" s="12"/>
    </row>
    <row r="244" spans="1:54" x14ac:dyDescent="0.25">
      <c r="A244" s="13"/>
      <c r="B244" s="20" t="s">
        <v>468</v>
      </c>
      <c r="C244" s="21" t="s">
        <v>51</v>
      </c>
      <c r="D244" s="21" t="s">
        <v>260</v>
      </c>
      <c r="E244" s="34">
        <v>602</v>
      </c>
      <c r="F244" s="26" t="s">
        <v>51</v>
      </c>
      <c r="G244" s="21" t="s">
        <v>51</v>
      </c>
      <c r="H244" s="21" t="s">
        <v>260</v>
      </c>
      <c r="I244" s="34">
        <v>865</v>
      </c>
      <c r="J244" s="26" t="s">
        <v>51</v>
      </c>
      <c r="K244" s="21" t="s">
        <v>51</v>
      </c>
      <c r="L244" s="21" t="s">
        <v>260</v>
      </c>
      <c r="M244" s="34">
        <v>22</v>
      </c>
      <c r="N244" s="26" t="s">
        <v>51</v>
      </c>
      <c r="O244" s="21" t="s">
        <v>51</v>
      </c>
      <c r="P244" s="26" t="s">
        <v>260</v>
      </c>
      <c r="Q244" s="38" t="s">
        <v>278</v>
      </c>
      <c r="R244" s="26" t="s">
        <v>51</v>
      </c>
      <c r="S244" s="21" t="s">
        <v>51</v>
      </c>
      <c r="T244" s="21" t="s">
        <v>260</v>
      </c>
      <c r="U244" s="25">
        <v>1489</v>
      </c>
      <c r="V244" s="26" t="s">
        <v>51</v>
      </c>
      <c r="W244" s="21"/>
      <c r="X244" s="21" t="s">
        <v>260</v>
      </c>
      <c r="Y244" s="25">
        <v>34731</v>
      </c>
      <c r="Z244" s="26" t="s">
        <v>51</v>
      </c>
      <c r="AA244" s="21" t="s">
        <v>51</v>
      </c>
      <c r="AB244" s="21" t="s">
        <v>260</v>
      </c>
      <c r="AC244" s="25">
        <v>1928</v>
      </c>
      <c r="AD244" s="26" t="s">
        <v>51</v>
      </c>
      <c r="AE244" s="21" t="s">
        <v>51</v>
      </c>
      <c r="AF244" s="21" t="s">
        <v>260</v>
      </c>
      <c r="AG244" s="25">
        <v>8008</v>
      </c>
      <c r="AH244" s="26" t="s">
        <v>51</v>
      </c>
      <c r="AI244" s="21" t="s">
        <v>51</v>
      </c>
      <c r="AJ244" s="26" t="s">
        <v>260</v>
      </c>
      <c r="AK244" s="38" t="s">
        <v>278</v>
      </c>
      <c r="AL244" s="26" t="s">
        <v>51</v>
      </c>
      <c r="AM244" s="21" t="s">
        <v>51</v>
      </c>
      <c r="AN244" s="21" t="s">
        <v>260</v>
      </c>
      <c r="AO244" s="25">
        <v>44667</v>
      </c>
      <c r="AP244" s="26" t="s">
        <v>51</v>
      </c>
    </row>
    <row r="245" spans="1:54" x14ac:dyDescent="0.25">
      <c r="A245" s="13"/>
      <c r="B245" s="3" t="s">
        <v>469</v>
      </c>
      <c r="C245" s="5" t="s">
        <v>51</v>
      </c>
      <c r="D245" s="5"/>
      <c r="E245" s="22">
        <v>20203</v>
      </c>
      <c r="F245" t="s">
        <v>51</v>
      </c>
      <c r="G245" s="5" t="s">
        <v>51</v>
      </c>
      <c r="H245" s="5"/>
      <c r="I245" s="22">
        <v>6132</v>
      </c>
      <c r="J245" t="s">
        <v>51</v>
      </c>
      <c r="K245" s="5" t="s">
        <v>51</v>
      </c>
      <c r="L245" s="5"/>
      <c r="M245" s="22">
        <v>20109</v>
      </c>
      <c r="N245" t="s">
        <v>51</v>
      </c>
      <c r="O245" s="5" t="s">
        <v>51</v>
      </c>
      <c r="Q245" s="33" t="s">
        <v>278</v>
      </c>
      <c r="R245" t="s">
        <v>51</v>
      </c>
      <c r="S245" s="5" t="s">
        <v>51</v>
      </c>
      <c r="T245" s="5"/>
      <c r="U245" s="22">
        <v>46444</v>
      </c>
      <c r="V245" t="s">
        <v>51</v>
      </c>
      <c r="W245" s="5"/>
      <c r="X245" s="5"/>
      <c r="Y245" s="22">
        <v>87509</v>
      </c>
      <c r="Z245" t="s">
        <v>51</v>
      </c>
      <c r="AA245" s="5" t="s">
        <v>51</v>
      </c>
      <c r="AB245" s="5"/>
      <c r="AC245" s="22">
        <v>20422</v>
      </c>
      <c r="AD245" t="s">
        <v>51</v>
      </c>
      <c r="AE245" s="5" t="s">
        <v>51</v>
      </c>
      <c r="AF245" s="5"/>
      <c r="AG245" s="22">
        <v>51252</v>
      </c>
      <c r="AH245" t="s">
        <v>51</v>
      </c>
      <c r="AI245" s="5" t="s">
        <v>51</v>
      </c>
      <c r="AK245" s="33" t="s">
        <v>278</v>
      </c>
      <c r="AL245" t="s">
        <v>51</v>
      </c>
      <c r="AM245" s="5" t="s">
        <v>51</v>
      </c>
      <c r="AN245" s="5"/>
      <c r="AO245" s="22">
        <v>159183</v>
      </c>
      <c r="AP245" t="s">
        <v>51</v>
      </c>
    </row>
    <row r="246" spans="1:54" ht="15.75" thickBot="1" x14ac:dyDescent="0.3">
      <c r="A246" s="13"/>
      <c r="B246" s="20" t="s">
        <v>470</v>
      </c>
      <c r="C246" s="21" t="s">
        <v>51</v>
      </c>
      <c r="D246" s="21"/>
      <c r="E246" s="25">
        <v>6754</v>
      </c>
      <c r="F246" s="26" t="s">
        <v>51</v>
      </c>
      <c r="G246" s="21" t="s">
        <v>51</v>
      </c>
      <c r="H246" s="21"/>
      <c r="I246" s="25">
        <v>1201</v>
      </c>
      <c r="J246" s="26" t="s">
        <v>51</v>
      </c>
      <c r="K246" s="21" t="s">
        <v>51</v>
      </c>
      <c r="L246" s="21"/>
      <c r="M246" s="25">
        <v>5647</v>
      </c>
      <c r="N246" s="26" t="s">
        <v>51</v>
      </c>
      <c r="O246" s="21" t="s">
        <v>51</v>
      </c>
      <c r="P246" s="26"/>
      <c r="Q246" s="38" t="s">
        <v>278</v>
      </c>
      <c r="R246" s="26" t="s">
        <v>51</v>
      </c>
      <c r="S246" s="21" t="s">
        <v>51</v>
      </c>
      <c r="T246" s="21"/>
      <c r="U246" s="25">
        <v>13602</v>
      </c>
      <c r="V246" s="26" t="s">
        <v>51</v>
      </c>
      <c r="W246" s="21"/>
      <c r="X246" s="21"/>
      <c r="Y246" s="25">
        <v>23380</v>
      </c>
      <c r="Z246" s="26" t="s">
        <v>51</v>
      </c>
      <c r="AA246" s="21" t="s">
        <v>51</v>
      </c>
      <c r="AB246" s="21"/>
      <c r="AC246" s="34">
        <v>395</v>
      </c>
      <c r="AD246" s="26" t="s">
        <v>51</v>
      </c>
      <c r="AE246" s="21" t="s">
        <v>51</v>
      </c>
      <c r="AF246" s="21"/>
      <c r="AG246" s="25">
        <v>9275</v>
      </c>
      <c r="AH246" s="26" t="s">
        <v>51</v>
      </c>
      <c r="AI246" s="21" t="s">
        <v>51</v>
      </c>
      <c r="AJ246" s="26"/>
      <c r="AK246" s="38" t="s">
        <v>278</v>
      </c>
      <c r="AL246" s="26" t="s">
        <v>51</v>
      </c>
      <c r="AM246" s="21" t="s">
        <v>51</v>
      </c>
      <c r="AN246" s="21"/>
      <c r="AO246" s="25">
        <v>33050</v>
      </c>
      <c r="AP246" s="26" t="s">
        <v>51</v>
      </c>
    </row>
    <row r="247" spans="1:54" x14ac:dyDescent="0.25">
      <c r="A247" s="13"/>
      <c r="B247" s="23"/>
      <c r="C247" s="23" t="s">
        <v>51</v>
      </c>
      <c r="D247" s="24"/>
      <c r="E247" s="24"/>
      <c r="F247" s="23"/>
      <c r="G247" s="23" t="s">
        <v>51</v>
      </c>
      <c r="H247" s="24"/>
      <c r="I247" s="24"/>
      <c r="J247" s="23"/>
      <c r="K247" s="23" t="s">
        <v>51</v>
      </c>
      <c r="L247" s="24"/>
      <c r="M247" s="24"/>
      <c r="N247" s="23"/>
      <c r="O247" s="23" t="s">
        <v>51</v>
      </c>
      <c r="P247" s="24"/>
      <c r="Q247" s="24"/>
      <c r="R247" s="23"/>
      <c r="S247" s="23" t="s">
        <v>51</v>
      </c>
      <c r="T247" s="24"/>
      <c r="U247" s="24"/>
      <c r="V247" s="23"/>
      <c r="W247" s="23"/>
      <c r="X247" s="24"/>
      <c r="Y247" s="24"/>
      <c r="Z247" s="23"/>
      <c r="AA247" s="23" t="s">
        <v>51</v>
      </c>
      <c r="AB247" s="24"/>
      <c r="AC247" s="24"/>
      <c r="AD247" s="23"/>
      <c r="AE247" s="23" t="s">
        <v>51</v>
      </c>
      <c r="AF247" s="24"/>
      <c r="AG247" s="24"/>
      <c r="AH247" s="23"/>
      <c r="AI247" s="23" t="s">
        <v>51</v>
      </c>
      <c r="AJ247" s="24"/>
      <c r="AK247" s="24"/>
      <c r="AL247" s="23"/>
      <c r="AM247" s="23" t="s">
        <v>51</v>
      </c>
      <c r="AN247" s="24"/>
      <c r="AO247" s="24"/>
      <c r="AP247" s="23"/>
    </row>
    <row r="248" spans="1:54" ht="15.75" thickBot="1" x14ac:dyDescent="0.3">
      <c r="A248" s="13"/>
      <c r="B248" s="3"/>
      <c r="C248" s="5"/>
      <c r="D248" s="5" t="s">
        <v>260</v>
      </c>
      <c r="E248" s="22">
        <v>27559</v>
      </c>
      <c r="F248" t="s">
        <v>51</v>
      </c>
      <c r="G248" s="5"/>
      <c r="H248" s="5" t="s">
        <v>260</v>
      </c>
      <c r="I248" s="22">
        <v>8198</v>
      </c>
      <c r="J248" t="s">
        <v>51</v>
      </c>
      <c r="K248" s="5"/>
      <c r="L248" s="5" t="s">
        <v>260</v>
      </c>
      <c r="M248" s="22">
        <v>25778</v>
      </c>
      <c r="N248" t="s">
        <v>51</v>
      </c>
      <c r="O248" s="5"/>
      <c r="P248" t="s">
        <v>260</v>
      </c>
      <c r="Q248" s="33" t="s">
        <v>278</v>
      </c>
      <c r="R248" t="s">
        <v>51</v>
      </c>
      <c r="S248" s="5"/>
      <c r="T248" s="5" t="s">
        <v>260</v>
      </c>
      <c r="U248" s="22">
        <v>61535</v>
      </c>
      <c r="V248" t="s">
        <v>51</v>
      </c>
      <c r="W248" s="5"/>
      <c r="X248" s="5" t="s">
        <v>260</v>
      </c>
      <c r="Y248" s="22">
        <v>145620</v>
      </c>
      <c r="Z248" t="s">
        <v>51</v>
      </c>
      <c r="AA248" s="5"/>
      <c r="AB248" s="5" t="s">
        <v>260</v>
      </c>
      <c r="AC248" s="22">
        <v>22745</v>
      </c>
      <c r="AD248" t="s">
        <v>51</v>
      </c>
      <c r="AE248" s="5"/>
      <c r="AF248" s="5" t="s">
        <v>260</v>
      </c>
      <c r="AG248" s="22">
        <v>68535</v>
      </c>
      <c r="AH248" t="s">
        <v>51</v>
      </c>
      <c r="AI248" s="5"/>
      <c r="AJ248" t="s">
        <v>260</v>
      </c>
      <c r="AK248" s="33" t="s">
        <v>278</v>
      </c>
      <c r="AL248" t="s">
        <v>51</v>
      </c>
      <c r="AM248" s="5"/>
      <c r="AN248" s="5" t="s">
        <v>260</v>
      </c>
      <c r="AO248" s="22">
        <v>236900</v>
      </c>
      <c r="AP248" t="s">
        <v>51</v>
      </c>
    </row>
    <row r="249" spans="1:54" ht="15.75" thickTop="1" x14ac:dyDescent="0.25">
      <c r="A249" s="13"/>
      <c r="B249" s="23"/>
      <c r="C249" s="23" t="s">
        <v>51</v>
      </c>
      <c r="D249" s="27"/>
      <c r="E249" s="27"/>
      <c r="F249" s="23"/>
      <c r="G249" s="23" t="s">
        <v>51</v>
      </c>
      <c r="H249" s="27"/>
      <c r="I249" s="27"/>
      <c r="J249" s="23"/>
      <c r="K249" s="23" t="s">
        <v>51</v>
      </c>
      <c r="L249" s="27"/>
      <c r="M249" s="27"/>
      <c r="N249" s="23"/>
      <c r="O249" s="23" t="s">
        <v>51</v>
      </c>
      <c r="P249" s="27"/>
      <c r="Q249" s="27"/>
      <c r="R249" s="23"/>
      <c r="S249" s="23" t="s">
        <v>51</v>
      </c>
      <c r="T249" s="27"/>
      <c r="U249" s="27"/>
      <c r="V249" s="23"/>
      <c r="W249" s="23"/>
      <c r="X249" s="27"/>
      <c r="Y249" s="27"/>
      <c r="Z249" s="23"/>
      <c r="AA249" s="23" t="s">
        <v>51</v>
      </c>
      <c r="AB249" s="27"/>
      <c r="AC249" s="27"/>
      <c r="AD249" s="23"/>
      <c r="AE249" s="23" t="s">
        <v>51</v>
      </c>
      <c r="AF249" s="27"/>
      <c r="AG249" s="27"/>
      <c r="AH249" s="23"/>
      <c r="AI249" s="23" t="s">
        <v>51</v>
      </c>
      <c r="AJ249" s="27"/>
      <c r="AK249" s="27"/>
      <c r="AL249" s="23"/>
      <c r="AM249" s="23" t="s">
        <v>51</v>
      </c>
      <c r="AN249" s="27"/>
      <c r="AO249" s="27"/>
      <c r="AP249" s="23"/>
    </row>
    <row r="250" spans="1:54" ht="15.75" thickBot="1" x14ac:dyDescent="0.3">
      <c r="A250" s="13"/>
      <c r="B250" s="20" t="s">
        <v>678</v>
      </c>
      <c r="C250" s="21"/>
      <c r="D250" s="21"/>
      <c r="E250" s="21"/>
      <c r="F250" s="21"/>
      <c r="G250" s="21"/>
      <c r="H250" s="21"/>
      <c r="I250" s="21"/>
      <c r="J250" s="21"/>
      <c r="K250" s="21"/>
      <c r="L250" s="21"/>
      <c r="M250" s="21"/>
      <c r="N250" s="21"/>
      <c r="O250" s="21"/>
      <c r="P250" s="21"/>
      <c r="Q250" s="21"/>
      <c r="R250" s="21"/>
      <c r="S250" s="21"/>
      <c r="T250" s="21"/>
      <c r="U250" s="34" t="s">
        <v>687</v>
      </c>
      <c r="V250" s="26" t="s">
        <v>292</v>
      </c>
      <c r="W250" s="21"/>
      <c r="X250" s="21"/>
      <c r="Y250" s="21"/>
      <c r="Z250" s="21"/>
      <c r="AA250" s="21"/>
      <c r="AB250" s="21"/>
      <c r="AC250" s="21"/>
      <c r="AD250" s="21"/>
      <c r="AE250" s="21"/>
      <c r="AF250" s="21"/>
      <c r="AG250" s="21"/>
      <c r="AH250" s="21"/>
      <c r="AI250" s="21"/>
      <c r="AJ250" s="21"/>
      <c r="AK250" s="21"/>
      <c r="AL250" s="21"/>
      <c r="AM250" s="21"/>
      <c r="AN250" s="21"/>
      <c r="AO250" s="34" t="s">
        <v>688</v>
      </c>
      <c r="AP250" s="26" t="s">
        <v>292</v>
      </c>
    </row>
    <row r="251" spans="1:54" x14ac:dyDescent="0.25">
      <c r="A251" s="13"/>
      <c r="B251" s="23"/>
      <c r="C251" s="23" t="s">
        <v>51</v>
      </c>
      <c r="D251" s="23"/>
      <c r="E251" s="23"/>
      <c r="F251" s="23"/>
      <c r="G251" s="23" t="s">
        <v>51</v>
      </c>
      <c r="H251" s="23"/>
      <c r="I251" s="23"/>
      <c r="J251" s="23"/>
      <c r="K251" s="23" t="s">
        <v>51</v>
      </c>
      <c r="L251" s="23"/>
      <c r="M251" s="23"/>
      <c r="N251" s="23"/>
      <c r="O251" s="23" t="s">
        <v>51</v>
      </c>
      <c r="P251" s="23"/>
      <c r="Q251" s="23"/>
      <c r="R251" s="23"/>
      <c r="S251" s="23" t="s">
        <v>51</v>
      </c>
      <c r="T251" s="24"/>
      <c r="U251" s="24"/>
      <c r="V251" s="23"/>
      <c r="W251" s="23"/>
      <c r="X251" s="23"/>
      <c r="Y251" s="23"/>
      <c r="Z251" s="23"/>
      <c r="AA251" s="23" t="s">
        <v>51</v>
      </c>
      <c r="AB251" s="23"/>
      <c r="AC251" s="23"/>
      <c r="AD251" s="23"/>
      <c r="AE251" s="23" t="s">
        <v>51</v>
      </c>
      <c r="AF251" s="23"/>
      <c r="AG251" s="23"/>
      <c r="AH251" s="23"/>
      <c r="AI251" s="23" t="s">
        <v>51</v>
      </c>
      <c r="AJ251" s="23"/>
      <c r="AK251" s="23"/>
      <c r="AL251" s="23"/>
      <c r="AM251" s="23" t="s">
        <v>51</v>
      </c>
      <c r="AN251" s="24"/>
      <c r="AO251" s="24"/>
      <c r="AP251" s="23"/>
    </row>
    <row r="252" spans="1:54" ht="15.75" thickBot="1" x14ac:dyDescent="0.3">
      <c r="A252" s="13"/>
      <c r="B252" s="3" t="s">
        <v>135</v>
      </c>
      <c r="C252" s="5"/>
      <c r="D252" s="5"/>
      <c r="E252" s="5"/>
      <c r="F252" s="5"/>
      <c r="G252" s="5"/>
      <c r="H252" s="5"/>
      <c r="I252" s="5"/>
      <c r="J252" s="5"/>
      <c r="K252" s="5"/>
      <c r="L252" s="5"/>
      <c r="M252" s="5"/>
      <c r="N252" s="5"/>
      <c r="O252" s="5"/>
      <c r="P252" s="5"/>
      <c r="Q252" s="5"/>
      <c r="R252" s="5"/>
      <c r="S252" s="5"/>
      <c r="T252" s="5" t="s">
        <v>260</v>
      </c>
      <c r="U252" s="22">
        <v>37640</v>
      </c>
      <c r="V252" t="s">
        <v>51</v>
      </c>
      <c r="W252" s="5"/>
      <c r="X252" s="5"/>
      <c r="Y252" s="5"/>
      <c r="Z252" s="5"/>
      <c r="AA252" s="5"/>
      <c r="AB252" s="5"/>
      <c r="AC252" s="5"/>
      <c r="AD252" s="5"/>
      <c r="AE252" s="5"/>
      <c r="AF252" s="5"/>
      <c r="AG252" s="5"/>
      <c r="AH252" s="5"/>
      <c r="AI252" s="5"/>
      <c r="AJ252" s="5"/>
      <c r="AK252" s="5"/>
      <c r="AL252" s="5"/>
      <c r="AM252" s="5"/>
      <c r="AN252" s="5" t="s">
        <v>260</v>
      </c>
      <c r="AO252" s="22">
        <v>220386</v>
      </c>
      <c r="AP252" t="s">
        <v>51</v>
      </c>
    </row>
    <row r="253" spans="1:54" ht="15.75" thickTop="1" x14ac:dyDescent="0.25">
      <c r="A253" s="13"/>
      <c r="B253" s="23"/>
      <c r="C253" s="23" t="s">
        <v>51</v>
      </c>
      <c r="D253" s="23"/>
      <c r="E253" s="23"/>
      <c r="F253" s="23"/>
      <c r="G253" s="23" t="s">
        <v>51</v>
      </c>
      <c r="H253" s="23"/>
      <c r="I253" s="23"/>
      <c r="J253" s="23"/>
      <c r="K253" s="23" t="s">
        <v>51</v>
      </c>
      <c r="L253" s="23"/>
      <c r="M253" s="23"/>
      <c r="N253" s="23"/>
      <c r="O253" s="23" t="s">
        <v>51</v>
      </c>
      <c r="P253" s="23"/>
      <c r="Q253" s="23"/>
      <c r="R253" s="23"/>
      <c r="S253" s="23" t="s">
        <v>51</v>
      </c>
      <c r="T253" s="27"/>
      <c r="U253" s="27"/>
      <c r="V253" s="23"/>
      <c r="W253" s="23"/>
      <c r="X253" s="23"/>
      <c r="Y253" s="23"/>
      <c r="Z253" s="23"/>
      <c r="AA253" s="23" t="s">
        <v>51</v>
      </c>
      <c r="AB253" s="23"/>
      <c r="AC253" s="23"/>
      <c r="AD253" s="23"/>
      <c r="AE253" s="23" t="s">
        <v>51</v>
      </c>
      <c r="AF253" s="23"/>
      <c r="AG253" s="23"/>
      <c r="AH253" s="23"/>
      <c r="AI253" s="23" t="s">
        <v>51</v>
      </c>
      <c r="AJ253" s="23"/>
      <c r="AK253" s="23"/>
      <c r="AL253" s="23"/>
      <c r="AM253" s="23" t="s">
        <v>51</v>
      </c>
      <c r="AN253" s="27"/>
      <c r="AO253" s="27"/>
      <c r="AP253" s="23"/>
    </row>
    <row r="254" spans="1:54" x14ac:dyDescent="0.25">
      <c r="A254" s="13"/>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row>
    <row r="255" spans="1:54" ht="15.75" x14ac:dyDescent="0.25">
      <c r="A255" s="13"/>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c r="AQ255" s="50"/>
      <c r="AR255" s="50"/>
      <c r="AS255" s="50"/>
      <c r="AT255" s="50"/>
      <c r="AU255" s="50"/>
      <c r="AV255" s="50"/>
      <c r="AW255" s="50"/>
      <c r="AX255" s="50"/>
      <c r="AY255" s="50"/>
      <c r="AZ255" s="50"/>
      <c r="BA255" s="50"/>
      <c r="BB255" s="50"/>
    </row>
    <row r="256" spans="1:54" x14ac:dyDescent="0.25">
      <c r="A256" s="13"/>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row>
    <row r="257" spans="1:54" ht="15.75" thickBot="1" x14ac:dyDescent="0.3">
      <c r="A257" s="13"/>
      <c r="B257" s="5"/>
      <c r="C257" s="5" t="s">
        <v>51</v>
      </c>
      <c r="D257" s="28" t="s">
        <v>686</v>
      </c>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5"/>
    </row>
    <row r="258" spans="1:54" ht="15.75" thickBot="1" x14ac:dyDescent="0.3">
      <c r="A258" s="13"/>
      <c r="B258" s="5"/>
      <c r="C258" s="5" t="s">
        <v>51</v>
      </c>
      <c r="D258" s="55" t="s">
        <v>336</v>
      </c>
      <c r="E258" s="55"/>
      <c r="F258" s="55"/>
      <c r="G258" s="55"/>
      <c r="H258" s="55"/>
      <c r="I258" s="55"/>
      <c r="J258" s="55"/>
      <c r="K258" s="55"/>
      <c r="L258" s="55"/>
      <c r="M258" s="55"/>
      <c r="N258" s="55"/>
      <c r="O258" s="55"/>
      <c r="P258" s="55"/>
      <c r="Q258" s="55"/>
      <c r="R258" s="5"/>
      <c r="S258" s="5" t="s">
        <v>51</v>
      </c>
      <c r="T258" s="55" t="s">
        <v>667</v>
      </c>
      <c r="U258" s="55"/>
      <c r="V258" s="55"/>
      <c r="W258" s="55"/>
      <c r="X258" s="55"/>
      <c r="Y258" s="55"/>
      <c r="Z258" s="55"/>
      <c r="AA258" s="55"/>
      <c r="AB258" s="55"/>
      <c r="AC258" s="55"/>
      <c r="AD258" s="55"/>
      <c r="AE258" s="55"/>
      <c r="AF258" s="55"/>
      <c r="AG258" s="55"/>
      <c r="AH258" s="5"/>
    </row>
    <row r="259" spans="1:54" ht="15" customHeight="1" x14ac:dyDescent="0.25">
      <c r="A259" s="13"/>
      <c r="B259" s="5"/>
      <c r="C259" s="5" t="s">
        <v>51</v>
      </c>
      <c r="D259" s="52"/>
      <c r="E259" s="52"/>
      <c r="F259" s="5"/>
      <c r="G259" s="5" t="s">
        <v>51</v>
      </c>
      <c r="H259" s="53" t="s">
        <v>689</v>
      </c>
      <c r="I259" s="53"/>
      <c r="J259" s="5"/>
      <c r="K259" s="5" t="s">
        <v>51</v>
      </c>
      <c r="L259" s="53" t="s">
        <v>681</v>
      </c>
      <c r="M259" s="53"/>
      <c r="N259" s="5"/>
      <c r="O259" s="5"/>
      <c r="P259" s="52"/>
      <c r="Q259" s="52"/>
      <c r="R259" s="5"/>
      <c r="S259" s="5" t="s">
        <v>51</v>
      </c>
      <c r="T259" s="52"/>
      <c r="U259" s="52"/>
      <c r="V259" s="5"/>
      <c r="W259" s="5" t="s">
        <v>51</v>
      </c>
      <c r="X259" s="53" t="s">
        <v>689</v>
      </c>
      <c r="Y259" s="53"/>
      <c r="Z259" s="5"/>
      <c r="AA259" s="5" t="s">
        <v>51</v>
      </c>
      <c r="AB259" s="53" t="s">
        <v>681</v>
      </c>
      <c r="AC259" s="53"/>
      <c r="AD259" s="5"/>
      <c r="AE259" s="5"/>
      <c r="AF259" s="52"/>
      <c r="AG259" s="52"/>
      <c r="AH259" s="5"/>
    </row>
    <row r="260" spans="1:54" ht="15.75" thickBot="1" x14ac:dyDescent="0.3">
      <c r="A260" s="13"/>
      <c r="B260" s="16" t="s">
        <v>255</v>
      </c>
      <c r="C260" s="5" t="s">
        <v>51</v>
      </c>
      <c r="D260" s="28" t="s">
        <v>466</v>
      </c>
      <c r="E260" s="28"/>
      <c r="F260" s="5"/>
      <c r="G260" s="5" t="s">
        <v>51</v>
      </c>
      <c r="H260" s="28" t="s">
        <v>674</v>
      </c>
      <c r="I260" s="28"/>
      <c r="J260" s="5"/>
      <c r="K260" s="5" t="s">
        <v>51</v>
      </c>
      <c r="L260" s="28" t="s">
        <v>682</v>
      </c>
      <c r="M260" s="28"/>
      <c r="N260" s="5"/>
      <c r="O260" s="5"/>
      <c r="P260" s="28" t="s">
        <v>135</v>
      </c>
      <c r="Q260" s="28"/>
      <c r="R260" s="5"/>
      <c r="S260" s="5" t="s">
        <v>51</v>
      </c>
      <c r="T260" s="28" t="s">
        <v>466</v>
      </c>
      <c r="U260" s="28"/>
      <c r="V260" s="5"/>
      <c r="W260" s="5" t="s">
        <v>51</v>
      </c>
      <c r="X260" s="28" t="s">
        <v>674</v>
      </c>
      <c r="Y260" s="28"/>
      <c r="Z260" s="5"/>
      <c r="AA260" s="5" t="s">
        <v>51</v>
      </c>
      <c r="AB260" s="28" t="s">
        <v>682</v>
      </c>
      <c r="AC260" s="28"/>
      <c r="AD260" s="5"/>
      <c r="AE260" s="5"/>
      <c r="AF260" s="28" t="s">
        <v>135</v>
      </c>
      <c r="AG260" s="28"/>
      <c r="AH260" s="5"/>
    </row>
    <row r="261" spans="1:54" x14ac:dyDescent="0.25">
      <c r="A261" s="13"/>
      <c r="B261" s="20" t="s">
        <v>471</v>
      </c>
      <c r="C261" s="21" t="s">
        <v>51</v>
      </c>
      <c r="D261" s="21" t="s">
        <v>260</v>
      </c>
      <c r="E261" s="25">
        <v>133639</v>
      </c>
      <c r="F261" s="26" t="s">
        <v>51</v>
      </c>
      <c r="G261" s="21" t="s">
        <v>51</v>
      </c>
      <c r="H261" s="21" t="s">
        <v>260</v>
      </c>
      <c r="I261" s="25">
        <v>20976</v>
      </c>
      <c r="J261" s="26" t="s">
        <v>51</v>
      </c>
      <c r="K261" s="21" t="s">
        <v>51</v>
      </c>
      <c r="L261" s="21" t="s">
        <v>260</v>
      </c>
      <c r="M261" s="34" t="s">
        <v>690</v>
      </c>
      <c r="N261" s="26" t="s">
        <v>292</v>
      </c>
      <c r="O261" s="21"/>
      <c r="P261" s="21" t="s">
        <v>260</v>
      </c>
      <c r="Q261" s="25">
        <v>131767</v>
      </c>
      <c r="R261" s="26" t="s">
        <v>51</v>
      </c>
      <c r="S261" s="21" t="s">
        <v>51</v>
      </c>
      <c r="T261" s="21" t="s">
        <v>260</v>
      </c>
      <c r="U261" s="25">
        <v>140628</v>
      </c>
      <c r="V261" s="26" t="s">
        <v>51</v>
      </c>
      <c r="W261" s="21" t="s">
        <v>51</v>
      </c>
      <c r="X261" s="21" t="s">
        <v>260</v>
      </c>
      <c r="Y261" s="25">
        <v>22058</v>
      </c>
      <c r="Z261" s="26" t="s">
        <v>51</v>
      </c>
      <c r="AA261" s="21" t="s">
        <v>51</v>
      </c>
      <c r="AB261" s="21" t="s">
        <v>260</v>
      </c>
      <c r="AC261" s="34" t="s">
        <v>691</v>
      </c>
      <c r="AD261" s="26" t="s">
        <v>292</v>
      </c>
      <c r="AE261" s="21"/>
      <c r="AF261" s="21" t="s">
        <v>260</v>
      </c>
      <c r="AG261" s="25">
        <v>128024</v>
      </c>
      <c r="AH261" s="26" t="s">
        <v>51</v>
      </c>
    </row>
    <row r="262" spans="1:54" x14ac:dyDescent="0.25">
      <c r="A262" s="13"/>
      <c r="B262" s="3" t="s">
        <v>473</v>
      </c>
      <c r="C262" s="5" t="s">
        <v>51</v>
      </c>
      <c r="D262" s="5"/>
      <c r="E262" s="22">
        <v>92599</v>
      </c>
      <c r="F262" t="s">
        <v>51</v>
      </c>
      <c r="G262" s="5" t="s">
        <v>51</v>
      </c>
      <c r="H262" s="5"/>
      <c r="I262" s="22">
        <v>12017</v>
      </c>
      <c r="J262" t="s">
        <v>51</v>
      </c>
      <c r="K262" s="5" t="s">
        <v>51</v>
      </c>
      <c r="L262" s="5"/>
      <c r="M262" s="37" t="s">
        <v>692</v>
      </c>
      <c r="N262" t="s">
        <v>292</v>
      </c>
      <c r="O262" s="5"/>
      <c r="P262" s="5"/>
      <c r="Q262" s="22">
        <v>81058</v>
      </c>
      <c r="R262" t="s">
        <v>51</v>
      </c>
      <c r="S262" s="5" t="s">
        <v>51</v>
      </c>
      <c r="T262" s="5"/>
      <c r="U262" s="22">
        <v>99478</v>
      </c>
      <c r="V262" t="s">
        <v>51</v>
      </c>
      <c r="W262" s="5" t="s">
        <v>51</v>
      </c>
      <c r="X262" s="5"/>
      <c r="Y262" s="22">
        <v>16542</v>
      </c>
      <c r="Z262" t="s">
        <v>51</v>
      </c>
      <c r="AA262" s="5" t="s">
        <v>51</v>
      </c>
      <c r="AB262" s="5"/>
      <c r="AC262" s="37" t="s">
        <v>693</v>
      </c>
      <c r="AD262" t="s">
        <v>292</v>
      </c>
      <c r="AE262" s="5"/>
      <c r="AF262" s="5"/>
      <c r="AG262" s="22">
        <v>92430</v>
      </c>
      <c r="AH262" t="s">
        <v>51</v>
      </c>
    </row>
    <row r="263" spans="1:54" x14ac:dyDescent="0.25">
      <c r="A263" s="13"/>
      <c r="B263" s="20" t="s">
        <v>475</v>
      </c>
      <c r="C263" s="21" t="s">
        <v>51</v>
      </c>
      <c r="D263" s="21"/>
      <c r="E263" s="34">
        <v>522</v>
      </c>
      <c r="F263" s="26" t="s">
        <v>51</v>
      </c>
      <c r="G263" s="21" t="s">
        <v>51</v>
      </c>
      <c r="H263" s="21"/>
      <c r="I263" s="34">
        <v>25</v>
      </c>
      <c r="J263" s="26" t="s">
        <v>51</v>
      </c>
      <c r="K263" s="21" t="s">
        <v>51</v>
      </c>
      <c r="L263" s="26"/>
      <c r="M263" s="38" t="s">
        <v>278</v>
      </c>
      <c r="N263" s="26" t="s">
        <v>51</v>
      </c>
      <c r="O263" s="21"/>
      <c r="P263" s="21"/>
      <c r="Q263" s="34">
        <v>547</v>
      </c>
      <c r="R263" s="26" t="s">
        <v>51</v>
      </c>
      <c r="S263" s="21" t="s">
        <v>51</v>
      </c>
      <c r="T263" s="21"/>
      <c r="U263" s="34">
        <v>614</v>
      </c>
      <c r="V263" s="26" t="s">
        <v>51</v>
      </c>
      <c r="W263" s="21" t="s">
        <v>51</v>
      </c>
      <c r="X263" s="21"/>
      <c r="Y263" s="34">
        <v>34</v>
      </c>
      <c r="Z263" s="26" t="s">
        <v>51</v>
      </c>
      <c r="AA263" s="21" t="s">
        <v>51</v>
      </c>
      <c r="AB263" s="26"/>
      <c r="AC263" s="38" t="s">
        <v>278</v>
      </c>
      <c r="AD263" s="26" t="s">
        <v>51</v>
      </c>
      <c r="AE263" s="21"/>
      <c r="AF263" s="21"/>
      <c r="AG263" s="34">
        <v>648</v>
      </c>
      <c r="AH263" s="26" t="s">
        <v>51</v>
      </c>
    </row>
    <row r="264" spans="1:54" ht="15.75" thickBot="1" x14ac:dyDescent="0.3">
      <c r="A264" s="13"/>
      <c r="B264" s="3" t="s">
        <v>476</v>
      </c>
      <c r="C264" s="5" t="s">
        <v>51</v>
      </c>
      <c r="D264" s="5"/>
      <c r="E264" s="37">
        <v>221</v>
      </c>
      <c r="F264" t="s">
        <v>51</v>
      </c>
      <c r="G264" s="5" t="s">
        <v>51</v>
      </c>
      <c r="H264" s="5"/>
      <c r="I264" s="37">
        <v>17</v>
      </c>
      <c r="J264" t="s">
        <v>51</v>
      </c>
      <c r="K264" s="5" t="s">
        <v>51</v>
      </c>
      <c r="L264" s="5"/>
      <c r="M264" s="37" t="s">
        <v>694</v>
      </c>
      <c r="N264" t="s">
        <v>292</v>
      </c>
      <c r="O264" s="5"/>
      <c r="P264" s="5"/>
      <c r="Q264" s="37">
        <v>108</v>
      </c>
      <c r="R264" t="s">
        <v>51</v>
      </c>
      <c r="S264" s="5" t="s">
        <v>51</v>
      </c>
      <c r="T264" s="5"/>
      <c r="U264" s="37">
        <v>337</v>
      </c>
      <c r="V264" t="s">
        <v>51</v>
      </c>
      <c r="W264" s="5" t="s">
        <v>51</v>
      </c>
      <c r="X264" s="5"/>
      <c r="Y264" s="37">
        <v>18</v>
      </c>
      <c r="Z264" t="s">
        <v>51</v>
      </c>
      <c r="AA264" s="5" t="s">
        <v>51</v>
      </c>
      <c r="AB264" s="5"/>
      <c r="AC264" s="22">
        <v>2701</v>
      </c>
      <c r="AD264" t="s">
        <v>51</v>
      </c>
      <c r="AE264" s="5"/>
      <c r="AF264" s="5"/>
      <c r="AG264" s="22">
        <v>3056</v>
      </c>
      <c r="AH264" t="s">
        <v>51</v>
      </c>
    </row>
    <row r="265" spans="1:54" x14ac:dyDescent="0.25">
      <c r="A265" s="13"/>
      <c r="B265" s="23"/>
      <c r="C265" s="23" t="s">
        <v>51</v>
      </c>
      <c r="D265" s="24"/>
      <c r="E265" s="24"/>
      <c r="F265" s="23"/>
      <c r="G265" s="23" t="s">
        <v>51</v>
      </c>
      <c r="H265" s="24"/>
      <c r="I265" s="24"/>
      <c r="J265" s="23"/>
      <c r="K265" s="23" t="s">
        <v>51</v>
      </c>
      <c r="L265" s="24"/>
      <c r="M265" s="24"/>
      <c r="N265" s="23"/>
      <c r="O265" s="23"/>
      <c r="P265" s="24"/>
      <c r="Q265" s="24"/>
      <c r="R265" s="23"/>
      <c r="S265" s="23" t="s">
        <v>51</v>
      </c>
      <c r="T265" s="24"/>
      <c r="U265" s="24"/>
      <c r="V265" s="23"/>
      <c r="W265" s="23" t="s">
        <v>51</v>
      </c>
      <c r="X265" s="24"/>
      <c r="Y265" s="24"/>
      <c r="Z265" s="23"/>
      <c r="AA265" s="23" t="s">
        <v>51</v>
      </c>
      <c r="AB265" s="24"/>
      <c r="AC265" s="24"/>
      <c r="AD265" s="23"/>
      <c r="AE265" s="23"/>
      <c r="AF265" s="24"/>
      <c r="AG265" s="24"/>
      <c r="AH265" s="23"/>
    </row>
    <row r="266" spans="1:54" ht="15.75" thickBot="1" x14ac:dyDescent="0.3">
      <c r="A266" s="13"/>
      <c r="B266" s="20" t="s">
        <v>135</v>
      </c>
      <c r="C266" s="21"/>
      <c r="D266" s="21" t="s">
        <v>260</v>
      </c>
      <c r="E266" s="25">
        <v>226981</v>
      </c>
      <c r="F266" s="26" t="s">
        <v>51</v>
      </c>
      <c r="G266" s="21"/>
      <c r="H266" s="21" t="s">
        <v>260</v>
      </c>
      <c r="I266" s="25">
        <v>33035</v>
      </c>
      <c r="J266" s="26" t="s">
        <v>51</v>
      </c>
      <c r="K266" s="21"/>
      <c r="L266" s="21" t="s">
        <v>260</v>
      </c>
      <c r="M266" s="34" t="s">
        <v>695</v>
      </c>
      <c r="N266" s="26" t="s">
        <v>292</v>
      </c>
      <c r="O266" s="21"/>
      <c r="P266" s="21" t="s">
        <v>260</v>
      </c>
      <c r="Q266" s="25">
        <v>213480</v>
      </c>
      <c r="R266" s="26" t="s">
        <v>51</v>
      </c>
      <c r="S266" s="21"/>
      <c r="T266" s="21" t="s">
        <v>260</v>
      </c>
      <c r="U266" s="25">
        <v>241057</v>
      </c>
      <c r="V266" s="26" t="s">
        <v>51</v>
      </c>
      <c r="W266" s="21"/>
      <c r="X266" s="21" t="s">
        <v>260</v>
      </c>
      <c r="Y266" s="25">
        <v>38652</v>
      </c>
      <c r="Z266" s="26" t="s">
        <v>51</v>
      </c>
      <c r="AA266" s="21"/>
      <c r="AB266" s="21" t="s">
        <v>260</v>
      </c>
      <c r="AC266" s="34" t="s">
        <v>696</v>
      </c>
      <c r="AD266" s="26" t="s">
        <v>292</v>
      </c>
      <c r="AE266" s="21"/>
      <c r="AF266" s="21" t="s">
        <v>260</v>
      </c>
      <c r="AG266" s="25">
        <v>224158</v>
      </c>
      <c r="AH266" s="26" t="s">
        <v>51</v>
      </c>
    </row>
    <row r="267" spans="1:54" ht="15.75" thickTop="1" x14ac:dyDescent="0.25">
      <c r="A267" s="13"/>
      <c r="B267" s="23"/>
      <c r="C267" s="23" t="s">
        <v>51</v>
      </c>
      <c r="D267" s="27"/>
      <c r="E267" s="27"/>
      <c r="F267" s="23"/>
      <c r="G267" s="23" t="s">
        <v>51</v>
      </c>
      <c r="H267" s="27"/>
      <c r="I267" s="27"/>
      <c r="J267" s="23"/>
      <c r="K267" s="23" t="s">
        <v>51</v>
      </c>
      <c r="L267" s="27"/>
      <c r="M267" s="27"/>
      <c r="N267" s="23"/>
      <c r="O267" s="23"/>
      <c r="P267" s="27"/>
      <c r="Q267" s="27"/>
      <c r="R267" s="23"/>
      <c r="S267" s="23" t="s">
        <v>51</v>
      </c>
      <c r="T267" s="27"/>
      <c r="U267" s="27"/>
      <c r="V267" s="23"/>
      <c r="W267" s="23" t="s">
        <v>51</v>
      </c>
      <c r="X267" s="27"/>
      <c r="Y267" s="27"/>
      <c r="Z267" s="23"/>
      <c r="AA267" s="23" t="s">
        <v>51</v>
      </c>
      <c r="AB267" s="27"/>
      <c r="AC267" s="27"/>
      <c r="AD267" s="23"/>
      <c r="AE267" s="23"/>
      <c r="AF267" s="27"/>
      <c r="AG267" s="27"/>
      <c r="AH267" s="23"/>
    </row>
    <row r="268" spans="1:54" x14ac:dyDescent="0.25">
      <c r="A268" s="13"/>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row>
    <row r="269" spans="1:54" x14ac:dyDescent="0.25">
      <c r="A269" s="13"/>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51"/>
      <c r="AI269" s="51"/>
      <c r="AJ269" s="51"/>
      <c r="AK269" s="51"/>
      <c r="AL269" s="51"/>
      <c r="AM269" s="51"/>
      <c r="AN269" s="51"/>
      <c r="AO269" s="51"/>
      <c r="AP269" s="51"/>
      <c r="AQ269" s="51"/>
      <c r="AR269" s="51"/>
      <c r="AS269" s="51"/>
      <c r="AT269" s="51"/>
      <c r="AU269" s="51"/>
      <c r="AV269" s="51"/>
      <c r="AW269" s="51"/>
      <c r="AX269" s="51"/>
      <c r="AY269" s="51"/>
      <c r="AZ269" s="51"/>
      <c r="BA269" s="51"/>
      <c r="BB269" s="51"/>
    </row>
    <row r="270" spans="1:54" x14ac:dyDescent="0.25">
      <c r="A270" s="13"/>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row>
    <row r="271" spans="1:54" x14ac:dyDescent="0.25">
      <c r="A271" s="13"/>
      <c r="B271" s="48" t="s">
        <v>697</v>
      </c>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M271" s="48"/>
      <c r="AN271" s="48"/>
      <c r="AO271" s="48"/>
      <c r="AP271" s="48"/>
      <c r="AQ271" s="48"/>
      <c r="AR271" s="48"/>
      <c r="AS271" s="48"/>
      <c r="AT271" s="48"/>
      <c r="AU271" s="48"/>
      <c r="AV271" s="48"/>
      <c r="AW271" s="48"/>
      <c r="AX271" s="48"/>
      <c r="AY271" s="48"/>
      <c r="AZ271" s="48"/>
      <c r="BA271" s="48"/>
      <c r="BB271" s="48"/>
    </row>
    <row r="272" spans="1:54" x14ac:dyDescent="0.25">
      <c r="A272" s="13"/>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row>
    <row r="273" spans="1:54" x14ac:dyDescent="0.25">
      <c r="A273" s="13"/>
      <c r="B273" s="49" t="s">
        <v>698</v>
      </c>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c r="AG273" s="49"/>
      <c r="AH273" s="49"/>
      <c r="AI273" s="49"/>
      <c r="AJ273" s="49"/>
      <c r="AK273" s="49"/>
      <c r="AL273" s="49"/>
      <c r="AM273" s="49"/>
      <c r="AN273" s="49"/>
      <c r="AO273" s="49"/>
      <c r="AP273" s="49"/>
      <c r="AQ273" s="49"/>
      <c r="AR273" s="49"/>
      <c r="AS273" s="49"/>
      <c r="AT273" s="49"/>
      <c r="AU273" s="49"/>
      <c r="AV273" s="49"/>
      <c r="AW273" s="49"/>
      <c r="AX273" s="49"/>
      <c r="AY273" s="49"/>
      <c r="AZ273" s="49"/>
      <c r="BA273" s="49"/>
      <c r="BB273" s="49"/>
    </row>
    <row r="274" spans="1:54" x14ac:dyDescent="0.25">
      <c r="A274" s="13"/>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row>
    <row r="275" spans="1:54" ht="15.75" x14ac:dyDescent="0.25">
      <c r="A275" s="13"/>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J275" s="50"/>
      <c r="AK275" s="50"/>
      <c r="AL275" s="50"/>
      <c r="AM275" s="50"/>
      <c r="AN275" s="50"/>
      <c r="AO275" s="50"/>
      <c r="AP275" s="50"/>
      <c r="AQ275" s="50"/>
      <c r="AR275" s="50"/>
      <c r="AS275" s="50"/>
      <c r="AT275" s="50"/>
      <c r="AU275" s="50"/>
      <c r="AV275" s="50"/>
      <c r="AW275" s="50"/>
      <c r="AX275" s="50"/>
      <c r="AY275" s="50"/>
      <c r="AZ275" s="50"/>
      <c r="BA275" s="50"/>
      <c r="BB275" s="50"/>
    </row>
    <row r="276" spans="1:54" x14ac:dyDescent="0.25">
      <c r="A276" s="13"/>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54" ht="15.75" thickBot="1" x14ac:dyDescent="0.3">
      <c r="A277" s="13"/>
      <c r="B277" s="5"/>
      <c r="C277" s="5" t="s">
        <v>51</v>
      </c>
      <c r="D277" s="28" t="s">
        <v>336</v>
      </c>
      <c r="E277" s="28"/>
      <c r="F277" s="28"/>
      <c r="G277" s="28"/>
      <c r="H277" s="28"/>
      <c r="I277" s="28"/>
      <c r="J277" s="28"/>
      <c r="K277" s="28"/>
      <c r="L277" s="28"/>
      <c r="M277" s="28"/>
      <c r="N277" s="5"/>
      <c r="O277" s="5"/>
      <c r="P277" s="28" t="s">
        <v>667</v>
      </c>
      <c r="Q277" s="28"/>
      <c r="R277" s="28"/>
      <c r="S277" s="28"/>
      <c r="T277" s="28"/>
      <c r="U277" s="28"/>
      <c r="V277" s="28"/>
      <c r="W277" s="28"/>
      <c r="X277" s="28"/>
      <c r="Y277" s="28"/>
      <c r="Z277" s="5"/>
    </row>
    <row r="278" spans="1:54" ht="15" customHeight="1" x14ac:dyDescent="0.25">
      <c r="A278" s="13"/>
      <c r="B278" s="5"/>
      <c r="C278" s="5" t="s">
        <v>51</v>
      </c>
      <c r="D278" s="52"/>
      <c r="E278" s="52"/>
      <c r="F278" s="5"/>
      <c r="G278" s="5" t="s">
        <v>51</v>
      </c>
      <c r="H278" s="53" t="s">
        <v>699</v>
      </c>
      <c r="I278" s="53"/>
      <c r="J278" s="5"/>
      <c r="K278" s="5" t="s">
        <v>51</v>
      </c>
      <c r="L278" s="52"/>
      <c r="M278" s="52"/>
      <c r="N278" s="5"/>
      <c r="O278" s="5"/>
      <c r="P278" s="52"/>
      <c r="Q278" s="52"/>
      <c r="R278" s="5"/>
      <c r="S278" s="5" t="s">
        <v>51</v>
      </c>
      <c r="T278" s="53" t="s">
        <v>699</v>
      </c>
      <c r="U278" s="53"/>
      <c r="V278" s="5"/>
      <c r="W278" s="5" t="s">
        <v>51</v>
      </c>
      <c r="X278" s="52"/>
      <c r="Y278" s="52"/>
      <c r="Z278" s="5"/>
    </row>
    <row r="279" spans="1:54" ht="15" customHeight="1" x14ac:dyDescent="0.25">
      <c r="A279" s="13"/>
      <c r="B279" s="5"/>
      <c r="C279" s="5" t="s">
        <v>51</v>
      </c>
      <c r="D279" s="29" t="s">
        <v>460</v>
      </c>
      <c r="E279" s="29"/>
      <c r="F279" s="5"/>
      <c r="G279" s="5" t="s">
        <v>51</v>
      </c>
      <c r="H279" s="29" t="s">
        <v>700</v>
      </c>
      <c r="I279" s="29"/>
      <c r="J279" s="5"/>
      <c r="K279" s="5" t="s">
        <v>51</v>
      </c>
      <c r="L279" s="29" t="s">
        <v>701</v>
      </c>
      <c r="M279" s="29"/>
      <c r="N279" s="5"/>
      <c r="O279" s="5"/>
      <c r="P279" s="29" t="s">
        <v>460</v>
      </c>
      <c r="Q279" s="29"/>
      <c r="R279" s="5"/>
      <c r="S279" s="5" t="s">
        <v>51</v>
      </c>
      <c r="T279" s="29" t="s">
        <v>700</v>
      </c>
      <c r="U279" s="29"/>
      <c r="V279" s="5"/>
      <c r="W279" s="5" t="s">
        <v>51</v>
      </c>
      <c r="X279" s="29" t="s">
        <v>701</v>
      </c>
      <c r="Y279" s="29"/>
      <c r="Z279" s="5"/>
    </row>
    <row r="280" spans="1:54" ht="15.75" thickBot="1" x14ac:dyDescent="0.3">
      <c r="A280" s="13"/>
      <c r="B280" s="16" t="s">
        <v>255</v>
      </c>
      <c r="C280" s="5" t="s">
        <v>51</v>
      </c>
      <c r="D280" s="28" t="s">
        <v>489</v>
      </c>
      <c r="E280" s="28"/>
      <c r="F280" s="5"/>
      <c r="G280" s="5" t="s">
        <v>51</v>
      </c>
      <c r="H280" s="28" t="s">
        <v>702</v>
      </c>
      <c r="I280" s="28"/>
      <c r="J280" s="5"/>
      <c r="K280" s="5" t="s">
        <v>51</v>
      </c>
      <c r="L280" s="28" t="s">
        <v>703</v>
      </c>
      <c r="M280" s="28"/>
      <c r="N280" s="5"/>
      <c r="O280" s="5"/>
      <c r="P280" s="28" t="s">
        <v>489</v>
      </c>
      <c r="Q280" s="28"/>
      <c r="R280" s="5"/>
      <c r="S280" s="5" t="s">
        <v>51</v>
      </c>
      <c r="T280" s="28" t="s">
        <v>702</v>
      </c>
      <c r="U280" s="28"/>
      <c r="V280" s="5"/>
      <c r="W280" s="5" t="s">
        <v>51</v>
      </c>
      <c r="X280" s="28" t="s">
        <v>703</v>
      </c>
      <c r="Y280" s="28"/>
      <c r="Z280" s="5"/>
    </row>
    <row r="281" spans="1:54" x14ac:dyDescent="0.25">
      <c r="A281" s="13"/>
      <c r="B281" s="20" t="s">
        <v>704</v>
      </c>
      <c r="C281" s="21" t="s">
        <v>51</v>
      </c>
      <c r="D281" s="21"/>
      <c r="E281" s="21"/>
      <c r="F281" s="21"/>
      <c r="G281" s="21" t="s">
        <v>51</v>
      </c>
      <c r="H281" s="21"/>
      <c r="I281" s="21"/>
      <c r="J281" s="21"/>
      <c r="K281" s="21" t="s">
        <v>51</v>
      </c>
      <c r="L281" s="21"/>
      <c r="M281" s="21"/>
      <c r="N281" s="21"/>
      <c r="O281" s="21"/>
      <c r="P281" s="21"/>
      <c r="Q281" s="21"/>
      <c r="R281" s="21"/>
      <c r="S281" s="21" t="s">
        <v>51</v>
      </c>
      <c r="T281" s="21"/>
      <c r="U281" s="21"/>
      <c r="V281" s="21"/>
      <c r="W281" s="21" t="s">
        <v>51</v>
      </c>
      <c r="X281" s="21"/>
      <c r="Y281" s="21"/>
      <c r="Z281" s="21"/>
    </row>
    <row r="282" spans="1:54" x14ac:dyDescent="0.25">
      <c r="A282" s="13"/>
      <c r="B282" s="3" t="s">
        <v>574</v>
      </c>
      <c r="C282" s="5" t="s">
        <v>51</v>
      </c>
      <c r="D282" s="5" t="s">
        <v>260</v>
      </c>
      <c r="E282" s="22">
        <v>16648</v>
      </c>
      <c r="F282" t="s">
        <v>51</v>
      </c>
      <c r="G282" s="5" t="s">
        <v>51</v>
      </c>
      <c r="H282" s="5" t="s">
        <v>260</v>
      </c>
      <c r="I282" s="22">
        <v>16648</v>
      </c>
      <c r="J282" t="s">
        <v>51</v>
      </c>
      <c r="K282" s="5" t="s">
        <v>51</v>
      </c>
      <c r="L282" t="s">
        <v>260</v>
      </c>
      <c r="M282" s="33" t="s">
        <v>278</v>
      </c>
      <c r="N282" t="s">
        <v>51</v>
      </c>
      <c r="O282" s="5"/>
      <c r="P282" s="5" t="s">
        <v>260</v>
      </c>
      <c r="Q282" s="22">
        <v>6680</v>
      </c>
      <c r="R282" t="s">
        <v>51</v>
      </c>
      <c r="S282" s="5" t="s">
        <v>51</v>
      </c>
      <c r="T282" s="5" t="s">
        <v>260</v>
      </c>
      <c r="U282" s="22">
        <v>6680</v>
      </c>
      <c r="V282" t="s">
        <v>51</v>
      </c>
      <c r="W282" s="5" t="s">
        <v>51</v>
      </c>
      <c r="X282" t="s">
        <v>260</v>
      </c>
      <c r="Y282" s="33" t="s">
        <v>278</v>
      </c>
      <c r="Z282" t="s">
        <v>51</v>
      </c>
    </row>
    <row r="283" spans="1:54" x14ac:dyDescent="0.25">
      <c r="A283" s="13"/>
      <c r="B283" s="20" t="s">
        <v>470</v>
      </c>
      <c r="C283" s="21" t="s">
        <v>51</v>
      </c>
      <c r="D283" s="21"/>
      <c r="E283" s="25">
        <v>1656</v>
      </c>
      <c r="F283" s="26" t="s">
        <v>51</v>
      </c>
      <c r="G283" s="21" t="s">
        <v>51</v>
      </c>
      <c r="H283" s="21"/>
      <c r="I283" s="25">
        <v>1656</v>
      </c>
      <c r="J283" s="26" t="s">
        <v>51</v>
      </c>
      <c r="K283" s="21" t="s">
        <v>51</v>
      </c>
      <c r="L283" s="26"/>
      <c r="M283" s="38" t="s">
        <v>278</v>
      </c>
      <c r="N283" s="26" t="s">
        <v>51</v>
      </c>
      <c r="O283" s="21"/>
      <c r="P283" s="21"/>
      <c r="Q283" s="25">
        <v>2483</v>
      </c>
      <c r="R283" s="26" t="s">
        <v>51</v>
      </c>
      <c r="S283" s="21" t="s">
        <v>51</v>
      </c>
      <c r="T283" s="21"/>
      <c r="U283" s="25">
        <v>2483</v>
      </c>
      <c r="V283" s="26" t="s">
        <v>51</v>
      </c>
      <c r="W283" s="21" t="s">
        <v>51</v>
      </c>
      <c r="X283" s="26"/>
      <c r="Y283" s="38" t="s">
        <v>278</v>
      </c>
      <c r="Z283" s="26" t="s">
        <v>51</v>
      </c>
    </row>
    <row r="284" spans="1:54" x14ac:dyDescent="0.25">
      <c r="A284" s="13"/>
      <c r="B284" s="23"/>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54" x14ac:dyDescent="0.25">
      <c r="A285" s="13"/>
      <c r="B285" s="3" t="s">
        <v>473</v>
      </c>
      <c r="C285" s="5" t="s">
        <v>51</v>
      </c>
      <c r="D285" s="5"/>
      <c r="E285" s="37">
        <v>676</v>
      </c>
      <c r="F285" t="s">
        <v>51</v>
      </c>
      <c r="G285" s="5" t="s">
        <v>51</v>
      </c>
      <c r="H285" s="5"/>
      <c r="I285" s="37">
        <v>676</v>
      </c>
      <c r="J285" t="s">
        <v>51</v>
      </c>
      <c r="K285" s="5" t="s">
        <v>51</v>
      </c>
      <c r="M285" s="33" t="s">
        <v>278</v>
      </c>
      <c r="N285" t="s">
        <v>51</v>
      </c>
      <c r="O285" s="5"/>
      <c r="P285" s="5"/>
      <c r="Q285" s="37">
        <v>682</v>
      </c>
      <c r="R285" t="s">
        <v>51</v>
      </c>
      <c r="S285" s="5" t="s">
        <v>51</v>
      </c>
      <c r="T285" s="5"/>
      <c r="U285" s="37">
        <v>682</v>
      </c>
      <c r="V285" t="s">
        <v>51</v>
      </c>
      <c r="W285" s="5" t="s">
        <v>51</v>
      </c>
      <c r="Y285" s="33" t="s">
        <v>278</v>
      </c>
      <c r="Z285" t="s">
        <v>51</v>
      </c>
    </row>
    <row r="286" spans="1:54" x14ac:dyDescent="0.25">
      <c r="A286" s="13"/>
      <c r="B286" s="23"/>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54" x14ac:dyDescent="0.25">
      <c r="A287" s="13"/>
      <c r="B287" s="20" t="s">
        <v>705</v>
      </c>
      <c r="C287" s="21" t="s">
        <v>51</v>
      </c>
      <c r="D287" s="21"/>
      <c r="E287" s="21"/>
      <c r="F287" s="21"/>
      <c r="G287" s="21" t="s">
        <v>51</v>
      </c>
      <c r="H287" s="21"/>
      <c r="I287" s="21"/>
      <c r="J287" s="21"/>
      <c r="K287" s="21" t="s">
        <v>51</v>
      </c>
      <c r="L287" s="21"/>
      <c r="M287" s="21"/>
      <c r="N287" s="21"/>
      <c r="O287" s="21"/>
      <c r="P287" s="21"/>
      <c r="Q287" s="21"/>
      <c r="R287" s="21"/>
      <c r="S287" s="21" t="s">
        <v>51</v>
      </c>
      <c r="T287" s="21"/>
      <c r="U287" s="21"/>
      <c r="V287" s="21"/>
      <c r="W287" s="21" t="s">
        <v>51</v>
      </c>
      <c r="X287" s="21"/>
      <c r="Y287" s="21"/>
      <c r="Z287" s="21"/>
    </row>
    <row r="288" spans="1:54" x14ac:dyDescent="0.25">
      <c r="A288" s="13"/>
      <c r="B288" s="3" t="s">
        <v>574</v>
      </c>
      <c r="C288" s="5" t="s">
        <v>51</v>
      </c>
      <c r="D288" s="5"/>
      <c r="E288" s="22">
        <v>2921</v>
      </c>
      <c r="F288" t="s">
        <v>51</v>
      </c>
      <c r="G288" s="5" t="s">
        <v>51</v>
      </c>
      <c r="H288" s="5"/>
      <c r="I288" s="22">
        <v>2945</v>
      </c>
      <c r="J288" t="s">
        <v>51</v>
      </c>
      <c r="K288" s="5" t="s">
        <v>51</v>
      </c>
      <c r="L288" s="5"/>
      <c r="M288" s="37" t="s">
        <v>706</v>
      </c>
      <c r="N288" t="s">
        <v>292</v>
      </c>
      <c r="O288" s="5"/>
      <c r="P288" s="5"/>
      <c r="Q288" s="22">
        <v>1068</v>
      </c>
      <c r="R288" t="s">
        <v>51</v>
      </c>
      <c r="S288" s="5" t="s">
        <v>51</v>
      </c>
      <c r="T288" s="5"/>
      <c r="U288" s="22">
        <v>1093</v>
      </c>
      <c r="V288" t="s">
        <v>51</v>
      </c>
      <c r="W288" s="5" t="s">
        <v>51</v>
      </c>
      <c r="X288" s="5"/>
      <c r="Y288" s="37" t="s">
        <v>707</v>
      </c>
      <c r="Z288" t="s">
        <v>292</v>
      </c>
    </row>
    <row r="289" spans="1:54" x14ac:dyDescent="0.25">
      <c r="A289" s="13"/>
      <c r="B289" s="20" t="s">
        <v>470</v>
      </c>
      <c r="C289" s="21" t="s">
        <v>51</v>
      </c>
      <c r="D289" s="21"/>
      <c r="E289" s="25">
        <v>11455</v>
      </c>
      <c r="F289" s="26" t="s">
        <v>51</v>
      </c>
      <c r="G289" s="21" t="s">
        <v>51</v>
      </c>
      <c r="H289" s="21"/>
      <c r="I289" s="25">
        <v>12207</v>
      </c>
      <c r="J289" s="26" t="s">
        <v>51</v>
      </c>
      <c r="K289" s="21" t="s">
        <v>51</v>
      </c>
      <c r="L289" s="21"/>
      <c r="M289" s="34" t="s">
        <v>708</v>
      </c>
      <c r="N289" s="26" t="s">
        <v>292</v>
      </c>
      <c r="O289" s="21"/>
      <c r="P289" s="21"/>
      <c r="Q289" s="25">
        <v>1212</v>
      </c>
      <c r="R289" s="26" t="s">
        <v>51</v>
      </c>
      <c r="S289" s="21" t="s">
        <v>51</v>
      </c>
      <c r="T289" s="21"/>
      <c r="U289" s="25">
        <v>1620</v>
      </c>
      <c r="V289" s="26" t="s">
        <v>51</v>
      </c>
      <c r="W289" s="21" t="s">
        <v>51</v>
      </c>
      <c r="X289" s="21"/>
      <c r="Y289" s="34" t="s">
        <v>709</v>
      </c>
      <c r="Z289" s="26" t="s">
        <v>292</v>
      </c>
    </row>
    <row r="290" spans="1:54" x14ac:dyDescent="0.25">
      <c r="A290" s="13"/>
      <c r="B290" s="23"/>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54" x14ac:dyDescent="0.25">
      <c r="A291" s="13"/>
      <c r="B291" s="3" t="s">
        <v>471</v>
      </c>
      <c r="C291" s="5" t="s">
        <v>51</v>
      </c>
      <c r="D291" s="5"/>
      <c r="E291" s="22">
        <v>11103</v>
      </c>
      <c r="F291" t="s">
        <v>51</v>
      </c>
      <c r="G291" s="5" t="s">
        <v>51</v>
      </c>
      <c r="H291" s="5"/>
      <c r="I291" s="22">
        <v>11166</v>
      </c>
      <c r="J291" t="s">
        <v>51</v>
      </c>
      <c r="K291" s="5" t="s">
        <v>51</v>
      </c>
      <c r="L291" s="5"/>
      <c r="M291" s="37" t="s">
        <v>710</v>
      </c>
      <c r="N291" t="s">
        <v>292</v>
      </c>
      <c r="O291" s="5"/>
      <c r="P291" s="5"/>
      <c r="Q291" s="22">
        <v>10532</v>
      </c>
      <c r="R291" t="s">
        <v>51</v>
      </c>
      <c r="S291" s="5" t="s">
        <v>51</v>
      </c>
      <c r="T291" s="5"/>
      <c r="U291" s="22">
        <v>10768</v>
      </c>
      <c r="V291" t="s">
        <v>51</v>
      </c>
      <c r="W291" s="5" t="s">
        <v>51</v>
      </c>
      <c r="X291" s="5"/>
      <c r="Y291" s="37" t="s">
        <v>711</v>
      </c>
      <c r="Z291" t="s">
        <v>292</v>
      </c>
    </row>
    <row r="292" spans="1:54" x14ac:dyDescent="0.25">
      <c r="A292" s="13"/>
      <c r="B292" s="20" t="s">
        <v>472</v>
      </c>
      <c r="C292" s="21" t="s">
        <v>51</v>
      </c>
      <c r="D292" s="21"/>
      <c r="E292" s="25">
        <v>3959</v>
      </c>
      <c r="F292" s="26" t="s">
        <v>51</v>
      </c>
      <c r="G292" s="21" t="s">
        <v>51</v>
      </c>
      <c r="H292" s="21"/>
      <c r="I292" s="25">
        <v>3982</v>
      </c>
      <c r="J292" s="26" t="s">
        <v>51</v>
      </c>
      <c r="K292" s="21" t="s">
        <v>51</v>
      </c>
      <c r="L292" s="21"/>
      <c r="M292" s="34" t="s">
        <v>712</v>
      </c>
      <c r="N292" s="26" t="s">
        <v>292</v>
      </c>
      <c r="O292" s="21"/>
      <c r="P292" s="21"/>
      <c r="Q292" s="25">
        <v>3579</v>
      </c>
      <c r="R292" s="26" t="s">
        <v>51</v>
      </c>
      <c r="S292" s="21" t="s">
        <v>51</v>
      </c>
      <c r="T292" s="21"/>
      <c r="U292" s="25">
        <v>3595</v>
      </c>
      <c r="V292" s="26" t="s">
        <v>51</v>
      </c>
      <c r="W292" s="21" t="s">
        <v>51</v>
      </c>
      <c r="X292" s="21"/>
      <c r="Y292" s="34" t="s">
        <v>655</v>
      </c>
      <c r="Z292" s="26" t="s">
        <v>292</v>
      </c>
    </row>
    <row r="293" spans="1:54" x14ac:dyDescent="0.25">
      <c r="A293" s="13"/>
      <c r="B293" s="23"/>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54" x14ac:dyDescent="0.25">
      <c r="A294" s="13"/>
      <c r="B294" s="3" t="s">
        <v>473</v>
      </c>
      <c r="C294" s="5" t="s">
        <v>51</v>
      </c>
      <c r="D294" s="5"/>
      <c r="E294" s="22">
        <v>9558</v>
      </c>
      <c r="F294" t="s">
        <v>51</v>
      </c>
      <c r="G294" s="5" t="s">
        <v>51</v>
      </c>
      <c r="H294" s="5"/>
      <c r="I294" s="22">
        <v>9619</v>
      </c>
      <c r="J294" t="s">
        <v>51</v>
      </c>
      <c r="K294" s="5" t="s">
        <v>51</v>
      </c>
      <c r="L294" s="5"/>
      <c r="M294" s="37" t="s">
        <v>645</v>
      </c>
      <c r="N294" t="s">
        <v>292</v>
      </c>
      <c r="O294" s="5"/>
      <c r="P294" s="5"/>
      <c r="Q294" s="22">
        <v>7121</v>
      </c>
      <c r="R294" t="s">
        <v>51</v>
      </c>
      <c r="S294" s="5" t="s">
        <v>51</v>
      </c>
      <c r="T294" s="5"/>
      <c r="U294" s="22">
        <v>7165</v>
      </c>
      <c r="V294" t="s">
        <v>51</v>
      </c>
      <c r="W294" s="5" t="s">
        <v>51</v>
      </c>
      <c r="X294" s="5"/>
      <c r="Y294" s="37" t="s">
        <v>713</v>
      </c>
      <c r="Z294" t="s">
        <v>292</v>
      </c>
    </row>
    <row r="295" spans="1:54" x14ac:dyDescent="0.25">
      <c r="A295" s="13"/>
      <c r="B295" s="20" t="s">
        <v>474</v>
      </c>
      <c r="C295" s="21" t="s">
        <v>51</v>
      </c>
      <c r="D295" s="21"/>
      <c r="E295" s="25">
        <v>1404</v>
      </c>
      <c r="F295" s="26" t="s">
        <v>51</v>
      </c>
      <c r="G295" s="21" t="s">
        <v>51</v>
      </c>
      <c r="H295" s="21"/>
      <c r="I295" s="25">
        <v>1415</v>
      </c>
      <c r="J295" s="26" t="s">
        <v>51</v>
      </c>
      <c r="K295" s="21" t="s">
        <v>51</v>
      </c>
      <c r="L295" s="21"/>
      <c r="M295" s="34" t="s">
        <v>714</v>
      </c>
      <c r="N295" s="26" t="s">
        <v>292</v>
      </c>
      <c r="O295" s="21"/>
      <c r="P295" s="21"/>
      <c r="Q295" s="25">
        <v>1410</v>
      </c>
      <c r="R295" s="26" t="s">
        <v>51</v>
      </c>
      <c r="S295" s="21" t="s">
        <v>51</v>
      </c>
      <c r="T295" s="21"/>
      <c r="U295" s="25">
        <v>1419</v>
      </c>
      <c r="V295" s="26" t="s">
        <v>51</v>
      </c>
      <c r="W295" s="21" t="s">
        <v>51</v>
      </c>
      <c r="X295" s="21"/>
      <c r="Y295" s="34" t="s">
        <v>381</v>
      </c>
      <c r="Z295" s="26" t="s">
        <v>292</v>
      </c>
    </row>
    <row r="296" spans="1:54" x14ac:dyDescent="0.25">
      <c r="A296" s="13"/>
      <c r="B296" s="3" t="s">
        <v>475</v>
      </c>
      <c r="C296" s="5" t="s">
        <v>51</v>
      </c>
      <c r="D296" s="5"/>
      <c r="E296" s="22">
        <v>1277</v>
      </c>
      <c r="F296" t="s">
        <v>51</v>
      </c>
      <c r="G296" s="5" t="s">
        <v>51</v>
      </c>
      <c r="H296" s="5"/>
      <c r="I296" s="22">
        <v>1300</v>
      </c>
      <c r="J296" t="s">
        <v>51</v>
      </c>
      <c r="K296" s="5" t="s">
        <v>51</v>
      </c>
      <c r="L296" s="5"/>
      <c r="M296" s="37" t="s">
        <v>712</v>
      </c>
      <c r="N296" t="s">
        <v>292</v>
      </c>
      <c r="O296" s="5"/>
      <c r="P296" s="5"/>
      <c r="Q296" s="22">
        <v>1012</v>
      </c>
      <c r="R296" t="s">
        <v>51</v>
      </c>
      <c r="S296" s="5" t="s">
        <v>51</v>
      </c>
      <c r="T296" s="5"/>
      <c r="U296" s="22">
        <v>1032</v>
      </c>
      <c r="V296" t="s">
        <v>51</v>
      </c>
      <c r="W296" s="5" t="s">
        <v>51</v>
      </c>
      <c r="X296" s="5"/>
      <c r="Y296" s="37" t="s">
        <v>715</v>
      </c>
      <c r="Z296" t="s">
        <v>292</v>
      </c>
    </row>
    <row r="297" spans="1:54" ht="15.75" thickBot="1" x14ac:dyDescent="0.3">
      <c r="A297" s="13"/>
      <c r="B297" s="20" t="s">
        <v>476</v>
      </c>
      <c r="C297" s="21" t="s">
        <v>51</v>
      </c>
      <c r="D297" s="21"/>
      <c r="E297" s="34">
        <v>872</v>
      </c>
      <c r="F297" s="26" t="s">
        <v>51</v>
      </c>
      <c r="G297" s="21" t="s">
        <v>51</v>
      </c>
      <c r="H297" s="21"/>
      <c r="I297" s="34">
        <v>883</v>
      </c>
      <c r="J297" s="26" t="s">
        <v>51</v>
      </c>
      <c r="K297" s="21" t="s">
        <v>51</v>
      </c>
      <c r="L297" s="21"/>
      <c r="M297" s="34" t="s">
        <v>714</v>
      </c>
      <c r="N297" s="26" t="s">
        <v>292</v>
      </c>
      <c r="O297" s="21"/>
      <c r="P297" s="21"/>
      <c r="Q297" s="34">
        <v>781</v>
      </c>
      <c r="R297" s="26" t="s">
        <v>51</v>
      </c>
      <c r="S297" s="21" t="s">
        <v>51</v>
      </c>
      <c r="T297" s="21"/>
      <c r="U297" s="34">
        <v>790</v>
      </c>
      <c r="V297" s="26" t="s">
        <v>51</v>
      </c>
      <c r="W297" s="21" t="s">
        <v>51</v>
      </c>
      <c r="X297" s="21"/>
      <c r="Y297" s="34" t="s">
        <v>381</v>
      </c>
      <c r="Z297" s="26" t="s">
        <v>292</v>
      </c>
    </row>
    <row r="298" spans="1:54" x14ac:dyDescent="0.25">
      <c r="A298" s="13"/>
      <c r="B298" s="23"/>
      <c r="C298" s="23" t="s">
        <v>51</v>
      </c>
      <c r="D298" s="24"/>
      <c r="E298" s="24"/>
      <c r="F298" s="23"/>
      <c r="G298" s="23" t="s">
        <v>51</v>
      </c>
      <c r="H298" s="24"/>
      <c r="I298" s="24"/>
      <c r="J298" s="23"/>
      <c r="K298" s="23" t="s">
        <v>51</v>
      </c>
      <c r="L298" s="24"/>
      <c r="M298" s="24"/>
      <c r="N298" s="23"/>
      <c r="O298" s="23"/>
      <c r="P298" s="24"/>
      <c r="Q298" s="24"/>
      <c r="R298" s="23"/>
      <c r="S298" s="23" t="s">
        <v>51</v>
      </c>
      <c r="T298" s="24"/>
      <c r="U298" s="24"/>
      <c r="V298" s="23"/>
      <c r="W298" s="23" t="s">
        <v>51</v>
      </c>
      <c r="X298" s="24"/>
      <c r="Y298" s="24"/>
      <c r="Z298" s="23"/>
    </row>
    <row r="299" spans="1:54" ht="15.75" thickBot="1" x14ac:dyDescent="0.3">
      <c r="A299" s="13"/>
      <c r="B299" s="3" t="s">
        <v>135</v>
      </c>
      <c r="C299" s="5"/>
      <c r="D299" s="5" t="s">
        <v>260</v>
      </c>
      <c r="E299" s="22">
        <v>61529</v>
      </c>
      <c r="F299" t="s">
        <v>51</v>
      </c>
      <c r="G299" s="5"/>
      <c r="H299" s="5" t="s">
        <v>260</v>
      </c>
      <c r="I299" s="22">
        <v>62497</v>
      </c>
      <c r="J299" t="s">
        <v>51</v>
      </c>
      <c r="K299" s="5"/>
      <c r="L299" s="5" t="s">
        <v>260</v>
      </c>
      <c r="M299" s="37" t="s">
        <v>716</v>
      </c>
      <c r="N299" t="s">
        <v>292</v>
      </c>
      <c r="O299" s="5"/>
      <c r="P299" s="5" t="s">
        <v>260</v>
      </c>
      <c r="Q299" s="22">
        <v>36560</v>
      </c>
      <c r="R299" t="s">
        <v>51</v>
      </c>
      <c r="S299" s="5"/>
      <c r="T299" s="5" t="s">
        <v>260</v>
      </c>
      <c r="U299" s="22">
        <v>37327</v>
      </c>
      <c r="V299" t="s">
        <v>51</v>
      </c>
      <c r="W299" s="5"/>
      <c r="X299" s="5" t="s">
        <v>260</v>
      </c>
      <c r="Y299" s="37" t="s">
        <v>717</v>
      </c>
      <c r="Z299" t="s">
        <v>292</v>
      </c>
    </row>
    <row r="300" spans="1:54" ht="15.75" thickTop="1" x14ac:dyDescent="0.25">
      <c r="A300" s="13"/>
      <c r="B300" s="23"/>
      <c r="C300" s="23" t="s">
        <v>51</v>
      </c>
      <c r="D300" s="27"/>
      <c r="E300" s="27"/>
      <c r="F300" s="23"/>
      <c r="G300" s="23" t="s">
        <v>51</v>
      </c>
      <c r="H300" s="27"/>
      <c r="I300" s="27"/>
      <c r="J300" s="23"/>
      <c r="K300" s="23" t="s">
        <v>51</v>
      </c>
      <c r="L300" s="27"/>
      <c r="M300" s="27"/>
      <c r="N300" s="23"/>
      <c r="O300" s="23"/>
      <c r="P300" s="27"/>
      <c r="Q300" s="27"/>
      <c r="R300" s="23"/>
      <c r="S300" s="23" t="s">
        <v>51</v>
      </c>
      <c r="T300" s="27"/>
      <c r="U300" s="27"/>
      <c r="V300" s="23"/>
      <c r="W300" s="23" t="s">
        <v>51</v>
      </c>
      <c r="X300" s="27"/>
      <c r="Y300" s="27"/>
      <c r="Z300" s="23"/>
    </row>
    <row r="301" spans="1:54" x14ac:dyDescent="0.25">
      <c r="A301" s="13"/>
      <c r="B301" s="20" t="s">
        <v>718</v>
      </c>
      <c r="C301" s="21"/>
      <c r="D301" s="21" t="s">
        <v>260</v>
      </c>
      <c r="E301" s="25">
        <v>32680</v>
      </c>
      <c r="F301" s="26" t="s">
        <v>51</v>
      </c>
      <c r="G301" s="21"/>
      <c r="H301" s="21" t="s">
        <v>260</v>
      </c>
      <c r="I301" s="25">
        <v>33456</v>
      </c>
      <c r="J301" s="26" t="s">
        <v>51</v>
      </c>
      <c r="K301" s="21"/>
      <c r="L301" s="21" t="s">
        <v>260</v>
      </c>
      <c r="M301" s="34" t="s">
        <v>719</v>
      </c>
      <c r="N301" s="26" t="s">
        <v>292</v>
      </c>
      <c r="O301" s="21"/>
      <c r="P301" s="21" t="s">
        <v>260</v>
      </c>
      <c r="Q301" s="25">
        <v>11443</v>
      </c>
      <c r="R301" s="26" t="s">
        <v>51</v>
      </c>
      <c r="S301" s="21"/>
      <c r="T301" s="21" t="s">
        <v>260</v>
      </c>
      <c r="U301" s="25">
        <v>11876</v>
      </c>
      <c r="V301" s="26" t="s">
        <v>51</v>
      </c>
      <c r="W301" s="21"/>
      <c r="X301" s="21" t="s">
        <v>260</v>
      </c>
      <c r="Y301" s="34" t="s">
        <v>720</v>
      </c>
      <c r="Z301" s="26" t="s">
        <v>292</v>
      </c>
    </row>
    <row r="302" spans="1:54" x14ac:dyDescent="0.25">
      <c r="A302" s="13"/>
      <c r="B302" s="3" t="s">
        <v>721</v>
      </c>
      <c r="C302" s="5"/>
      <c r="D302" s="5"/>
      <c r="E302" s="22">
        <v>15062</v>
      </c>
      <c r="F302" t="s">
        <v>51</v>
      </c>
      <c r="G302" s="5"/>
      <c r="H302" s="5"/>
      <c r="I302" s="22">
        <v>15148</v>
      </c>
      <c r="J302" t="s">
        <v>51</v>
      </c>
      <c r="K302" s="5"/>
      <c r="L302" s="5"/>
      <c r="M302" s="37" t="s">
        <v>722</v>
      </c>
      <c r="N302" t="s">
        <v>292</v>
      </c>
      <c r="O302" s="5"/>
      <c r="P302" s="5"/>
      <c r="Q302" s="22">
        <v>14111</v>
      </c>
      <c r="R302" t="s">
        <v>51</v>
      </c>
      <c r="S302" s="5"/>
      <c r="T302" s="5"/>
      <c r="U302" s="22">
        <v>14363</v>
      </c>
      <c r="V302" t="s">
        <v>51</v>
      </c>
      <c r="W302" s="5"/>
      <c r="X302" s="5"/>
      <c r="Y302" s="37" t="s">
        <v>723</v>
      </c>
      <c r="Z302" t="s">
        <v>292</v>
      </c>
    </row>
    <row r="303" spans="1:54" x14ac:dyDescent="0.25">
      <c r="A303" s="13"/>
      <c r="B303" s="20" t="s">
        <v>724</v>
      </c>
      <c r="C303" s="21"/>
      <c r="D303" s="21"/>
      <c r="E303" s="25">
        <v>13787</v>
      </c>
      <c r="F303" s="26" t="s">
        <v>51</v>
      </c>
      <c r="G303" s="21"/>
      <c r="H303" s="21"/>
      <c r="I303" s="25">
        <v>13893</v>
      </c>
      <c r="J303" s="26" t="s">
        <v>51</v>
      </c>
      <c r="K303" s="21"/>
      <c r="L303" s="21"/>
      <c r="M303" s="34" t="s">
        <v>725</v>
      </c>
      <c r="N303" s="26" t="s">
        <v>292</v>
      </c>
      <c r="O303" s="21"/>
      <c r="P303" s="21"/>
      <c r="Q303" s="25">
        <v>11006</v>
      </c>
      <c r="R303" s="26" t="s">
        <v>51</v>
      </c>
      <c r="S303" s="21"/>
      <c r="T303" s="21"/>
      <c r="U303" s="25">
        <v>11088</v>
      </c>
      <c r="V303" s="26" t="s">
        <v>51</v>
      </c>
      <c r="W303" s="21"/>
      <c r="X303" s="21"/>
      <c r="Y303" s="34" t="s">
        <v>726</v>
      </c>
      <c r="Z303" s="26" t="s">
        <v>292</v>
      </c>
    </row>
    <row r="304" spans="1:54" x14ac:dyDescent="0.25">
      <c r="A304" s="13"/>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row>
    <row r="305" spans="1:54" ht="15.75" x14ac:dyDescent="0.25">
      <c r="A305" s="13"/>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c r="BA305" s="50"/>
      <c r="BB305" s="50"/>
    </row>
    <row r="306" spans="1:54" x14ac:dyDescent="0.25">
      <c r="A306" s="13"/>
      <c r="B306" s="5"/>
      <c r="C306" s="5"/>
      <c r="D306" s="5"/>
      <c r="E306" s="5"/>
      <c r="F306" s="5"/>
      <c r="G306" s="5"/>
      <c r="H306" s="5"/>
      <c r="I306" s="5"/>
      <c r="J306" s="5"/>
      <c r="K306" s="5"/>
      <c r="L306" s="5"/>
      <c r="M306" s="5"/>
      <c r="N306" s="5"/>
      <c r="O306" s="5"/>
      <c r="P306" s="5"/>
      <c r="Q306" s="5"/>
      <c r="R306" s="5"/>
    </row>
    <row r="307" spans="1:54" ht="15.75" thickBot="1" x14ac:dyDescent="0.3">
      <c r="A307" s="13"/>
      <c r="B307" s="5"/>
      <c r="C307" s="5" t="s">
        <v>51</v>
      </c>
      <c r="D307" s="28" t="s">
        <v>336</v>
      </c>
      <c r="E307" s="28"/>
      <c r="F307" s="28"/>
      <c r="G307" s="28"/>
      <c r="H307" s="28"/>
      <c r="I307" s="28"/>
      <c r="J307" s="5"/>
      <c r="K307" s="5" t="s">
        <v>51</v>
      </c>
      <c r="L307" s="28" t="s">
        <v>727</v>
      </c>
      <c r="M307" s="28"/>
      <c r="N307" s="28"/>
      <c r="O307" s="28"/>
      <c r="P307" s="28"/>
      <c r="Q307" s="28"/>
      <c r="R307" s="5"/>
    </row>
    <row r="308" spans="1:54" ht="15" customHeight="1" x14ac:dyDescent="0.25">
      <c r="A308" s="13"/>
      <c r="B308" s="5"/>
      <c r="C308" s="5" t="s">
        <v>51</v>
      </c>
      <c r="D308" s="53" t="s">
        <v>412</v>
      </c>
      <c r="E308" s="53"/>
      <c r="F308" s="5"/>
      <c r="G308" s="5" t="s">
        <v>51</v>
      </c>
      <c r="H308" s="53" t="s">
        <v>728</v>
      </c>
      <c r="I308" s="53"/>
      <c r="J308" s="5"/>
      <c r="K308" s="5" t="s">
        <v>51</v>
      </c>
      <c r="L308" s="53" t="s">
        <v>412</v>
      </c>
      <c r="M308" s="53"/>
      <c r="N308" s="5"/>
      <c r="O308" s="5" t="s">
        <v>51</v>
      </c>
      <c r="P308" s="53" t="s">
        <v>728</v>
      </c>
      <c r="Q308" s="53"/>
      <c r="R308" s="5"/>
    </row>
    <row r="309" spans="1:54" ht="15" customHeight="1" x14ac:dyDescent="0.25">
      <c r="A309" s="13"/>
      <c r="B309" s="5"/>
      <c r="C309" s="5" t="s">
        <v>51</v>
      </c>
      <c r="D309" s="29" t="s">
        <v>460</v>
      </c>
      <c r="E309" s="29"/>
      <c r="F309" s="5"/>
      <c r="G309" s="5" t="s">
        <v>51</v>
      </c>
      <c r="H309" s="29" t="s">
        <v>729</v>
      </c>
      <c r="I309" s="29"/>
      <c r="J309" s="5"/>
      <c r="K309" s="5" t="s">
        <v>51</v>
      </c>
      <c r="L309" s="29" t="s">
        <v>460</v>
      </c>
      <c r="M309" s="29"/>
      <c r="N309" s="5"/>
      <c r="O309" s="5" t="s">
        <v>51</v>
      </c>
      <c r="P309" s="29" t="s">
        <v>729</v>
      </c>
      <c r="Q309" s="29"/>
      <c r="R309" s="5"/>
    </row>
    <row r="310" spans="1:54" ht="15.75" thickBot="1" x14ac:dyDescent="0.3">
      <c r="A310" s="13"/>
      <c r="B310" s="16" t="s">
        <v>255</v>
      </c>
      <c r="C310" s="5" t="s">
        <v>51</v>
      </c>
      <c r="D310" s="28" t="s">
        <v>489</v>
      </c>
      <c r="E310" s="28"/>
      <c r="F310" s="5"/>
      <c r="G310" s="5" t="s">
        <v>51</v>
      </c>
      <c r="H310" s="28" t="s">
        <v>730</v>
      </c>
      <c r="I310" s="28"/>
      <c r="J310" s="5"/>
      <c r="K310" s="5" t="s">
        <v>51</v>
      </c>
      <c r="L310" s="28" t="s">
        <v>489</v>
      </c>
      <c r="M310" s="28"/>
      <c r="N310" s="5"/>
      <c r="O310" s="5" t="s">
        <v>51</v>
      </c>
      <c r="P310" s="28" t="s">
        <v>730</v>
      </c>
      <c r="Q310" s="28"/>
      <c r="R310" s="5"/>
    </row>
    <row r="311" spans="1:54" x14ac:dyDescent="0.25">
      <c r="A311" s="13"/>
      <c r="B311" s="20" t="s">
        <v>704</v>
      </c>
      <c r="C311" s="21" t="s">
        <v>51</v>
      </c>
      <c r="D311" s="21"/>
      <c r="E311" s="21"/>
      <c r="F311" s="21"/>
      <c r="G311" s="21" t="s">
        <v>51</v>
      </c>
      <c r="H311" s="21"/>
      <c r="I311" s="21"/>
      <c r="J311" s="21"/>
      <c r="K311" s="21" t="s">
        <v>51</v>
      </c>
      <c r="L311" s="21"/>
      <c r="M311" s="21"/>
      <c r="N311" s="21"/>
      <c r="O311" s="21" t="s">
        <v>51</v>
      </c>
      <c r="P311" s="21"/>
      <c r="Q311" s="21"/>
      <c r="R311" s="21"/>
    </row>
    <row r="312" spans="1:54" x14ac:dyDescent="0.25">
      <c r="A312" s="13"/>
      <c r="B312" s="3" t="s">
        <v>574</v>
      </c>
      <c r="C312" s="5" t="s">
        <v>51</v>
      </c>
      <c r="D312" s="5" t="s">
        <v>260</v>
      </c>
      <c r="E312" s="22">
        <v>16608</v>
      </c>
      <c r="F312" t="s">
        <v>51</v>
      </c>
      <c r="G312" s="5" t="s">
        <v>51</v>
      </c>
      <c r="H312" s="5" t="s">
        <v>260</v>
      </c>
      <c r="I312" s="37">
        <v>7</v>
      </c>
      <c r="J312" t="s">
        <v>51</v>
      </c>
      <c r="K312" s="5" t="s">
        <v>51</v>
      </c>
      <c r="L312" s="5" t="s">
        <v>260</v>
      </c>
      <c r="M312" s="22">
        <v>7493</v>
      </c>
      <c r="N312" t="s">
        <v>51</v>
      </c>
      <c r="O312" s="5" t="s">
        <v>51</v>
      </c>
      <c r="P312" t="s">
        <v>260</v>
      </c>
      <c r="Q312" s="33" t="s">
        <v>278</v>
      </c>
      <c r="R312" t="s">
        <v>51</v>
      </c>
    </row>
    <row r="313" spans="1:54" x14ac:dyDescent="0.25">
      <c r="A313" s="13"/>
      <c r="B313" s="20" t="s">
        <v>470</v>
      </c>
      <c r="C313" s="21" t="s">
        <v>51</v>
      </c>
      <c r="D313" s="21"/>
      <c r="E313" s="25">
        <v>1690</v>
      </c>
      <c r="F313" s="26" t="s">
        <v>51</v>
      </c>
      <c r="G313" s="21" t="s">
        <v>51</v>
      </c>
      <c r="H313" s="21"/>
      <c r="I313" s="34">
        <v>18</v>
      </c>
      <c r="J313" s="26" t="s">
        <v>51</v>
      </c>
      <c r="K313" s="21" t="s">
        <v>51</v>
      </c>
      <c r="L313" s="21"/>
      <c r="M313" s="25">
        <v>2107</v>
      </c>
      <c r="N313" s="26" t="s">
        <v>51</v>
      </c>
      <c r="O313" s="21" t="s">
        <v>51</v>
      </c>
      <c r="P313" s="26"/>
      <c r="Q313" s="38" t="s">
        <v>278</v>
      </c>
      <c r="R313" s="26" t="s">
        <v>51</v>
      </c>
    </row>
    <row r="314" spans="1:54" x14ac:dyDescent="0.25">
      <c r="A314" s="13"/>
      <c r="B314" s="23"/>
      <c r="C314" s="30"/>
      <c r="D314" s="30"/>
      <c r="E314" s="30"/>
      <c r="F314" s="30"/>
      <c r="G314" s="30"/>
      <c r="H314" s="30"/>
      <c r="I314" s="30"/>
      <c r="J314" s="30"/>
      <c r="K314" s="30"/>
      <c r="L314" s="30"/>
      <c r="M314" s="30"/>
      <c r="N314" s="30"/>
      <c r="O314" s="30"/>
      <c r="P314" s="30"/>
      <c r="Q314" s="30"/>
      <c r="R314" s="30"/>
    </row>
    <row r="315" spans="1:54" x14ac:dyDescent="0.25">
      <c r="A315" s="13"/>
      <c r="B315" s="3" t="s">
        <v>473</v>
      </c>
      <c r="C315" s="5" t="s">
        <v>51</v>
      </c>
      <c r="D315" s="5"/>
      <c r="E315" s="37">
        <v>679</v>
      </c>
      <c r="F315" t="s">
        <v>51</v>
      </c>
      <c r="G315" s="5" t="s">
        <v>51</v>
      </c>
      <c r="H315" s="5"/>
      <c r="I315" s="37">
        <v>7</v>
      </c>
      <c r="J315" t="s">
        <v>51</v>
      </c>
      <c r="K315" s="5" t="s">
        <v>51</v>
      </c>
      <c r="L315" s="5"/>
      <c r="M315" s="37">
        <v>255</v>
      </c>
      <c r="N315" t="s">
        <v>51</v>
      </c>
      <c r="O315" s="5" t="s">
        <v>51</v>
      </c>
      <c r="Q315" s="33" t="s">
        <v>278</v>
      </c>
      <c r="R315" t="s">
        <v>51</v>
      </c>
    </row>
    <row r="316" spans="1:54" x14ac:dyDescent="0.25">
      <c r="A316" s="13"/>
      <c r="B316" s="23"/>
      <c r="C316" s="30"/>
      <c r="D316" s="30"/>
      <c r="E316" s="30"/>
      <c r="F316" s="30"/>
      <c r="G316" s="30"/>
      <c r="H316" s="30"/>
      <c r="I316" s="30"/>
      <c r="J316" s="30"/>
      <c r="K316" s="30"/>
      <c r="L316" s="30"/>
      <c r="M316" s="30"/>
      <c r="N316" s="30"/>
      <c r="O316" s="30"/>
      <c r="P316" s="30"/>
      <c r="Q316" s="30"/>
      <c r="R316" s="30"/>
    </row>
    <row r="317" spans="1:54" x14ac:dyDescent="0.25">
      <c r="A317" s="13"/>
      <c r="B317" s="20" t="s">
        <v>705</v>
      </c>
      <c r="C317" s="21" t="s">
        <v>51</v>
      </c>
      <c r="D317" s="21"/>
      <c r="E317" s="21"/>
      <c r="F317" s="21"/>
      <c r="G317" s="21" t="s">
        <v>51</v>
      </c>
      <c r="H317" s="21"/>
      <c r="I317" s="21"/>
      <c r="J317" s="21"/>
      <c r="K317" s="21" t="s">
        <v>51</v>
      </c>
      <c r="L317" s="21"/>
      <c r="M317" s="21"/>
      <c r="N317" s="21"/>
      <c r="O317" s="21" t="s">
        <v>51</v>
      </c>
      <c r="P317" s="21"/>
      <c r="Q317" s="21"/>
      <c r="R317" s="21"/>
    </row>
    <row r="318" spans="1:54" x14ac:dyDescent="0.25">
      <c r="A318" s="13"/>
      <c r="B318" s="3" t="s">
        <v>574</v>
      </c>
      <c r="C318" s="5" t="s">
        <v>51</v>
      </c>
      <c r="D318" s="5"/>
      <c r="E318" s="22">
        <v>3011</v>
      </c>
      <c r="F318" t="s">
        <v>51</v>
      </c>
      <c r="G318" s="5" t="s">
        <v>51</v>
      </c>
      <c r="I318" s="33" t="s">
        <v>278</v>
      </c>
      <c r="J318" t="s">
        <v>51</v>
      </c>
      <c r="K318" s="5" t="s">
        <v>51</v>
      </c>
      <c r="L318" s="5"/>
      <c r="M318" s="22">
        <v>1223</v>
      </c>
      <c r="N318" t="s">
        <v>51</v>
      </c>
      <c r="O318" s="5" t="s">
        <v>51</v>
      </c>
      <c r="P318" s="5"/>
      <c r="Q318" s="37">
        <v>8</v>
      </c>
      <c r="R318" t="s">
        <v>51</v>
      </c>
    </row>
    <row r="319" spans="1:54" x14ac:dyDescent="0.25">
      <c r="A319" s="13"/>
      <c r="B319" s="20" t="s">
        <v>470</v>
      </c>
      <c r="C319" s="21" t="s">
        <v>51</v>
      </c>
      <c r="D319" s="21"/>
      <c r="E319" s="25">
        <v>12377</v>
      </c>
      <c r="F319" s="26" t="s">
        <v>51</v>
      </c>
      <c r="G319" s="21" t="s">
        <v>51</v>
      </c>
      <c r="H319" s="26"/>
      <c r="I319" s="38" t="s">
        <v>278</v>
      </c>
      <c r="J319" s="26" t="s">
        <v>51</v>
      </c>
      <c r="K319" s="21" t="s">
        <v>51</v>
      </c>
      <c r="L319" s="21"/>
      <c r="M319" s="25">
        <v>3331</v>
      </c>
      <c r="N319" s="26" t="s">
        <v>51</v>
      </c>
      <c r="O319" s="21" t="s">
        <v>51</v>
      </c>
      <c r="P319" s="21"/>
      <c r="Q319" s="34">
        <v>20</v>
      </c>
      <c r="R319" s="26" t="s">
        <v>51</v>
      </c>
    </row>
    <row r="320" spans="1:54" x14ac:dyDescent="0.25">
      <c r="A320" s="13"/>
      <c r="B320" s="23"/>
      <c r="C320" s="30"/>
      <c r="D320" s="30"/>
      <c r="E320" s="30"/>
      <c r="F320" s="30"/>
      <c r="G320" s="30"/>
      <c r="H320" s="30"/>
      <c r="I320" s="30"/>
      <c r="J320" s="30"/>
      <c r="K320" s="30"/>
      <c r="L320" s="30"/>
      <c r="M320" s="30"/>
      <c r="N320" s="30"/>
      <c r="O320" s="30"/>
      <c r="P320" s="30"/>
      <c r="Q320" s="30"/>
      <c r="R320" s="30"/>
    </row>
    <row r="321" spans="1:54" x14ac:dyDescent="0.25">
      <c r="A321" s="13"/>
      <c r="B321" s="3" t="s">
        <v>471</v>
      </c>
      <c r="C321" s="5" t="s">
        <v>51</v>
      </c>
      <c r="D321" s="5"/>
      <c r="E321" s="22">
        <v>11314</v>
      </c>
      <c r="F321" t="s">
        <v>51</v>
      </c>
      <c r="G321" s="5" t="s">
        <v>51</v>
      </c>
      <c r="I321" s="33" t="s">
        <v>278</v>
      </c>
      <c r="J321" t="s">
        <v>51</v>
      </c>
      <c r="K321" s="5" t="s">
        <v>51</v>
      </c>
      <c r="L321" s="5"/>
      <c r="M321" s="22">
        <v>8834</v>
      </c>
      <c r="N321" t="s">
        <v>51</v>
      </c>
      <c r="O321" s="5" t="s">
        <v>51</v>
      </c>
      <c r="Q321" s="33" t="s">
        <v>278</v>
      </c>
      <c r="R321" t="s">
        <v>51</v>
      </c>
    </row>
    <row r="322" spans="1:54" x14ac:dyDescent="0.25">
      <c r="A322" s="13"/>
      <c r="B322" s="20" t="s">
        <v>472</v>
      </c>
      <c r="C322" s="21" t="s">
        <v>51</v>
      </c>
      <c r="D322" s="21"/>
      <c r="E322" s="25">
        <v>4017</v>
      </c>
      <c r="F322" s="26" t="s">
        <v>51</v>
      </c>
      <c r="G322" s="21" t="s">
        <v>51</v>
      </c>
      <c r="H322" s="26"/>
      <c r="I322" s="38" t="s">
        <v>278</v>
      </c>
      <c r="J322" s="26" t="s">
        <v>51</v>
      </c>
      <c r="K322" s="21" t="s">
        <v>51</v>
      </c>
      <c r="L322" s="21"/>
      <c r="M322" s="25">
        <v>1626</v>
      </c>
      <c r="N322" s="26" t="s">
        <v>51</v>
      </c>
      <c r="O322" s="21" t="s">
        <v>51</v>
      </c>
      <c r="P322" s="26"/>
      <c r="Q322" s="38" t="s">
        <v>278</v>
      </c>
      <c r="R322" s="26" t="s">
        <v>51</v>
      </c>
    </row>
    <row r="323" spans="1:54" x14ac:dyDescent="0.25">
      <c r="A323" s="13"/>
      <c r="B323" s="23"/>
      <c r="C323" s="30"/>
      <c r="D323" s="30"/>
      <c r="E323" s="30"/>
      <c r="F323" s="30"/>
      <c r="G323" s="30"/>
      <c r="H323" s="30"/>
      <c r="I323" s="30"/>
      <c r="J323" s="30"/>
      <c r="K323" s="30"/>
      <c r="L323" s="30"/>
      <c r="M323" s="30"/>
      <c r="N323" s="30"/>
      <c r="O323" s="30"/>
      <c r="P323" s="30"/>
      <c r="Q323" s="30"/>
      <c r="R323" s="30"/>
    </row>
    <row r="324" spans="1:54" x14ac:dyDescent="0.25">
      <c r="A324" s="13"/>
      <c r="B324" s="3" t="s">
        <v>473</v>
      </c>
      <c r="C324" s="5" t="s">
        <v>51</v>
      </c>
      <c r="D324" s="5"/>
      <c r="E324" s="22">
        <v>9720</v>
      </c>
      <c r="F324" t="s">
        <v>51</v>
      </c>
      <c r="G324" s="5" t="s">
        <v>51</v>
      </c>
      <c r="I324" s="33" t="s">
        <v>278</v>
      </c>
      <c r="J324" t="s">
        <v>51</v>
      </c>
      <c r="K324" s="5" t="s">
        <v>51</v>
      </c>
      <c r="L324" s="5"/>
      <c r="M324" s="22">
        <v>7331</v>
      </c>
      <c r="N324" t="s">
        <v>51</v>
      </c>
      <c r="O324" s="5" t="s">
        <v>51</v>
      </c>
      <c r="Q324" s="33" t="s">
        <v>278</v>
      </c>
      <c r="R324" t="s">
        <v>51</v>
      </c>
    </row>
    <row r="325" spans="1:54" x14ac:dyDescent="0.25">
      <c r="A325" s="13"/>
      <c r="B325" s="20" t="s">
        <v>474</v>
      </c>
      <c r="C325" s="21" t="s">
        <v>51</v>
      </c>
      <c r="D325" s="21"/>
      <c r="E325" s="25">
        <v>1658</v>
      </c>
      <c r="F325" s="26" t="s">
        <v>51</v>
      </c>
      <c r="G325" s="21" t="s">
        <v>51</v>
      </c>
      <c r="H325" s="26"/>
      <c r="I325" s="38" t="s">
        <v>278</v>
      </c>
      <c r="J325" s="26" t="s">
        <v>51</v>
      </c>
      <c r="K325" s="21" t="s">
        <v>51</v>
      </c>
      <c r="L325" s="21"/>
      <c r="M325" s="25">
        <v>1474</v>
      </c>
      <c r="N325" s="26" t="s">
        <v>51</v>
      </c>
      <c r="O325" s="21" t="s">
        <v>51</v>
      </c>
      <c r="P325" s="26"/>
      <c r="Q325" s="38" t="s">
        <v>278</v>
      </c>
      <c r="R325" s="26" t="s">
        <v>51</v>
      </c>
    </row>
    <row r="326" spans="1:54" x14ac:dyDescent="0.25">
      <c r="A326" s="13"/>
      <c r="B326" s="3" t="s">
        <v>475</v>
      </c>
      <c r="C326" s="5" t="s">
        <v>51</v>
      </c>
      <c r="D326" s="5"/>
      <c r="E326" s="22">
        <v>1194</v>
      </c>
      <c r="F326" t="s">
        <v>51</v>
      </c>
      <c r="G326" s="5" t="s">
        <v>51</v>
      </c>
      <c r="I326" s="33" t="s">
        <v>278</v>
      </c>
      <c r="J326" t="s">
        <v>51</v>
      </c>
      <c r="K326" s="5" t="s">
        <v>51</v>
      </c>
      <c r="L326" s="5"/>
      <c r="M326" s="37">
        <v>370</v>
      </c>
      <c r="N326" t="s">
        <v>51</v>
      </c>
      <c r="O326" s="5" t="s">
        <v>51</v>
      </c>
      <c r="Q326" s="33" t="s">
        <v>278</v>
      </c>
      <c r="R326" t="s">
        <v>51</v>
      </c>
    </row>
    <row r="327" spans="1:54" ht="15.75" thickBot="1" x14ac:dyDescent="0.3">
      <c r="A327" s="13"/>
      <c r="B327" s="20" t="s">
        <v>476</v>
      </c>
      <c r="C327" s="21" t="s">
        <v>51</v>
      </c>
      <c r="D327" s="21"/>
      <c r="E327" s="34">
        <v>971</v>
      </c>
      <c r="F327" s="26" t="s">
        <v>51</v>
      </c>
      <c r="G327" s="21" t="s">
        <v>51</v>
      </c>
      <c r="H327" s="26"/>
      <c r="I327" s="38" t="s">
        <v>278</v>
      </c>
      <c r="J327" s="26" t="s">
        <v>51</v>
      </c>
      <c r="K327" s="21" t="s">
        <v>51</v>
      </c>
      <c r="L327" s="21"/>
      <c r="M327" s="34">
        <v>491</v>
      </c>
      <c r="N327" s="26" t="s">
        <v>51</v>
      </c>
      <c r="O327" s="21" t="s">
        <v>51</v>
      </c>
      <c r="P327" s="26"/>
      <c r="Q327" s="38" t="s">
        <v>278</v>
      </c>
      <c r="R327" s="26" t="s">
        <v>51</v>
      </c>
    </row>
    <row r="328" spans="1:54" x14ac:dyDescent="0.25">
      <c r="A328" s="13"/>
      <c r="B328" s="23"/>
      <c r="C328" s="23" t="s">
        <v>51</v>
      </c>
      <c r="D328" s="24"/>
      <c r="E328" s="24"/>
      <c r="F328" s="23"/>
      <c r="G328" s="23" t="s">
        <v>51</v>
      </c>
      <c r="H328" s="24"/>
      <c r="I328" s="24"/>
      <c r="J328" s="23"/>
      <c r="K328" s="23" t="s">
        <v>51</v>
      </c>
      <c r="L328" s="24"/>
      <c r="M328" s="24"/>
      <c r="N328" s="23"/>
      <c r="O328" s="23" t="s">
        <v>51</v>
      </c>
      <c r="P328" s="24"/>
      <c r="Q328" s="24"/>
      <c r="R328" s="23"/>
    </row>
    <row r="329" spans="1:54" ht="15.75" thickBot="1" x14ac:dyDescent="0.3">
      <c r="A329" s="13"/>
      <c r="B329" s="3" t="s">
        <v>135</v>
      </c>
      <c r="C329" s="5"/>
      <c r="D329" s="5" t="s">
        <v>260</v>
      </c>
      <c r="E329" s="22">
        <v>63239</v>
      </c>
      <c r="F329" t="s">
        <v>51</v>
      </c>
      <c r="G329" s="5"/>
      <c r="H329" s="5" t="s">
        <v>260</v>
      </c>
      <c r="I329" s="37">
        <v>32</v>
      </c>
      <c r="J329" t="s">
        <v>51</v>
      </c>
      <c r="K329" s="5"/>
      <c r="L329" s="5" t="s">
        <v>260</v>
      </c>
      <c r="M329" s="22">
        <v>34535</v>
      </c>
      <c r="N329" t="s">
        <v>51</v>
      </c>
      <c r="O329" s="5"/>
      <c r="P329" s="5" t="s">
        <v>260</v>
      </c>
      <c r="Q329" s="37">
        <v>28</v>
      </c>
      <c r="R329" t="s">
        <v>51</v>
      </c>
    </row>
    <row r="330" spans="1:54" ht="15.75" thickTop="1" x14ac:dyDescent="0.25">
      <c r="A330" s="13"/>
      <c r="B330" s="23"/>
      <c r="C330" s="23" t="s">
        <v>51</v>
      </c>
      <c r="D330" s="27"/>
      <c r="E330" s="27"/>
      <c r="F330" s="23"/>
      <c r="G330" s="23" t="s">
        <v>51</v>
      </c>
      <c r="H330" s="27"/>
      <c r="I330" s="27"/>
      <c r="J330" s="23"/>
      <c r="K330" s="23" t="s">
        <v>51</v>
      </c>
      <c r="L330" s="27"/>
      <c r="M330" s="27"/>
      <c r="N330" s="23"/>
      <c r="O330" s="23" t="s">
        <v>51</v>
      </c>
      <c r="P330" s="27"/>
      <c r="Q330" s="27"/>
      <c r="R330" s="23"/>
    </row>
    <row r="331" spans="1:54" x14ac:dyDescent="0.25">
      <c r="A331" s="13"/>
      <c r="B331" s="20" t="s">
        <v>718</v>
      </c>
      <c r="C331" s="21"/>
      <c r="D331" s="21" t="s">
        <v>260</v>
      </c>
      <c r="E331" s="25">
        <v>33686</v>
      </c>
      <c r="F331" s="26" t="s">
        <v>51</v>
      </c>
      <c r="G331" s="21"/>
      <c r="H331" s="21" t="s">
        <v>260</v>
      </c>
      <c r="I331" s="34">
        <v>25</v>
      </c>
      <c r="J331" s="26" t="s">
        <v>51</v>
      </c>
      <c r="K331" s="21"/>
      <c r="L331" s="21" t="s">
        <v>260</v>
      </c>
      <c r="M331" s="25">
        <v>14154</v>
      </c>
      <c r="N331" s="26" t="s">
        <v>51</v>
      </c>
      <c r="O331" s="21"/>
      <c r="P331" s="21" t="s">
        <v>260</v>
      </c>
      <c r="Q331" s="34">
        <v>28</v>
      </c>
      <c r="R331" s="26" t="s">
        <v>51</v>
      </c>
    </row>
    <row r="332" spans="1:54" x14ac:dyDescent="0.25">
      <c r="A332" s="13"/>
      <c r="B332" s="3" t="s">
        <v>721</v>
      </c>
      <c r="C332" s="5"/>
      <c r="D332" s="5"/>
      <c r="E332" s="22">
        <v>15331</v>
      </c>
      <c r="F332" t="s">
        <v>51</v>
      </c>
      <c r="G332" s="5"/>
      <c r="I332" s="33" t="s">
        <v>278</v>
      </c>
      <c r="J332" t="s">
        <v>51</v>
      </c>
      <c r="K332" s="5"/>
      <c r="L332" s="5"/>
      <c r="M332" s="22">
        <v>10460</v>
      </c>
      <c r="N332" t="s">
        <v>51</v>
      </c>
      <c r="O332" s="5"/>
      <c r="Q332" s="33" t="s">
        <v>278</v>
      </c>
      <c r="R332" t="s">
        <v>51</v>
      </c>
    </row>
    <row r="333" spans="1:54" x14ac:dyDescent="0.25">
      <c r="A333" s="13"/>
      <c r="B333" s="20" t="s">
        <v>724</v>
      </c>
      <c r="C333" s="21"/>
      <c r="D333" s="21"/>
      <c r="E333" s="25">
        <v>14222</v>
      </c>
      <c r="F333" s="26" t="s">
        <v>51</v>
      </c>
      <c r="G333" s="21"/>
      <c r="H333" s="21"/>
      <c r="I333" s="34">
        <v>7</v>
      </c>
      <c r="J333" s="26" t="s">
        <v>51</v>
      </c>
      <c r="K333" s="21"/>
      <c r="L333" s="21"/>
      <c r="M333" s="25">
        <v>9921</v>
      </c>
      <c r="N333" s="26" t="s">
        <v>51</v>
      </c>
      <c r="O333" s="21"/>
      <c r="P333" s="26"/>
      <c r="Q333" s="38" t="s">
        <v>278</v>
      </c>
      <c r="R333" s="26" t="s">
        <v>51</v>
      </c>
    </row>
    <row r="334" spans="1:54" x14ac:dyDescent="0.25">
      <c r="A334" s="13"/>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row>
    <row r="335" spans="1:54" x14ac:dyDescent="0.25">
      <c r="A335" s="13"/>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c r="AB335" s="51"/>
      <c r="AC335" s="51"/>
      <c r="AD335" s="51"/>
      <c r="AE335" s="51"/>
      <c r="AF335" s="51"/>
      <c r="AG335" s="51"/>
      <c r="AH335" s="51"/>
      <c r="AI335" s="51"/>
      <c r="AJ335" s="51"/>
      <c r="AK335" s="51"/>
      <c r="AL335" s="51"/>
      <c r="AM335" s="51"/>
      <c r="AN335" s="51"/>
      <c r="AO335" s="51"/>
      <c r="AP335" s="51"/>
      <c r="AQ335" s="51"/>
      <c r="AR335" s="51"/>
      <c r="AS335" s="51"/>
      <c r="AT335" s="51"/>
      <c r="AU335" s="51"/>
      <c r="AV335" s="51"/>
      <c r="AW335" s="51"/>
      <c r="AX335" s="51"/>
      <c r="AY335" s="51"/>
      <c r="AZ335" s="51"/>
      <c r="BA335" s="51"/>
      <c r="BB335" s="51"/>
    </row>
    <row r="336" spans="1:54" x14ac:dyDescent="0.25">
      <c r="A336" s="13"/>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row>
    <row r="337" spans="1:54" x14ac:dyDescent="0.25">
      <c r="A337" s="13"/>
      <c r="B337" s="49" t="s">
        <v>731</v>
      </c>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49"/>
      <c r="AG337" s="49"/>
      <c r="AH337" s="49"/>
      <c r="AI337" s="49"/>
      <c r="AJ337" s="49"/>
      <c r="AK337" s="49"/>
      <c r="AL337" s="49"/>
      <c r="AM337" s="49"/>
      <c r="AN337" s="49"/>
      <c r="AO337" s="49"/>
      <c r="AP337" s="49"/>
      <c r="AQ337" s="49"/>
      <c r="AR337" s="49"/>
      <c r="AS337" s="49"/>
      <c r="AT337" s="49"/>
      <c r="AU337" s="49"/>
      <c r="AV337" s="49"/>
      <c r="AW337" s="49"/>
      <c r="AX337" s="49"/>
      <c r="AY337" s="49"/>
      <c r="AZ337" s="49"/>
      <c r="BA337" s="49"/>
      <c r="BB337" s="49"/>
    </row>
  </sheetData>
  <mergeCells count="442">
    <mergeCell ref="B334:BB334"/>
    <mergeCell ref="B335:BB335"/>
    <mergeCell ref="B336:BB336"/>
    <mergeCell ref="B337:BB337"/>
    <mergeCell ref="B272:BB272"/>
    <mergeCell ref="B273:BB273"/>
    <mergeCell ref="B274:BB274"/>
    <mergeCell ref="B275:BB275"/>
    <mergeCell ref="B304:BB304"/>
    <mergeCell ref="B305:BB305"/>
    <mergeCell ref="B238:BB238"/>
    <mergeCell ref="B254:BB254"/>
    <mergeCell ref="B255:BB255"/>
    <mergeCell ref="B268:BB268"/>
    <mergeCell ref="B269:BB269"/>
    <mergeCell ref="B270:BB270"/>
    <mergeCell ref="B192:BB192"/>
    <mergeCell ref="B193:BB193"/>
    <mergeCell ref="B208:BB208"/>
    <mergeCell ref="B209:BB209"/>
    <mergeCell ref="B221:BB221"/>
    <mergeCell ref="B222:BB222"/>
    <mergeCell ref="B175:BB175"/>
    <mergeCell ref="B176:BB176"/>
    <mergeCell ref="B177:BB177"/>
    <mergeCell ref="B178:BB178"/>
    <mergeCell ref="B179:BB179"/>
    <mergeCell ref="B180:BB180"/>
    <mergeCell ref="B66:BB66"/>
    <mergeCell ref="B67:BB67"/>
    <mergeCell ref="B68:BB68"/>
    <mergeCell ref="B69:BB69"/>
    <mergeCell ref="B126:BB126"/>
    <mergeCell ref="B127:BB127"/>
    <mergeCell ref="B9:BB9"/>
    <mergeCell ref="B10:BB10"/>
    <mergeCell ref="B37:BB37"/>
    <mergeCell ref="B38:BB38"/>
    <mergeCell ref="B64:BB64"/>
    <mergeCell ref="B65:BB65"/>
    <mergeCell ref="A1:A2"/>
    <mergeCell ref="B1:BB1"/>
    <mergeCell ref="B2:BB2"/>
    <mergeCell ref="B3:BB3"/>
    <mergeCell ref="A4:A337"/>
    <mergeCell ref="B4:BB4"/>
    <mergeCell ref="B5:BB5"/>
    <mergeCell ref="B6:BB6"/>
    <mergeCell ref="B7:BB7"/>
    <mergeCell ref="B8:BB8"/>
    <mergeCell ref="C320:F320"/>
    <mergeCell ref="G320:J320"/>
    <mergeCell ref="K320:N320"/>
    <mergeCell ref="O320:R320"/>
    <mergeCell ref="C323:F323"/>
    <mergeCell ref="G323:J323"/>
    <mergeCell ref="K323:N323"/>
    <mergeCell ref="O323:R323"/>
    <mergeCell ref="C314:F314"/>
    <mergeCell ref="G314:J314"/>
    <mergeCell ref="K314:N314"/>
    <mergeCell ref="O314:R314"/>
    <mergeCell ref="C316:F316"/>
    <mergeCell ref="G316:J316"/>
    <mergeCell ref="K316:N316"/>
    <mergeCell ref="O316:R316"/>
    <mergeCell ref="D309:E309"/>
    <mergeCell ref="H309:I309"/>
    <mergeCell ref="L309:M309"/>
    <mergeCell ref="P309:Q309"/>
    <mergeCell ref="D310:E310"/>
    <mergeCell ref="H310:I310"/>
    <mergeCell ref="L310:M310"/>
    <mergeCell ref="P310:Q310"/>
    <mergeCell ref="D307:I307"/>
    <mergeCell ref="L307:Q307"/>
    <mergeCell ref="D308:E308"/>
    <mergeCell ref="H308:I308"/>
    <mergeCell ref="L308:M308"/>
    <mergeCell ref="P308:Q308"/>
    <mergeCell ref="C293:F293"/>
    <mergeCell ref="G293:J293"/>
    <mergeCell ref="K293:N293"/>
    <mergeCell ref="O293:R293"/>
    <mergeCell ref="S293:V293"/>
    <mergeCell ref="W293:Z293"/>
    <mergeCell ref="C290:F290"/>
    <mergeCell ref="G290:J290"/>
    <mergeCell ref="K290:N290"/>
    <mergeCell ref="O290:R290"/>
    <mergeCell ref="S290:V290"/>
    <mergeCell ref="W290:Z290"/>
    <mergeCell ref="C286:F286"/>
    <mergeCell ref="G286:J286"/>
    <mergeCell ref="K286:N286"/>
    <mergeCell ref="O286:R286"/>
    <mergeCell ref="S286:V286"/>
    <mergeCell ref="W286:Z286"/>
    <mergeCell ref="C284:F284"/>
    <mergeCell ref="G284:J284"/>
    <mergeCell ref="K284:N284"/>
    <mergeCell ref="O284:R284"/>
    <mergeCell ref="S284:V284"/>
    <mergeCell ref="W284:Z284"/>
    <mergeCell ref="D280:E280"/>
    <mergeCell ref="H280:I280"/>
    <mergeCell ref="L280:M280"/>
    <mergeCell ref="P280:Q280"/>
    <mergeCell ref="T280:U280"/>
    <mergeCell ref="X280:Y280"/>
    <mergeCell ref="D279:E279"/>
    <mergeCell ref="H279:I279"/>
    <mergeCell ref="L279:M279"/>
    <mergeCell ref="P279:Q279"/>
    <mergeCell ref="T279:U279"/>
    <mergeCell ref="X279:Y279"/>
    <mergeCell ref="AF260:AG260"/>
    <mergeCell ref="D277:M277"/>
    <mergeCell ref="P277:Y277"/>
    <mergeCell ref="D278:E278"/>
    <mergeCell ref="H278:I278"/>
    <mergeCell ref="L278:M278"/>
    <mergeCell ref="P278:Q278"/>
    <mergeCell ref="T278:U278"/>
    <mergeCell ref="X278:Y278"/>
    <mergeCell ref="B271:BB271"/>
    <mergeCell ref="X259:Y259"/>
    <mergeCell ref="AB259:AC259"/>
    <mergeCell ref="AF259:AG259"/>
    <mergeCell ref="D260:E260"/>
    <mergeCell ref="H260:I260"/>
    <mergeCell ref="L260:M260"/>
    <mergeCell ref="P260:Q260"/>
    <mergeCell ref="T260:U260"/>
    <mergeCell ref="X260:Y260"/>
    <mergeCell ref="AB260:AC260"/>
    <mergeCell ref="AN242:AO243"/>
    <mergeCell ref="AP242:AP243"/>
    <mergeCell ref="D257:AG257"/>
    <mergeCell ref="D258:Q258"/>
    <mergeCell ref="T258:AG258"/>
    <mergeCell ref="D259:E259"/>
    <mergeCell ref="H259:I259"/>
    <mergeCell ref="L259:M259"/>
    <mergeCell ref="P259:Q259"/>
    <mergeCell ref="T259:U259"/>
    <mergeCell ref="AF242:AG243"/>
    <mergeCell ref="AH242:AH243"/>
    <mergeCell ref="AI242:AI243"/>
    <mergeCell ref="AJ242:AK243"/>
    <mergeCell ref="AL242:AL243"/>
    <mergeCell ref="AM242:AM243"/>
    <mergeCell ref="Z242:Z243"/>
    <mergeCell ref="AA242:AA243"/>
    <mergeCell ref="AB242:AC242"/>
    <mergeCell ref="AB243:AC243"/>
    <mergeCell ref="AD242:AD243"/>
    <mergeCell ref="AE242:AE243"/>
    <mergeCell ref="R242:R243"/>
    <mergeCell ref="S242:S243"/>
    <mergeCell ref="T242:U243"/>
    <mergeCell ref="V242:V243"/>
    <mergeCell ref="W242:W243"/>
    <mergeCell ref="X242:Y243"/>
    <mergeCell ref="J242:J243"/>
    <mergeCell ref="K242:K243"/>
    <mergeCell ref="L242:M243"/>
    <mergeCell ref="N242:N243"/>
    <mergeCell ref="O242:O243"/>
    <mergeCell ref="P242:Q243"/>
    <mergeCell ref="B242:B243"/>
    <mergeCell ref="C242:C243"/>
    <mergeCell ref="D242:E243"/>
    <mergeCell ref="F242:F243"/>
    <mergeCell ref="G242:G243"/>
    <mergeCell ref="H242:I242"/>
    <mergeCell ref="H243:I243"/>
    <mergeCell ref="AD226:AD227"/>
    <mergeCell ref="AE226:AE227"/>
    <mergeCell ref="AF226:AG227"/>
    <mergeCell ref="AH226:AH227"/>
    <mergeCell ref="D240:AO240"/>
    <mergeCell ref="D241:U241"/>
    <mergeCell ref="X241:AO241"/>
    <mergeCell ref="B235:BB235"/>
    <mergeCell ref="B236:BB236"/>
    <mergeCell ref="B237:BB237"/>
    <mergeCell ref="W226:W227"/>
    <mergeCell ref="X226:Y226"/>
    <mergeCell ref="X227:Y227"/>
    <mergeCell ref="Z226:Z227"/>
    <mergeCell ref="AA226:AA227"/>
    <mergeCell ref="AB226:AC226"/>
    <mergeCell ref="AB227:AC227"/>
    <mergeCell ref="O226:O227"/>
    <mergeCell ref="P226:Q227"/>
    <mergeCell ref="R226:R227"/>
    <mergeCell ref="S226:S227"/>
    <mergeCell ref="T226:U227"/>
    <mergeCell ref="V226:V227"/>
    <mergeCell ref="H227:I227"/>
    <mergeCell ref="J226:J227"/>
    <mergeCell ref="K226:K227"/>
    <mergeCell ref="L226:M226"/>
    <mergeCell ref="L227:M227"/>
    <mergeCell ref="N226:N227"/>
    <mergeCell ref="BB213:BB214"/>
    <mergeCell ref="D224:AG224"/>
    <mergeCell ref="D225:Q225"/>
    <mergeCell ref="T225:AG225"/>
    <mergeCell ref="B226:B227"/>
    <mergeCell ref="C226:C227"/>
    <mergeCell ref="D226:E227"/>
    <mergeCell ref="F226:F227"/>
    <mergeCell ref="G226:G227"/>
    <mergeCell ref="H226:I226"/>
    <mergeCell ref="AT213:AT214"/>
    <mergeCell ref="AU213:AU214"/>
    <mergeCell ref="AV213:AW214"/>
    <mergeCell ref="AX213:AX214"/>
    <mergeCell ref="AY213:AY214"/>
    <mergeCell ref="AZ213:BA214"/>
    <mergeCell ref="AM213:AM214"/>
    <mergeCell ref="AN213:AO213"/>
    <mergeCell ref="AN214:AO214"/>
    <mergeCell ref="AP213:AP214"/>
    <mergeCell ref="AQ213:AQ214"/>
    <mergeCell ref="AR213:AS214"/>
    <mergeCell ref="AF213:AG214"/>
    <mergeCell ref="AH213:AH214"/>
    <mergeCell ref="AI213:AI214"/>
    <mergeCell ref="AJ213:AK213"/>
    <mergeCell ref="AJ214:AK214"/>
    <mergeCell ref="AL213:AL214"/>
    <mergeCell ref="X213:Y214"/>
    <mergeCell ref="Z213:Z214"/>
    <mergeCell ref="AA213:AA214"/>
    <mergeCell ref="AB213:AC214"/>
    <mergeCell ref="AD213:AD214"/>
    <mergeCell ref="AE213:AE214"/>
    <mergeCell ref="P213:Q214"/>
    <mergeCell ref="R213:R214"/>
    <mergeCell ref="S213:S214"/>
    <mergeCell ref="T213:U214"/>
    <mergeCell ref="V213:V214"/>
    <mergeCell ref="W213:W214"/>
    <mergeCell ref="J213:J214"/>
    <mergeCell ref="K213:K214"/>
    <mergeCell ref="L213:M213"/>
    <mergeCell ref="L214:M214"/>
    <mergeCell ref="N213:N214"/>
    <mergeCell ref="O213:O214"/>
    <mergeCell ref="B213:B214"/>
    <mergeCell ref="C213:C214"/>
    <mergeCell ref="D213:E214"/>
    <mergeCell ref="F213:F214"/>
    <mergeCell ref="G213:G214"/>
    <mergeCell ref="H213:I213"/>
    <mergeCell ref="H214:I214"/>
    <mergeCell ref="V197:V198"/>
    <mergeCell ref="W197:W198"/>
    <mergeCell ref="X197:Y198"/>
    <mergeCell ref="Z197:Z198"/>
    <mergeCell ref="D211:BA211"/>
    <mergeCell ref="D212:AC212"/>
    <mergeCell ref="AF212:BA212"/>
    <mergeCell ref="O197:O198"/>
    <mergeCell ref="P197:Q198"/>
    <mergeCell ref="R197:R198"/>
    <mergeCell ref="S197:S198"/>
    <mergeCell ref="T197:U197"/>
    <mergeCell ref="T198:U198"/>
    <mergeCell ref="H197:I197"/>
    <mergeCell ref="H198:I198"/>
    <mergeCell ref="J197:J198"/>
    <mergeCell ref="K197:K198"/>
    <mergeCell ref="L197:M198"/>
    <mergeCell ref="N197:N198"/>
    <mergeCell ref="AN184:AO185"/>
    <mergeCell ref="AP184:AP185"/>
    <mergeCell ref="D195:Y195"/>
    <mergeCell ref="D196:M196"/>
    <mergeCell ref="P196:Y196"/>
    <mergeCell ref="B197:B198"/>
    <mergeCell ref="C197:C198"/>
    <mergeCell ref="D197:E198"/>
    <mergeCell ref="F197:F198"/>
    <mergeCell ref="G197:G198"/>
    <mergeCell ref="AF184:AG185"/>
    <mergeCell ref="AH184:AH185"/>
    <mergeCell ref="AI184:AI185"/>
    <mergeCell ref="AJ184:AK185"/>
    <mergeCell ref="AL184:AL185"/>
    <mergeCell ref="AM184:AM185"/>
    <mergeCell ref="Z184:Z185"/>
    <mergeCell ref="AA184:AA185"/>
    <mergeCell ref="AB184:AC184"/>
    <mergeCell ref="AB185:AC185"/>
    <mergeCell ref="AD184:AD185"/>
    <mergeCell ref="AE184:AE185"/>
    <mergeCell ref="R184:R185"/>
    <mergeCell ref="S184:S185"/>
    <mergeCell ref="T184:U185"/>
    <mergeCell ref="V184:V185"/>
    <mergeCell ref="W184:W185"/>
    <mergeCell ref="X184:Y185"/>
    <mergeCell ref="J184:J185"/>
    <mergeCell ref="K184:K185"/>
    <mergeCell ref="L184:M185"/>
    <mergeCell ref="N184:N185"/>
    <mergeCell ref="O184:O185"/>
    <mergeCell ref="P184:Q185"/>
    <mergeCell ref="D182:AO182"/>
    <mergeCell ref="D183:U183"/>
    <mergeCell ref="X183:AO183"/>
    <mergeCell ref="B184:B185"/>
    <mergeCell ref="C184:C185"/>
    <mergeCell ref="D184:E185"/>
    <mergeCell ref="F184:F185"/>
    <mergeCell ref="G184:G185"/>
    <mergeCell ref="H184:I184"/>
    <mergeCell ref="H185:I185"/>
    <mergeCell ref="D157:E157"/>
    <mergeCell ref="H157:I157"/>
    <mergeCell ref="L157:M157"/>
    <mergeCell ref="P157:Q157"/>
    <mergeCell ref="T157:U157"/>
    <mergeCell ref="C169:F169"/>
    <mergeCell ref="G169:J169"/>
    <mergeCell ref="K169:N169"/>
    <mergeCell ref="O169:R169"/>
    <mergeCell ref="S169:V169"/>
    <mergeCell ref="D155:U155"/>
    <mergeCell ref="D156:E156"/>
    <mergeCell ref="H156:I156"/>
    <mergeCell ref="L156:M156"/>
    <mergeCell ref="P156:Q156"/>
    <mergeCell ref="T156:U156"/>
    <mergeCell ref="C148:F148"/>
    <mergeCell ref="G148:J148"/>
    <mergeCell ref="K148:N148"/>
    <mergeCell ref="O148:R148"/>
    <mergeCell ref="S148:V148"/>
    <mergeCell ref="C154:V154"/>
    <mergeCell ref="D134:E134"/>
    <mergeCell ref="H134:I134"/>
    <mergeCell ref="L134:M134"/>
    <mergeCell ref="P134:Q134"/>
    <mergeCell ref="T134:U134"/>
    <mergeCell ref="D135:E135"/>
    <mergeCell ref="H135:I135"/>
    <mergeCell ref="L135:M135"/>
    <mergeCell ref="P135:Q135"/>
    <mergeCell ref="T135:U135"/>
    <mergeCell ref="C120:F120"/>
    <mergeCell ref="G120:J120"/>
    <mergeCell ref="K120:N120"/>
    <mergeCell ref="O120:R120"/>
    <mergeCell ref="S120:V120"/>
    <mergeCell ref="D133:U133"/>
    <mergeCell ref="B128:BB128"/>
    <mergeCell ref="B129:BB129"/>
    <mergeCell ref="B130:BB130"/>
    <mergeCell ref="B131:BB131"/>
    <mergeCell ref="D102:E102"/>
    <mergeCell ref="H102:I102"/>
    <mergeCell ref="L102:M102"/>
    <mergeCell ref="P102:Q102"/>
    <mergeCell ref="T102:U102"/>
    <mergeCell ref="C110:F110"/>
    <mergeCell ref="G110:J110"/>
    <mergeCell ref="K110:N110"/>
    <mergeCell ref="O110:R110"/>
    <mergeCell ref="S110:V110"/>
    <mergeCell ref="D100:U100"/>
    <mergeCell ref="D101:E101"/>
    <mergeCell ref="H101:I101"/>
    <mergeCell ref="L101:M101"/>
    <mergeCell ref="P101:Q101"/>
    <mergeCell ref="T101:U101"/>
    <mergeCell ref="C93:F93"/>
    <mergeCell ref="G93:J93"/>
    <mergeCell ref="K93:N93"/>
    <mergeCell ref="O93:R93"/>
    <mergeCell ref="S93:V93"/>
    <mergeCell ref="C99:V99"/>
    <mergeCell ref="D73:E73"/>
    <mergeCell ref="H73:I73"/>
    <mergeCell ref="L73:M73"/>
    <mergeCell ref="P73:Q73"/>
    <mergeCell ref="T73:U73"/>
    <mergeCell ref="C82:F82"/>
    <mergeCell ref="G82:J82"/>
    <mergeCell ref="K82:N82"/>
    <mergeCell ref="O82:R82"/>
    <mergeCell ref="S82:V82"/>
    <mergeCell ref="D71:U71"/>
    <mergeCell ref="D72:E72"/>
    <mergeCell ref="H72:I72"/>
    <mergeCell ref="L72:M72"/>
    <mergeCell ref="P72:Q72"/>
    <mergeCell ref="T72:U72"/>
    <mergeCell ref="C49:F49"/>
    <mergeCell ref="G49:J49"/>
    <mergeCell ref="K49:N49"/>
    <mergeCell ref="O49:R49"/>
    <mergeCell ref="C56:F56"/>
    <mergeCell ref="G56:J56"/>
    <mergeCell ref="K56:N56"/>
    <mergeCell ref="O56:R56"/>
    <mergeCell ref="D42:E42"/>
    <mergeCell ref="H42:I42"/>
    <mergeCell ref="L42:M42"/>
    <mergeCell ref="P42:Q42"/>
    <mergeCell ref="C44:F44"/>
    <mergeCell ref="G44:J44"/>
    <mergeCell ref="K44:N44"/>
    <mergeCell ref="O44:R44"/>
    <mergeCell ref="C29:F29"/>
    <mergeCell ref="G29:J29"/>
    <mergeCell ref="K29:N29"/>
    <mergeCell ref="O29:R29"/>
    <mergeCell ref="D40:Q40"/>
    <mergeCell ref="D41:I41"/>
    <mergeCell ref="L41:M41"/>
    <mergeCell ref="P41:Q41"/>
    <mergeCell ref="C16:F16"/>
    <mergeCell ref="G16:J16"/>
    <mergeCell ref="K16:N16"/>
    <mergeCell ref="O16:R16"/>
    <mergeCell ref="C21:F21"/>
    <mergeCell ref="G21:J21"/>
    <mergeCell ref="K21:N21"/>
    <mergeCell ref="O21:R21"/>
    <mergeCell ref="D12:Q12"/>
    <mergeCell ref="D13:I13"/>
    <mergeCell ref="L13:M13"/>
    <mergeCell ref="P13:Q13"/>
    <mergeCell ref="D14:E14"/>
    <mergeCell ref="H14:I14"/>
    <mergeCell ref="L14:M14"/>
    <mergeCell ref="P14:Q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4" width="10.28515625" customWidth="1"/>
    <col min="5" max="5" width="33.140625" customWidth="1"/>
    <col min="6" max="6" width="11.7109375" customWidth="1"/>
    <col min="7" max="8" width="10.28515625" customWidth="1"/>
    <col min="9" max="9" width="36.5703125" customWidth="1"/>
    <col min="10" max="10" width="11.7109375" customWidth="1"/>
  </cols>
  <sheetData>
    <row r="1" spans="1:10" ht="15" customHeight="1" x14ac:dyDescent="0.25">
      <c r="A1" s="8" t="s">
        <v>732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733</v>
      </c>
      <c r="B3" s="12"/>
      <c r="C3" s="12"/>
      <c r="D3" s="12"/>
      <c r="E3" s="12"/>
      <c r="F3" s="12"/>
      <c r="G3" s="12"/>
      <c r="H3" s="12"/>
      <c r="I3" s="12"/>
      <c r="J3" s="12"/>
    </row>
    <row r="4" spans="1:10" x14ac:dyDescent="0.25">
      <c r="A4" s="13" t="s">
        <v>732</v>
      </c>
      <c r="B4" s="85" t="s">
        <v>734</v>
      </c>
      <c r="C4" s="85"/>
      <c r="D4" s="85"/>
      <c r="E4" s="85"/>
      <c r="F4" s="85"/>
      <c r="G4" s="85"/>
      <c r="H4" s="85"/>
      <c r="I4" s="85"/>
      <c r="J4" s="85"/>
    </row>
    <row r="5" spans="1:10" x14ac:dyDescent="0.25">
      <c r="A5" s="13"/>
      <c r="B5" s="85" t="s">
        <v>735</v>
      </c>
      <c r="C5" s="85"/>
      <c r="D5" s="85"/>
      <c r="E5" s="85"/>
      <c r="F5" s="85"/>
      <c r="G5" s="85"/>
      <c r="H5" s="85"/>
      <c r="I5" s="85"/>
      <c r="J5" s="85"/>
    </row>
    <row r="6" spans="1:10" ht="38.25" customHeight="1" x14ac:dyDescent="0.25">
      <c r="A6" s="13"/>
      <c r="B6" s="86" t="s">
        <v>736</v>
      </c>
      <c r="C6" s="86"/>
      <c r="D6" s="86"/>
      <c r="E6" s="86"/>
      <c r="F6" s="86"/>
      <c r="G6" s="86"/>
      <c r="H6" s="86"/>
      <c r="I6" s="86"/>
      <c r="J6" s="86"/>
    </row>
    <row r="7" spans="1:10" ht="63.75" customHeight="1" x14ac:dyDescent="0.25">
      <c r="A7" s="13"/>
      <c r="B7" s="86" t="s">
        <v>737</v>
      </c>
      <c r="C7" s="86"/>
      <c r="D7" s="86"/>
      <c r="E7" s="86"/>
      <c r="F7" s="86"/>
      <c r="G7" s="86"/>
      <c r="H7" s="86"/>
      <c r="I7" s="86"/>
      <c r="J7" s="86"/>
    </row>
    <row r="8" spans="1:10" ht="25.5" customHeight="1" x14ac:dyDescent="0.25">
      <c r="A8" s="13"/>
      <c r="B8" s="86" t="s">
        <v>738</v>
      </c>
      <c r="C8" s="86"/>
      <c r="D8" s="86"/>
      <c r="E8" s="86"/>
      <c r="F8" s="86"/>
      <c r="G8" s="86"/>
      <c r="H8" s="86"/>
      <c r="I8" s="86"/>
      <c r="J8" s="86"/>
    </row>
    <row r="9" spans="1:10" ht="51" customHeight="1" x14ac:dyDescent="0.25">
      <c r="A9" s="13"/>
      <c r="B9" s="86" t="s">
        <v>739</v>
      </c>
      <c r="C9" s="86"/>
      <c r="D9" s="86"/>
      <c r="E9" s="86"/>
      <c r="F9" s="86"/>
      <c r="G9" s="86"/>
      <c r="H9" s="86"/>
      <c r="I9" s="86"/>
      <c r="J9" s="86"/>
    </row>
    <row r="10" spans="1:10" x14ac:dyDescent="0.25">
      <c r="A10" s="13"/>
      <c r="B10" s="85" t="s">
        <v>36</v>
      </c>
      <c r="C10" s="85"/>
      <c r="D10" s="85"/>
      <c r="E10" s="85"/>
      <c r="F10" s="85"/>
      <c r="G10" s="85"/>
      <c r="H10" s="85"/>
      <c r="I10" s="85"/>
      <c r="J10" s="85"/>
    </row>
    <row r="11" spans="1:10" ht="38.25" customHeight="1" x14ac:dyDescent="0.25">
      <c r="A11" s="13"/>
      <c r="B11" s="86" t="s">
        <v>740</v>
      </c>
      <c r="C11" s="86"/>
      <c r="D11" s="86"/>
      <c r="E11" s="86"/>
      <c r="F11" s="86"/>
      <c r="G11" s="86"/>
      <c r="H11" s="86"/>
      <c r="I11" s="86"/>
      <c r="J11" s="86"/>
    </row>
    <row r="12" spans="1:10" x14ac:dyDescent="0.25">
      <c r="A12" s="13"/>
      <c r="B12" s="86" t="s">
        <v>741</v>
      </c>
      <c r="C12" s="86"/>
      <c r="D12" s="86"/>
      <c r="E12" s="86"/>
      <c r="F12" s="86"/>
      <c r="G12" s="86"/>
      <c r="H12" s="86"/>
      <c r="I12" s="86"/>
      <c r="J12" s="86"/>
    </row>
    <row r="13" spans="1:10" ht="15.75" x14ac:dyDescent="0.25">
      <c r="A13" s="13"/>
      <c r="B13" s="87"/>
      <c r="C13" s="87"/>
      <c r="D13" s="87"/>
      <c r="E13" s="87"/>
      <c r="F13" s="87"/>
      <c r="G13" s="87"/>
      <c r="H13" s="87"/>
      <c r="I13" s="87"/>
      <c r="J13" s="87"/>
    </row>
    <row r="14" spans="1:10" x14ac:dyDescent="0.25">
      <c r="A14" s="13"/>
      <c r="B14" s="65"/>
      <c r="C14" s="65"/>
      <c r="D14" s="65"/>
      <c r="E14" s="65"/>
      <c r="F14" s="65"/>
      <c r="G14" s="65"/>
      <c r="H14" s="65"/>
      <c r="I14" s="65"/>
      <c r="J14" s="65"/>
    </row>
    <row r="15" spans="1:10" x14ac:dyDescent="0.25">
      <c r="A15" s="13"/>
      <c r="B15" s="67"/>
      <c r="C15" s="67" t="s">
        <v>51</v>
      </c>
      <c r="D15" s="82" t="s">
        <v>742</v>
      </c>
      <c r="E15" s="82"/>
      <c r="F15" s="82"/>
      <c r="G15" s="82"/>
      <c r="H15" s="82"/>
      <c r="I15" s="82"/>
      <c r="J15" s="67"/>
    </row>
    <row r="16" spans="1:10" ht="15.75" thickBot="1" x14ac:dyDescent="0.3">
      <c r="A16" s="13"/>
      <c r="B16" s="67"/>
      <c r="C16" s="67" t="s">
        <v>51</v>
      </c>
      <c r="D16" s="83" t="s">
        <v>743</v>
      </c>
      <c r="E16" s="83"/>
      <c r="F16" s="83"/>
      <c r="G16" s="83"/>
      <c r="H16" s="83"/>
      <c r="I16" s="83"/>
      <c r="J16" s="67"/>
    </row>
    <row r="17" spans="1:10" ht="15.75" thickBot="1" x14ac:dyDescent="0.3">
      <c r="A17" s="13"/>
      <c r="B17" s="68" t="s">
        <v>255</v>
      </c>
      <c r="C17" s="67" t="s">
        <v>51</v>
      </c>
      <c r="D17" s="84">
        <v>2015</v>
      </c>
      <c r="E17" s="84"/>
      <c r="F17" s="67"/>
      <c r="G17" s="67" t="s">
        <v>51</v>
      </c>
      <c r="H17" s="84">
        <v>2014</v>
      </c>
      <c r="I17" s="84"/>
      <c r="J17" s="67"/>
    </row>
    <row r="18" spans="1:10" x14ac:dyDescent="0.25">
      <c r="A18" s="13"/>
      <c r="B18" s="69" t="s">
        <v>533</v>
      </c>
      <c r="C18" s="70" t="s">
        <v>51</v>
      </c>
      <c r="D18" s="70" t="s">
        <v>260</v>
      </c>
      <c r="E18" s="71">
        <v>69627</v>
      </c>
      <c r="F18" s="72" t="s">
        <v>51</v>
      </c>
      <c r="G18" s="70" t="s">
        <v>51</v>
      </c>
      <c r="H18" s="70" t="s">
        <v>260</v>
      </c>
      <c r="I18" s="71">
        <v>162312</v>
      </c>
      <c r="J18" s="72" t="s">
        <v>51</v>
      </c>
    </row>
    <row r="19" spans="1:10" ht="38.25" x14ac:dyDescent="0.25">
      <c r="A19" s="13"/>
      <c r="B19" s="73" t="s">
        <v>744</v>
      </c>
      <c r="C19" s="65" t="s">
        <v>51</v>
      </c>
      <c r="D19" s="65"/>
      <c r="E19" s="74" t="s">
        <v>587</v>
      </c>
      <c r="F19" s="66" t="s">
        <v>292</v>
      </c>
      <c r="G19" s="65" t="s">
        <v>51</v>
      </c>
      <c r="H19" s="65"/>
      <c r="I19" s="74" t="s">
        <v>609</v>
      </c>
      <c r="J19" s="66" t="s">
        <v>292</v>
      </c>
    </row>
    <row r="20" spans="1:10" x14ac:dyDescent="0.25">
      <c r="A20" s="13"/>
      <c r="B20" s="75" t="s">
        <v>745</v>
      </c>
      <c r="C20" s="70" t="s">
        <v>51</v>
      </c>
      <c r="D20" s="70"/>
      <c r="E20" s="76" t="s">
        <v>746</v>
      </c>
      <c r="F20" s="72" t="s">
        <v>292</v>
      </c>
      <c r="G20" s="70" t="s">
        <v>51</v>
      </c>
      <c r="H20" s="70"/>
      <c r="I20" s="76" t="s">
        <v>747</v>
      </c>
      <c r="J20" s="72" t="s">
        <v>292</v>
      </c>
    </row>
    <row r="21" spans="1:10" ht="25.5" x14ac:dyDescent="0.25">
      <c r="A21" s="13"/>
      <c r="B21" s="73" t="s">
        <v>748</v>
      </c>
      <c r="C21" s="65" t="s">
        <v>51</v>
      </c>
      <c r="D21" s="65"/>
      <c r="E21" s="74" t="s">
        <v>749</v>
      </c>
      <c r="F21" s="66" t="s">
        <v>292</v>
      </c>
      <c r="G21" s="65" t="s">
        <v>51</v>
      </c>
      <c r="H21" s="65"/>
      <c r="I21" s="77">
        <v>3055</v>
      </c>
      <c r="J21" s="66" t="s">
        <v>51</v>
      </c>
    </row>
    <row r="22" spans="1:10" ht="39" thickBot="1" x14ac:dyDescent="0.3">
      <c r="A22" s="13"/>
      <c r="B22" s="75" t="s">
        <v>750</v>
      </c>
      <c r="C22" s="70" t="s">
        <v>51</v>
      </c>
      <c r="D22" s="70"/>
      <c r="E22" s="76" t="s">
        <v>751</v>
      </c>
      <c r="F22" s="72" t="s">
        <v>292</v>
      </c>
      <c r="G22" s="70" t="s">
        <v>51</v>
      </c>
      <c r="H22" s="70"/>
      <c r="I22" s="76" t="s">
        <v>752</v>
      </c>
      <c r="J22" s="72" t="s">
        <v>292</v>
      </c>
    </row>
    <row r="23" spans="1:10" x14ac:dyDescent="0.25">
      <c r="A23" s="13"/>
      <c r="B23" s="78"/>
      <c r="C23" s="78" t="s">
        <v>51</v>
      </c>
      <c r="D23" s="79"/>
      <c r="E23" s="79"/>
      <c r="F23" s="78"/>
      <c r="G23" s="78" t="s">
        <v>51</v>
      </c>
      <c r="H23" s="79"/>
      <c r="I23" s="79"/>
      <c r="J23" s="78"/>
    </row>
    <row r="24" spans="1:10" ht="15.75" thickBot="1" x14ac:dyDescent="0.3">
      <c r="A24" s="13"/>
      <c r="B24" s="80" t="s">
        <v>544</v>
      </c>
      <c r="C24" s="65"/>
      <c r="D24" s="65" t="s">
        <v>260</v>
      </c>
      <c r="E24" s="77">
        <v>60972</v>
      </c>
      <c r="F24" s="66" t="s">
        <v>51</v>
      </c>
      <c r="G24" s="65"/>
      <c r="H24" s="65" t="s">
        <v>260</v>
      </c>
      <c r="I24" s="77">
        <v>141185</v>
      </c>
      <c r="J24" s="66" t="s">
        <v>51</v>
      </c>
    </row>
    <row r="25" spans="1:10" ht="15.75" thickTop="1" x14ac:dyDescent="0.25">
      <c r="A25" s="13"/>
      <c r="B25" s="78"/>
      <c r="C25" s="78" t="s">
        <v>51</v>
      </c>
      <c r="D25" s="81"/>
      <c r="E25" s="81"/>
      <c r="F25" s="78"/>
      <c r="G25" s="78" t="s">
        <v>51</v>
      </c>
      <c r="H25" s="81"/>
      <c r="I25" s="81"/>
      <c r="J25" s="78"/>
    </row>
    <row r="26" spans="1:10" x14ac:dyDescent="0.25">
      <c r="A26" s="13"/>
      <c r="B26" s="85" t="s">
        <v>753</v>
      </c>
      <c r="C26" s="85"/>
      <c r="D26" s="85"/>
      <c r="E26" s="85"/>
      <c r="F26" s="85"/>
      <c r="G26" s="85"/>
      <c r="H26" s="85"/>
      <c r="I26" s="85"/>
      <c r="J26" s="85"/>
    </row>
    <row r="27" spans="1:10" ht="25.5" customHeight="1" x14ac:dyDescent="0.25">
      <c r="A27" s="13"/>
      <c r="B27" s="86" t="s">
        <v>754</v>
      </c>
      <c r="C27" s="86"/>
      <c r="D27" s="86"/>
      <c r="E27" s="86"/>
      <c r="F27" s="86"/>
      <c r="G27" s="86"/>
      <c r="H27" s="86"/>
      <c r="I27" s="86"/>
      <c r="J27" s="86"/>
    </row>
  </sheetData>
  <mergeCells count="21">
    <mergeCell ref="B11:J11"/>
    <mergeCell ref="B12:J12"/>
    <mergeCell ref="B13:J13"/>
    <mergeCell ref="B26:J26"/>
    <mergeCell ref="B27:J27"/>
    <mergeCell ref="B5:J5"/>
    <mergeCell ref="B6:J6"/>
    <mergeCell ref="B7:J7"/>
    <mergeCell ref="B8:J8"/>
    <mergeCell ref="B9:J9"/>
    <mergeCell ref="B10:J10"/>
    <mergeCell ref="D15:I15"/>
    <mergeCell ref="D16:I16"/>
    <mergeCell ref="D17:E17"/>
    <mergeCell ref="H17:I17"/>
    <mergeCell ref="A1:A2"/>
    <mergeCell ref="B1:J1"/>
    <mergeCell ref="B2:J2"/>
    <mergeCell ref="B3:J3"/>
    <mergeCell ref="A4:A27"/>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1" width="36.5703125" bestFit="1" customWidth="1"/>
    <col min="2" max="2" width="36.5703125" customWidth="1"/>
    <col min="3" max="3" width="5.85546875" customWidth="1"/>
    <col min="4" max="4" width="6.140625" customWidth="1"/>
    <col min="5" max="5" width="25.28515625" customWidth="1"/>
    <col min="6" max="7" width="5.85546875" customWidth="1"/>
    <col min="8" max="8" width="6.140625" customWidth="1"/>
    <col min="9" max="9" width="23.85546875" customWidth="1"/>
    <col min="10" max="10" width="7" customWidth="1"/>
    <col min="11" max="11" width="5.85546875" customWidth="1"/>
    <col min="12" max="12" width="6.140625" customWidth="1"/>
    <col min="13" max="13" width="21.5703125" customWidth="1"/>
    <col min="14" max="15" width="5.85546875" customWidth="1"/>
    <col min="16" max="16" width="6.140625" customWidth="1"/>
    <col min="17" max="17" width="25.28515625" customWidth="1"/>
    <col min="18" max="19" width="5.85546875" customWidth="1"/>
    <col min="20" max="20" width="6.140625" customWidth="1"/>
    <col min="21" max="21" width="23.85546875" customWidth="1"/>
    <col min="22" max="22" width="7" customWidth="1"/>
    <col min="23" max="23" width="30.28515625" customWidth="1"/>
    <col min="24" max="24" width="6.140625" customWidth="1"/>
    <col min="25" max="25" width="21.5703125" customWidth="1"/>
    <col min="26" max="26" width="5.85546875" customWidth="1"/>
  </cols>
  <sheetData>
    <row r="1" spans="1:26" ht="15" customHeight="1" x14ac:dyDescent="0.25">
      <c r="A1" s="8" t="s">
        <v>755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756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755</v>
      </c>
      <c r="B4" s="48" t="s">
        <v>757</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48" t="s">
        <v>38</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49" t="s">
        <v>758</v>
      </c>
      <c r="C8" s="49"/>
      <c r="D8" s="49"/>
      <c r="E8" s="49"/>
      <c r="F8" s="49"/>
      <c r="G8" s="49"/>
      <c r="H8" s="49"/>
      <c r="I8" s="49"/>
      <c r="J8" s="49"/>
      <c r="K8" s="49"/>
      <c r="L8" s="49"/>
      <c r="M8" s="49"/>
      <c r="N8" s="49"/>
      <c r="O8" s="49"/>
      <c r="P8" s="49"/>
      <c r="Q8" s="49"/>
      <c r="R8" s="49"/>
      <c r="S8" s="49"/>
      <c r="T8" s="49"/>
      <c r="U8" s="49"/>
      <c r="V8" s="49"/>
      <c r="W8" s="49"/>
      <c r="X8" s="49"/>
      <c r="Y8" s="49"/>
      <c r="Z8" s="49"/>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x14ac:dyDescent="0.25">
      <c r="A10" s="1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x14ac:dyDescent="0.25">
      <c r="A11" s="13"/>
      <c r="B11" s="5"/>
      <c r="C11" s="5"/>
      <c r="D11" s="5"/>
      <c r="E11" s="5"/>
      <c r="F11" s="5"/>
      <c r="G11" s="5"/>
      <c r="H11" s="5"/>
      <c r="I11" s="5"/>
      <c r="J11" s="5"/>
      <c r="K11" s="5"/>
      <c r="L11" s="5"/>
      <c r="M11" s="5"/>
      <c r="N11" s="5"/>
      <c r="O11" s="5"/>
      <c r="P11" s="5"/>
      <c r="Q11" s="5"/>
      <c r="R11" s="5"/>
    </row>
    <row r="12" spans="1:26" ht="15.75" thickBot="1" x14ac:dyDescent="0.3">
      <c r="A12" s="13"/>
      <c r="B12" s="16" t="s">
        <v>255</v>
      </c>
      <c r="C12" s="5" t="s">
        <v>51</v>
      </c>
      <c r="D12" s="28" t="s">
        <v>276</v>
      </c>
      <c r="E12" s="28"/>
      <c r="F12" s="5"/>
      <c r="G12" s="5" t="s">
        <v>51</v>
      </c>
      <c r="H12" s="28" t="s">
        <v>759</v>
      </c>
      <c r="I12" s="28"/>
      <c r="J12" s="5"/>
      <c r="K12" s="5" t="s">
        <v>51</v>
      </c>
      <c r="L12" s="28" t="s">
        <v>760</v>
      </c>
      <c r="M12" s="28"/>
      <c r="N12" s="5"/>
      <c r="O12" s="5" t="s">
        <v>51</v>
      </c>
      <c r="P12" s="28" t="s">
        <v>135</v>
      </c>
      <c r="Q12" s="28"/>
      <c r="R12" s="5"/>
    </row>
    <row r="13" spans="1:26" x14ac:dyDescent="0.25">
      <c r="A13" s="13"/>
      <c r="B13" s="20" t="s">
        <v>761</v>
      </c>
      <c r="C13" s="21" t="s">
        <v>51</v>
      </c>
      <c r="D13" s="21" t="s">
        <v>260</v>
      </c>
      <c r="E13" s="25">
        <v>373905</v>
      </c>
      <c r="F13" s="26" t="s">
        <v>51</v>
      </c>
      <c r="G13" s="21" t="s">
        <v>51</v>
      </c>
      <c r="H13" s="21" t="s">
        <v>260</v>
      </c>
      <c r="I13" s="25">
        <v>23178</v>
      </c>
      <c r="J13" s="26" t="s">
        <v>51</v>
      </c>
      <c r="K13" s="21" t="s">
        <v>51</v>
      </c>
      <c r="L13" s="21" t="s">
        <v>260</v>
      </c>
      <c r="M13" s="25">
        <v>4789</v>
      </c>
      <c r="N13" s="26" t="s">
        <v>51</v>
      </c>
      <c r="O13" s="21" t="s">
        <v>51</v>
      </c>
      <c r="P13" s="21" t="s">
        <v>260</v>
      </c>
      <c r="Q13" s="25">
        <v>401872</v>
      </c>
      <c r="R13" s="26" t="s">
        <v>51</v>
      </c>
    </row>
    <row r="14" spans="1:26" ht="15.75" thickBot="1" x14ac:dyDescent="0.3">
      <c r="A14" s="13"/>
      <c r="B14" s="3" t="s">
        <v>762</v>
      </c>
      <c r="C14" s="5" t="s">
        <v>51</v>
      </c>
      <c r="D14" s="5"/>
      <c r="E14" s="22">
        <v>115278</v>
      </c>
      <c r="F14" t="s">
        <v>51</v>
      </c>
      <c r="G14" s="5" t="s">
        <v>51</v>
      </c>
      <c r="I14" s="33" t="s">
        <v>278</v>
      </c>
      <c r="J14" t="s">
        <v>51</v>
      </c>
      <c r="K14" s="5" t="s">
        <v>51</v>
      </c>
      <c r="L14" s="5"/>
      <c r="M14" s="37">
        <v>376</v>
      </c>
      <c r="N14" t="s">
        <v>51</v>
      </c>
      <c r="O14" s="5" t="s">
        <v>51</v>
      </c>
      <c r="P14" s="5"/>
      <c r="Q14" s="22">
        <v>115654</v>
      </c>
      <c r="R14" t="s">
        <v>51</v>
      </c>
    </row>
    <row r="15" spans="1:26" x14ac:dyDescent="0.25">
      <c r="A15" s="13"/>
      <c r="B15" s="23"/>
      <c r="C15" s="23" t="s">
        <v>51</v>
      </c>
      <c r="D15" s="24"/>
      <c r="E15" s="24"/>
      <c r="F15" s="23"/>
      <c r="G15" s="23" t="s">
        <v>51</v>
      </c>
      <c r="H15" s="24"/>
      <c r="I15" s="24"/>
      <c r="J15" s="23"/>
      <c r="K15" s="23" t="s">
        <v>51</v>
      </c>
      <c r="L15" s="24"/>
      <c r="M15" s="24"/>
      <c r="N15" s="23"/>
      <c r="O15" s="23" t="s">
        <v>51</v>
      </c>
      <c r="P15" s="24"/>
      <c r="Q15" s="24"/>
      <c r="R15" s="23"/>
    </row>
    <row r="16" spans="1:26" x14ac:dyDescent="0.25">
      <c r="A16" s="13"/>
      <c r="B16" s="20" t="s">
        <v>763</v>
      </c>
      <c r="C16" s="21"/>
      <c r="D16" s="21"/>
      <c r="E16" s="25">
        <v>489183</v>
      </c>
      <c r="F16" s="26" t="s">
        <v>51</v>
      </c>
      <c r="G16" s="21"/>
      <c r="H16" s="21" t="s">
        <v>260</v>
      </c>
      <c r="I16" s="25">
        <v>23178</v>
      </c>
      <c r="J16" s="26" t="s">
        <v>51</v>
      </c>
      <c r="K16" s="21"/>
      <c r="L16" s="21" t="s">
        <v>260</v>
      </c>
      <c r="M16" s="25">
        <v>5165</v>
      </c>
      <c r="N16" s="26" t="s">
        <v>51</v>
      </c>
      <c r="O16" s="21"/>
      <c r="P16" s="21"/>
      <c r="Q16" s="25">
        <v>517526</v>
      </c>
      <c r="R16" s="26" t="s">
        <v>51</v>
      </c>
    </row>
    <row r="17" spans="1:26" ht="15.75" thickBot="1" x14ac:dyDescent="0.3">
      <c r="A17" s="13"/>
      <c r="B17" s="3" t="s">
        <v>764</v>
      </c>
      <c r="C17" s="5"/>
      <c r="D17" s="5"/>
      <c r="E17" s="22">
        <v>104197</v>
      </c>
      <c r="F17" t="s">
        <v>51</v>
      </c>
      <c r="G17" s="5"/>
      <c r="I17" s="33" t="s">
        <v>278</v>
      </c>
      <c r="J17" t="s">
        <v>51</v>
      </c>
      <c r="K17" s="5"/>
      <c r="M17" s="33" t="s">
        <v>278</v>
      </c>
      <c r="N17" t="s">
        <v>51</v>
      </c>
      <c r="O17" s="5"/>
      <c r="P17" s="5"/>
      <c r="Q17" s="22">
        <v>104197</v>
      </c>
      <c r="R17" t="s">
        <v>51</v>
      </c>
    </row>
    <row r="18" spans="1:26" x14ac:dyDescent="0.25">
      <c r="A18" s="13"/>
      <c r="B18" s="23"/>
      <c r="C18" s="23" t="s">
        <v>51</v>
      </c>
      <c r="D18" s="24"/>
      <c r="E18" s="24"/>
      <c r="F18" s="23"/>
      <c r="G18" s="23" t="s">
        <v>51</v>
      </c>
      <c r="H18" s="24"/>
      <c r="I18" s="24"/>
      <c r="J18" s="23"/>
      <c r="K18" s="23" t="s">
        <v>51</v>
      </c>
      <c r="L18" s="24"/>
      <c r="M18" s="24"/>
      <c r="N18" s="23"/>
      <c r="O18" s="23" t="s">
        <v>51</v>
      </c>
      <c r="P18" s="24"/>
      <c r="Q18" s="24"/>
      <c r="R18" s="23"/>
    </row>
    <row r="19" spans="1:26" ht="15.75" thickBot="1" x14ac:dyDescent="0.3">
      <c r="A19" s="13"/>
      <c r="B19" s="20" t="s">
        <v>765</v>
      </c>
      <c r="C19" s="21"/>
      <c r="D19" s="21" t="s">
        <v>260</v>
      </c>
      <c r="E19" s="25">
        <v>593380</v>
      </c>
      <c r="F19" s="26" t="s">
        <v>51</v>
      </c>
      <c r="G19" s="21"/>
      <c r="H19" s="21" t="s">
        <v>260</v>
      </c>
      <c r="I19" s="25">
        <v>23178</v>
      </c>
      <c r="J19" s="26" t="s">
        <v>51</v>
      </c>
      <c r="K19" s="21"/>
      <c r="L19" s="21" t="s">
        <v>260</v>
      </c>
      <c r="M19" s="25">
        <v>5165</v>
      </c>
      <c r="N19" s="26" t="s">
        <v>51</v>
      </c>
      <c r="O19" s="21"/>
      <c r="P19" s="21" t="s">
        <v>260</v>
      </c>
      <c r="Q19" s="25">
        <v>621723</v>
      </c>
      <c r="R19" s="26" t="s">
        <v>51</v>
      </c>
    </row>
    <row r="20" spans="1:26" ht="15.75" thickTop="1" x14ac:dyDescent="0.25">
      <c r="A20" s="13"/>
      <c r="B20" s="23"/>
      <c r="C20" s="23" t="s">
        <v>51</v>
      </c>
      <c r="D20" s="27"/>
      <c r="E20" s="27"/>
      <c r="F20" s="23"/>
      <c r="G20" s="23" t="s">
        <v>51</v>
      </c>
      <c r="H20" s="27"/>
      <c r="I20" s="27"/>
      <c r="J20" s="23"/>
      <c r="K20" s="23" t="s">
        <v>51</v>
      </c>
      <c r="L20" s="27"/>
      <c r="M20" s="27"/>
      <c r="N20" s="23"/>
      <c r="O20" s="23" t="s">
        <v>51</v>
      </c>
      <c r="P20" s="27"/>
      <c r="Q20" s="27"/>
      <c r="R20" s="23"/>
    </row>
    <row r="21" spans="1:26"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x14ac:dyDescent="0.25">
      <c r="A22" s="13"/>
      <c r="B22" s="49" t="s">
        <v>766</v>
      </c>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1:26"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25.5" customHeight="1" x14ac:dyDescent="0.25">
      <c r="A24" s="13"/>
      <c r="B24" s="49" t="s">
        <v>767</v>
      </c>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1:26"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x14ac:dyDescent="0.25">
      <c r="A26" s="13"/>
      <c r="B26" s="48" t="s">
        <v>768</v>
      </c>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x14ac:dyDescent="0.25">
      <c r="A28" s="13"/>
      <c r="B28" s="49" t="s">
        <v>769</v>
      </c>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26"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5.75" x14ac:dyDescent="0.25">
      <c r="A30" s="13"/>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x14ac:dyDescent="0.25">
      <c r="A31" s="13"/>
      <c r="B31" s="5"/>
      <c r="C31" s="5"/>
      <c r="D31" s="5"/>
      <c r="E31" s="5"/>
      <c r="F31" s="5"/>
      <c r="G31" s="5"/>
      <c r="H31" s="5"/>
      <c r="I31" s="5"/>
      <c r="J31" s="5"/>
      <c r="K31" s="5"/>
      <c r="L31" s="5"/>
      <c r="M31" s="5"/>
      <c r="N31" s="5"/>
      <c r="O31" s="5"/>
      <c r="P31" s="5"/>
      <c r="Q31" s="5"/>
      <c r="R31" s="5"/>
      <c r="S31" s="5"/>
      <c r="T31" s="5"/>
      <c r="U31" s="5"/>
      <c r="V31" s="5"/>
      <c r="W31" s="5"/>
      <c r="X31" s="5"/>
      <c r="Y31" s="5"/>
      <c r="Z31" s="5"/>
    </row>
    <row r="32" spans="1:26" ht="15.75" thickBot="1" x14ac:dyDescent="0.3">
      <c r="A32" s="13"/>
      <c r="B32" s="5"/>
      <c r="C32" s="5" t="s">
        <v>51</v>
      </c>
      <c r="D32" s="28" t="s">
        <v>336</v>
      </c>
      <c r="E32" s="28"/>
      <c r="F32" s="28"/>
      <c r="G32" s="28"/>
      <c r="H32" s="28"/>
      <c r="I32" s="28"/>
      <c r="J32" s="28"/>
      <c r="K32" s="28"/>
      <c r="L32" s="28"/>
      <c r="M32" s="28"/>
      <c r="N32" s="5"/>
      <c r="O32" s="5" t="s">
        <v>51</v>
      </c>
      <c r="P32" s="28" t="s">
        <v>667</v>
      </c>
      <c r="Q32" s="28"/>
      <c r="R32" s="28"/>
      <c r="S32" s="28"/>
      <c r="T32" s="28"/>
      <c r="U32" s="28"/>
      <c r="V32" s="28"/>
      <c r="W32" s="28"/>
      <c r="X32" s="28"/>
      <c r="Y32" s="28"/>
      <c r="Z32" s="5"/>
    </row>
    <row r="33" spans="1:26" ht="15" customHeight="1" x14ac:dyDescent="0.25">
      <c r="A33" s="13"/>
      <c r="B33" s="5"/>
      <c r="C33" s="5" t="s">
        <v>51</v>
      </c>
      <c r="D33" s="53" t="s">
        <v>337</v>
      </c>
      <c r="E33" s="53"/>
      <c r="F33" s="5"/>
      <c r="G33" s="5" t="s">
        <v>51</v>
      </c>
      <c r="H33" s="53" t="s">
        <v>770</v>
      </c>
      <c r="I33" s="53"/>
      <c r="J33" s="5"/>
      <c r="K33" s="5"/>
      <c r="L33" s="53" t="s">
        <v>771</v>
      </c>
      <c r="M33" s="53"/>
      <c r="N33" s="5"/>
      <c r="O33" s="5" t="s">
        <v>51</v>
      </c>
      <c r="P33" s="53" t="s">
        <v>337</v>
      </c>
      <c r="Q33" s="53"/>
      <c r="R33" s="5"/>
      <c r="S33" s="5" t="s">
        <v>51</v>
      </c>
      <c r="T33" s="53" t="s">
        <v>770</v>
      </c>
      <c r="U33" s="53"/>
      <c r="V33" s="5"/>
      <c r="W33" s="5"/>
      <c r="X33" s="53" t="s">
        <v>771</v>
      </c>
      <c r="Y33" s="53"/>
      <c r="Z33" s="5"/>
    </row>
    <row r="34" spans="1:26" ht="15.75" thickBot="1" x14ac:dyDescent="0.3">
      <c r="A34" s="13"/>
      <c r="B34" s="16" t="s">
        <v>255</v>
      </c>
      <c r="C34" s="5" t="s">
        <v>51</v>
      </c>
      <c r="D34" s="28" t="s">
        <v>772</v>
      </c>
      <c r="E34" s="28"/>
      <c r="F34" s="5"/>
      <c r="G34" s="5" t="s">
        <v>51</v>
      </c>
      <c r="H34" s="28" t="s">
        <v>745</v>
      </c>
      <c r="I34" s="28"/>
      <c r="J34" s="5"/>
      <c r="K34" s="5"/>
      <c r="L34" s="28" t="s">
        <v>772</v>
      </c>
      <c r="M34" s="28"/>
      <c r="N34" s="5"/>
      <c r="O34" s="5" t="s">
        <v>51</v>
      </c>
      <c r="P34" s="28" t="s">
        <v>772</v>
      </c>
      <c r="Q34" s="28"/>
      <c r="R34" s="5"/>
      <c r="S34" s="5" t="s">
        <v>51</v>
      </c>
      <c r="T34" s="28" t="s">
        <v>745</v>
      </c>
      <c r="U34" s="28"/>
      <c r="V34" s="5"/>
      <c r="W34" s="5"/>
      <c r="X34" s="28" t="s">
        <v>772</v>
      </c>
      <c r="Y34" s="28"/>
      <c r="Z34" s="5"/>
    </row>
    <row r="35" spans="1:26" x14ac:dyDescent="0.25">
      <c r="A35" s="13"/>
      <c r="B35" s="20" t="s">
        <v>773</v>
      </c>
      <c r="C35" s="21" t="s">
        <v>51</v>
      </c>
      <c r="D35" s="21" t="s">
        <v>260</v>
      </c>
      <c r="E35" s="25">
        <v>4988</v>
      </c>
      <c r="F35" s="26" t="s">
        <v>51</v>
      </c>
      <c r="G35" s="21" t="s">
        <v>51</v>
      </c>
      <c r="H35" s="21" t="s">
        <v>260</v>
      </c>
      <c r="I35" s="34" t="s">
        <v>774</v>
      </c>
      <c r="J35" s="26" t="s">
        <v>292</v>
      </c>
      <c r="K35" s="21"/>
      <c r="L35" s="21" t="s">
        <v>260</v>
      </c>
      <c r="M35" s="25">
        <v>3535</v>
      </c>
      <c r="N35" s="26" t="s">
        <v>51</v>
      </c>
      <c r="O35" s="21" t="s">
        <v>51</v>
      </c>
      <c r="P35" s="21" t="s">
        <v>260</v>
      </c>
      <c r="Q35" s="25">
        <v>4751</v>
      </c>
      <c r="R35" s="26" t="s">
        <v>51</v>
      </c>
      <c r="S35" s="21" t="s">
        <v>51</v>
      </c>
      <c r="T35" s="21" t="s">
        <v>260</v>
      </c>
      <c r="U35" s="34" t="s">
        <v>775</v>
      </c>
      <c r="V35" s="26" t="s">
        <v>292</v>
      </c>
      <c r="W35" s="21"/>
      <c r="X35" s="21" t="s">
        <v>260</v>
      </c>
      <c r="Y35" s="25">
        <v>3498</v>
      </c>
      <c r="Z35" s="26" t="s">
        <v>51</v>
      </c>
    </row>
    <row r="36" spans="1:26"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x14ac:dyDescent="0.25">
      <c r="A37" s="13"/>
      <c r="B37" s="48" t="s">
        <v>776</v>
      </c>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x14ac:dyDescent="0.25">
      <c r="A39" s="13"/>
      <c r="B39" s="49" t="s">
        <v>777</v>
      </c>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1:26"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x14ac:dyDescent="0.25">
      <c r="A41" s="13"/>
      <c r="B41" s="48" t="s">
        <v>778</v>
      </c>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x14ac:dyDescent="0.25">
      <c r="A43" s="13"/>
      <c r="B43" s="49" t="s">
        <v>779</v>
      </c>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5.75" x14ac:dyDescent="0.25">
      <c r="A45" s="13"/>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spans="1:26" x14ac:dyDescent="0.25">
      <c r="A46" s="13"/>
      <c r="B46" s="5"/>
      <c r="C46" s="5"/>
      <c r="D46" s="5"/>
      <c r="E46" s="5"/>
      <c r="F46" s="5"/>
      <c r="G46" s="5"/>
      <c r="H46" s="5"/>
      <c r="I46" s="5"/>
      <c r="J46" s="5"/>
      <c r="K46" s="5"/>
      <c r="L46" s="5"/>
      <c r="M46" s="5"/>
      <c r="N46" s="5"/>
      <c r="O46" s="5"/>
      <c r="P46" s="5"/>
      <c r="Q46" s="5"/>
      <c r="R46" s="5"/>
      <c r="S46" s="5"/>
      <c r="T46" s="5"/>
      <c r="U46" s="5"/>
      <c r="V46" s="5"/>
      <c r="W46" s="5"/>
      <c r="X46" s="5"/>
      <c r="Y46" s="5"/>
      <c r="Z46" s="5"/>
    </row>
    <row r="47" spans="1:26" ht="15.75" thickBot="1" x14ac:dyDescent="0.3">
      <c r="A47" s="13"/>
      <c r="B47" s="5"/>
      <c r="C47" s="5" t="s">
        <v>51</v>
      </c>
      <c r="D47" s="28" t="s">
        <v>336</v>
      </c>
      <c r="E47" s="28"/>
      <c r="F47" s="28"/>
      <c r="G47" s="28"/>
      <c r="H47" s="28"/>
      <c r="I47" s="28"/>
      <c r="J47" s="28"/>
      <c r="K47" s="28"/>
      <c r="L47" s="28"/>
      <c r="M47" s="28"/>
      <c r="N47" s="5"/>
      <c r="O47" s="5" t="s">
        <v>51</v>
      </c>
      <c r="P47" s="28" t="s">
        <v>667</v>
      </c>
      <c r="Q47" s="28"/>
      <c r="R47" s="28"/>
      <c r="S47" s="28"/>
      <c r="T47" s="28"/>
      <c r="U47" s="28"/>
      <c r="V47" s="28"/>
      <c r="W47" s="28"/>
      <c r="X47" s="28"/>
      <c r="Y47" s="28"/>
      <c r="Z47" s="5"/>
    </row>
    <row r="48" spans="1:26" ht="15" customHeight="1" x14ac:dyDescent="0.25">
      <c r="A48" s="13"/>
      <c r="B48" s="5"/>
      <c r="C48" s="5" t="s">
        <v>51</v>
      </c>
      <c r="D48" s="53" t="s">
        <v>780</v>
      </c>
      <c r="E48" s="53"/>
      <c r="F48" s="5"/>
      <c r="G48" s="5" t="s">
        <v>51</v>
      </c>
      <c r="H48" s="53" t="s">
        <v>770</v>
      </c>
      <c r="I48" s="53"/>
      <c r="J48" s="5"/>
      <c r="K48" s="5"/>
      <c r="L48" s="53" t="s">
        <v>781</v>
      </c>
      <c r="M48" s="53"/>
      <c r="N48" s="5"/>
      <c r="O48" s="5" t="s">
        <v>51</v>
      </c>
      <c r="P48" s="53" t="s">
        <v>780</v>
      </c>
      <c r="Q48" s="53"/>
      <c r="R48" s="5"/>
      <c r="S48" s="5" t="s">
        <v>51</v>
      </c>
      <c r="T48" s="53" t="s">
        <v>770</v>
      </c>
      <c r="U48" s="53"/>
      <c r="V48" s="5"/>
      <c r="W48" s="5"/>
      <c r="X48" s="53" t="s">
        <v>781</v>
      </c>
      <c r="Y48" s="53"/>
      <c r="Z48" s="5"/>
    </row>
    <row r="49" spans="1:26" ht="15.75" thickBot="1" x14ac:dyDescent="0.3">
      <c r="A49" s="13"/>
      <c r="B49" s="16" t="s">
        <v>255</v>
      </c>
      <c r="C49" s="5" t="s">
        <v>51</v>
      </c>
      <c r="D49" s="28" t="s">
        <v>257</v>
      </c>
      <c r="E49" s="28"/>
      <c r="F49" s="5"/>
      <c r="G49" s="5" t="s">
        <v>51</v>
      </c>
      <c r="H49" s="28" t="s">
        <v>745</v>
      </c>
      <c r="I49" s="28"/>
      <c r="J49" s="5"/>
      <c r="K49" s="5"/>
      <c r="L49" s="28" t="s">
        <v>257</v>
      </c>
      <c r="M49" s="28"/>
      <c r="N49" s="5"/>
      <c r="O49" s="5" t="s">
        <v>51</v>
      </c>
      <c r="P49" s="28" t="s">
        <v>257</v>
      </c>
      <c r="Q49" s="28"/>
      <c r="R49" s="5"/>
      <c r="S49" s="5" t="s">
        <v>51</v>
      </c>
      <c r="T49" s="28" t="s">
        <v>745</v>
      </c>
      <c r="U49" s="28"/>
      <c r="V49" s="5"/>
      <c r="W49" s="5"/>
      <c r="X49" s="28" t="s">
        <v>257</v>
      </c>
      <c r="Y49" s="28"/>
      <c r="Z49" s="5"/>
    </row>
    <row r="50" spans="1:26" x14ac:dyDescent="0.25">
      <c r="A50" s="13"/>
      <c r="B50" s="20" t="s">
        <v>782</v>
      </c>
      <c r="C50" s="21" t="s">
        <v>51</v>
      </c>
      <c r="D50" s="21" t="s">
        <v>260</v>
      </c>
      <c r="E50" s="25">
        <v>77252</v>
      </c>
      <c r="F50" s="26" t="s">
        <v>51</v>
      </c>
      <c r="G50" s="21" t="s">
        <v>51</v>
      </c>
      <c r="H50" s="21" t="s">
        <v>260</v>
      </c>
      <c r="I50" s="34" t="s">
        <v>783</v>
      </c>
      <c r="J50" s="26" t="s">
        <v>292</v>
      </c>
      <c r="K50" s="21"/>
      <c r="L50" s="21" t="s">
        <v>260</v>
      </c>
      <c r="M50" s="25">
        <v>39434</v>
      </c>
      <c r="N50" s="26" t="s">
        <v>51</v>
      </c>
      <c r="O50" s="21" t="s">
        <v>51</v>
      </c>
      <c r="P50" s="21" t="s">
        <v>260</v>
      </c>
      <c r="Q50" s="25">
        <v>55949</v>
      </c>
      <c r="R50" s="26" t="s">
        <v>51</v>
      </c>
      <c r="S50" s="21" t="s">
        <v>51</v>
      </c>
      <c r="T50" s="21" t="s">
        <v>260</v>
      </c>
      <c r="U50" s="34" t="s">
        <v>784</v>
      </c>
      <c r="V50" s="26" t="s">
        <v>292</v>
      </c>
      <c r="W50" s="21"/>
      <c r="X50" s="21" t="s">
        <v>260</v>
      </c>
      <c r="Y50" s="25">
        <v>19595</v>
      </c>
      <c r="Z50" s="26" t="s">
        <v>51</v>
      </c>
    </row>
    <row r="51" spans="1:26" x14ac:dyDescent="0.25">
      <c r="A51" s="13"/>
      <c r="B51" s="3" t="s">
        <v>785</v>
      </c>
      <c r="C51" s="5" t="s">
        <v>51</v>
      </c>
      <c r="D51" s="5"/>
      <c r="E51" s="22">
        <v>1348</v>
      </c>
      <c r="F51" t="s">
        <v>51</v>
      </c>
      <c r="G51" s="5" t="s">
        <v>51</v>
      </c>
      <c r="H51" s="5"/>
      <c r="I51" s="37" t="s">
        <v>786</v>
      </c>
      <c r="J51" t="s">
        <v>292</v>
      </c>
      <c r="K51" s="5"/>
      <c r="L51" s="5"/>
      <c r="M51" s="37">
        <v>483</v>
      </c>
      <c r="N51" t="s">
        <v>51</v>
      </c>
      <c r="O51" s="5" t="s">
        <v>51</v>
      </c>
      <c r="P51" s="5"/>
      <c r="Q51" s="22">
        <v>1348</v>
      </c>
      <c r="R51" t="s">
        <v>51</v>
      </c>
      <c r="S51" s="5" t="s">
        <v>51</v>
      </c>
      <c r="T51" s="5"/>
      <c r="U51" s="37" t="s">
        <v>377</v>
      </c>
      <c r="V51" t="s">
        <v>292</v>
      </c>
      <c r="W51" s="5"/>
      <c r="X51" s="5"/>
      <c r="Y51" s="37">
        <v>526</v>
      </c>
      <c r="Z51" t="s">
        <v>51</v>
      </c>
    </row>
    <row r="52" spans="1:26" x14ac:dyDescent="0.25">
      <c r="A52" s="13"/>
      <c r="B52" s="20" t="s">
        <v>787</v>
      </c>
      <c r="C52" s="21" t="s">
        <v>51</v>
      </c>
      <c r="D52" s="21"/>
      <c r="E52" s="34">
        <v>163</v>
      </c>
      <c r="F52" s="26" t="s">
        <v>51</v>
      </c>
      <c r="G52" s="21" t="s">
        <v>51</v>
      </c>
      <c r="H52" s="21"/>
      <c r="I52" s="34" t="s">
        <v>788</v>
      </c>
      <c r="J52" s="26" t="s">
        <v>292</v>
      </c>
      <c r="K52" s="21"/>
      <c r="L52" s="21"/>
      <c r="M52" s="34">
        <v>58</v>
      </c>
      <c r="N52" s="26" t="s">
        <v>51</v>
      </c>
      <c r="O52" s="21" t="s">
        <v>51</v>
      </c>
      <c r="P52" s="21"/>
      <c r="Q52" s="34">
        <v>163</v>
      </c>
      <c r="R52" s="26" t="s">
        <v>51</v>
      </c>
      <c r="S52" s="21" t="s">
        <v>51</v>
      </c>
      <c r="T52" s="21"/>
      <c r="U52" s="34" t="s">
        <v>726</v>
      </c>
      <c r="V52" s="26" t="s">
        <v>292</v>
      </c>
      <c r="W52" s="21"/>
      <c r="X52" s="21"/>
      <c r="Y52" s="34">
        <v>81</v>
      </c>
      <c r="Z52" s="26" t="s">
        <v>51</v>
      </c>
    </row>
    <row r="53" spans="1:26" ht="15.75" thickBot="1" x14ac:dyDescent="0.3">
      <c r="A53" s="13"/>
      <c r="B53" s="3" t="s">
        <v>789</v>
      </c>
      <c r="C53" s="5" t="s">
        <v>51</v>
      </c>
      <c r="D53" s="5"/>
      <c r="E53" s="37">
        <v>205</v>
      </c>
      <c r="F53" t="s">
        <v>51</v>
      </c>
      <c r="G53" s="5" t="s">
        <v>51</v>
      </c>
      <c r="H53" s="5"/>
      <c r="I53" s="37" t="s">
        <v>710</v>
      </c>
      <c r="J53" t="s">
        <v>292</v>
      </c>
      <c r="K53" s="5"/>
      <c r="L53" s="5"/>
      <c r="M53" s="37">
        <v>142</v>
      </c>
      <c r="N53" t="s">
        <v>51</v>
      </c>
      <c r="O53" s="5" t="s">
        <v>51</v>
      </c>
      <c r="P53" s="5"/>
      <c r="Q53" s="37">
        <v>205</v>
      </c>
      <c r="R53" t="s">
        <v>51</v>
      </c>
      <c r="S53" s="5" t="s">
        <v>51</v>
      </c>
      <c r="T53" s="5"/>
      <c r="U53" s="37" t="s">
        <v>790</v>
      </c>
      <c r="V53" t="s">
        <v>292</v>
      </c>
      <c r="W53" s="5"/>
      <c r="X53" s="5"/>
      <c r="Y53" s="37">
        <v>159</v>
      </c>
      <c r="Z53" t="s">
        <v>51</v>
      </c>
    </row>
    <row r="54" spans="1:26" x14ac:dyDescent="0.25">
      <c r="A54" s="13"/>
      <c r="B54" s="23"/>
      <c r="C54" s="23" t="s">
        <v>51</v>
      </c>
      <c r="D54" s="24"/>
      <c r="E54" s="24"/>
      <c r="F54" s="23"/>
      <c r="G54" s="23" t="s">
        <v>51</v>
      </c>
      <c r="H54" s="24"/>
      <c r="I54" s="24"/>
      <c r="J54" s="23"/>
      <c r="K54" s="23"/>
      <c r="L54" s="24"/>
      <c r="M54" s="24"/>
      <c r="N54" s="23"/>
      <c r="O54" s="23" t="s">
        <v>51</v>
      </c>
      <c r="P54" s="24"/>
      <c r="Q54" s="24"/>
      <c r="R54" s="23"/>
      <c r="S54" s="23" t="s">
        <v>51</v>
      </c>
      <c r="T54" s="24"/>
      <c r="U54" s="24"/>
      <c r="V54" s="23"/>
      <c r="W54" s="23"/>
      <c r="X54" s="24"/>
      <c r="Y54" s="24"/>
      <c r="Z54" s="23"/>
    </row>
    <row r="55" spans="1:26" ht="15.75" thickBot="1" x14ac:dyDescent="0.3">
      <c r="A55" s="13"/>
      <c r="B55" s="20" t="s">
        <v>135</v>
      </c>
      <c r="C55" s="21"/>
      <c r="D55" s="21" t="s">
        <v>260</v>
      </c>
      <c r="E55" s="25">
        <v>78968</v>
      </c>
      <c r="F55" s="26" t="s">
        <v>51</v>
      </c>
      <c r="G55" s="21"/>
      <c r="H55" s="21" t="s">
        <v>260</v>
      </c>
      <c r="I55" s="34" t="s">
        <v>791</v>
      </c>
      <c r="J55" s="26" t="s">
        <v>292</v>
      </c>
      <c r="K55" s="21"/>
      <c r="L55" s="21" t="s">
        <v>260</v>
      </c>
      <c r="M55" s="25">
        <v>40117</v>
      </c>
      <c r="N55" s="26" t="s">
        <v>51</v>
      </c>
      <c r="O55" s="21"/>
      <c r="P55" s="21" t="s">
        <v>260</v>
      </c>
      <c r="Q55" s="25">
        <v>57665</v>
      </c>
      <c r="R55" s="26" t="s">
        <v>51</v>
      </c>
      <c r="S55" s="21"/>
      <c r="T55" s="21" t="s">
        <v>260</v>
      </c>
      <c r="U55" s="34" t="s">
        <v>792</v>
      </c>
      <c r="V55" s="26" t="s">
        <v>292</v>
      </c>
      <c r="W55" s="21"/>
      <c r="X55" s="21" t="s">
        <v>260</v>
      </c>
      <c r="Y55" s="25">
        <v>20361</v>
      </c>
      <c r="Z55" s="26" t="s">
        <v>51</v>
      </c>
    </row>
    <row r="56" spans="1:26" ht="15.75" thickTop="1" x14ac:dyDescent="0.25">
      <c r="A56" s="13"/>
      <c r="B56" s="23"/>
      <c r="C56" s="23" t="s">
        <v>51</v>
      </c>
      <c r="D56" s="27"/>
      <c r="E56" s="27"/>
      <c r="F56" s="23"/>
      <c r="G56" s="23" t="s">
        <v>51</v>
      </c>
      <c r="H56" s="27"/>
      <c r="I56" s="27"/>
      <c r="J56" s="23"/>
      <c r="K56" s="23"/>
      <c r="L56" s="27"/>
      <c r="M56" s="27"/>
      <c r="N56" s="23"/>
      <c r="O56" s="23" t="s">
        <v>51</v>
      </c>
      <c r="P56" s="27"/>
      <c r="Q56" s="27"/>
      <c r="R56" s="23"/>
      <c r="S56" s="23" t="s">
        <v>51</v>
      </c>
      <c r="T56" s="27"/>
      <c r="U56" s="27"/>
      <c r="V56" s="23"/>
      <c r="W56" s="23"/>
      <c r="X56" s="27"/>
      <c r="Y56" s="27"/>
      <c r="Z56" s="23"/>
    </row>
  </sheetData>
  <mergeCells count="64">
    <mergeCell ref="B40:Z40"/>
    <mergeCell ref="B41:Z41"/>
    <mergeCell ref="B42:Z42"/>
    <mergeCell ref="B43:Z43"/>
    <mergeCell ref="B44:Z44"/>
    <mergeCell ref="B45:Z45"/>
    <mergeCell ref="B29:Z29"/>
    <mergeCell ref="B30:Z30"/>
    <mergeCell ref="B36:Z36"/>
    <mergeCell ref="B37:Z37"/>
    <mergeCell ref="B38:Z38"/>
    <mergeCell ref="B39:Z39"/>
    <mergeCell ref="B9:Z9"/>
    <mergeCell ref="B10:Z10"/>
    <mergeCell ref="B21:Z21"/>
    <mergeCell ref="B22:Z22"/>
    <mergeCell ref="B23:Z23"/>
    <mergeCell ref="B24:Z24"/>
    <mergeCell ref="A1:A2"/>
    <mergeCell ref="B1:Z1"/>
    <mergeCell ref="B2:Z2"/>
    <mergeCell ref="B3:Z3"/>
    <mergeCell ref="A4:A56"/>
    <mergeCell ref="B4:Z4"/>
    <mergeCell ref="B5:Z5"/>
    <mergeCell ref="B6:Z6"/>
    <mergeCell ref="B7:Z7"/>
    <mergeCell ref="B8:Z8"/>
    <mergeCell ref="D49:E49"/>
    <mergeCell ref="H49:I49"/>
    <mergeCell ref="L49:M49"/>
    <mergeCell ref="P49:Q49"/>
    <mergeCell ref="T49:U49"/>
    <mergeCell ref="X49:Y49"/>
    <mergeCell ref="D47:M47"/>
    <mergeCell ref="P47:Y47"/>
    <mergeCell ref="D48:E48"/>
    <mergeCell ref="H48:I48"/>
    <mergeCell ref="L48:M48"/>
    <mergeCell ref="P48:Q48"/>
    <mergeCell ref="T48:U48"/>
    <mergeCell ref="X48:Y48"/>
    <mergeCell ref="D34:E34"/>
    <mergeCell ref="H34:I34"/>
    <mergeCell ref="L34:M34"/>
    <mergeCell ref="P34:Q34"/>
    <mergeCell ref="T34:U34"/>
    <mergeCell ref="X34:Y34"/>
    <mergeCell ref="D33:E33"/>
    <mergeCell ref="H33:I33"/>
    <mergeCell ref="L33:M33"/>
    <mergeCell ref="P33:Q33"/>
    <mergeCell ref="T33:U33"/>
    <mergeCell ref="X33:Y33"/>
    <mergeCell ref="D12:E12"/>
    <mergeCell ref="H12:I12"/>
    <mergeCell ref="L12:M12"/>
    <mergeCell ref="P12:Q12"/>
    <mergeCell ref="D32:M32"/>
    <mergeCell ref="P32:Y32"/>
    <mergeCell ref="B25:Z25"/>
    <mergeCell ref="B26:Z26"/>
    <mergeCell ref="B27:Z27"/>
    <mergeCell ref="B28:Z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x14ac:dyDescent="0.25"/>
  <cols>
    <col min="1" max="3" width="36.5703125" bestFit="1" customWidth="1"/>
    <col min="4" max="5" width="36.5703125" customWidth="1"/>
    <col min="6" max="6" width="6.5703125" customWidth="1"/>
    <col min="7" max="7" width="18.42578125" customWidth="1"/>
    <col min="8" max="8" width="7" customWidth="1"/>
    <col min="9" max="9" width="30.5703125" customWidth="1"/>
    <col min="10" max="10" width="6.5703125" customWidth="1"/>
    <col min="11" max="11" width="20.85546875" customWidth="1"/>
    <col min="12" max="12" width="7" customWidth="1"/>
    <col min="13" max="13" width="25.42578125" customWidth="1"/>
    <col min="14" max="14" width="7" customWidth="1"/>
    <col min="15" max="15" width="6.140625" customWidth="1"/>
    <col min="16" max="16" width="6.5703125" customWidth="1"/>
    <col min="17" max="17" width="36.5703125" customWidth="1"/>
    <col min="18" max="18" width="6.140625" customWidth="1"/>
    <col min="19" max="19" width="30.5703125" customWidth="1"/>
    <col min="20" max="20" width="6.5703125" customWidth="1"/>
    <col min="21" max="21" width="30.5703125" customWidth="1"/>
    <col min="22" max="22" width="6.140625" customWidth="1"/>
    <col min="23" max="23" width="30.5703125" customWidth="1"/>
    <col min="24" max="24" width="6.5703125" customWidth="1"/>
    <col min="25" max="25" width="30.5703125" customWidth="1"/>
    <col min="26" max="26" width="6.140625" customWidth="1"/>
  </cols>
  <sheetData>
    <row r="1" spans="1:26" ht="15" customHeight="1" x14ac:dyDescent="0.25">
      <c r="A1" s="8" t="s">
        <v>793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794</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793</v>
      </c>
      <c r="B4" s="48" t="s">
        <v>795</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49" t="s">
        <v>796</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49" t="s">
        <v>797</v>
      </c>
      <c r="C8" s="49"/>
      <c r="D8" s="49"/>
      <c r="E8" s="49"/>
      <c r="F8" s="49"/>
      <c r="G8" s="49"/>
      <c r="H8" s="49"/>
      <c r="I8" s="49"/>
      <c r="J8" s="49"/>
      <c r="K8" s="49"/>
      <c r="L8" s="49"/>
      <c r="M8" s="49"/>
      <c r="N8" s="49"/>
      <c r="O8" s="49"/>
      <c r="P8" s="49"/>
      <c r="Q8" s="49"/>
      <c r="R8" s="49"/>
      <c r="S8" s="49"/>
      <c r="T8" s="49"/>
      <c r="U8" s="49"/>
      <c r="V8" s="49"/>
      <c r="W8" s="49"/>
      <c r="X8" s="49"/>
      <c r="Y8" s="49"/>
      <c r="Z8" s="49"/>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x14ac:dyDescent="0.25">
      <c r="A10" s="13"/>
      <c r="B10" s="49" t="s">
        <v>798</v>
      </c>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5.75" x14ac:dyDescent="0.25">
      <c r="A12" s="13"/>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x14ac:dyDescent="0.25">
      <c r="A13" s="13"/>
      <c r="B13" s="5"/>
      <c r="C13" s="5"/>
      <c r="D13" s="5"/>
      <c r="E13" s="5"/>
      <c r="F13" s="5"/>
      <c r="G13" s="5"/>
      <c r="H13" s="5"/>
      <c r="I13" s="5"/>
      <c r="J13" s="5"/>
      <c r="K13" s="5"/>
      <c r="L13" s="5"/>
      <c r="M13" s="5"/>
      <c r="N13" s="5"/>
      <c r="O13" s="5"/>
      <c r="P13" s="5"/>
      <c r="Q13" s="5"/>
      <c r="R13" s="5"/>
      <c r="S13" s="5"/>
      <c r="T13" s="5"/>
      <c r="U13" s="5"/>
      <c r="V13" s="5"/>
      <c r="W13" s="5"/>
      <c r="X13" s="5"/>
      <c r="Y13" s="5"/>
      <c r="Z13" s="5"/>
    </row>
    <row r="14" spans="1:26" ht="15.75" thickBot="1" x14ac:dyDescent="0.3">
      <c r="A14" s="13"/>
      <c r="B14" s="16" t="s">
        <v>255</v>
      </c>
      <c r="C14" s="5"/>
      <c r="D14" s="29" t="s">
        <v>799</v>
      </c>
      <c r="E14" s="29"/>
      <c r="F14" s="5"/>
      <c r="G14" s="5"/>
      <c r="H14" s="28" t="s">
        <v>800</v>
      </c>
      <c r="I14" s="28"/>
      <c r="J14" s="28"/>
      <c r="K14" s="28"/>
      <c r="L14" s="28"/>
      <c r="M14" s="28"/>
      <c r="N14" s="5"/>
      <c r="O14" s="5"/>
      <c r="P14" s="29" t="s">
        <v>799</v>
      </c>
      <c r="Q14" s="29"/>
      <c r="R14" s="5"/>
      <c r="S14" s="5"/>
      <c r="T14" s="28" t="s">
        <v>801</v>
      </c>
      <c r="U14" s="28"/>
      <c r="V14" s="28"/>
      <c r="W14" s="28"/>
      <c r="X14" s="28"/>
      <c r="Y14" s="28"/>
      <c r="Z14" s="5"/>
    </row>
    <row r="15" spans="1:26" ht="15.75" thickBot="1" x14ac:dyDescent="0.3">
      <c r="A15" s="13"/>
      <c r="B15" s="5"/>
      <c r="C15" s="5"/>
      <c r="D15" s="28" t="s">
        <v>802</v>
      </c>
      <c r="E15" s="28"/>
      <c r="F15" s="5"/>
      <c r="G15" s="5"/>
      <c r="H15" s="55" t="s">
        <v>336</v>
      </c>
      <c r="I15" s="55"/>
      <c r="J15" s="5"/>
      <c r="K15" s="5"/>
      <c r="L15" s="55" t="s">
        <v>667</v>
      </c>
      <c r="M15" s="55"/>
      <c r="N15" s="5"/>
      <c r="O15" s="5"/>
      <c r="P15" s="28" t="s">
        <v>802</v>
      </c>
      <c r="Q15" s="28"/>
      <c r="R15" s="5"/>
      <c r="S15" s="5"/>
      <c r="T15" s="55" t="s">
        <v>400</v>
      </c>
      <c r="U15" s="55"/>
      <c r="V15" s="5"/>
      <c r="W15" s="5"/>
      <c r="X15" s="55" t="s">
        <v>401</v>
      </c>
      <c r="Y15" s="55"/>
      <c r="Z15" s="5"/>
    </row>
    <row r="16" spans="1:26" ht="30" x14ac:dyDescent="0.25">
      <c r="A16" s="13"/>
      <c r="B16" s="20" t="s">
        <v>803</v>
      </c>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x14ac:dyDescent="0.25">
      <c r="A17" s="13"/>
      <c r="B17" s="3" t="s">
        <v>804</v>
      </c>
      <c r="C17" s="5"/>
      <c r="D17" s="5"/>
      <c r="E17" s="37" t="s">
        <v>805</v>
      </c>
      <c r="F17" t="s">
        <v>51</v>
      </c>
      <c r="G17" s="5"/>
      <c r="H17" s="5" t="s">
        <v>260</v>
      </c>
      <c r="I17" s="22">
        <v>19970</v>
      </c>
      <c r="J17" t="s">
        <v>51</v>
      </c>
      <c r="K17" s="5"/>
      <c r="L17" s="5" t="s">
        <v>260</v>
      </c>
      <c r="M17" s="22">
        <v>15434</v>
      </c>
      <c r="N17" t="s">
        <v>51</v>
      </c>
      <c r="O17" s="5"/>
      <c r="P17" s="5"/>
      <c r="Q17" s="37" t="s">
        <v>806</v>
      </c>
      <c r="R17" t="s">
        <v>51</v>
      </c>
      <c r="S17" s="5"/>
      <c r="T17" s="5" t="s">
        <v>260</v>
      </c>
      <c r="U17" s="22">
        <v>19970</v>
      </c>
      <c r="V17" t="s">
        <v>51</v>
      </c>
      <c r="W17" s="5"/>
      <c r="X17" s="5" t="s">
        <v>260</v>
      </c>
      <c r="Y17" s="22">
        <v>15434</v>
      </c>
      <c r="Z17" t="s">
        <v>51</v>
      </c>
    </row>
    <row r="18" spans="1:26" x14ac:dyDescent="0.25">
      <c r="A18" s="13"/>
      <c r="B18" s="20" t="s">
        <v>807</v>
      </c>
      <c r="C18" s="21"/>
      <c r="D18" s="21"/>
      <c r="E18" s="34" t="s">
        <v>39</v>
      </c>
      <c r="F18" s="26" t="s">
        <v>51</v>
      </c>
      <c r="G18" s="21"/>
      <c r="H18" s="21"/>
      <c r="I18" s="25">
        <v>1125</v>
      </c>
      <c r="J18" s="26" t="s">
        <v>51</v>
      </c>
      <c r="K18" s="21"/>
      <c r="L18" s="21"/>
      <c r="M18" s="34">
        <v>25</v>
      </c>
      <c r="N18" s="26" t="s">
        <v>51</v>
      </c>
      <c r="O18" s="21"/>
      <c r="P18" s="21"/>
      <c r="Q18" s="34" t="s">
        <v>47</v>
      </c>
      <c r="R18" s="26" t="s">
        <v>51</v>
      </c>
      <c r="S18" s="21"/>
      <c r="T18" s="21"/>
      <c r="U18" s="25">
        <v>3910</v>
      </c>
      <c r="V18" s="26" t="s">
        <v>51</v>
      </c>
      <c r="W18" s="21"/>
      <c r="X18" s="21"/>
      <c r="Y18" s="25">
        <v>2556</v>
      </c>
      <c r="Z18" s="26" t="s">
        <v>51</v>
      </c>
    </row>
    <row r="19" spans="1:26" ht="15.75" thickBot="1" x14ac:dyDescent="0.3">
      <c r="A19" s="13"/>
      <c r="B19" s="3" t="s">
        <v>808</v>
      </c>
      <c r="C19" s="5"/>
      <c r="D19" s="5"/>
      <c r="E19" s="37" t="s">
        <v>39</v>
      </c>
      <c r="F19" t="s">
        <v>51</v>
      </c>
      <c r="G19" s="5"/>
      <c r="H19" s="5"/>
      <c r="I19" s="22">
        <v>20025</v>
      </c>
      <c r="J19" t="s">
        <v>51</v>
      </c>
      <c r="K19" s="5"/>
      <c r="L19" s="5"/>
      <c r="M19" s="22">
        <v>17444</v>
      </c>
      <c r="N19" t="s">
        <v>51</v>
      </c>
      <c r="O19" s="5"/>
      <c r="P19" s="5"/>
      <c r="Q19" s="37" t="s">
        <v>47</v>
      </c>
      <c r="R19" t="s">
        <v>51</v>
      </c>
      <c r="S19" s="5"/>
      <c r="T19" s="5"/>
      <c r="U19" s="22">
        <v>11824</v>
      </c>
      <c r="V19" t="s">
        <v>51</v>
      </c>
      <c r="W19" s="5"/>
      <c r="X19" s="5"/>
      <c r="Y19" s="22">
        <v>13364</v>
      </c>
      <c r="Z19" t="s">
        <v>51</v>
      </c>
    </row>
    <row r="20" spans="1:26" x14ac:dyDescent="0.25">
      <c r="A20" s="13"/>
      <c r="B20" s="23"/>
      <c r="C20" s="23"/>
      <c r="D20" s="23"/>
      <c r="E20" s="23"/>
      <c r="F20" s="23"/>
      <c r="G20" s="23"/>
      <c r="H20" s="24"/>
      <c r="I20" s="24"/>
      <c r="J20" s="23"/>
      <c r="K20" s="23"/>
      <c r="L20" s="24"/>
      <c r="M20" s="24"/>
      <c r="N20" s="23"/>
      <c r="O20" s="23"/>
      <c r="P20" s="23"/>
      <c r="Q20" s="23"/>
      <c r="R20" s="23"/>
      <c r="S20" s="23"/>
      <c r="T20" s="24"/>
      <c r="U20" s="24"/>
      <c r="V20" s="23"/>
      <c r="W20" s="23"/>
      <c r="X20" s="24"/>
      <c r="Y20" s="24"/>
      <c r="Z20" s="23"/>
    </row>
    <row r="21" spans="1:26" ht="15.75" thickBot="1" x14ac:dyDescent="0.3">
      <c r="A21" s="13"/>
      <c r="B21" s="20" t="s">
        <v>135</v>
      </c>
      <c r="C21" s="21"/>
      <c r="D21" s="21"/>
      <c r="E21" s="21"/>
      <c r="F21" s="21"/>
      <c r="G21" s="21"/>
      <c r="H21" s="21" t="s">
        <v>260</v>
      </c>
      <c r="I21" s="25">
        <v>41120</v>
      </c>
      <c r="J21" s="26" t="s">
        <v>51</v>
      </c>
      <c r="K21" s="21"/>
      <c r="L21" s="21" t="s">
        <v>260</v>
      </c>
      <c r="M21" s="25">
        <v>32903</v>
      </c>
      <c r="N21" s="26" t="s">
        <v>51</v>
      </c>
      <c r="O21" s="21"/>
      <c r="P21" s="21"/>
      <c r="Q21" s="21"/>
      <c r="R21" s="21"/>
      <c r="S21" s="21"/>
      <c r="T21" s="21" t="s">
        <v>260</v>
      </c>
      <c r="U21" s="25">
        <v>35704</v>
      </c>
      <c r="V21" s="26" t="s">
        <v>51</v>
      </c>
      <c r="W21" s="21"/>
      <c r="X21" s="21" t="s">
        <v>260</v>
      </c>
      <c r="Y21" s="25">
        <v>31354</v>
      </c>
      <c r="Z21" s="26" t="s">
        <v>51</v>
      </c>
    </row>
    <row r="22" spans="1:26" ht="15.75" thickTop="1" x14ac:dyDescent="0.25">
      <c r="A22" s="13"/>
      <c r="B22" s="23"/>
      <c r="C22" s="23"/>
      <c r="D22" s="23"/>
      <c r="E22" s="23"/>
      <c r="F22" s="23"/>
      <c r="G22" s="23"/>
      <c r="H22" s="27"/>
      <c r="I22" s="27"/>
      <c r="J22" s="23"/>
      <c r="K22" s="23"/>
      <c r="L22" s="27"/>
      <c r="M22" s="27"/>
      <c r="N22" s="23"/>
      <c r="O22" s="23"/>
      <c r="P22" s="23"/>
      <c r="Q22" s="23"/>
      <c r="R22" s="23"/>
      <c r="S22" s="23"/>
      <c r="T22" s="27"/>
      <c r="U22" s="27"/>
      <c r="V22" s="23"/>
      <c r="W22" s="23"/>
      <c r="X22" s="27"/>
      <c r="Y22" s="27"/>
      <c r="Z22" s="23"/>
    </row>
    <row r="23" spans="1:26" x14ac:dyDescent="0.25">
      <c r="A23" s="13"/>
      <c r="B23" s="23"/>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5.75" thickBot="1" x14ac:dyDescent="0.3">
      <c r="A24" s="13"/>
      <c r="B24" s="16" t="s">
        <v>255</v>
      </c>
      <c r="C24" s="5"/>
      <c r="D24" s="12"/>
      <c r="E24" s="12"/>
      <c r="F24" s="5"/>
      <c r="G24" s="5"/>
      <c r="H24" s="28" t="s">
        <v>809</v>
      </c>
      <c r="I24" s="28"/>
      <c r="J24" s="28"/>
      <c r="K24" s="28"/>
      <c r="L24" s="28"/>
      <c r="M24" s="28"/>
      <c r="N24" s="5"/>
      <c r="O24" s="5"/>
      <c r="P24" s="12"/>
      <c r="Q24" s="12"/>
      <c r="R24" s="5"/>
      <c r="S24" s="5"/>
      <c r="T24" s="28" t="s">
        <v>810</v>
      </c>
      <c r="U24" s="28"/>
      <c r="V24" s="28"/>
      <c r="W24" s="28"/>
      <c r="X24" s="28"/>
      <c r="Y24" s="28"/>
      <c r="Z24" s="5"/>
    </row>
    <row r="25" spans="1:26" ht="15.75" thickBot="1" x14ac:dyDescent="0.3">
      <c r="A25" s="13"/>
      <c r="B25" s="5"/>
      <c r="C25" s="5"/>
      <c r="D25" s="12"/>
      <c r="E25" s="12"/>
      <c r="F25" s="5"/>
      <c r="G25" s="5"/>
      <c r="H25" s="55" t="s">
        <v>400</v>
      </c>
      <c r="I25" s="55"/>
      <c r="J25" s="5"/>
      <c r="K25" s="5"/>
      <c r="L25" s="55" t="s">
        <v>401</v>
      </c>
      <c r="M25" s="55"/>
      <c r="N25" s="5"/>
      <c r="O25" s="5"/>
      <c r="P25" s="12"/>
      <c r="Q25" s="12"/>
      <c r="R25" s="5"/>
      <c r="S25" s="5"/>
      <c r="T25" s="55" t="s">
        <v>400</v>
      </c>
      <c r="U25" s="55"/>
      <c r="V25" s="5"/>
      <c r="W25" s="5"/>
      <c r="X25" s="55" t="s">
        <v>401</v>
      </c>
      <c r="Y25" s="55"/>
      <c r="Z25" s="5"/>
    </row>
    <row r="26" spans="1:26" ht="30" x14ac:dyDescent="0.25">
      <c r="A26" s="13"/>
      <c r="B26" s="20" t="s">
        <v>803</v>
      </c>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13"/>
      <c r="B27" s="3" t="s">
        <v>804</v>
      </c>
      <c r="C27" s="5"/>
      <c r="D27" s="5"/>
      <c r="E27" s="5"/>
      <c r="F27" s="5"/>
      <c r="G27" s="5"/>
      <c r="H27" s="5" t="s">
        <v>260</v>
      </c>
      <c r="I27" s="22">
        <v>502020</v>
      </c>
      <c r="J27" t="s">
        <v>51</v>
      </c>
      <c r="K27" s="5"/>
      <c r="L27" s="5" t="s">
        <v>260</v>
      </c>
      <c r="M27" s="22">
        <v>444703</v>
      </c>
      <c r="N27" t="s">
        <v>51</v>
      </c>
      <c r="O27" s="5"/>
      <c r="P27" s="5"/>
      <c r="Q27" s="5"/>
      <c r="R27" s="5"/>
      <c r="S27" s="5"/>
      <c r="T27" s="5" t="s">
        <v>260</v>
      </c>
      <c r="U27" s="22">
        <v>502020</v>
      </c>
      <c r="V27" t="s">
        <v>51</v>
      </c>
      <c r="W27" s="5"/>
      <c r="X27" s="5" t="s">
        <v>260</v>
      </c>
      <c r="Y27" s="22">
        <v>444703</v>
      </c>
      <c r="Z27" t="s">
        <v>51</v>
      </c>
    </row>
    <row r="28" spans="1:26" x14ac:dyDescent="0.25">
      <c r="A28" s="13"/>
      <c r="B28" s="20" t="s">
        <v>807</v>
      </c>
      <c r="C28" s="21"/>
      <c r="D28" s="21"/>
      <c r="E28" s="21"/>
      <c r="F28" s="21"/>
      <c r="G28" s="21"/>
      <c r="H28" s="21"/>
      <c r="I28" s="25">
        <v>139339</v>
      </c>
      <c r="J28" s="26" t="s">
        <v>51</v>
      </c>
      <c r="K28" s="21"/>
      <c r="L28" s="21"/>
      <c r="M28" s="25">
        <v>15897</v>
      </c>
      <c r="N28" s="26" t="s">
        <v>51</v>
      </c>
      <c r="O28" s="21"/>
      <c r="P28" s="21"/>
      <c r="Q28" s="21"/>
      <c r="R28" s="21"/>
      <c r="S28" s="21"/>
      <c r="T28" s="21"/>
      <c r="U28" s="25">
        <v>514645</v>
      </c>
      <c r="V28" s="26" t="s">
        <v>51</v>
      </c>
      <c r="W28" s="21"/>
      <c r="X28" s="21"/>
      <c r="Y28" s="25">
        <v>391992</v>
      </c>
      <c r="Z28" s="26" t="s">
        <v>51</v>
      </c>
    </row>
    <row r="29" spans="1:26" ht="15.75" thickBot="1" x14ac:dyDescent="0.3">
      <c r="A29" s="13"/>
      <c r="B29" s="3" t="s">
        <v>808</v>
      </c>
      <c r="C29" s="5"/>
      <c r="D29" s="5"/>
      <c r="E29" s="5"/>
      <c r="F29" s="5"/>
      <c r="G29" s="5"/>
      <c r="H29" s="5"/>
      <c r="I29" s="22">
        <v>489209</v>
      </c>
      <c r="J29" t="s">
        <v>51</v>
      </c>
      <c r="K29" s="5"/>
      <c r="L29" s="5"/>
      <c r="M29" s="22">
        <v>362580</v>
      </c>
      <c r="N29" t="s">
        <v>51</v>
      </c>
      <c r="O29" s="5"/>
      <c r="P29" s="5"/>
      <c r="Q29" s="5"/>
      <c r="R29" s="5"/>
      <c r="S29" s="5"/>
      <c r="T29" s="5"/>
      <c r="U29" s="22">
        <v>214698</v>
      </c>
      <c r="V29" t="s">
        <v>51</v>
      </c>
      <c r="W29" s="5"/>
      <c r="X29" s="5"/>
      <c r="Y29" s="22">
        <v>225741</v>
      </c>
      <c r="Z29" t="s">
        <v>51</v>
      </c>
    </row>
    <row r="30" spans="1:26" x14ac:dyDescent="0.25">
      <c r="A30" s="13"/>
      <c r="B30" s="23"/>
      <c r="C30" s="23"/>
      <c r="D30" s="23"/>
      <c r="E30" s="23"/>
      <c r="F30" s="23"/>
      <c r="G30" s="23"/>
      <c r="H30" s="24"/>
      <c r="I30" s="24"/>
      <c r="J30" s="23"/>
      <c r="K30" s="23"/>
      <c r="L30" s="24"/>
      <c r="M30" s="24"/>
      <c r="N30" s="23"/>
      <c r="O30" s="23"/>
      <c r="P30" s="23"/>
      <c r="Q30" s="23"/>
      <c r="R30" s="23"/>
      <c r="S30" s="23"/>
      <c r="T30" s="24"/>
      <c r="U30" s="24"/>
      <c r="V30" s="23"/>
      <c r="W30" s="23"/>
      <c r="X30" s="24"/>
      <c r="Y30" s="24"/>
      <c r="Z30" s="23"/>
    </row>
    <row r="31" spans="1:26" ht="15.75" thickBot="1" x14ac:dyDescent="0.3">
      <c r="A31" s="13"/>
      <c r="B31" s="20" t="s">
        <v>135</v>
      </c>
      <c r="C31" s="21"/>
      <c r="D31" s="21"/>
      <c r="E31" s="21"/>
      <c r="F31" s="21"/>
      <c r="G31" s="21"/>
      <c r="H31" s="21" t="s">
        <v>260</v>
      </c>
      <c r="I31" s="25">
        <v>1130568</v>
      </c>
      <c r="J31" s="26" t="s">
        <v>51</v>
      </c>
      <c r="K31" s="21"/>
      <c r="L31" s="21" t="s">
        <v>260</v>
      </c>
      <c r="M31" s="25">
        <v>823180</v>
      </c>
      <c r="N31" s="26" t="s">
        <v>51</v>
      </c>
      <c r="O31" s="21"/>
      <c r="P31" s="21"/>
      <c r="Q31" s="21"/>
      <c r="R31" s="21"/>
      <c r="S31" s="21"/>
      <c r="T31" s="21" t="s">
        <v>260</v>
      </c>
      <c r="U31" s="25">
        <v>1231363</v>
      </c>
      <c r="V31" s="26" t="s">
        <v>51</v>
      </c>
      <c r="W31" s="21"/>
      <c r="X31" s="21" t="s">
        <v>260</v>
      </c>
      <c r="Y31" s="25">
        <v>1062436</v>
      </c>
      <c r="Z31" s="26" t="s">
        <v>51</v>
      </c>
    </row>
    <row r="32" spans="1:26" ht="15.75" thickTop="1" x14ac:dyDescent="0.25">
      <c r="A32" s="13"/>
      <c r="B32" s="23"/>
      <c r="C32" s="23"/>
      <c r="D32" s="23"/>
      <c r="E32" s="23"/>
      <c r="F32" s="23"/>
      <c r="G32" s="23"/>
      <c r="H32" s="27"/>
      <c r="I32" s="27"/>
      <c r="J32" s="23"/>
      <c r="K32" s="23"/>
      <c r="L32" s="27"/>
      <c r="M32" s="27"/>
      <c r="N32" s="23"/>
      <c r="O32" s="23"/>
      <c r="P32" s="23"/>
      <c r="Q32" s="23"/>
      <c r="R32" s="23"/>
      <c r="S32" s="23"/>
      <c r="T32" s="27"/>
      <c r="U32" s="27"/>
      <c r="V32" s="23"/>
      <c r="W32" s="23"/>
      <c r="X32" s="27"/>
      <c r="Y32" s="27"/>
      <c r="Z32" s="23"/>
    </row>
    <row r="33" spans="1:26"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x14ac:dyDescent="0.25">
      <c r="A34" s="13"/>
      <c r="B34" s="49" t="s">
        <v>811</v>
      </c>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38.25" customHeight="1" x14ac:dyDescent="0.25">
      <c r="A36" s="13"/>
      <c r="B36" s="49" t="s">
        <v>812</v>
      </c>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1:26"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5.75" x14ac:dyDescent="0.25">
      <c r="A38" s="13"/>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x14ac:dyDescent="0.25">
      <c r="A39" s="13"/>
      <c r="B39" s="5"/>
      <c r="C39" s="5"/>
      <c r="D39" s="5"/>
      <c r="E39" s="5"/>
      <c r="F39" s="5"/>
      <c r="G39" s="5"/>
      <c r="H39" s="5"/>
      <c r="I39" s="5"/>
      <c r="J39" s="5"/>
      <c r="K39" s="5"/>
      <c r="L39" s="5"/>
      <c r="M39" s="5"/>
      <c r="N39" s="5"/>
      <c r="O39" s="5"/>
      <c r="P39" s="5"/>
      <c r="Q39" s="5"/>
      <c r="R39" s="5"/>
    </row>
    <row r="40" spans="1:26" ht="15.75" thickBot="1" x14ac:dyDescent="0.3">
      <c r="A40" s="13"/>
      <c r="B40" s="5"/>
      <c r="C40" s="5" t="s">
        <v>51</v>
      </c>
      <c r="D40" s="28" t="s">
        <v>336</v>
      </c>
      <c r="E40" s="28"/>
      <c r="F40" s="28"/>
      <c r="G40" s="28"/>
      <c r="H40" s="28"/>
      <c r="I40" s="28"/>
      <c r="J40" s="28"/>
      <c r="K40" s="28"/>
      <c r="L40" s="28"/>
      <c r="M40" s="28"/>
      <c r="N40" s="28"/>
      <c r="O40" s="28"/>
      <c r="P40" s="28"/>
      <c r="Q40" s="28"/>
      <c r="R40" s="5"/>
    </row>
    <row r="41" spans="1:26" ht="15" customHeight="1" x14ac:dyDescent="0.25">
      <c r="A41" s="13"/>
      <c r="B41" s="12"/>
      <c r="C41" s="12" t="s">
        <v>51</v>
      </c>
      <c r="D41" s="53" t="s">
        <v>813</v>
      </c>
      <c r="E41" s="53"/>
      <c r="F41" s="52"/>
      <c r="G41" s="52" t="s">
        <v>51</v>
      </c>
      <c r="H41" s="53" t="s">
        <v>815</v>
      </c>
      <c r="I41" s="53"/>
      <c r="J41" s="53"/>
      <c r="K41" s="53"/>
      <c r="L41" s="53"/>
      <c r="M41" s="53"/>
      <c r="N41" s="52"/>
      <c r="O41" s="52" t="s">
        <v>51</v>
      </c>
      <c r="P41" s="52"/>
      <c r="Q41" s="52"/>
      <c r="R41" s="12"/>
    </row>
    <row r="42" spans="1:26" ht="15.75" thickBot="1" x14ac:dyDescent="0.3">
      <c r="A42" s="13"/>
      <c r="B42" s="12"/>
      <c r="C42" s="12"/>
      <c r="D42" s="29" t="s">
        <v>814</v>
      </c>
      <c r="E42" s="29"/>
      <c r="F42" s="12"/>
      <c r="G42" s="12"/>
      <c r="H42" s="28" t="s">
        <v>816</v>
      </c>
      <c r="I42" s="28"/>
      <c r="J42" s="28"/>
      <c r="K42" s="28"/>
      <c r="L42" s="28"/>
      <c r="M42" s="28"/>
      <c r="N42" s="12"/>
      <c r="O42" s="12"/>
      <c r="P42" s="12"/>
      <c r="Q42" s="12"/>
      <c r="R42" s="12"/>
    </row>
    <row r="43" spans="1:26" ht="15.75" thickBot="1" x14ac:dyDescent="0.3">
      <c r="A43" s="13"/>
      <c r="B43" s="16" t="s">
        <v>255</v>
      </c>
      <c r="C43" s="5" t="s">
        <v>51</v>
      </c>
      <c r="D43" s="28" t="s">
        <v>799</v>
      </c>
      <c r="E43" s="28"/>
      <c r="F43" s="5"/>
      <c r="G43" s="5" t="s">
        <v>51</v>
      </c>
      <c r="H43" s="55" t="s">
        <v>817</v>
      </c>
      <c r="I43" s="55"/>
      <c r="J43" s="5"/>
      <c r="K43" s="5" t="s">
        <v>51</v>
      </c>
      <c r="L43" s="55" t="s">
        <v>818</v>
      </c>
      <c r="M43" s="55"/>
      <c r="N43" s="5"/>
      <c r="O43" s="5" t="s">
        <v>51</v>
      </c>
      <c r="P43" s="28" t="s">
        <v>771</v>
      </c>
      <c r="Q43" s="28"/>
      <c r="R43" s="5"/>
    </row>
    <row r="44" spans="1:26" ht="30" x14ac:dyDescent="0.25">
      <c r="A44" s="13"/>
      <c r="B44" s="20" t="s">
        <v>819</v>
      </c>
      <c r="C44" s="21" t="s">
        <v>51</v>
      </c>
      <c r="D44" s="21"/>
      <c r="E44" s="21"/>
      <c r="F44" s="21"/>
      <c r="G44" s="21" t="s">
        <v>51</v>
      </c>
      <c r="H44" s="21"/>
      <c r="I44" s="21"/>
      <c r="J44" s="21"/>
      <c r="K44" s="21" t="s">
        <v>51</v>
      </c>
      <c r="L44" s="21"/>
      <c r="M44" s="21"/>
      <c r="N44" s="21"/>
      <c r="O44" s="21" t="s">
        <v>51</v>
      </c>
      <c r="P44" s="21"/>
      <c r="Q44" s="21"/>
      <c r="R44" s="21"/>
    </row>
    <row r="45" spans="1:26" x14ac:dyDescent="0.25">
      <c r="A45" s="13"/>
      <c r="B45" s="3" t="s">
        <v>820</v>
      </c>
      <c r="C45" s="5" t="s">
        <v>51</v>
      </c>
      <c r="D45" s="5"/>
      <c r="E45" s="5"/>
      <c r="F45" s="5"/>
      <c r="G45" s="5" t="s">
        <v>51</v>
      </c>
      <c r="H45" s="5"/>
      <c r="I45" s="5"/>
      <c r="J45" s="5"/>
      <c r="K45" s="5" t="s">
        <v>51</v>
      </c>
      <c r="L45" s="5"/>
      <c r="M45" s="5"/>
      <c r="N45" s="5"/>
      <c r="O45" s="5" t="s">
        <v>51</v>
      </c>
      <c r="P45" s="5"/>
      <c r="Q45" s="5"/>
      <c r="R45" s="5"/>
    </row>
    <row r="46" spans="1:26" ht="30" x14ac:dyDescent="0.25">
      <c r="A46" s="13"/>
      <c r="B46" s="20" t="s">
        <v>821</v>
      </c>
      <c r="C46" s="21" t="s">
        <v>51</v>
      </c>
      <c r="D46" s="21" t="s">
        <v>260</v>
      </c>
      <c r="E46" s="25">
        <v>19962</v>
      </c>
      <c r="F46" s="26" t="s">
        <v>51</v>
      </c>
      <c r="G46" s="21" t="s">
        <v>51</v>
      </c>
      <c r="H46" s="26" t="s">
        <v>260</v>
      </c>
      <c r="I46" s="38" t="s">
        <v>278</v>
      </c>
      <c r="J46" s="26" t="s">
        <v>51</v>
      </c>
      <c r="K46" s="21" t="s">
        <v>51</v>
      </c>
      <c r="L46" s="26" t="s">
        <v>260</v>
      </c>
      <c r="M46" s="38" t="s">
        <v>278</v>
      </c>
      <c r="N46" s="26" t="s">
        <v>51</v>
      </c>
      <c r="O46" s="21" t="s">
        <v>51</v>
      </c>
      <c r="P46" s="21" t="s">
        <v>260</v>
      </c>
      <c r="Q46" s="25">
        <v>19962</v>
      </c>
      <c r="R46" s="26" t="s">
        <v>51</v>
      </c>
    </row>
    <row r="47" spans="1:26" ht="15.75" thickBot="1" x14ac:dyDescent="0.3">
      <c r="A47" s="13"/>
      <c r="B47" s="3" t="s">
        <v>808</v>
      </c>
      <c r="C47" s="5" t="s">
        <v>51</v>
      </c>
      <c r="D47" s="5"/>
      <c r="E47" s="22">
        <v>11830</v>
      </c>
      <c r="F47" t="s">
        <v>51</v>
      </c>
      <c r="G47" s="5" t="s">
        <v>51</v>
      </c>
      <c r="I47" s="33" t="s">
        <v>278</v>
      </c>
      <c r="J47" t="s">
        <v>51</v>
      </c>
      <c r="K47" s="5" t="s">
        <v>51</v>
      </c>
      <c r="M47" s="33" t="s">
        <v>278</v>
      </c>
      <c r="N47" t="s">
        <v>51</v>
      </c>
      <c r="O47" s="5" t="s">
        <v>51</v>
      </c>
      <c r="P47" s="5"/>
      <c r="Q47" s="22">
        <v>11830</v>
      </c>
      <c r="R47" t="s">
        <v>51</v>
      </c>
    </row>
    <row r="48" spans="1:26" x14ac:dyDescent="0.25">
      <c r="A48" s="13"/>
      <c r="B48" s="23"/>
      <c r="C48" s="23" t="s">
        <v>51</v>
      </c>
      <c r="D48" s="24"/>
      <c r="E48" s="24"/>
      <c r="F48" s="23"/>
      <c r="G48" s="23" t="s">
        <v>51</v>
      </c>
      <c r="H48" s="24"/>
      <c r="I48" s="24"/>
      <c r="J48" s="23"/>
      <c r="K48" s="23" t="s">
        <v>51</v>
      </c>
      <c r="L48" s="24"/>
      <c r="M48" s="24"/>
      <c r="N48" s="23"/>
      <c r="O48" s="23" t="s">
        <v>51</v>
      </c>
      <c r="P48" s="24"/>
      <c r="Q48" s="24"/>
      <c r="R48" s="23"/>
    </row>
    <row r="49" spans="1:26" ht="30.75" thickBot="1" x14ac:dyDescent="0.3">
      <c r="A49" s="13"/>
      <c r="B49" s="20" t="s">
        <v>822</v>
      </c>
      <c r="C49" s="21"/>
      <c r="D49" s="21" t="s">
        <v>260</v>
      </c>
      <c r="E49" s="25">
        <v>31792</v>
      </c>
      <c r="F49" s="26" t="s">
        <v>51</v>
      </c>
      <c r="G49" s="21"/>
      <c r="H49" s="26" t="s">
        <v>260</v>
      </c>
      <c r="I49" s="38" t="s">
        <v>278</v>
      </c>
      <c r="J49" s="26" t="s">
        <v>51</v>
      </c>
      <c r="K49" s="21"/>
      <c r="L49" s="26" t="s">
        <v>260</v>
      </c>
      <c r="M49" s="38" t="s">
        <v>278</v>
      </c>
      <c r="N49" s="26" t="s">
        <v>51</v>
      </c>
      <c r="O49" s="21"/>
      <c r="P49" s="21" t="s">
        <v>260</v>
      </c>
      <c r="Q49" s="25">
        <v>31792</v>
      </c>
      <c r="R49" s="26" t="s">
        <v>51</v>
      </c>
    </row>
    <row r="50" spans="1:26" ht="15.75" thickTop="1" x14ac:dyDescent="0.25">
      <c r="A50" s="13"/>
      <c r="B50" s="23"/>
      <c r="C50" s="23" t="s">
        <v>51</v>
      </c>
      <c r="D50" s="27"/>
      <c r="E50" s="27"/>
      <c r="F50" s="23"/>
      <c r="G50" s="23" t="s">
        <v>51</v>
      </c>
      <c r="H50" s="27"/>
      <c r="I50" s="27"/>
      <c r="J50" s="23"/>
      <c r="K50" s="23" t="s">
        <v>51</v>
      </c>
      <c r="L50" s="27"/>
      <c r="M50" s="27"/>
      <c r="N50" s="23"/>
      <c r="O50" s="23" t="s">
        <v>51</v>
      </c>
      <c r="P50" s="27"/>
      <c r="Q50" s="27"/>
      <c r="R50" s="23"/>
    </row>
    <row r="51" spans="1:26" x14ac:dyDescent="0.25">
      <c r="A51" s="13"/>
      <c r="B51" s="3" t="s">
        <v>823</v>
      </c>
      <c r="C51" s="5"/>
      <c r="D51" s="5"/>
      <c r="E51" s="5"/>
      <c r="F51" s="5"/>
      <c r="G51" s="5"/>
      <c r="H51" s="5"/>
      <c r="I51" s="5"/>
      <c r="J51" s="5"/>
      <c r="K51" s="5"/>
      <c r="L51" s="5"/>
      <c r="M51" s="5"/>
      <c r="N51" s="5"/>
      <c r="O51" s="5"/>
      <c r="P51" s="5"/>
      <c r="Q51" s="5"/>
      <c r="R51" s="5"/>
    </row>
    <row r="52" spans="1:26" ht="30.75" thickBot="1" x14ac:dyDescent="0.3">
      <c r="A52" s="13"/>
      <c r="B52" s="20" t="s">
        <v>821</v>
      </c>
      <c r="C52" s="21"/>
      <c r="D52" s="21" t="s">
        <v>260</v>
      </c>
      <c r="E52" s="25">
        <v>19963</v>
      </c>
      <c r="F52" s="26" t="s">
        <v>51</v>
      </c>
      <c r="G52" s="21"/>
      <c r="H52" s="26" t="s">
        <v>260</v>
      </c>
      <c r="I52" s="38" t="s">
        <v>278</v>
      </c>
      <c r="J52" s="26" t="s">
        <v>51</v>
      </c>
      <c r="K52" s="21"/>
      <c r="L52" s="21" t="s">
        <v>260</v>
      </c>
      <c r="M52" s="34" t="s">
        <v>824</v>
      </c>
      <c r="N52" s="26" t="s">
        <v>292</v>
      </c>
      <c r="O52" s="21"/>
      <c r="P52" s="21" t="s">
        <v>260</v>
      </c>
      <c r="Q52" s="25">
        <v>12469</v>
      </c>
      <c r="R52" s="26" t="s">
        <v>51</v>
      </c>
    </row>
    <row r="53" spans="1:26" x14ac:dyDescent="0.25">
      <c r="A53" s="13"/>
      <c r="B53" s="23"/>
      <c r="C53" s="23" t="s">
        <v>51</v>
      </c>
      <c r="D53" s="24"/>
      <c r="E53" s="24"/>
      <c r="F53" s="23"/>
      <c r="G53" s="23" t="s">
        <v>51</v>
      </c>
      <c r="H53" s="24"/>
      <c r="I53" s="24"/>
      <c r="J53" s="23"/>
      <c r="K53" s="23" t="s">
        <v>51</v>
      </c>
      <c r="L53" s="24"/>
      <c r="M53" s="24"/>
      <c r="N53" s="23"/>
      <c r="O53" s="23" t="s">
        <v>51</v>
      </c>
      <c r="P53" s="24"/>
      <c r="Q53" s="24"/>
      <c r="R53" s="23"/>
    </row>
    <row r="54" spans="1:26" ht="30.75" thickBot="1" x14ac:dyDescent="0.3">
      <c r="A54" s="13"/>
      <c r="B54" s="3" t="s">
        <v>825</v>
      </c>
      <c r="C54" s="5"/>
      <c r="D54" s="5" t="s">
        <v>260</v>
      </c>
      <c r="E54" s="22">
        <v>19963</v>
      </c>
      <c r="F54" t="s">
        <v>51</v>
      </c>
      <c r="G54" s="5"/>
      <c r="H54" t="s">
        <v>260</v>
      </c>
      <c r="I54" s="33" t="s">
        <v>278</v>
      </c>
      <c r="J54" t="s">
        <v>51</v>
      </c>
      <c r="K54" s="5"/>
      <c r="L54" s="5" t="s">
        <v>260</v>
      </c>
      <c r="M54" s="37" t="s">
        <v>824</v>
      </c>
      <c r="N54" t="s">
        <v>292</v>
      </c>
      <c r="O54" s="5"/>
      <c r="P54" s="5" t="s">
        <v>260</v>
      </c>
      <c r="Q54" s="22">
        <v>12469</v>
      </c>
      <c r="R54" t="s">
        <v>51</v>
      </c>
    </row>
    <row r="55" spans="1:26" ht="15.75" thickTop="1" x14ac:dyDescent="0.25">
      <c r="A55" s="13"/>
      <c r="B55" s="23"/>
      <c r="C55" s="23" t="s">
        <v>51</v>
      </c>
      <c r="D55" s="27"/>
      <c r="E55" s="27"/>
      <c r="F55" s="23"/>
      <c r="G55" s="23" t="s">
        <v>51</v>
      </c>
      <c r="H55" s="27"/>
      <c r="I55" s="27"/>
      <c r="J55" s="23"/>
      <c r="K55" s="23" t="s">
        <v>51</v>
      </c>
      <c r="L55" s="27"/>
      <c r="M55" s="27"/>
      <c r="N55" s="23"/>
      <c r="O55" s="23" t="s">
        <v>51</v>
      </c>
      <c r="P55" s="27"/>
      <c r="Q55" s="27"/>
      <c r="R55" s="23"/>
    </row>
    <row r="56" spans="1:26" x14ac:dyDescent="0.25">
      <c r="A56" s="13"/>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x14ac:dyDescent="0.25">
      <c r="A57" s="13"/>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26" ht="45" x14ac:dyDescent="0.25">
      <c r="A58" s="13"/>
      <c r="B58" s="44">
        <v>-1</v>
      </c>
      <c r="C58" s="45" t="s">
        <v>826</v>
      </c>
    </row>
    <row r="59" spans="1:26"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5.75" x14ac:dyDescent="0.25">
      <c r="A60" s="13"/>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x14ac:dyDescent="0.25">
      <c r="A61" s="13"/>
      <c r="B61" s="5"/>
      <c r="C61" s="5"/>
      <c r="D61" s="5"/>
      <c r="E61" s="5"/>
      <c r="F61" s="5"/>
      <c r="G61" s="5"/>
      <c r="H61" s="5"/>
      <c r="I61" s="5"/>
      <c r="J61" s="5"/>
      <c r="K61" s="5"/>
      <c r="L61" s="5"/>
      <c r="M61" s="5"/>
      <c r="N61" s="5"/>
      <c r="O61" s="5"/>
      <c r="P61" s="5"/>
      <c r="Q61" s="5"/>
      <c r="R61" s="5"/>
    </row>
    <row r="62" spans="1:26" ht="15.75" thickBot="1" x14ac:dyDescent="0.3">
      <c r="A62" s="13"/>
      <c r="B62" s="5"/>
      <c r="C62" s="5" t="s">
        <v>51</v>
      </c>
      <c r="D62" s="28" t="s">
        <v>667</v>
      </c>
      <c r="E62" s="28"/>
      <c r="F62" s="28"/>
      <c r="G62" s="28"/>
      <c r="H62" s="28"/>
      <c r="I62" s="28"/>
      <c r="J62" s="28"/>
      <c r="K62" s="28"/>
      <c r="L62" s="28"/>
      <c r="M62" s="28"/>
      <c r="N62" s="28"/>
      <c r="O62" s="28"/>
      <c r="P62" s="28"/>
      <c r="Q62" s="28"/>
      <c r="R62" s="5"/>
    </row>
    <row r="63" spans="1:26" ht="15" customHeight="1" x14ac:dyDescent="0.25">
      <c r="A63" s="13"/>
      <c r="B63" s="12"/>
      <c r="C63" s="12" t="s">
        <v>51</v>
      </c>
      <c r="D63" s="53" t="s">
        <v>813</v>
      </c>
      <c r="E63" s="53"/>
      <c r="F63" s="52"/>
      <c r="G63" s="52" t="s">
        <v>51</v>
      </c>
      <c r="H63" s="53" t="s">
        <v>827</v>
      </c>
      <c r="I63" s="53"/>
      <c r="J63" s="53"/>
      <c r="K63" s="53"/>
      <c r="L63" s="53"/>
      <c r="M63" s="53"/>
      <c r="N63" s="52"/>
      <c r="O63" s="52" t="s">
        <v>51</v>
      </c>
      <c r="P63" s="52"/>
      <c r="Q63" s="52"/>
      <c r="R63" s="12"/>
    </row>
    <row r="64" spans="1:26" ht="15.75" thickBot="1" x14ac:dyDescent="0.3">
      <c r="A64" s="13"/>
      <c r="B64" s="12"/>
      <c r="C64" s="12"/>
      <c r="D64" s="29"/>
      <c r="E64" s="29"/>
      <c r="F64" s="12"/>
      <c r="G64" s="12"/>
      <c r="H64" s="28" t="s">
        <v>816</v>
      </c>
      <c r="I64" s="28"/>
      <c r="J64" s="28"/>
      <c r="K64" s="28"/>
      <c r="L64" s="28"/>
      <c r="M64" s="28"/>
      <c r="N64" s="12"/>
      <c r="O64" s="12"/>
      <c r="P64" s="12"/>
      <c r="Q64" s="12"/>
      <c r="R64" s="12"/>
    </row>
    <row r="65" spans="1:26" ht="15" customHeight="1" x14ac:dyDescent="0.25">
      <c r="A65" s="13"/>
      <c r="B65" s="5"/>
      <c r="C65" s="5" t="s">
        <v>51</v>
      </c>
      <c r="D65" s="29" t="s">
        <v>814</v>
      </c>
      <c r="E65" s="29"/>
      <c r="F65" s="5"/>
      <c r="G65" s="5" t="s">
        <v>51</v>
      </c>
      <c r="H65" s="52"/>
      <c r="I65" s="52"/>
      <c r="J65" s="5"/>
      <c r="K65" s="5" t="s">
        <v>51</v>
      </c>
      <c r="L65" s="52"/>
      <c r="M65" s="52"/>
      <c r="N65" s="5"/>
      <c r="O65" s="5" t="s">
        <v>51</v>
      </c>
      <c r="P65" s="12"/>
      <c r="Q65" s="12"/>
      <c r="R65" s="5"/>
    </row>
    <row r="66" spans="1:26" ht="15.75" thickBot="1" x14ac:dyDescent="0.3">
      <c r="A66" s="13"/>
      <c r="B66" s="16" t="s">
        <v>255</v>
      </c>
      <c r="C66" s="5" t="s">
        <v>51</v>
      </c>
      <c r="D66" s="28" t="s">
        <v>828</v>
      </c>
      <c r="E66" s="28"/>
      <c r="F66" s="5"/>
      <c r="G66" s="5" t="s">
        <v>51</v>
      </c>
      <c r="H66" s="28" t="s">
        <v>817</v>
      </c>
      <c r="I66" s="28"/>
      <c r="J66" s="5"/>
      <c r="K66" s="5" t="s">
        <v>51</v>
      </c>
      <c r="L66" s="28" t="s">
        <v>818</v>
      </c>
      <c r="M66" s="28"/>
      <c r="N66" s="5"/>
      <c r="O66" s="5" t="s">
        <v>51</v>
      </c>
      <c r="P66" s="28" t="s">
        <v>771</v>
      </c>
      <c r="Q66" s="28"/>
      <c r="R66" s="5"/>
    </row>
    <row r="67" spans="1:26" ht="30" x14ac:dyDescent="0.25">
      <c r="A67" s="13"/>
      <c r="B67" s="20" t="s">
        <v>819</v>
      </c>
      <c r="C67" s="21" t="s">
        <v>51</v>
      </c>
      <c r="D67" s="21"/>
      <c r="E67" s="21"/>
      <c r="F67" s="21"/>
      <c r="G67" s="21" t="s">
        <v>51</v>
      </c>
      <c r="H67" s="21"/>
      <c r="I67" s="21"/>
      <c r="J67" s="21"/>
      <c r="K67" s="21" t="s">
        <v>51</v>
      </c>
      <c r="L67" s="21"/>
      <c r="M67" s="21"/>
      <c r="N67" s="21"/>
      <c r="O67" s="21" t="s">
        <v>51</v>
      </c>
      <c r="P67" s="21"/>
      <c r="Q67" s="21"/>
      <c r="R67" s="21"/>
    </row>
    <row r="68" spans="1:26" x14ac:dyDescent="0.25">
      <c r="A68" s="13"/>
      <c r="B68" s="3" t="s">
        <v>820</v>
      </c>
      <c r="C68" s="5" t="s">
        <v>51</v>
      </c>
      <c r="D68" s="5"/>
      <c r="E68" s="5"/>
      <c r="F68" s="5"/>
      <c r="G68" s="5" t="s">
        <v>51</v>
      </c>
      <c r="H68" s="5"/>
      <c r="I68" s="5"/>
      <c r="J68" s="5"/>
      <c r="K68" s="5" t="s">
        <v>51</v>
      </c>
      <c r="L68" s="5"/>
      <c r="M68" s="5"/>
      <c r="N68" s="5"/>
      <c r="O68" s="5" t="s">
        <v>51</v>
      </c>
      <c r="P68" s="5"/>
      <c r="Q68" s="5"/>
      <c r="R68" s="5"/>
    </row>
    <row r="69" spans="1:26" ht="30" x14ac:dyDescent="0.25">
      <c r="A69" s="13"/>
      <c r="B69" s="20" t="s">
        <v>821</v>
      </c>
      <c r="C69" s="21" t="s">
        <v>51</v>
      </c>
      <c r="D69" s="21" t="s">
        <v>260</v>
      </c>
      <c r="E69" s="25">
        <v>15411</v>
      </c>
      <c r="F69" s="26" t="s">
        <v>51</v>
      </c>
      <c r="G69" s="21" t="s">
        <v>51</v>
      </c>
      <c r="H69" s="26" t="s">
        <v>260</v>
      </c>
      <c r="I69" s="38" t="s">
        <v>278</v>
      </c>
      <c r="J69" s="26" t="s">
        <v>51</v>
      </c>
      <c r="K69" s="21" t="s">
        <v>51</v>
      </c>
      <c r="L69" s="26" t="s">
        <v>260</v>
      </c>
      <c r="M69" s="38" t="s">
        <v>278</v>
      </c>
      <c r="N69" s="26" t="s">
        <v>51</v>
      </c>
      <c r="O69" s="21" t="s">
        <v>51</v>
      </c>
      <c r="P69" s="21" t="s">
        <v>260</v>
      </c>
      <c r="Q69" s="25">
        <v>15411</v>
      </c>
      <c r="R69" s="26" t="s">
        <v>51</v>
      </c>
    </row>
    <row r="70" spans="1:26" ht="15.75" thickBot="1" x14ac:dyDescent="0.3">
      <c r="A70" s="13"/>
      <c r="B70" s="3" t="s">
        <v>808</v>
      </c>
      <c r="C70" s="5" t="s">
        <v>51</v>
      </c>
      <c r="D70" s="5"/>
      <c r="E70" s="22">
        <v>13387</v>
      </c>
      <c r="F70" t="s">
        <v>51</v>
      </c>
      <c r="G70" s="5" t="s">
        <v>51</v>
      </c>
      <c r="I70" s="33" t="s">
        <v>278</v>
      </c>
      <c r="J70" t="s">
        <v>51</v>
      </c>
      <c r="K70" s="5" t="s">
        <v>51</v>
      </c>
      <c r="M70" s="33" t="s">
        <v>278</v>
      </c>
      <c r="N70" t="s">
        <v>51</v>
      </c>
      <c r="O70" s="5" t="s">
        <v>51</v>
      </c>
      <c r="P70" s="5"/>
      <c r="Q70" s="22">
        <v>13387</v>
      </c>
      <c r="R70" t="s">
        <v>51</v>
      </c>
    </row>
    <row r="71" spans="1:26" x14ac:dyDescent="0.25">
      <c r="A71" s="13"/>
      <c r="B71" s="23"/>
      <c r="C71" s="23" t="s">
        <v>51</v>
      </c>
      <c r="D71" s="24"/>
      <c r="E71" s="24"/>
      <c r="F71" s="23"/>
      <c r="G71" s="23" t="s">
        <v>51</v>
      </c>
      <c r="H71" s="24"/>
      <c r="I71" s="24"/>
      <c r="J71" s="23"/>
      <c r="K71" s="23" t="s">
        <v>51</v>
      </c>
      <c r="L71" s="24"/>
      <c r="M71" s="24"/>
      <c r="N71" s="23"/>
      <c r="O71" s="23" t="s">
        <v>51</v>
      </c>
      <c r="P71" s="24"/>
      <c r="Q71" s="24"/>
      <c r="R71" s="23"/>
    </row>
    <row r="72" spans="1:26" ht="30.75" thickBot="1" x14ac:dyDescent="0.3">
      <c r="A72" s="13"/>
      <c r="B72" s="20" t="s">
        <v>822</v>
      </c>
      <c r="C72" s="21"/>
      <c r="D72" s="21" t="s">
        <v>260</v>
      </c>
      <c r="E72" s="25">
        <v>28798</v>
      </c>
      <c r="F72" s="26" t="s">
        <v>51</v>
      </c>
      <c r="G72" s="21"/>
      <c r="H72" s="26" t="s">
        <v>260</v>
      </c>
      <c r="I72" s="38" t="s">
        <v>278</v>
      </c>
      <c r="J72" s="26" t="s">
        <v>51</v>
      </c>
      <c r="K72" s="21"/>
      <c r="L72" s="26" t="s">
        <v>260</v>
      </c>
      <c r="M72" s="38" t="s">
        <v>278</v>
      </c>
      <c r="N72" s="26" t="s">
        <v>51</v>
      </c>
      <c r="O72" s="21"/>
      <c r="P72" s="21" t="s">
        <v>260</v>
      </c>
      <c r="Q72" s="25">
        <v>28798</v>
      </c>
      <c r="R72" s="26" t="s">
        <v>51</v>
      </c>
    </row>
    <row r="73" spans="1:26" ht="15.75" thickTop="1" x14ac:dyDescent="0.25">
      <c r="A73" s="13"/>
      <c r="B73" s="23"/>
      <c r="C73" s="23" t="s">
        <v>51</v>
      </c>
      <c r="D73" s="27"/>
      <c r="E73" s="27"/>
      <c r="F73" s="23"/>
      <c r="G73" s="23" t="s">
        <v>51</v>
      </c>
      <c r="H73" s="27"/>
      <c r="I73" s="27"/>
      <c r="J73" s="23"/>
      <c r="K73" s="23" t="s">
        <v>51</v>
      </c>
      <c r="L73" s="27"/>
      <c r="M73" s="27"/>
      <c r="N73" s="23"/>
      <c r="O73" s="23" t="s">
        <v>51</v>
      </c>
      <c r="P73" s="27"/>
      <c r="Q73" s="27"/>
      <c r="R73" s="23"/>
    </row>
    <row r="74" spans="1:26" x14ac:dyDescent="0.25">
      <c r="A74" s="13"/>
      <c r="B74" s="3" t="s">
        <v>823</v>
      </c>
      <c r="C74" s="5"/>
      <c r="D74" s="5"/>
      <c r="E74" s="5"/>
      <c r="F74" s="5"/>
      <c r="G74" s="5"/>
      <c r="H74" s="5"/>
      <c r="I74" s="5"/>
      <c r="J74" s="5"/>
      <c r="K74" s="5"/>
      <c r="L74" s="5"/>
      <c r="M74" s="5"/>
      <c r="N74" s="5"/>
      <c r="O74" s="5"/>
      <c r="P74" s="5"/>
      <c r="Q74" s="5"/>
      <c r="R74" s="5"/>
    </row>
    <row r="75" spans="1:26" ht="30.75" thickBot="1" x14ac:dyDescent="0.3">
      <c r="A75" s="13"/>
      <c r="B75" s="20" t="s">
        <v>821</v>
      </c>
      <c r="C75" s="21"/>
      <c r="D75" s="21" t="s">
        <v>260</v>
      </c>
      <c r="E75" s="25">
        <v>15411</v>
      </c>
      <c r="F75" s="26" t="s">
        <v>51</v>
      </c>
      <c r="G75" s="21"/>
      <c r="H75" s="26" t="s">
        <v>260</v>
      </c>
      <c r="I75" s="38" t="s">
        <v>278</v>
      </c>
      <c r="J75" s="26" t="s">
        <v>51</v>
      </c>
      <c r="K75" s="21"/>
      <c r="L75" s="21" t="s">
        <v>260</v>
      </c>
      <c r="M75" s="34" t="s">
        <v>829</v>
      </c>
      <c r="N75" s="26" t="s">
        <v>292</v>
      </c>
      <c r="O75" s="21"/>
      <c r="P75" s="21" t="s">
        <v>260</v>
      </c>
      <c r="Q75" s="25">
        <v>11676</v>
      </c>
      <c r="R75" s="26" t="s">
        <v>51</v>
      </c>
    </row>
    <row r="76" spans="1:26" x14ac:dyDescent="0.25">
      <c r="A76" s="13"/>
      <c r="B76" s="23"/>
      <c r="C76" s="23" t="s">
        <v>51</v>
      </c>
      <c r="D76" s="24"/>
      <c r="E76" s="24"/>
      <c r="F76" s="23"/>
      <c r="G76" s="23" t="s">
        <v>51</v>
      </c>
      <c r="H76" s="24"/>
      <c r="I76" s="24"/>
      <c r="J76" s="23"/>
      <c r="K76" s="23" t="s">
        <v>51</v>
      </c>
      <c r="L76" s="24"/>
      <c r="M76" s="24"/>
      <c r="N76" s="23"/>
      <c r="O76" s="23" t="s">
        <v>51</v>
      </c>
      <c r="P76" s="24"/>
      <c r="Q76" s="24"/>
      <c r="R76" s="23"/>
    </row>
    <row r="77" spans="1:26" ht="30.75" thickBot="1" x14ac:dyDescent="0.3">
      <c r="A77" s="13"/>
      <c r="B77" s="3" t="s">
        <v>825</v>
      </c>
      <c r="C77" s="5"/>
      <c r="D77" s="5" t="s">
        <v>260</v>
      </c>
      <c r="E77" s="22">
        <v>15411</v>
      </c>
      <c r="F77" t="s">
        <v>51</v>
      </c>
      <c r="G77" s="5"/>
      <c r="H77" t="s">
        <v>260</v>
      </c>
      <c r="I77" s="33" t="s">
        <v>278</v>
      </c>
      <c r="J77" t="s">
        <v>51</v>
      </c>
      <c r="K77" s="5"/>
      <c r="L77" s="5" t="s">
        <v>260</v>
      </c>
      <c r="M77" s="37" t="s">
        <v>829</v>
      </c>
      <c r="N77" t="s">
        <v>292</v>
      </c>
      <c r="O77" s="5"/>
      <c r="P77" s="5" t="s">
        <v>260</v>
      </c>
      <c r="Q77" s="22">
        <v>11676</v>
      </c>
      <c r="R77" t="s">
        <v>51</v>
      </c>
    </row>
    <row r="78" spans="1:26" ht="15.75" thickTop="1" x14ac:dyDescent="0.25">
      <c r="A78" s="13"/>
      <c r="B78" s="23"/>
      <c r="C78" s="23" t="s">
        <v>51</v>
      </c>
      <c r="D78" s="27"/>
      <c r="E78" s="27"/>
      <c r="F78" s="23"/>
      <c r="G78" s="23" t="s">
        <v>51</v>
      </c>
      <c r="H78" s="27"/>
      <c r="I78" s="27"/>
      <c r="J78" s="23"/>
      <c r="K78" s="23" t="s">
        <v>51</v>
      </c>
      <c r="L78" s="27"/>
      <c r="M78" s="27"/>
      <c r="N78" s="23"/>
      <c r="O78" s="23" t="s">
        <v>51</v>
      </c>
      <c r="P78" s="27"/>
      <c r="Q78" s="27"/>
      <c r="R78" s="23"/>
    </row>
    <row r="79" spans="1:26" x14ac:dyDescent="0.25">
      <c r="A79" s="13"/>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x14ac:dyDescent="0.25">
      <c r="A80" s="13"/>
      <c r="B80" s="56"/>
      <c r="C80" s="56"/>
      <c r="D80" s="56"/>
      <c r="E80" s="56"/>
      <c r="F80" s="56"/>
      <c r="G80" s="56"/>
      <c r="H80" s="56"/>
      <c r="I80" s="56"/>
      <c r="J80" s="56"/>
      <c r="K80" s="56"/>
      <c r="L80" s="56"/>
      <c r="M80" s="56"/>
      <c r="N80" s="56"/>
      <c r="O80" s="56"/>
      <c r="P80" s="56"/>
      <c r="Q80" s="56"/>
      <c r="R80" s="56"/>
      <c r="S80" s="56"/>
      <c r="T80" s="56"/>
      <c r="U80" s="56"/>
      <c r="V80" s="56"/>
      <c r="W80" s="56"/>
      <c r="X80" s="56"/>
      <c r="Y80" s="56"/>
      <c r="Z80" s="56"/>
    </row>
    <row r="81" spans="1:26" ht="45" x14ac:dyDescent="0.25">
      <c r="A81" s="13"/>
      <c r="B81" s="44">
        <v>-1</v>
      </c>
      <c r="C81" s="45" t="s">
        <v>826</v>
      </c>
    </row>
    <row r="82" spans="1:26"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x14ac:dyDescent="0.25">
      <c r="A83" s="13"/>
      <c r="B83" s="49" t="s">
        <v>830</v>
      </c>
      <c r="C83" s="49"/>
      <c r="D83" s="49"/>
      <c r="E83" s="49"/>
      <c r="F83" s="49"/>
      <c r="G83" s="49"/>
      <c r="H83" s="49"/>
      <c r="I83" s="49"/>
      <c r="J83" s="49"/>
      <c r="K83" s="49"/>
      <c r="L83" s="49"/>
      <c r="M83" s="49"/>
      <c r="N83" s="49"/>
      <c r="O83" s="49"/>
      <c r="P83" s="49"/>
      <c r="Q83" s="49"/>
      <c r="R83" s="49"/>
      <c r="S83" s="49"/>
      <c r="T83" s="49"/>
      <c r="U83" s="49"/>
      <c r="V83" s="49"/>
      <c r="W83" s="49"/>
      <c r="X83" s="49"/>
      <c r="Y83" s="49"/>
      <c r="Z83" s="49"/>
    </row>
    <row r="84" spans="1:26" x14ac:dyDescent="0.25">
      <c r="A84" s="13"/>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x14ac:dyDescent="0.25">
      <c r="A85" s="13"/>
      <c r="B85" s="49" t="s">
        <v>831</v>
      </c>
      <c r="C85" s="49"/>
      <c r="D85" s="49"/>
      <c r="E85" s="49"/>
      <c r="F85" s="49"/>
      <c r="G85" s="49"/>
      <c r="H85" s="49"/>
      <c r="I85" s="49"/>
      <c r="J85" s="49"/>
      <c r="K85" s="49"/>
      <c r="L85" s="49"/>
      <c r="M85" s="49"/>
      <c r="N85" s="49"/>
      <c r="O85" s="49"/>
      <c r="P85" s="49"/>
      <c r="Q85" s="49"/>
      <c r="R85" s="49"/>
      <c r="S85" s="49"/>
      <c r="T85" s="49"/>
      <c r="U85" s="49"/>
      <c r="V85" s="49"/>
      <c r="W85" s="49"/>
      <c r="X85" s="49"/>
      <c r="Y85" s="49"/>
      <c r="Z85" s="49"/>
    </row>
    <row r="86" spans="1:26"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x14ac:dyDescent="0.25">
      <c r="A87" s="13"/>
      <c r="B87" s="49" t="s">
        <v>832</v>
      </c>
      <c r="C87" s="49"/>
      <c r="D87" s="49"/>
      <c r="E87" s="49"/>
      <c r="F87" s="49"/>
      <c r="G87" s="49"/>
      <c r="H87" s="49"/>
      <c r="I87" s="49"/>
      <c r="J87" s="49"/>
      <c r="K87" s="49"/>
      <c r="L87" s="49"/>
      <c r="M87" s="49"/>
      <c r="N87" s="49"/>
      <c r="O87" s="49"/>
      <c r="P87" s="49"/>
      <c r="Q87" s="49"/>
      <c r="R87" s="49"/>
      <c r="S87" s="49"/>
      <c r="T87" s="49"/>
      <c r="U87" s="49"/>
      <c r="V87" s="49"/>
      <c r="W87" s="49"/>
      <c r="X87" s="49"/>
      <c r="Y87" s="49"/>
      <c r="Z87" s="49"/>
    </row>
    <row r="88" spans="1:26" x14ac:dyDescent="0.25">
      <c r="A88" s="13"/>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x14ac:dyDescent="0.25">
      <c r="A89" s="13"/>
      <c r="B89" s="49" t="s">
        <v>833</v>
      </c>
      <c r="C89" s="49"/>
      <c r="D89" s="49"/>
      <c r="E89" s="49"/>
      <c r="F89" s="49"/>
      <c r="G89" s="49"/>
      <c r="H89" s="49"/>
      <c r="I89" s="49"/>
      <c r="J89" s="49"/>
      <c r="K89" s="49"/>
      <c r="L89" s="49"/>
      <c r="M89" s="49"/>
      <c r="N89" s="49"/>
      <c r="O89" s="49"/>
      <c r="P89" s="49"/>
      <c r="Q89" s="49"/>
      <c r="R89" s="49"/>
      <c r="S89" s="49"/>
      <c r="T89" s="49"/>
      <c r="U89" s="49"/>
      <c r="V89" s="49"/>
      <c r="W89" s="49"/>
      <c r="X89" s="49"/>
      <c r="Y89" s="49"/>
      <c r="Z89" s="49"/>
    </row>
    <row r="90" spans="1:26" x14ac:dyDescent="0.25">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5.75" x14ac:dyDescent="0.25">
      <c r="A91" s="13"/>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spans="1:26" x14ac:dyDescent="0.25">
      <c r="A92" s="13"/>
      <c r="B92" s="5"/>
      <c r="C92" s="5"/>
      <c r="D92" s="5"/>
      <c r="E92" s="5"/>
      <c r="F92" s="5"/>
      <c r="G92" s="5"/>
      <c r="H92" s="5"/>
      <c r="I92" s="5"/>
      <c r="J92" s="5"/>
      <c r="K92" s="5"/>
      <c r="L92" s="5"/>
    </row>
    <row r="93" spans="1:26" ht="15" customHeight="1" x14ac:dyDescent="0.25">
      <c r="A93" s="13"/>
      <c r="B93" s="62" t="s">
        <v>255</v>
      </c>
      <c r="C93" s="12" t="s">
        <v>51</v>
      </c>
      <c r="D93" s="18" t="s">
        <v>834</v>
      </c>
      <c r="E93" s="12" t="s">
        <v>51</v>
      </c>
      <c r="F93" s="29" t="s">
        <v>836</v>
      </c>
      <c r="G93" s="29"/>
      <c r="H93" s="29"/>
      <c r="I93" s="29"/>
      <c r="J93" s="29"/>
      <c r="K93" s="29"/>
      <c r="L93" s="12"/>
    </row>
    <row r="94" spans="1:26" ht="15" customHeight="1" x14ac:dyDescent="0.25">
      <c r="A94" s="13"/>
      <c r="B94" s="62"/>
      <c r="C94" s="12"/>
      <c r="D94" s="18" t="s">
        <v>835</v>
      </c>
      <c r="E94" s="12"/>
      <c r="F94" s="29" t="s">
        <v>837</v>
      </c>
      <c r="G94" s="29"/>
      <c r="H94" s="29"/>
      <c r="I94" s="29"/>
      <c r="J94" s="29"/>
      <c r="K94" s="29"/>
      <c r="L94" s="12"/>
    </row>
    <row r="95" spans="1:26" ht="15.75" thickBot="1" x14ac:dyDescent="0.3">
      <c r="A95" s="13"/>
      <c r="B95" s="62"/>
      <c r="C95" s="12"/>
      <c r="D95" s="19" t="s">
        <v>817</v>
      </c>
      <c r="E95" s="12"/>
      <c r="F95" s="28"/>
      <c r="G95" s="28"/>
      <c r="H95" s="28"/>
      <c r="I95" s="28"/>
      <c r="J95" s="28"/>
      <c r="K95" s="28"/>
      <c r="L95" s="12"/>
    </row>
    <row r="96" spans="1:26" ht="15.75" thickBot="1" x14ac:dyDescent="0.3">
      <c r="A96" s="13"/>
      <c r="B96" s="5"/>
      <c r="C96" s="5" t="s">
        <v>51</v>
      </c>
      <c r="D96" s="5"/>
      <c r="E96" s="5" t="s">
        <v>51</v>
      </c>
      <c r="F96" s="55">
        <v>2015</v>
      </c>
      <c r="G96" s="55"/>
      <c r="H96" s="5"/>
      <c r="I96" s="5" t="s">
        <v>51</v>
      </c>
      <c r="J96" s="55">
        <v>2014</v>
      </c>
      <c r="K96" s="55"/>
      <c r="L96" s="5"/>
    </row>
    <row r="97" spans="1:12" x14ac:dyDescent="0.25">
      <c r="A97" s="13"/>
      <c r="B97" s="20" t="s">
        <v>804</v>
      </c>
      <c r="C97" s="21" t="s">
        <v>51</v>
      </c>
      <c r="D97" s="88" t="s">
        <v>838</v>
      </c>
      <c r="E97" s="21" t="s">
        <v>51</v>
      </c>
      <c r="F97" s="21" t="s">
        <v>260</v>
      </c>
      <c r="G97" s="25">
        <v>1005</v>
      </c>
      <c r="H97" s="26" t="s">
        <v>51</v>
      </c>
      <c r="I97" s="21" t="s">
        <v>51</v>
      </c>
      <c r="J97" s="21" t="s">
        <v>260</v>
      </c>
      <c r="K97" s="34">
        <v>538</v>
      </c>
      <c r="L97" s="26" t="s">
        <v>51</v>
      </c>
    </row>
    <row r="98" spans="1:12" x14ac:dyDescent="0.25">
      <c r="A98" s="13"/>
      <c r="B98" s="3" t="s">
        <v>807</v>
      </c>
      <c r="C98" s="5" t="s">
        <v>51</v>
      </c>
      <c r="D98" s="17" t="s">
        <v>839</v>
      </c>
      <c r="E98" s="5" t="s">
        <v>51</v>
      </c>
      <c r="F98" s="5"/>
      <c r="G98" s="37" t="s">
        <v>840</v>
      </c>
      <c r="H98" t="s">
        <v>292</v>
      </c>
      <c r="I98" s="5" t="s">
        <v>51</v>
      </c>
      <c r="J98" s="5"/>
      <c r="K98" s="37" t="s">
        <v>841</v>
      </c>
      <c r="L98" t="s">
        <v>292</v>
      </c>
    </row>
    <row r="99" spans="1:12" ht="15.75" thickBot="1" x14ac:dyDescent="0.3">
      <c r="A99" s="13"/>
      <c r="B99" s="20" t="s">
        <v>808</v>
      </c>
      <c r="C99" s="21" t="s">
        <v>51</v>
      </c>
      <c r="D99" s="88" t="s">
        <v>93</v>
      </c>
      <c r="E99" s="21" t="s">
        <v>51</v>
      </c>
      <c r="F99" s="21"/>
      <c r="G99" s="34">
        <v>768</v>
      </c>
      <c r="H99" s="26" t="s">
        <v>51</v>
      </c>
      <c r="I99" s="21" t="s">
        <v>51</v>
      </c>
      <c r="J99" s="21"/>
      <c r="K99" s="25">
        <v>1833</v>
      </c>
      <c r="L99" s="26" t="s">
        <v>51</v>
      </c>
    </row>
    <row r="100" spans="1:12" x14ac:dyDescent="0.25">
      <c r="A100" s="13"/>
      <c r="B100" s="23"/>
      <c r="C100" s="23" t="s">
        <v>51</v>
      </c>
      <c r="D100" s="23"/>
      <c r="E100" s="23" t="s">
        <v>51</v>
      </c>
      <c r="F100" s="24"/>
      <c r="G100" s="24"/>
      <c r="H100" s="23"/>
      <c r="I100" s="23" t="s">
        <v>51</v>
      </c>
      <c r="J100" s="24"/>
      <c r="K100" s="24"/>
      <c r="L100" s="23"/>
    </row>
    <row r="101" spans="1:12" ht="15.75" thickBot="1" x14ac:dyDescent="0.3">
      <c r="A101" s="13"/>
      <c r="B101" s="3" t="s">
        <v>135</v>
      </c>
      <c r="C101" s="5"/>
      <c r="D101" s="5"/>
      <c r="E101" s="5"/>
      <c r="F101" s="5" t="s">
        <v>260</v>
      </c>
      <c r="G101" s="22">
        <v>1520</v>
      </c>
      <c r="H101" t="s">
        <v>51</v>
      </c>
      <c r="I101" s="5"/>
      <c r="J101" s="5" t="s">
        <v>260</v>
      </c>
      <c r="K101" s="37" t="s">
        <v>842</v>
      </c>
      <c r="L101" t="s">
        <v>292</v>
      </c>
    </row>
    <row r="102" spans="1:12" ht="15.75" thickTop="1" x14ac:dyDescent="0.25">
      <c r="A102" s="13"/>
      <c r="B102" s="23"/>
      <c r="C102" s="23" t="s">
        <v>51</v>
      </c>
      <c r="D102" s="23"/>
      <c r="E102" s="23" t="s">
        <v>51</v>
      </c>
      <c r="F102" s="27"/>
      <c r="G102" s="27"/>
      <c r="H102" s="23"/>
      <c r="I102" s="23" t="s">
        <v>51</v>
      </c>
      <c r="J102" s="27"/>
      <c r="K102" s="27"/>
      <c r="L102" s="23"/>
    </row>
  </sheetData>
  <mergeCells count="106">
    <mergeCell ref="B87:Z87"/>
    <mergeCell ref="B88:Z88"/>
    <mergeCell ref="B89:Z89"/>
    <mergeCell ref="B90:Z90"/>
    <mergeCell ref="B91:Z91"/>
    <mergeCell ref="B80:Z80"/>
    <mergeCell ref="B82:Z82"/>
    <mergeCell ref="B83:Z83"/>
    <mergeCell ref="B84:Z84"/>
    <mergeCell ref="B85:Z85"/>
    <mergeCell ref="B86:Z86"/>
    <mergeCell ref="B38:Z38"/>
    <mergeCell ref="B56:Z56"/>
    <mergeCell ref="B57:Z57"/>
    <mergeCell ref="B59:Z59"/>
    <mergeCell ref="B60:Z60"/>
    <mergeCell ref="B79:Z79"/>
    <mergeCell ref="B12:Z12"/>
    <mergeCell ref="B33:Z33"/>
    <mergeCell ref="B34:Z34"/>
    <mergeCell ref="B35:Z35"/>
    <mergeCell ref="B36:Z36"/>
    <mergeCell ref="B37:Z37"/>
    <mergeCell ref="B6:Z6"/>
    <mergeCell ref="B7:Z7"/>
    <mergeCell ref="B8:Z8"/>
    <mergeCell ref="B9:Z9"/>
    <mergeCell ref="B10:Z10"/>
    <mergeCell ref="B11:Z11"/>
    <mergeCell ref="L93:L95"/>
    <mergeCell ref="F96:G96"/>
    <mergeCell ref="J96:K96"/>
    <mergeCell ref="A1:A2"/>
    <mergeCell ref="B1:Z1"/>
    <mergeCell ref="B2:Z2"/>
    <mergeCell ref="B3:Z3"/>
    <mergeCell ref="A4:A102"/>
    <mergeCell ref="B4:Z4"/>
    <mergeCell ref="B5:Z5"/>
    <mergeCell ref="D66:E66"/>
    <mergeCell ref="H66:I66"/>
    <mergeCell ref="L66:M66"/>
    <mergeCell ref="P66:Q66"/>
    <mergeCell ref="B93:B95"/>
    <mergeCell ref="C93:C95"/>
    <mergeCell ref="E93:E95"/>
    <mergeCell ref="F93:K93"/>
    <mergeCell ref="F94:K94"/>
    <mergeCell ref="F95:K95"/>
    <mergeCell ref="P63:Q64"/>
    <mergeCell ref="R63:R64"/>
    <mergeCell ref="D65:E65"/>
    <mergeCell ref="H65:I65"/>
    <mergeCell ref="L65:M65"/>
    <mergeCell ref="P65:Q65"/>
    <mergeCell ref="D62:Q62"/>
    <mergeCell ref="B63:B64"/>
    <mergeCell ref="C63:C64"/>
    <mergeCell ref="D63:E64"/>
    <mergeCell ref="F63:F64"/>
    <mergeCell ref="G63:G64"/>
    <mergeCell ref="H63:M63"/>
    <mergeCell ref="H64:M64"/>
    <mergeCell ref="N63:N64"/>
    <mergeCell ref="O63:O64"/>
    <mergeCell ref="O41:O42"/>
    <mergeCell ref="P41:Q42"/>
    <mergeCell ref="R41:R42"/>
    <mergeCell ref="D43:E43"/>
    <mergeCell ref="H43:I43"/>
    <mergeCell ref="L43:M43"/>
    <mergeCell ref="P43:Q43"/>
    <mergeCell ref="D40:Q40"/>
    <mergeCell ref="B41:B42"/>
    <mergeCell ref="C41:C42"/>
    <mergeCell ref="D41:E41"/>
    <mergeCell ref="D42:E42"/>
    <mergeCell ref="F41:F42"/>
    <mergeCell ref="G41:G42"/>
    <mergeCell ref="H41:M41"/>
    <mergeCell ref="H42:M42"/>
    <mergeCell ref="N41:N42"/>
    <mergeCell ref="D25:E25"/>
    <mergeCell ref="H25:I25"/>
    <mergeCell ref="L25:M25"/>
    <mergeCell ref="P25:Q25"/>
    <mergeCell ref="T25:U25"/>
    <mergeCell ref="X25:Y25"/>
    <mergeCell ref="C23:F23"/>
    <mergeCell ref="G23:N23"/>
    <mergeCell ref="O23:R23"/>
    <mergeCell ref="S23:Z23"/>
    <mergeCell ref="D24:E24"/>
    <mergeCell ref="H24:M24"/>
    <mergeCell ref="P24:Q24"/>
    <mergeCell ref="T24:Y24"/>
    <mergeCell ref="D14:E14"/>
    <mergeCell ref="H14:M14"/>
    <mergeCell ref="P14:Q14"/>
    <mergeCell ref="T14:Y14"/>
    <mergeCell ref="D15:E15"/>
    <mergeCell ref="H15:I15"/>
    <mergeCell ref="L15:M15"/>
    <mergeCell ref="P15:Q15"/>
    <mergeCell ref="T15:U15"/>
    <mergeCell ref="X15:Y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7109375" customWidth="1"/>
    <col min="5" max="5" width="36.5703125" bestFit="1" customWidth="1"/>
    <col min="6" max="7" width="6.140625" customWidth="1"/>
    <col min="8" max="8" width="30.5703125" customWidth="1"/>
    <col min="9" max="9" width="13.42578125" customWidth="1"/>
    <col min="10" max="10" width="10" customWidth="1"/>
    <col min="11" max="11" width="30.5703125" customWidth="1"/>
    <col min="12" max="12" width="6.7109375" customWidth="1"/>
    <col min="13" max="13" width="30.5703125" customWidth="1"/>
    <col min="14" max="15" width="6.140625" customWidth="1"/>
    <col min="16" max="16" width="30.5703125" customWidth="1"/>
    <col min="17" max="17" width="15.28515625" customWidth="1"/>
    <col min="18" max="18" width="10" customWidth="1"/>
    <col min="19" max="19" width="30.5703125" customWidth="1"/>
    <col min="20" max="20" width="6.7109375" customWidth="1"/>
    <col min="21" max="21" width="30.5703125" customWidth="1"/>
    <col min="22" max="23" width="6.140625" customWidth="1"/>
    <col min="24" max="24" width="30.5703125" customWidth="1"/>
    <col min="25" max="25" width="20.140625" customWidth="1"/>
    <col min="26" max="26" width="10" customWidth="1"/>
  </cols>
  <sheetData>
    <row r="1" spans="1:26" ht="15" customHeight="1" x14ac:dyDescent="0.25">
      <c r="A1" s="8" t="s">
        <v>843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844</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843</v>
      </c>
      <c r="B4" s="48" t="s">
        <v>845</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25.5" customHeight="1" x14ac:dyDescent="0.25">
      <c r="A6" s="13"/>
      <c r="B6" s="49" t="s">
        <v>846</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49" t="s">
        <v>847</v>
      </c>
      <c r="C8" s="49"/>
      <c r="D8" s="49"/>
      <c r="E8" s="49"/>
      <c r="F8" s="49"/>
      <c r="G8" s="49"/>
      <c r="H8" s="49"/>
      <c r="I8" s="49"/>
      <c r="J8" s="49"/>
      <c r="K8" s="49"/>
      <c r="L8" s="49"/>
      <c r="M8" s="49"/>
      <c r="N8" s="49"/>
      <c r="O8" s="49"/>
      <c r="P8" s="49"/>
      <c r="Q8" s="49"/>
      <c r="R8" s="49"/>
      <c r="S8" s="49"/>
      <c r="T8" s="49"/>
      <c r="U8" s="49"/>
      <c r="V8" s="49"/>
      <c r="W8" s="49"/>
      <c r="X8" s="49"/>
      <c r="Y8" s="49"/>
      <c r="Z8" s="49"/>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x14ac:dyDescent="0.25">
      <c r="A10" s="13"/>
      <c r="B10" s="49" t="s">
        <v>848</v>
      </c>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x14ac:dyDescent="0.25">
      <c r="A12" s="13"/>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ht="75" x14ac:dyDescent="0.25">
      <c r="A13" s="13"/>
      <c r="B13" s="5"/>
      <c r="C13" s="45" t="s">
        <v>392</v>
      </c>
      <c r="D13" s="3"/>
      <c r="E13" s="45" t="s">
        <v>849</v>
      </c>
    </row>
    <row r="14" spans="1:26"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x14ac:dyDescent="0.25">
      <c r="A15" s="13"/>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ht="75" x14ac:dyDescent="0.25">
      <c r="A16" s="13"/>
      <c r="B16" s="5"/>
      <c r="C16" s="45" t="s">
        <v>392</v>
      </c>
      <c r="D16" s="3"/>
      <c r="E16" s="45" t="s">
        <v>850</v>
      </c>
    </row>
    <row r="17" spans="1:26"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x14ac:dyDescent="0.25">
      <c r="A18" s="13"/>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spans="1:26" ht="45" x14ac:dyDescent="0.25">
      <c r="A19" s="13"/>
      <c r="B19" s="5"/>
      <c r="C19" s="45" t="s">
        <v>392</v>
      </c>
      <c r="D19" s="3"/>
      <c r="E19" s="45" t="s">
        <v>851</v>
      </c>
    </row>
    <row r="20" spans="1:26"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x14ac:dyDescent="0.25">
      <c r="A21" s="13"/>
      <c r="B21" s="56"/>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26" ht="45" x14ac:dyDescent="0.25">
      <c r="A22" s="13"/>
      <c r="B22" s="5"/>
      <c r="C22" s="45" t="s">
        <v>392</v>
      </c>
      <c r="D22" s="3"/>
      <c r="E22" s="45" t="s">
        <v>852</v>
      </c>
    </row>
    <row r="23" spans="1:26"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x14ac:dyDescent="0.25">
      <c r="A24" s="13"/>
      <c r="B24" s="56"/>
      <c r="C24" s="56"/>
      <c r="D24" s="56"/>
      <c r="E24" s="56"/>
      <c r="F24" s="56"/>
      <c r="G24" s="56"/>
      <c r="H24" s="56"/>
      <c r="I24" s="56"/>
      <c r="J24" s="56"/>
      <c r="K24" s="56"/>
      <c r="L24" s="56"/>
      <c r="M24" s="56"/>
      <c r="N24" s="56"/>
      <c r="O24" s="56"/>
      <c r="P24" s="56"/>
      <c r="Q24" s="56"/>
      <c r="R24" s="56"/>
      <c r="S24" s="56"/>
      <c r="T24" s="56"/>
      <c r="U24" s="56"/>
      <c r="V24" s="56"/>
      <c r="W24" s="56"/>
      <c r="X24" s="56"/>
      <c r="Y24" s="56"/>
      <c r="Z24" s="56"/>
    </row>
    <row r="25" spans="1:26" ht="300" x14ac:dyDescent="0.25">
      <c r="A25" s="13"/>
      <c r="B25" s="5"/>
      <c r="C25" s="45" t="s">
        <v>392</v>
      </c>
      <c r="D25" s="3"/>
      <c r="E25" s="45" t="s">
        <v>853</v>
      </c>
    </row>
    <row r="26" spans="1:26"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x14ac:dyDescent="0.25">
      <c r="A27" s="13"/>
      <c r="B27" s="56"/>
      <c r="C27" s="56"/>
      <c r="D27" s="56"/>
      <c r="E27" s="56"/>
      <c r="F27" s="56"/>
      <c r="G27" s="56"/>
      <c r="H27" s="56"/>
      <c r="I27" s="56"/>
      <c r="J27" s="56"/>
      <c r="K27" s="56"/>
      <c r="L27" s="56"/>
      <c r="M27" s="56"/>
      <c r="N27" s="56"/>
      <c r="O27" s="56"/>
      <c r="P27" s="56"/>
      <c r="Q27" s="56"/>
      <c r="R27" s="56"/>
      <c r="S27" s="56"/>
      <c r="T27" s="56"/>
      <c r="U27" s="56"/>
      <c r="V27" s="56"/>
      <c r="W27" s="56"/>
      <c r="X27" s="56"/>
      <c r="Y27" s="56"/>
      <c r="Z27" s="56"/>
    </row>
    <row r="28" spans="1:26" ht="75" x14ac:dyDescent="0.25">
      <c r="A28" s="13"/>
      <c r="B28" s="5"/>
      <c r="C28" s="45" t="s">
        <v>392</v>
      </c>
      <c r="D28" s="3"/>
      <c r="E28" s="45" t="s">
        <v>854</v>
      </c>
    </row>
    <row r="29" spans="1:26"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x14ac:dyDescent="0.25">
      <c r="A30" s="13"/>
      <c r="B30" s="49" t="s">
        <v>855</v>
      </c>
      <c r="C30" s="49"/>
      <c r="D30" s="49"/>
      <c r="E30" s="49"/>
      <c r="F30" s="49"/>
      <c r="G30" s="49"/>
      <c r="H30" s="49"/>
      <c r="I30" s="49"/>
      <c r="J30" s="49"/>
      <c r="K30" s="49"/>
      <c r="L30" s="49"/>
      <c r="M30" s="49"/>
      <c r="N30" s="49"/>
      <c r="O30" s="49"/>
      <c r="P30" s="49"/>
      <c r="Q30" s="49"/>
      <c r="R30" s="49"/>
      <c r="S30" s="49"/>
      <c r="T30" s="49"/>
      <c r="U30" s="49"/>
      <c r="V30" s="49"/>
      <c r="W30" s="49"/>
      <c r="X30" s="49"/>
      <c r="Y30" s="49"/>
      <c r="Z30" s="49"/>
    </row>
    <row r="31" spans="1:2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25.5" customHeight="1" x14ac:dyDescent="0.25">
      <c r="A32" s="13"/>
      <c r="B32" s="49" t="s">
        <v>856</v>
      </c>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26"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x14ac:dyDescent="0.25">
      <c r="A34" s="13"/>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x14ac:dyDescent="0.25">
      <c r="A35" s="13"/>
      <c r="B35" s="5"/>
      <c r="C35" s="5"/>
      <c r="D35" s="5"/>
      <c r="E35" s="5"/>
      <c r="F35" s="5"/>
      <c r="G35" s="5"/>
      <c r="H35" s="5"/>
      <c r="I35" s="5"/>
      <c r="J35" s="5"/>
      <c r="K35" s="5"/>
      <c r="L35" s="5"/>
      <c r="M35" s="5"/>
      <c r="N35" s="5"/>
      <c r="O35" s="5"/>
      <c r="P35" s="5"/>
      <c r="Q35" s="5"/>
      <c r="R35" s="5"/>
      <c r="S35" s="5"/>
      <c r="T35" s="5"/>
      <c r="U35" s="5"/>
      <c r="V35" s="5"/>
      <c r="W35" s="5"/>
      <c r="X35" s="5"/>
      <c r="Y35" s="5"/>
      <c r="Z35" s="5"/>
    </row>
    <row r="36" spans="1:26" ht="15.75" thickBot="1" x14ac:dyDescent="0.3">
      <c r="A36" s="13"/>
      <c r="B36" s="16" t="s">
        <v>255</v>
      </c>
      <c r="C36" s="5" t="s">
        <v>51</v>
      </c>
      <c r="D36" s="54">
        <v>42094</v>
      </c>
      <c r="E36" s="54"/>
      <c r="F36" s="54"/>
      <c r="G36" s="54"/>
      <c r="H36" s="54"/>
      <c r="I36" s="54"/>
      <c r="J36" s="54"/>
      <c r="K36" s="54"/>
      <c r="L36" s="54"/>
      <c r="M36" s="54"/>
      <c r="N36" s="54"/>
      <c r="O36" s="54"/>
      <c r="P36" s="54"/>
      <c r="Q36" s="54"/>
      <c r="R36" s="54"/>
      <c r="S36" s="54"/>
      <c r="T36" s="54"/>
      <c r="U36" s="54"/>
      <c r="V36" s="54"/>
      <c r="W36" s="54"/>
      <c r="X36" s="54"/>
      <c r="Y36" s="54"/>
      <c r="Z36" s="5"/>
    </row>
    <row r="37" spans="1:26" ht="15.75" thickBot="1" x14ac:dyDescent="0.3">
      <c r="A37" s="13"/>
      <c r="B37" s="5"/>
      <c r="C37" s="5" t="s">
        <v>51</v>
      </c>
      <c r="D37" s="55" t="s">
        <v>857</v>
      </c>
      <c r="E37" s="55"/>
      <c r="F37" s="55"/>
      <c r="G37" s="55"/>
      <c r="H37" s="55"/>
      <c r="I37" s="55"/>
      <c r="J37" s="5"/>
      <c r="K37" s="5"/>
      <c r="L37" s="55" t="s">
        <v>858</v>
      </c>
      <c r="M37" s="55"/>
      <c r="N37" s="55"/>
      <c r="O37" s="55"/>
      <c r="P37" s="55"/>
      <c r="Q37" s="55"/>
      <c r="R37" s="5"/>
      <c r="S37" s="5"/>
      <c r="T37" s="55" t="s">
        <v>859</v>
      </c>
      <c r="U37" s="55"/>
      <c r="V37" s="55"/>
      <c r="W37" s="55"/>
      <c r="X37" s="55"/>
      <c r="Y37" s="55"/>
      <c r="Z37" s="5"/>
    </row>
    <row r="38" spans="1:26" ht="15.75" thickBot="1" x14ac:dyDescent="0.3">
      <c r="A38" s="13"/>
      <c r="B38" s="5"/>
      <c r="C38" s="5" t="s">
        <v>51</v>
      </c>
      <c r="D38" s="55" t="s">
        <v>257</v>
      </c>
      <c r="E38" s="55"/>
      <c r="F38" s="5"/>
      <c r="G38" s="5" t="s">
        <v>51</v>
      </c>
      <c r="H38" s="55" t="s">
        <v>860</v>
      </c>
      <c r="I38" s="55"/>
      <c r="J38" s="5"/>
      <c r="K38" s="5"/>
      <c r="L38" s="55" t="s">
        <v>257</v>
      </c>
      <c r="M38" s="55"/>
      <c r="N38" s="5"/>
      <c r="O38" s="5" t="s">
        <v>51</v>
      </c>
      <c r="P38" s="55" t="s">
        <v>860</v>
      </c>
      <c r="Q38" s="55"/>
      <c r="R38" s="5"/>
      <c r="S38" s="5"/>
      <c r="T38" s="55" t="s">
        <v>257</v>
      </c>
      <c r="U38" s="55"/>
      <c r="V38" s="5"/>
      <c r="W38" s="5" t="s">
        <v>51</v>
      </c>
      <c r="X38" s="55" t="s">
        <v>860</v>
      </c>
      <c r="Y38" s="55"/>
      <c r="Z38" s="5"/>
    </row>
    <row r="39" spans="1:26" x14ac:dyDescent="0.25">
      <c r="A39" s="13"/>
      <c r="B39" s="32" t="s">
        <v>861</v>
      </c>
      <c r="C39" s="21" t="s">
        <v>51</v>
      </c>
      <c r="D39" s="21"/>
      <c r="E39" s="21"/>
      <c r="F39" s="21"/>
      <c r="G39" s="21" t="s">
        <v>51</v>
      </c>
      <c r="H39" s="21"/>
      <c r="I39" s="21"/>
      <c r="J39" s="21"/>
      <c r="K39" s="21"/>
      <c r="L39" s="21"/>
      <c r="M39" s="21"/>
      <c r="N39" s="21"/>
      <c r="O39" s="21" t="s">
        <v>51</v>
      </c>
      <c r="P39" s="21"/>
      <c r="Q39" s="21"/>
      <c r="R39" s="21"/>
      <c r="S39" s="21"/>
      <c r="T39" s="21"/>
      <c r="U39" s="21"/>
      <c r="V39" s="21"/>
      <c r="W39" s="21" t="s">
        <v>51</v>
      </c>
      <c r="X39" s="21"/>
      <c r="Y39" s="21"/>
      <c r="Z39" s="21"/>
    </row>
    <row r="40" spans="1:26" x14ac:dyDescent="0.25">
      <c r="A40" s="13"/>
      <c r="B40" s="3" t="s">
        <v>862</v>
      </c>
      <c r="C40" s="5" t="s">
        <v>51</v>
      </c>
      <c r="D40" s="5" t="s">
        <v>260</v>
      </c>
      <c r="E40" s="22">
        <v>614650</v>
      </c>
      <c r="F40" t="s">
        <v>51</v>
      </c>
      <c r="G40" s="5" t="s">
        <v>51</v>
      </c>
      <c r="H40" s="5"/>
      <c r="I40" s="37">
        <v>4</v>
      </c>
      <c r="J40" t="s">
        <v>415</v>
      </c>
      <c r="K40" s="5"/>
      <c r="L40" s="5" t="s">
        <v>260</v>
      </c>
      <c r="M40" s="37" t="s">
        <v>863</v>
      </c>
      <c r="N40" t="s">
        <v>51</v>
      </c>
      <c r="O40" s="5" t="s">
        <v>51</v>
      </c>
      <c r="P40" s="5"/>
      <c r="Q40" s="37" t="s">
        <v>863</v>
      </c>
      <c r="R40" t="s">
        <v>415</v>
      </c>
      <c r="S40" s="5"/>
      <c r="T40" s="5" t="s">
        <v>260</v>
      </c>
      <c r="U40" s="22">
        <v>1389382</v>
      </c>
      <c r="V40" t="s">
        <v>51</v>
      </c>
      <c r="W40" s="5" t="s">
        <v>51</v>
      </c>
      <c r="X40" s="5"/>
      <c r="Y40" s="37">
        <v>9.0399999999999991</v>
      </c>
      <c r="Z40" t="s">
        <v>415</v>
      </c>
    </row>
    <row r="41" spans="1:26" x14ac:dyDescent="0.25">
      <c r="A41" s="13"/>
      <c r="B41" s="20" t="s">
        <v>276</v>
      </c>
      <c r="C41" s="21" t="s">
        <v>51</v>
      </c>
      <c r="D41" s="21"/>
      <c r="E41" s="25">
        <v>611130</v>
      </c>
      <c r="F41" s="26" t="s">
        <v>51</v>
      </c>
      <c r="G41" s="21" t="s">
        <v>51</v>
      </c>
      <c r="H41" s="21"/>
      <c r="I41" s="34">
        <v>4</v>
      </c>
      <c r="J41" s="26" t="s">
        <v>51</v>
      </c>
      <c r="K41" s="21"/>
      <c r="L41" s="21"/>
      <c r="M41" s="25">
        <v>763912</v>
      </c>
      <c r="N41" s="26" t="s">
        <v>51</v>
      </c>
      <c r="O41" s="21" t="s">
        <v>51</v>
      </c>
      <c r="P41" s="21"/>
      <c r="Q41" s="34">
        <v>5</v>
      </c>
      <c r="R41" s="26" t="s">
        <v>51</v>
      </c>
      <c r="S41" s="21"/>
      <c r="T41" s="21"/>
      <c r="U41" s="25">
        <v>1293324</v>
      </c>
      <c r="V41" s="26" t="s">
        <v>51</v>
      </c>
      <c r="W41" s="21" t="s">
        <v>51</v>
      </c>
      <c r="X41" s="21"/>
      <c r="Y41" s="34">
        <v>8.4700000000000006</v>
      </c>
      <c r="Z41" s="26" t="s">
        <v>51</v>
      </c>
    </row>
    <row r="42" spans="1:26" x14ac:dyDescent="0.25">
      <c r="A42" s="13"/>
      <c r="B42" s="4" t="s">
        <v>864</v>
      </c>
      <c r="C42" s="5" t="s">
        <v>51</v>
      </c>
      <c r="D42" s="5"/>
      <c r="E42" s="5"/>
      <c r="F42" s="5"/>
      <c r="G42" s="5" t="s">
        <v>51</v>
      </c>
      <c r="H42" s="5"/>
      <c r="I42" s="5"/>
      <c r="J42" s="5"/>
      <c r="K42" s="5"/>
      <c r="L42" s="5"/>
      <c r="M42" s="5"/>
      <c r="N42" s="5"/>
      <c r="O42" s="5" t="s">
        <v>51</v>
      </c>
      <c r="P42" s="5"/>
      <c r="Q42" s="5"/>
      <c r="R42" s="5"/>
      <c r="S42" s="5"/>
      <c r="T42" s="5"/>
      <c r="U42" s="5"/>
      <c r="V42" s="5"/>
      <c r="W42" s="5" t="s">
        <v>51</v>
      </c>
      <c r="X42" s="5"/>
      <c r="Y42" s="5"/>
      <c r="Z42" s="5"/>
    </row>
    <row r="43" spans="1:26" x14ac:dyDescent="0.25">
      <c r="A43" s="13"/>
      <c r="B43" s="20" t="s">
        <v>862</v>
      </c>
      <c r="C43" s="21" t="s">
        <v>51</v>
      </c>
      <c r="D43" s="21" t="s">
        <v>260</v>
      </c>
      <c r="E43" s="25">
        <v>691481</v>
      </c>
      <c r="F43" s="26" t="s">
        <v>51</v>
      </c>
      <c r="G43" s="21" t="s">
        <v>51</v>
      </c>
      <c r="H43" s="21"/>
      <c r="I43" s="34">
        <v>4.5</v>
      </c>
      <c r="J43" s="26" t="s">
        <v>415</v>
      </c>
      <c r="K43" s="21"/>
      <c r="L43" s="21" t="s">
        <v>260</v>
      </c>
      <c r="M43" s="34" t="s">
        <v>863</v>
      </c>
      <c r="N43" s="26" t="s">
        <v>51</v>
      </c>
      <c r="O43" s="21" t="s">
        <v>51</v>
      </c>
      <c r="P43" s="21"/>
      <c r="Q43" s="34" t="s">
        <v>863</v>
      </c>
      <c r="R43" s="26" t="s">
        <v>415</v>
      </c>
      <c r="S43" s="21"/>
      <c r="T43" s="21" t="s">
        <v>260</v>
      </c>
      <c r="U43" s="25">
        <v>1335132</v>
      </c>
      <c r="V43" s="26" t="s">
        <v>51</v>
      </c>
      <c r="W43" s="21" t="s">
        <v>51</v>
      </c>
      <c r="X43" s="21"/>
      <c r="Y43" s="34">
        <v>9.7899999999999991</v>
      </c>
      <c r="Z43" s="26" t="s">
        <v>415</v>
      </c>
    </row>
    <row r="44" spans="1:26" x14ac:dyDescent="0.25">
      <c r="A44" s="13"/>
      <c r="B44" s="3" t="s">
        <v>276</v>
      </c>
      <c r="C44" s="5" t="s">
        <v>51</v>
      </c>
      <c r="D44" s="5"/>
      <c r="E44" s="22">
        <v>687521</v>
      </c>
      <c r="F44" t="s">
        <v>51</v>
      </c>
      <c r="G44" s="5" t="s">
        <v>51</v>
      </c>
      <c r="H44" s="5"/>
      <c r="I44" s="37">
        <v>4.5</v>
      </c>
      <c r="J44" t="s">
        <v>51</v>
      </c>
      <c r="K44" s="5"/>
      <c r="L44" s="5"/>
      <c r="M44" s="22">
        <v>883454</v>
      </c>
      <c r="N44" t="s">
        <v>51</v>
      </c>
      <c r="O44" s="5" t="s">
        <v>51</v>
      </c>
      <c r="P44" s="5"/>
      <c r="Q44" s="37">
        <v>6.5</v>
      </c>
      <c r="R44" t="s">
        <v>51</v>
      </c>
      <c r="S44" s="5"/>
      <c r="T44" s="5"/>
      <c r="U44" s="22">
        <v>1293324</v>
      </c>
      <c r="V44" t="s">
        <v>51</v>
      </c>
      <c r="W44" s="5" t="s">
        <v>51</v>
      </c>
      <c r="X44" s="5"/>
      <c r="Y44" s="37">
        <v>9.52</v>
      </c>
      <c r="Z44" t="s">
        <v>51</v>
      </c>
    </row>
    <row r="45" spans="1:26" x14ac:dyDescent="0.25">
      <c r="A45" s="13"/>
      <c r="B45" s="32" t="s">
        <v>865</v>
      </c>
      <c r="C45" s="21" t="s">
        <v>51</v>
      </c>
      <c r="D45" s="21"/>
      <c r="E45" s="21"/>
      <c r="F45" s="21"/>
      <c r="G45" s="21" t="s">
        <v>51</v>
      </c>
      <c r="H45" s="21"/>
      <c r="I45" s="21"/>
      <c r="J45" s="21"/>
      <c r="K45" s="21"/>
      <c r="L45" s="21"/>
      <c r="M45" s="21"/>
      <c r="N45" s="21"/>
      <c r="O45" s="21" t="s">
        <v>51</v>
      </c>
      <c r="P45" s="21"/>
      <c r="Q45" s="21"/>
      <c r="R45" s="21"/>
      <c r="S45" s="21"/>
      <c r="T45" s="21"/>
      <c r="U45" s="21"/>
      <c r="V45" s="21"/>
      <c r="W45" s="21" t="s">
        <v>51</v>
      </c>
      <c r="X45" s="21"/>
      <c r="Y45" s="21"/>
      <c r="Z45" s="21"/>
    </row>
    <row r="46" spans="1:26" x14ac:dyDescent="0.25">
      <c r="A46" s="13"/>
      <c r="B46" s="3" t="s">
        <v>862</v>
      </c>
      <c r="C46" s="5" t="s">
        <v>51</v>
      </c>
      <c r="D46" s="5" t="s">
        <v>260</v>
      </c>
      <c r="E46" s="22">
        <v>818331</v>
      </c>
      <c r="F46" t="s">
        <v>51</v>
      </c>
      <c r="G46" s="5" t="s">
        <v>51</v>
      </c>
      <c r="H46" s="5"/>
      <c r="I46" s="37">
        <v>6</v>
      </c>
      <c r="J46" t="s">
        <v>415</v>
      </c>
      <c r="K46" s="5"/>
      <c r="L46" s="5" t="s">
        <v>260</v>
      </c>
      <c r="M46" s="37" t="s">
        <v>863</v>
      </c>
      <c r="N46" t="s">
        <v>51</v>
      </c>
      <c r="O46" s="5" t="s">
        <v>51</v>
      </c>
      <c r="P46" s="5"/>
      <c r="Q46" s="37" t="s">
        <v>863</v>
      </c>
      <c r="R46" t="s">
        <v>415</v>
      </c>
      <c r="S46" s="5"/>
      <c r="T46" s="5" t="s">
        <v>260</v>
      </c>
      <c r="U46" s="22">
        <v>1389382</v>
      </c>
      <c r="V46" t="s">
        <v>51</v>
      </c>
      <c r="W46" s="5" t="s">
        <v>51</v>
      </c>
      <c r="X46" s="5"/>
      <c r="Y46" s="37">
        <v>10.19</v>
      </c>
      <c r="Z46" t="s">
        <v>415</v>
      </c>
    </row>
    <row r="47" spans="1:26" x14ac:dyDescent="0.25">
      <c r="A47" s="13"/>
      <c r="B47" s="20" t="s">
        <v>276</v>
      </c>
      <c r="C47" s="21" t="s">
        <v>51</v>
      </c>
      <c r="D47" s="21"/>
      <c r="E47" s="25">
        <v>815496</v>
      </c>
      <c r="F47" s="26" t="s">
        <v>51</v>
      </c>
      <c r="G47" s="21" t="s">
        <v>51</v>
      </c>
      <c r="H47" s="21"/>
      <c r="I47" s="34">
        <v>6</v>
      </c>
      <c r="J47" s="26" t="s">
        <v>51</v>
      </c>
      <c r="K47" s="21"/>
      <c r="L47" s="21"/>
      <c r="M47" s="25">
        <v>1087328</v>
      </c>
      <c r="N47" s="26" t="s">
        <v>51</v>
      </c>
      <c r="O47" s="21" t="s">
        <v>51</v>
      </c>
      <c r="P47" s="21"/>
      <c r="Q47" s="34">
        <v>8</v>
      </c>
      <c r="R47" s="26" t="s">
        <v>51</v>
      </c>
      <c r="S47" s="21"/>
      <c r="T47" s="21"/>
      <c r="U47" s="25">
        <v>1293324</v>
      </c>
      <c r="V47" s="26" t="s">
        <v>51</v>
      </c>
      <c r="W47" s="21" t="s">
        <v>51</v>
      </c>
      <c r="X47" s="21"/>
      <c r="Y47" s="34">
        <v>9.52</v>
      </c>
      <c r="Z47" s="26" t="s">
        <v>51</v>
      </c>
    </row>
    <row r="48" spans="1:26" x14ac:dyDescent="0.25">
      <c r="A48" s="13"/>
      <c r="B48" s="4" t="s">
        <v>866</v>
      </c>
      <c r="C48" s="5" t="s">
        <v>51</v>
      </c>
      <c r="D48" s="5"/>
      <c r="E48" s="5"/>
      <c r="F48" s="5"/>
      <c r="G48" s="5" t="s">
        <v>51</v>
      </c>
      <c r="H48" s="5"/>
      <c r="I48" s="5"/>
      <c r="J48" s="5"/>
      <c r="K48" s="5"/>
      <c r="L48" s="5"/>
      <c r="M48" s="5"/>
      <c r="N48" s="5"/>
      <c r="O48" s="5" t="s">
        <v>51</v>
      </c>
      <c r="P48" s="5"/>
      <c r="Q48" s="5"/>
      <c r="R48" s="5"/>
      <c r="S48" s="5"/>
      <c r="T48" s="5"/>
      <c r="U48" s="5"/>
      <c r="V48" s="5"/>
      <c r="W48" s="5" t="s">
        <v>51</v>
      </c>
      <c r="X48" s="5"/>
      <c r="Y48" s="5"/>
      <c r="Z48" s="5"/>
    </row>
    <row r="49" spans="1:26" x14ac:dyDescent="0.25">
      <c r="A49" s="13"/>
      <c r="B49" s="20" t="s">
        <v>862</v>
      </c>
      <c r="C49" s="21" t="s">
        <v>51</v>
      </c>
      <c r="D49" s="21" t="s">
        <v>260</v>
      </c>
      <c r="E49" s="25">
        <v>1091108</v>
      </c>
      <c r="F49" s="26" t="s">
        <v>51</v>
      </c>
      <c r="G49" s="21" t="s">
        <v>51</v>
      </c>
      <c r="H49" s="21"/>
      <c r="I49" s="34">
        <v>8</v>
      </c>
      <c r="J49" s="26" t="s">
        <v>415</v>
      </c>
      <c r="K49" s="21"/>
      <c r="L49" s="21" t="s">
        <v>260</v>
      </c>
      <c r="M49" s="34" t="s">
        <v>863</v>
      </c>
      <c r="N49" s="26" t="s">
        <v>51</v>
      </c>
      <c r="O49" s="21" t="s">
        <v>51</v>
      </c>
      <c r="P49" s="21"/>
      <c r="Q49" s="34" t="s">
        <v>863</v>
      </c>
      <c r="R49" s="26" t="s">
        <v>415</v>
      </c>
      <c r="S49" s="21"/>
      <c r="T49" s="21" t="s">
        <v>260</v>
      </c>
      <c r="U49" s="25">
        <v>1584793</v>
      </c>
      <c r="V49" s="26" t="s">
        <v>51</v>
      </c>
      <c r="W49" s="21" t="s">
        <v>51</v>
      </c>
      <c r="X49" s="21"/>
      <c r="Y49" s="34">
        <v>11.62</v>
      </c>
      <c r="Z49" s="26" t="s">
        <v>415</v>
      </c>
    </row>
    <row r="50" spans="1:26" x14ac:dyDescent="0.25">
      <c r="A50" s="13"/>
      <c r="B50" s="3" t="s">
        <v>276</v>
      </c>
      <c r="C50" s="5" t="s">
        <v>51</v>
      </c>
      <c r="D50" s="5"/>
      <c r="E50" s="22">
        <v>1087328</v>
      </c>
      <c r="F50" t="s">
        <v>51</v>
      </c>
      <c r="G50" s="5" t="s">
        <v>51</v>
      </c>
      <c r="H50" s="5"/>
      <c r="I50" s="37">
        <v>8</v>
      </c>
      <c r="J50" t="s">
        <v>51</v>
      </c>
      <c r="K50" s="5"/>
      <c r="L50" s="5"/>
      <c r="M50" s="22">
        <v>1359160</v>
      </c>
      <c r="N50" t="s">
        <v>51</v>
      </c>
      <c r="O50" s="5" t="s">
        <v>51</v>
      </c>
      <c r="P50" s="5"/>
      <c r="Q50" s="37">
        <v>10</v>
      </c>
      <c r="R50" t="s">
        <v>51</v>
      </c>
      <c r="S50" s="5"/>
      <c r="T50" s="5"/>
      <c r="U50" s="22">
        <v>1434486</v>
      </c>
      <c r="V50" t="s">
        <v>51</v>
      </c>
      <c r="W50" s="5" t="s">
        <v>51</v>
      </c>
      <c r="X50" s="5"/>
      <c r="Y50" s="37">
        <v>10.55</v>
      </c>
      <c r="Z50" t="s">
        <v>51</v>
      </c>
    </row>
    <row r="51" spans="1:26" x14ac:dyDescent="0.25">
      <c r="A51" s="13"/>
      <c r="B51" s="23"/>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5.75" thickBot="1" x14ac:dyDescent="0.3">
      <c r="A52" s="13"/>
      <c r="B52" s="5"/>
      <c r="C52" s="5" t="s">
        <v>51</v>
      </c>
      <c r="D52" s="54">
        <v>42004</v>
      </c>
      <c r="E52" s="54"/>
      <c r="F52" s="54"/>
      <c r="G52" s="54"/>
      <c r="H52" s="54"/>
      <c r="I52" s="54"/>
      <c r="J52" s="54"/>
      <c r="K52" s="54"/>
      <c r="L52" s="54"/>
      <c r="M52" s="54"/>
      <c r="N52" s="54"/>
      <c r="O52" s="54"/>
      <c r="P52" s="54"/>
      <c r="Q52" s="54"/>
      <c r="R52" s="54"/>
      <c r="S52" s="54"/>
      <c r="T52" s="54"/>
      <c r="U52" s="54"/>
      <c r="V52" s="54"/>
      <c r="W52" s="54"/>
      <c r="X52" s="54"/>
      <c r="Y52" s="54"/>
      <c r="Z52" s="5"/>
    </row>
    <row r="53" spans="1:26" ht="15.75" thickBot="1" x14ac:dyDescent="0.3">
      <c r="A53" s="13"/>
      <c r="B53" s="5"/>
      <c r="C53" s="5" t="s">
        <v>51</v>
      </c>
      <c r="D53" s="55" t="s">
        <v>857</v>
      </c>
      <c r="E53" s="55"/>
      <c r="F53" s="55"/>
      <c r="G53" s="55"/>
      <c r="H53" s="55"/>
      <c r="I53" s="55"/>
      <c r="J53" s="5"/>
      <c r="K53" s="5"/>
      <c r="L53" s="55" t="s">
        <v>858</v>
      </c>
      <c r="M53" s="55"/>
      <c r="N53" s="55"/>
      <c r="O53" s="55"/>
      <c r="P53" s="55"/>
      <c r="Q53" s="55"/>
      <c r="R53" s="5"/>
      <c r="S53" s="5"/>
      <c r="T53" s="55" t="s">
        <v>859</v>
      </c>
      <c r="U53" s="55"/>
      <c r="V53" s="55"/>
      <c r="W53" s="55"/>
      <c r="X53" s="55"/>
      <c r="Y53" s="55"/>
      <c r="Z53" s="5"/>
    </row>
    <row r="54" spans="1:26" ht="15.75" thickBot="1" x14ac:dyDescent="0.3">
      <c r="A54" s="13"/>
      <c r="B54" s="5"/>
      <c r="C54" s="5" t="s">
        <v>51</v>
      </c>
      <c r="D54" s="55" t="s">
        <v>257</v>
      </c>
      <c r="E54" s="55"/>
      <c r="F54" s="5"/>
      <c r="G54" s="5" t="s">
        <v>51</v>
      </c>
      <c r="H54" s="55" t="s">
        <v>860</v>
      </c>
      <c r="I54" s="55"/>
      <c r="J54" s="5"/>
      <c r="K54" s="5"/>
      <c r="L54" s="55" t="s">
        <v>257</v>
      </c>
      <c r="M54" s="55"/>
      <c r="N54" s="5"/>
      <c r="O54" s="5" t="s">
        <v>51</v>
      </c>
      <c r="P54" s="55" t="s">
        <v>860</v>
      </c>
      <c r="Q54" s="55"/>
      <c r="R54" s="5"/>
      <c r="S54" s="5"/>
      <c r="T54" s="55" t="s">
        <v>257</v>
      </c>
      <c r="U54" s="55"/>
      <c r="V54" s="5"/>
      <c r="W54" s="5" t="s">
        <v>51</v>
      </c>
      <c r="X54" s="55" t="s">
        <v>860</v>
      </c>
      <c r="Y54" s="55"/>
      <c r="Z54" s="5"/>
    </row>
    <row r="55" spans="1:26" x14ac:dyDescent="0.25">
      <c r="A55" s="13"/>
      <c r="B55" s="32" t="s">
        <v>861</v>
      </c>
      <c r="C55" s="21" t="s">
        <v>51</v>
      </c>
      <c r="D55" s="21"/>
      <c r="E55" s="21"/>
      <c r="F55" s="21"/>
      <c r="G55" s="21" t="s">
        <v>51</v>
      </c>
      <c r="H55" s="21"/>
      <c r="I55" s="21"/>
      <c r="J55" s="21"/>
      <c r="K55" s="21"/>
      <c r="L55" s="21"/>
      <c r="M55" s="21"/>
      <c r="N55" s="21"/>
      <c r="O55" s="21" t="s">
        <v>51</v>
      </c>
      <c r="P55" s="21"/>
      <c r="Q55" s="21"/>
      <c r="R55" s="21"/>
      <c r="S55" s="21"/>
      <c r="T55" s="21"/>
      <c r="U55" s="21"/>
      <c r="V55" s="21"/>
      <c r="W55" s="21" t="s">
        <v>51</v>
      </c>
      <c r="X55" s="21"/>
      <c r="Y55" s="21"/>
      <c r="Z55" s="21"/>
    </row>
    <row r="56" spans="1:26" x14ac:dyDescent="0.25">
      <c r="A56" s="13"/>
      <c r="B56" s="3" t="s">
        <v>862</v>
      </c>
      <c r="C56" s="5" t="s">
        <v>51</v>
      </c>
      <c r="D56" s="5" t="s">
        <v>260</v>
      </c>
      <c r="E56" s="22">
        <v>602387</v>
      </c>
      <c r="F56" t="s">
        <v>51</v>
      </c>
      <c r="G56" s="5" t="s">
        <v>51</v>
      </c>
      <c r="H56" s="5"/>
      <c r="I56" s="37">
        <v>4</v>
      </c>
      <c r="J56" t="s">
        <v>415</v>
      </c>
      <c r="K56" s="5"/>
      <c r="L56" s="5" t="s">
        <v>260</v>
      </c>
      <c r="M56" s="37" t="s">
        <v>863</v>
      </c>
      <c r="N56" t="s">
        <v>51</v>
      </c>
      <c r="O56" s="5" t="s">
        <v>51</v>
      </c>
      <c r="P56" s="5"/>
      <c r="Q56" s="37" t="s">
        <v>863</v>
      </c>
      <c r="R56" t="s">
        <v>415</v>
      </c>
      <c r="S56" s="5"/>
      <c r="T56" s="5" t="s">
        <v>260</v>
      </c>
      <c r="U56" s="22">
        <v>1408842</v>
      </c>
      <c r="V56" t="s">
        <v>51</v>
      </c>
      <c r="W56" s="5" t="s">
        <v>51</v>
      </c>
      <c r="X56" s="5"/>
      <c r="Y56" s="37">
        <v>9.36</v>
      </c>
      <c r="Z56" t="s">
        <v>415</v>
      </c>
    </row>
    <row r="57" spans="1:26" x14ac:dyDescent="0.25">
      <c r="A57" s="13"/>
      <c r="B57" s="20" t="s">
        <v>276</v>
      </c>
      <c r="C57" s="21" t="s">
        <v>51</v>
      </c>
      <c r="D57" s="21"/>
      <c r="E57" s="25">
        <v>600149</v>
      </c>
      <c r="F57" s="26" t="s">
        <v>51</v>
      </c>
      <c r="G57" s="21" t="s">
        <v>51</v>
      </c>
      <c r="H57" s="21"/>
      <c r="I57" s="34">
        <v>4</v>
      </c>
      <c r="J57" s="26" t="s">
        <v>51</v>
      </c>
      <c r="K57" s="21"/>
      <c r="L57" s="21"/>
      <c r="M57" s="25">
        <v>750186</v>
      </c>
      <c r="N57" s="26" t="s">
        <v>51</v>
      </c>
      <c r="O57" s="21" t="s">
        <v>51</v>
      </c>
      <c r="P57" s="21"/>
      <c r="Q57" s="34">
        <v>5</v>
      </c>
      <c r="R57" s="26" t="s">
        <v>51</v>
      </c>
      <c r="S57" s="21"/>
      <c r="T57" s="21"/>
      <c r="U57" s="25">
        <v>1266241</v>
      </c>
      <c r="V57" s="26" t="s">
        <v>51</v>
      </c>
      <c r="W57" s="21" t="s">
        <v>51</v>
      </c>
      <c r="X57" s="21"/>
      <c r="Y57" s="34">
        <v>8.44</v>
      </c>
      <c r="Z57" s="26" t="s">
        <v>51</v>
      </c>
    </row>
    <row r="58" spans="1:26" x14ac:dyDescent="0.25">
      <c r="A58" s="13"/>
      <c r="B58" s="4" t="s">
        <v>867</v>
      </c>
      <c r="C58" s="5" t="s">
        <v>51</v>
      </c>
      <c r="D58" s="5"/>
      <c r="E58" s="5"/>
      <c r="F58" s="5"/>
      <c r="G58" s="5" t="s">
        <v>51</v>
      </c>
      <c r="H58" s="5"/>
      <c r="I58" s="5"/>
      <c r="J58" s="5"/>
      <c r="K58" s="5"/>
      <c r="L58" s="5"/>
      <c r="M58" s="5"/>
      <c r="N58" s="5"/>
      <c r="O58" s="5" t="s">
        <v>51</v>
      </c>
      <c r="P58" s="5"/>
      <c r="Q58" s="5"/>
      <c r="R58" s="5"/>
      <c r="S58" s="5"/>
      <c r="T58" s="5"/>
      <c r="U58" s="5"/>
      <c r="V58" s="5"/>
      <c r="W58" s="5" t="s">
        <v>51</v>
      </c>
      <c r="X58" s="5"/>
      <c r="Y58" s="5"/>
      <c r="Z58" s="5"/>
    </row>
    <row r="59" spans="1:26" x14ac:dyDescent="0.25">
      <c r="A59" s="13"/>
      <c r="B59" s="20" t="s">
        <v>862</v>
      </c>
      <c r="C59" s="21" t="s">
        <v>51</v>
      </c>
      <c r="D59" s="21" t="s">
        <v>260</v>
      </c>
      <c r="E59" s="25">
        <v>504114</v>
      </c>
      <c r="F59" s="26" t="s">
        <v>51</v>
      </c>
      <c r="G59" s="21" t="s">
        <v>51</v>
      </c>
      <c r="H59" s="21"/>
      <c r="I59" s="34">
        <v>4</v>
      </c>
      <c r="J59" s="26" t="s">
        <v>415</v>
      </c>
      <c r="K59" s="21"/>
      <c r="L59" s="21" t="s">
        <v>260</v>
      </c>
      <c r="M59" s="34" t="s">
        <v>863</v>
      </c>
      <c r="N59" s="26" t="s">
        <v>51</v>
      </c>
      <c r="O59" s="21" t="s">
        <v>51</v>
      </c>
      <c r="P59" s="21"/>
      <c r="Q59" s="34" t="s">
        <v>863</v>
      </c>
      <c r="R59" s="26" t="s">
        <v>415</v>
      </c>
      <c r="S59" s="21"/>
      <c r="T59" s="21" t="s">
        <v>260</v>
      </c>
      <c r="U59" s="25">
        <v>1408842</v>
      </c>
      <c r="V59" s="26" t="s">
        <v>51</v>
      </c>
      <c r="W59" s="21" t="s">
        <v>51</v>
      </c>
      <c r="X59" s="21"/>
      <c r="Y59" s="34">
        <v>11.18</v>
      </c>
      <c r="Z59" s="26" t="s">
        <v>415</v>
      </c>
    </row>
    <row r="60" spans="1:26" x14ac:dyDescent="0.25">
      <c r="A60" s="13"/>
      <c r="B60" s="3" t="s">
        <v>276</v>
      </c>
      <c r="C60" s="5" t="s">
        <v>51</v>
      </c>
      <c r="D60" s="5"/>
      <c r="E60" s="22">
        <v>502421</v>
      </c>
      <c r="F60" t="s">
        <v>51</v>
      </c>
      <c r="G60" s="5" t="s">
        <v>51</v>
      </c>
      <c r="H60" s="5"/>
      <c r="I60" s="37">
        <v>4</v>
      </c>
      <c r="J60" t="s">
        <v>51</v>
      </c>
      <c r="K60" s="5"/>
      <c r="L60" s="5"/>
      <c r="M60" s="22">
        <v>753631</v>
      </c>
      <c r="N60" t="s">
        <v>51</v>
      </c>
      <c r="O60" s="5" t="s">
        <v>51</v>
      </c>
      <c r="P60" s="5"/>
      <c r="Q60" s="37">
        <v>6</v>
      </c>
      <c r="R60" t="s">
        <v>51</v>
      </c>
      <c r="S60" s="5"/>
      <c r="T60" s="5"/>
      <c r="U60" s="22">
        <v>1266241</v>
      </c>
      <c r="V60" t="s">
        <v>51</v>
      </c>
      <c r="W60" s="5" t="s">
        <v>51</v>
      </c>
      <c r="X60" s="5"/>
      <c r="Y60" s="37">
        <v>10.08</v>
      </c>
      <c r="Z60" t="s">
        <v>51</v>
      </c>
    </row>
    <row r="61" spans="1:26" x14ac:dyDescent="0.25">
      <c r="A61" s="13"/>
      <c r="B61" s="32" t="s">
        <v>868</v>
      </c>
      <c r="C61" s="21" t="s">
        <v>51</v>
      </c>
      <c r="D61" s="21"/>
      <c r="E61" s="21"/>
      <c r="F61" s="21"/>
      <c r="G61" s="21" t="s">
        <v>51</v>
      </c>
      <c r="H61" s="21"/>
      <c r="I61" s="21"/>
      <c r="J61" s="21"/>
      <c r="K61" s="21"/>
      <c r="L61" s="21"/>
      <c r="M61" s="21"/>
      <c r="N61" s="21"/>
      <c r="O61" s="21" t="s">
        <v>51</v>
      </c>
      <c r="P61" s="21"/>
      <c r="Q61" s="21"/>
      <c r="R61" s="21"/>
      <c r="S61" s="21"/>
      <c r="T61" s="21"/>
      <c r="U61" s="21"/>
      <c r="V61" s="21"/>
      <c r="W61" s="21" t="s">
        <v>51</v>
      </c>
      <c r="X61" s="21"/>
      <c r="Y61" s="21"/>
      <c r="Z61" s="21"/>
    </row>
    <row r="62" spans="1:26" x14ac:dyDescent="0.25">
      <c r="A62" s="13"/>
      <c r="B62" s="3" t="s">
        <v>862</v>
      </c>
      <c r="C62" s="5" t="s">
        <v>51</v>
      </c>
      <c r="D62" s="5" t="s">
        <v>260</v>
      </c>
      <c r="E62" s="22">
        <v>1008227</v>
      </c>
      <c r="F62" t="s">
        <v>51</v>
      </c>
      <c r="G62" s="5" t="s">
        <v>51</v>
      </c>
      <c r="H62" s="5"/>
      <c r="I62" s="37">
        <v>8</v>
      </c>
      <c r="J62" t="s">
        <v>415</v>
      </c>
      <c r="K62" s="5"/>
      <c r="L62" s="5" t="s">
        <v>260</v>
      </c>
      <c r="M62" s="37" t="s">
        <v>863</v>
      </c>
      <c r="N62" t="s">
        <v>51</v>
      </c>
      <c r="O62" s="5" t="s">
        <v>51</v>
      </c>
      <c r="P62" s="5"/>
      <c r="Q62" s="37" t="s">
        <v>863</v>
      </c>
      <c r="R62" t="s">
        <v>415</v>
      </c>
      <c r="S62" s="5"/>
      <c r="T62" s="5" t="s">
        <v>260</v>
      </c>
      <c r="U62" s="22">
        <v>1550789</v>
      </c>
      <c r="V62" t="s">
        <v>51</v>
      </c>
      <c r="W62" s="5" t="s">
        <v>51</v>
      </c>
      <c r="X62" s="5"/>
      <c r="Y62" s="37">
        <v>12.31</v>
      </c>
      <c r="Z62" t="s">
        <v>415</v>
      </c>
    </row>
    <row r="63" spans="1:26" x14ac:dyDescent="0.25">
      <c r="A63" s="13"/>
      <c r="B63" s="20" t="s">
        <v>276</v>
      </c>
      <c r="C63" s="21" t="s">
        <v>51</v>
      </c>
      <c r="D63" s="21"/>
      <c r="E63" s="25">
        <v>1004841</v>
      </c>
      <c r="F63" s="26" t="s">
        <v>51</v>
      </c>
      <c r="G63" s="21" t="s">
        <v>51</v>
      </c>
      <c r="H63" s="21"/>
      <c r="I63" s="34">
        <v>8</v>
      </c>
      <c r="J63" s="26" t="s">
        <v>51</v>
      </c>
      <c r="K63" s="21"/>
      <c r="L63" s="21"/>
      <c r="M63" s="25">
        <v>1256052</v>
      </c>
      <c r="N63" s="26" t="s">
        <v>51</v>
      </c>
      <c r="O63" s="21" t="s">
        <v>51</v>
      </c>
      <c r="P63" s="21"/>
      <c r="Q63" s="34">
        <v>10</v>
      </c>
      <c r="R63" s="26" t="s">
        <v>51</v>
      </c>
      <c r="S63" s="21"/>
      <c r="T63" s="21"/>
      <c r="U63" s="25">
        <v>1408188</v>
      </c>
      <c r="V63" s="26" t="s">
        <v>51</v>
      </c>
      <c r="W63" s="21" t="s">
        <v>51</v>
      </c>
      <c r="X63" s="21"/>
      <c r="Y63" s="34">
        <v>11.21</v>
      </c>
      <c r="Z63" s="26" t="s">
        <v>51</v>
      </c>
    </row>
    <row r="64" spans="1:26"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5.75" x14ac:dyDescent="0.25">
      <c r="A65" s="13"/>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spans="1:26" ht="105" x14ac:dyDescent="0.25">
      <c r="A66" s="13"/>
      <c r="B66" s="44">
        <v>-1</v>
      </c>
      <c r="C66" s="45" t="s">
        <v>869</v>
      </c>
    </row>
  </sheetData>
  <mergeCells count="53">
    <mergeCell ref="B32:Z32"/>
    <mergeCell ref="B33:Z33"/>
    <mergeCell ref="B34:Z34"/>
    <mergeCell ref="B64:Z64"/>
    <mergeCell ref="B65:Z65"/>
    <mergeCell ref="B24:Z24"/>
    <mergeCell ref="B26:Z26"/>
    <mergeCell ref="B27:Z27"/>
    <mergeCell ref="B29:Z29"/>
    <mergeCell ref="B30:Z30"/>
    <mergeCell ref="B31:Z31"/>
    <mergeCell ref="B15:Z15"/>
    <mergeCell ref="B17:Z17"/>
    <mergeCell ref="B18:Z18"/>
    <mergeCell ref="B20:Z20"/>
    <mergeCell ref="B21:Z21"/>
    <mergeCell ref="B23:Z23"/>
    <mergeCell ref="B8:Z8"/>
    <mergeCell ref="B9:Z9"/>
    <mergeCell ref="B10:Z10"/>
    <mergeCell ref="B11:Z11"/>
    <mergeCell ref="B12:Z12"/>
    <mergeCell ref="B14:Z14"/>
    <mergeCell ref="X54:Y54"/>
    <mergeCell ref="A1:A2"/>
    <mergeCell ref="B1:Z1"/>
    <mergeCell ref="B2:Z2"/>
    <mergeCell ref="B3:Z3"/>
    <mergeCell ref="A4:A66"/>
    <mergeCell ref="B4:Z4"/>
    <mergeCell ref="B5:Z5"/>
    <mergeCell ref="B6:Z6"/>
    <mergeCell ref="B7:Z7"/>
    <mergeCell ref="C51:Z51"/>
    <mergeCell ref="D52:Y52"/>
    <mergeCell ref="D53:I53"/>
    <mergeCell ref="L53:Q53"/>
    <mergeCell ref="T53:Y53"/>
    <mergeCell ref="D54:E54"/>
    <mergeCell ref="H54:I54"/>
    <mergeCell ref="L54:M54"/>
    <mergeCell ref="P54:Q54"/>
    <mergeCell ref="T54:U54"/>
    <mergeCell ref="D36:Y36"/>
    <mergeCell ref="D37:I37"/>
    <mergeCell ref="L37:Q37"/>
    <mergeCell ref="T37:Y37"/>
    <mergeCell ref="D38:E38"/>
    <mergeCell ref="H38:I38"/>
    <mergeCell ref="L38:M38"/>
    <mergeCell ref="P38:Q38"/>
    <mergeCell ref="T38:U38"/>
    <mergeCell ref="X38:Y3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7" bestFit="1" customWidth="1"/>
    <col min="2" max="2" width="36.5703125" bestFit="1" customWidth="1"/>
    <col min="3" max="3" width="10" customWidth="1"/>
    <col min="4" max="4" width="10.85546875" customWidth="1"/>
    <col min="5" max="5" width="36" customWidth="1"/>
    <col min="6" max="6" width="11.7109375" customWidth="1"/>
    <col min="7" max="7" width="10" customWidth="1"/>
    <col min="8" max="8" width="10.85546875" customWidth="1"/>
    <col min="9" max="9" width="36" customWidth="1"/>
    <col min="10" max="10" width="11.7109375" customWidth="1"/>
  </cols>
  <sheetData>
    <row r="1" spans="1:10" ht="15" customHeight="1" x14ac:dyDescent="0.25">
      <c r="A1" s="8" t="s">
        <v>870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871</v>
      </c>
      <c r="B3" s="12"/>
      <c r="C3" s="12"/>
      <c r="D3" s="12"/>
      <c r="E3" s="12"/>
      <c r="F3" s="12"/>
      <c r="G3" s="12"/>
      <c r="H3" s="12"/>
      <c r="I3" s="12"/>
      <c r="J3" s="12"/>
    </row>
    <row r="4" spans="1:10" x14ac:dyDescent="0.25">
      <c r="A4" s="13" t="s">
        <v>870</v>
      </c>
      <c r="B4" s="48" t="s">
        <v>872</v>
      </c>
      <c r="C4" s="48"/>
      <c r="D4" s="48"/>
      <c r="E4" s="48"/>
      <c r="F4" s="48"/>
      <c r="G4" s="48"/>
      <c r="H4" s="48"/>
      <c r="I4" s="48"/>
      <c r="J4" s="48"/>
    </row>
    <row r="5" spans="1:10" x14ac:dyDescent="0.25">
      <c r="A5" s="13"/>
      <c r="B5" s="12"/>
      <c r="C5" s="12"/>
      <c r="D5" s="12"/>
      <c r="E5" s="12"/>
      <c r="F5" s="12"/>
      <c r="G5" s="12"/>
      <c r="H5" s="12"/>
      <c r="I5" s="12"/>
      <c r="J5" s="12"/>
    </row>
    <row r="6" spans="1:10" ht="38.25" customHeight="1" x14ac:dyDescent="0.25">
      <c r="A6" s="13"/>
      <c r="B6" s="49" t="s">
        <v>873</v>
      </c>
      <c r="C6" s="49"/>
      <c r="D6" s="49"/>
      <c r="E6" s="49"/>
      <c r="F6" s="49"/>
      <c r="G6" s="49"/>
      <c r="H6" s="49"/>
      <c r="I6" s="49"/>
      <c r="J6" s="49"/>
    </row>
    <row r="7" spans="1:10" x14ac:dyDescent="0.25">
      <c r="A7" s="13"/>
      <c r="B7" s="12"/>
      <c r="C7" s="12"/>
      <c r="D7" s="12"/>
      <c r="E7" s="12"/>
      <c r="F7" s="12"/>
      <c r="G7" s="12"/>
      <c r="H7" s="12"/>
      <c r="I7" s="12"/>
      <c r="J7" s="12"/>
    </row>
    <row r="8" spans="1:10" x14ac:dyDescent="0.25">
      <c r="A8" s="13"/>
      <c r="B8" s="49" t="s">
        <v>874</v>
      </c>
      <c r="C8" s="49"/>
      <c r="D8" s="49"/>
      <c r="E8" s="49"/>
      <c r="F8" s="49"/>
      <c r="G8" s="49"/>
      <c r="H8" s="49"/>
      <c r="I8" s="49"/>
      <c r="J8" s="49"/>
    </row>
    <row r="9" spans="1:10" x14ac:dyDescent="0.25">
      <c r="A9" s="13"/>
      <c r="B9" s="12"/>
      <c r="C9" s="12"/>
      <c r="D9" s="12"/>
      <c r="E9" s="12"/>
      <c r="F9" s="12"/>
      <c r="G9" s="12"/>
      <c r="H9" s="12"/>
      <c r="I9" s="12"/>
      <c r="J9" s="12"/>
    </row>
    <row r="10" spans="1:10" ht="15.75" x14ac:dyDescent="0.25">
      <c r="A10" s="13"/>
      <c r="B10" s="50"/>
      <c r="C10" s="50"/>
      <c r="D10" s="50"/>
      <c r="E10" s="50"/>
      <c r="F10" s="50"/>
      <c r="G10" s="50"/>
      <c r="H10" s="50"/>
      <c r="I10" s="50"/>
      <c r="J10" s="50"/>
    </row>
    <row r="11" spans="1:10" x14ac:dyDescent="0.25">
      <c r="A11" s="13"/>
      <c r="B11" s="5"/>
      <c r="C11" s="5"/>
      <c r="D11" s="5"/>
      <c r="E11" s="5"/>
      <c r="F11" s="5"/>
      <c r="G11" s="5"/>
      <c r="H11" s="5"/>
      <c r="I11" s="5"/>
      <c r="J11" s="5"/>
    </row>
    <row r="12" spans="1:10" ht="15" customHeight="1" x14ac:dyDescent="0.25">
      <c r="A12" s="13"/>
      <c r="B12" s="12"/>
      <c r="C12" s="12" t="s">
        <v>51</v>
      </c>
      <c r="D12" s="29" t="s">
        <v>875</v>
      </c>
      <c r="E12" s="29"/>
      <c r="F12" s="29"/>
      <c r="G12" s="29"/>
      <c r="H12" s="29"/>
      <c r="I12" s="29"/>
      <c r="J12" s="12"/>
    </row>
    <row r="13" spans="1:10" ht="15.75" thickBot="1" x14ac:dyDescent="0.3">
      <c r="A13" s="13"/>
      <c r="B13" s="12"/>
      <c r="C13" s="12"/>
      <c r="D13" s="28" t="s">
        <v>743</v>
      </c>
      <c r="E13" s="28"/>
      <c r="F13" s="28"/>
      <c r="G13" s="28"/>
      <c r="H13" s="28"/>
      <c r="I13" s="28"/>
      <c r="J13" s="12"/>
    </row>
    <row r="14" spans="1:10" ht="15.75" thickBot="1" x14ac:dyDescent="0.3">
      <c r="A14" s="13"/>
      <c r="B14" s="2" t="s">
        <v>876</v>
      </c>
      <c r="C14" s="5" t="s">
        <v>51</v>
      </c>
      <c r="D14" s="55">
        <v>2015</v>
      </c>
      <c r="E14" s="55"/>
      <c r="F14" s="5"/>
      <c r="G14" s="5" t="s">
        <v>51</v>
      </c>
      <c r="H14" s="55">
        <v>2014</v>
      </c>
      <c r="I14" s="55"/>
      <c r="J14" s="5"/>
    </row>
    <row r="15" spans="1:10" x14ac:dyDescent="0.25">
      <c r="A15" s="13"/>
      <c r="B15" s="32" t="s">
        <v>877</v>
      </c>
      <c r="C15" s="21" t="s">
        <v>51</v>
      </c>
      <c r="D15" s="21"/>
      <c r="E15" s="21"/>
      <c r="F15" s="21"/>
      <c r="G15" s="21" t="s">
        <v>51</v>
      </c>
      <c r="H15" s="21"/>
      <c r="I15" s="21"/>
      <c r="J15" s="21"/>
    </row>
    <row r="16" spans="1:10" x14ac:dyDescent="0.25">
      <c r="A16" s="13"/>
      <c r="B16" s="3" t="s">
        <v>123</v>
      </c>
      <c r="C16" s="5" t="s">
        <v>51</v>
      </c>
      <c r="D16" s="5" t="s">
        <v>260</v>
      </c>
      <c r="E16" s="22">
        <v>25126</v>
      </c>
      <c r="F16" t="s">
        <v>51</v>
      </c>
      <c r="G16" s="5" t="s">
        <v>51</v>
      </c>
      <c r="H16" s="5" t="s">
        <v>260</v>
      </c>
      <c r="I16" s="22">
        <v>22336</v>
      </c>
      <c r="J16" t="s">
        <v>51</v>
      </c>
    </row>
    <row r="17" spans="1:10" ht="30.75" thickBot="1" x14ac:dyDescent="0.3">
      <c r="A17" s="13"/>
      <c r="B17" s="20" t="s">
        <v>878</v>
      </c>
      <c r="C17" s="21" t="s">
        <v>51</v>
      </c>
      <c r="D17" s="21"/>
      <c r="E17" s="34" t="s">
        <v>879</v>
      </c>
      <c r="F17" s="26" t="s">
        <v>292</v>
      </c>
      <c r="G17" s="21" t="s">
        <v>51</v>
      </c>
      <c r="H17" s="21"/>
      <c r="I17" s="34" t="s">
        <v>880</v>
      </c>
      <c r="J17" s="26" t="s">
        <v>292</v>
      </c>
    </row>
    <row r="18" spans="1:10" x14ac:dyDescent="0.25">
      <c r="A18" s="13"/>
      <c r="B18" s="23"/>
      <c r="C18" s="23" t="s">
        <v>51</v>
      </c>
      <c r="D18" s="24"/>
      <c r="E18" s="24"/>
      <c r="F18" s="23"/>
      <c r="G18" s="23" t="s">
        <v>51</v>
      </c>
      <c r="H18" s="24"/>
      <c r="I18" s="24"/>
      <c r="J18" s="23"/>
    </row>
    <row r="19" spans="1:10" ht="30.75" thickBot="1" x14ac:dyDescent="0.3">
      <c r="A19" s="13"/>
      <c r="B19" s="3" t="s">
        <v>881</v>
      </c>
      <c r="C19" s="5"/>
      <c r="D19" s="5" t="s">
        <v>260</v>
      </c>
      <c r="E19" s="22">
        <v>24802</v>
      </c>
      <c r="F19" t="s">
        <v>51</v>
      </c>
      <c r="G19" s="5"/>
      <c r="H19" s="5" t="s">
        <v>260</v>
      </c>
      <c r="I19" s="22">
        <v>21933</v>
      </c>
      <c r="J19" t="s">
        <v>51</v>
      </c>
    </row>
    <row r="20" spans="1:10" ht="15.75" thickTop="1" x14ac:dyDescent="0.25">
      <c r="A20" s="13"/>
      <c r="B20" s="23"/>
      <c r="C20" s="23" t="s">
        <v>51</v>
      </c>
      <c r="D20" s="27"/>
      <c r="E20" s="27"/>
      <c r="F20" s="23"/>
      <c r="G20" s="23" t="s">
        <v>51</v>
      </c>
      <c r="H20" s="27"/>
      <c r="I20" s="27"/>
      <c r="J20" s="23"/>
    </row>
    <row r="21" spans="1:10" ht="30" x14ac:dyDescent="0.25">
      <c r="A21" s="13"/>
      <c r="B21" s="20" t="s">
        <v>882</v>
      </c>
      <c r="C21" s="21"/>
      <c r="D21" s="21"/>
      <c r="E21" s="25">
        <v>33168</v>
      </c>
      <c r="F21" s="26" t="s">
        <v>51</v>
      </c>
      <c r="G21" s="21"/>
      <c r="H21" s="21"/>
      <c r="I21" s="25">
        <v>29270</v>
      </c>
      <c r="J21" s="26" t="s">
        <v>51</v>
      </c>
    </row>
    <row r="22" spans="1:10" x14ac:dyDescent="0.25">
      <c r="A22" s="13"/>
      <c r="B22" s="23"/>
      <c r="C22" s="30"/>
      <c r="D22" s="30"/>
      <c r="E22" s="30"/>
      <c r="F22" s="30"/>
      <c r="G22" s="30"/>
      <c r="H22" s="30"/>
      <c r="I22" s="30"/>
      <c r="J22" s="30"/>
    </row>
    <row r="23" spans="1:10" x14ac:dyDescent="0.25">
      <c r="A23" s="13"/>
      <c r="B23" s="4" t="s">
        <v>877</v>
      </c>
      <c r="C23" s="5"/>
      <c r="D23" s="5" t="s">
        <v>260</v>
      </c>
      <c r="E23" s="37">
        <v>0.75</v>
      </c>
      <c r="F23" t="s">
        <v>51</v>
      </c>
      <c r="G23" s="5"/>
      <c r="H23" s="5" t="s">
        <v>260</v>
      </c>
      <c r="I23" s="37">
        <v>0.75</v>
      </c>
      <c r="J23" t="s">
        <v>51</v>
      </c>
    </row>
    <row r="24" spans="1:10" x14ac:dyDescent="0.25">
      <c r="A24" s="13"/>
      <c r="B24" s="23"/>
      <c r="C24" s="30"/>
      <c r="D24" s="30"/>
      <c r="E24" s="30"/>
      <c r="F24" s="30"/>
      <c r="G24" s="30"/>
      <c r="H24" s="30"/>
      <c r="I24" s="30"/>
      <c r="J24" s="30"/>
    </row>
    <row r="25" spans="1:10" x14ac:dyDescent="0.25">
      <c r="A25" s="13"/>
      <c r="B25" s="32" t="s">
        <v>120</v>
      </c>
      <c r="C25" s="21"/>
      <c r="D25" s="21"/>
      <c r="E25" s="21"/>
      <c r="F25" s="21"/>
      <c r="G25" s="21"/>
      <c r="H25" s="21"/>
      <c r="I25" s="21"/>
      <c r="J25" s="21"/>
    </row>
    <row r="26" spans="1:10" ht="30" x14ac:dyDescent="0.25">
      <c r="A26" s="13"/>
      <c r="B26" s="3" t="s">
        <v>881</v>
      </c>
      <c r="C26" s="5"/>
      <c r="D26" s="5" t="s">
        <v>260</v>
      </c>
      <c r="E26" s="22">
        <v>24802</v>
      </c>
      <c r="F26" t="s">
        <v>51</v>
      </c>
      <c r="G26" s="5"/>
      <c r="H26" s="5" t="s">
        <v>260</v>
      </c>
      <c r="I26" s="22">
        <v>21933</v>
      </c>
      <c r="J26" t="s">
        <v>51</v>
      </c>
    </row>
    <row r="27" spans="1:10" ht="30.75" thickBot="1" x14ac:dyDescent="0.3">
      <c r="A27" s="13"/>
      <c r="B27" s="20" t="s">
        <v>878</v>
      </c>
      <c r="C27" s="21"/>
      <c r="D27" s="21"/>
      <c r="E27" s="34" t="s">
        <v>715</v>
      </c>
      <c r="F27" s="26" t="s">
        <v>292</v>
      </c>
      <c r="G27" s="21"/>
      <c r="H27" s="21"/>
      <c r="I27" s="34" t="s">
        <v>351</v>
      </c>
      <c r="J27" s="26" t="s">
        <v>292</v>
      </c>
    </row>
    <row r="28" spans="1:10" x14ac:dyDescent="0.25">
      <c r="A28" s="13"/>
      <c r="B28" s="23"/>
      <c r="C28" s="23" t="s">
        <v>51</v>
      </c>
      <c r="D28" s="24"/>
      <c r="E28" s="24"/>
      <c r="F28" s="23"/>
      <c r="G28" s="23" t="s">
        <v>51</v>
      </c>
      <c r="H28" s="24"/>
      <c r="I28" s="24"/>
      <c r="J28" s="23"/>
    </row>
    <row r="29" spans="1:10" ht="30.75" thickBot="1" x14ac:dyDescent="0.3">
      <c r="A29" s="13"/>
      <c r="B29" s="3" t="s">
        <v>881</v>
      </c>
      <c r="C29" s="5"/>
      <c r="D29" s="5" t="s">
        <v>260</v>
      </c>
      <c r="E29" s="22">
        <v>24782</v>
      </c>
      <c r="F29" t="s">
        <v>51</v>
      </c>
      <c r="G29" s="5"/>
      <c r="H29" s="5" t="s">
        <v>260</v>
      </c>
      <c r="I29" s="22">
        <v>21931</v>
      </c>
      <c r="J29" t="s">
        <v>51</v>
      </c>
    </row>
    <row r="30" spans="1:10" ht="15.75" thickTop="1" x14ac:dyDescent="0.25">
      <c r="A30" s="13"/>
      <c r="B30" s="23"/>
      <c r="C30" s="23" t="s">
        <v>51</v>
      </c>
      <c r="D30" s="27"/>
      <c r="E30" s="27"/>
      <c r="F30" s="23"/>
      <c r="G30" s="23" t="s">
        <v>51</v>
      </c>
      <c r="H30" s="27"/>
      <c r="I30" s="27"/>
      <c r="J30" s="23"/>
    </row>
    <row r="31" spans="1:10" ht="30" x14ac:dyDescent="0.25">
      <c r="A31" s="13"/>
      <c r="B31" s="20" t="s">
        <v>882</v>
      </c>
      <c r="C31" s="21"/>
      <c r="D31" s="21"/>
      <c r="E31" s="25">
        <v>33168</v>
      </c>
      <c r="F31" s="26" t="s">
        <v>51</v>
      </c>
      <c r="G31" s="21"/>
      <c r="H31" s="21"/>
      <c r="I31" s="25">
        <v>29270</v>
      </c>
      <c r="J31" s="26" t="s">
        <v>51</v>
      </c>
    </row>
    <row r="32" spans="1:10" ht="30.75" thickBot="1" x14ac:dyDescent="0.3">
      <c r="A32" s="13"/>
      <c r="B32" s="3" t="s">
        <v>883</v>
      </c>
      <c r="C32" s="5"/>
      <c r="D32" s="5"/>
      <c r="E32" s="37">
        <v>67</v>
      </c>
      <c r="F32" t="s">
        <v>51</v>
      </c>
      <c r="G32" s="5"/>
      <c r="H32" s="5"/>
      <c r="I32" s="37">
        <v>147</v>
      </c>
      <c r="J32" t="s">
        <v>51</v>
      </c>
    </row>
    <row r="33" spans="1:10" x14ac:dyDescent="0.25">
      <c r="A33" s="13"/>
      <c r="B33" s="23"/>
      <c r="C33" s="23" t="s">
        <v>51</v>
      </c>
      <c r="D33" s="24"/>
      <c r="E33" s="24"/>
      <c r="F33" s="23"/>
      <c r="G33" s="23" t="s">
        <v>51</v>
      </c>
      <c r="H33" s="24"/>
      <c r="I33" s="24"/>
      <c r="J33" s="23"/>
    </row>
    <row r="34" spans="1:10" ht="30" x14ac:dyDescent="0.25">
      <c r="A34" s="13"/>
      <c r="B34" s="20" t="s">
        <v>884</v>
      </c>
      <c r="C34" s="21"/>
      <c r="D34" s="21"/>
      <c r="E34" s="25">
        <v>33235</v>
      </c>
      <c r="F34" s="26" t="s">
        <v>51</v>
      </c>
      <c r="G34" s="21"/>
      <c r="H34" s="21"/>
      <c r="I34" s="25">
        <v>29417</v>
      </c>
      <c r="J34" s="26" t="s">
        <v>51</v>
      </c>
    </row>
    <row r="35" spans="1:10" x14ac:dyDescent="0.25">
      <c r="A35" s="13"/>
      <c r="B35" s="23"/>
      <c r="C35" s="30"/>
      <c r="D35" s="30"/>
      <c r="E35" s="30"/>
      <c r="F35" s="30"/>
      <c r="G35" s="30"/>
      <c r="H35" s="30"/>
      <c r="I35" s="30"/>
      <c r="J35" s="30"/>
    </row>
    <row r="36" spans="1:10" x14ac:dyDescent="0.25">
      <c r="A36" s="13"/>
      <c r="B36" s="4" t="s">
        <v>120</v>
      </c>
      <c r="C36" s="5"/>
      <c r="D36" s="5" t="s">
        <v>260</v>
      </c>
      <c r="E36" s="37">
        <v>0.75</v>
      </c>
      <c r="F36" t="s">
        <v>51</v>
      </c>
      <c r="G36" s="5"/>
      <c r="H36" s="5" t="s">
        <v>260</v>
      </c>
      <c r="I36" s="37">
        <v>0.75</v>
      </c>
      <c r="J36" t="s">
        <v>51</v>
      </c>
    </row>
    <row r="37" spans="1:10" x14ac:dyDescent="0.25">
      <c r="A37" s="13"/>
      <c r="B37" s="12"/>
      <c r="C37" s="12"/>
      <c r="D37" s="12"/>
      <c r="E37" s="12"/>
      <c r="F37" s="12"/>
      <c r="G37" s="12"/>
      <c r="H37" s="12"/>
      <c r="I37" s="12"/>
      <c r="J37" s="12"/>
    </row>
    <row r="38" spans="1:10" ht="25.5" customHeight="1" x14ac:dyDescent="0.25">
      <c r="A38" s="13"/>
      <c r="B38" s="49" t="s">
        <v>885</v>
      </c>
      <c r="C38" s="49"/>
      <c r="D38" s="49"/>
      <c r="E38" s="49"/>
      <c r="F38" s="49"/>
      <c r="G38" s="49"/>
      <c r="H38" s="49"/>
      <c r="I38" s="49"/>
      <c r="J38" s="49"/>
    </row>
    <row r="39" spans="1:10" x14ac:dyDescent="0.25">
      <c r="A39" s="13"/>
      <c r="B39" s="12"/>
      <c r="C39" s="12"/>
      <c r="D39" s="12"/>
      <c r="E39" s="12"/>
      <c r="F39" s="12"/>
      <c r="G39" s="12"/>
      <c r="H39" s="12"/>
      <c r="I39" s="12"/>
      <c r="J39" s="12"/>
    </row>
    <row r="40" spans="1:10" ht="25.5" customHeight="1" x14ac:dyDescent="0.25">
      <c r="A40" s="13"/>
      <c r="B40" s="49" t="s">
        <v>886</v>
      </c>
      <c r="C40" s="49"/>
      <c r="D40" s="49"/>
      <c r="E40" s="49"/>
      <c r="F40" s="49"/>
      <c r="G40" s="49"/>
      <c r="H40" s="49"/>
      <c r="I40" s="49"/>
      <c r="J40" s="49"/>
    </row>
  </sheetData>
  <mergeCells count="29">
    <mergeCell ref="B9:J9"/>
    <mergeCell ref="B10:J10"/>
    <mergeCell ref="B37:J37"/>
    <mergeCell ref="B38:J38"/>
    <mergeCell ref="B39:J39"/>
    <mergeCell ref="B40:J40"/>
    <mergeCell ref="A1:A2"/>
    <mergeCell ref="B1:J1"/>
    <mergeCell ref="B2:J2"/>
    <mergeCell ref="B3:J3"/>
    <mergeCell ref="A4:A40"/>
    <mergeCell ref="B4:J4"/>
    <mergeCell ref="B5:J5"/>
    <mergeCell ref="B6:J6"/>
    <mergeCell ref="B7:J7"/>
    <mergeCell ref="B8:J8"/>
    <mergeCell ref="C22:F22"/>
    <mergeCell ref="G22:J22"/>
    <mergeCell ref="C24:F24"/>
    <mergeCell ref="G24:J24"/>
    <mergeCell ref="C35:F35"/>
    <mergeCell ref="G35:J35"/>
    <mergeCell ref="B12:B13"/>
    <mergeCell ref="C12:C13"/>
    <mergeCell ref="D12:I12"/>
    <mergeCell ref="D13:I13"/>
    <mergeCell ref="J12:J13"/>
    <mergeCell ref="D14:E14"/>
    <mergeCell ref="H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271290</v>
      </c>
      <c r="C4" s="9">
        <v>251994</v>
      </c>
    </row>
    <row r="5" spans="1:3" x14ac:dyDescent="0.25">
      <c r="A5" s="3" t="s">
        <v>26</v>
      </c>
      <c r="B5" s="7">
        <v>696000</v>
      </c>
      <c r="C5" s="7">
        <v>296101</v>
      </c>
    </row>
    <row r="6" spans="1:3" x14ac:dyDescent="0.25">
      <c r="A6" s="3" t="s">
        <v>27</v>
      </c>
      <c r="B6" s="7">
        <v>967290</v>
      </c>
      <c r="C6" s="7">
        <v>548095</v>
      </c>
    </row>
    <row r="7" spans="1:3" ht="30" x14ac:dyDescent="0.25">
      <c r="A7" s="3" t="s">
        <v>28</v>
      </c>
      <c r="B7" s="7">
        <v>2342613</v>
      </c>
      <c r="C7" s="7">
        <v>2158853</v>
      </c>
    </row>
    <row r="8" spans="1:3" ht="30" x14ac:dyDescent="0.25">
      <c r="A8" s="3" t="s">
        <v>29</v>
      </c>
      <c r="B8" s="7">
        <v>113442</v>
      </c>
      <c r="C8" s="7">
        <v>116960</v>
      </c>
    </row>
    <row r="9" spans="1:3" ht="45" x14ac:dyDescent="0.25">
      <c r="A9" s="3" t="s">
        <v>30</v>
      </c>
      <c r="B9" s="7">
        <v>215044</v>
      </c>
      <c r="C9" s="7">
        <v>140072</v>
      </c>
    </row>
    <row r="10" spans="1:3" ht="30" x14ac:dyDescent="0.25">
      <c r="A10" s="3" t="s">
        <v>31</v>
      </c>
      <c r="B10" s="7">
        <v>251120</v>
      </c>
      <c r="C10" s="7">
        <v>444544</v>
      </c>
    </row>
    <row r="11" spans="1:3" ht="30" x14ac:dyDescent="0.25">
      <c r="A11" s="3" t="s">
        <v>32</v>
      </c>
      <c r="B11" s="7">
        <v>12622341</v>
      </c>
      <c r="C11" s="7">
        <v>10996500</v>
      </c>
    </row>
    <row r="12" spans="1:3" x14ac:dyDescent="0.25">
      <c r="A12" s="3" t="s">
        <v>33</v>
      </c>
      <c r="B12" s="7">
        <v>12873461</v>
      </c>
      <c r="C12" s="7">
        <v>11441044</v>
      </c>
    </row>
    <row r="13" spans="1:3" x14ac:dyDescent="0.25">
      <c r="A13" s="3" t="s">
        <v>34</v>
      </c>
      <c r="B13" s="7">
        <v>-128313</v>
      </c>
      <c r="C13" s="7">
        <v>-130131</v>
      </c>
    </row>
    <row r="14" spans="1:3" x14ac:dyDescent="0.25">
      <c r="A14" s="3" t="s">
        <v>35</v>
      </c>
      <c r="B14" s="7">
        <v>12745148</v>
      </c>
      <c r="C14" s="7">
        <v>11310913</v>
      </c>
    </row>
    <row r="15" spans="1:3" x14ac:dyDescent="0.25">
      <c r="A15" s="3" t="s">
        <v>36</v>
      </c>
      <c r="B15" s="7">
        <v>60972</v>
      </c>
      <c r="C15" s="7">
        <v>69627</v>
      </c>
    </row>
    <row r="16" spans="1:3" x14ac:dyDescent="0.25">
      <c r="A16" s="3" t="s">
        <v>37</v>
      </c>
      <c r="B16" s="7">
        <v>337201</v>
      </c>
      <c r="C16" s="7">
        <v>307159</v>
      </c>
    </row>
    <row r="17" spans="1:3" x14ac:dyDescent="0.25">
      <c r="A17" s="3" t="s">
        <v>38</v>
      </c>
      <c r="B17" s="7">
        <v>621723</v>
      </c>
      <c r="C17" s="7">
        <v>517526</v>
      </c>
    </row>
    <row r="18" spans="1:3" x14ac:dyDescent="0.25">
      <c r="A18" s="3" t="s">
        <v>39</v>
      </c>
      <c r="B18" s="7">
        <v>651238</v>
      </c>
      <c r="C18" s="7">
        <v>588699</v>
      </c>
    </row>
    <row r="19" spans="1:3" x14ac:dyDescent="0.25">
      <c r="A19" s="3" t="s">
        <v>40</v>
      </c>
      <c r="B19" s="7">
        <v>18054671</v>
      </c>
      <c r="C19" s="7">
        <v>15757904</v>
      </c>
    </row>
    <row r="20" spans="1:3" x14ac:dyDescent="0.25">
      <c r="A20" s="4" t="s">
        <v>41</v>
      </c>
      <c r="B20" s="5"/>
      <c r="C20" s="5"/>
    </row>
    <row r="21" spans="1:3" x14ac:dyDescent="0.25">
      <c r="A21" s="3" t="s">
        <v>42</v>
      </c>
      <c r="B21" s="7">
        <v>3863869</v>
      </c>
      <c r="C21" s="7">
        <v>3195430</v>
      </c>
    </row>
    <row r="22" spans="1:3" x14ac:dyDescent="0.25">
      <c r="A22" s="3" t="s">
        <v>43</v>
      </c>
      <c r="B22" s="7">
        <v>10804204</v>
      </c>
      <c r="C22" s="7">
        <v>9325095</v>
      </c>
    </row>
    <row r="23" spans="1:3" x14ac:dyDescent="0.25">
      <c r="A23" s="3" t="s">
        <v>44</v>
      </c>
      <c r="B23" s="7">
        <v>14668073</v>
      </c>
      <c r="C23" s="7">
        <v>12520525</v>
      </c>
    </row>
    <row r="24" spans="1:3" x14ac:dyDescent="0.25">
      <c r="A24" s="3" t="s">
        <v>45</v>
      </c>
      <c r="B24" s="7">
        <v>604902</v>
      </c>
      <c r="C24" s="7">
        <v>845742</v>
      </c>
    </row>
    <row r="25" spans="1:3" x14ac:dyDescent="0.25">
      <c r="A25" s="3" t="s">
        <v>46</v>
      </c>
      <c r="B25" s="7">
        <v>460889</v>
      </c>
      <c r="C25" s="7">
        <v>403254</v>
      </c>
    </row>
    <row r="26" spans="1:3" x14ac:dyDescent="0.25">
      <c r="A26" s="3" t="s">
        <v>47</v>
      </c>
      <c r="B26" s="7">
        <v>153477</v>
      </c>
      <c r="C26" s="7">
        <v>136235</v>
      </c>
    </row>
    <row r="27" spans="1:3" x14ac:dyDescent="0.25">
      <c r="A27" s="3" t="s">
        <v>48</v>
      </c>
      <c r="B27" s="7">
        <v>15887341</v>
      </c>
      <c r="C27" s="7">
        <v>13905756</v>
      </c>
    </row>
    <row r="28" spans="1:3" x14ac:dyDescent="0.25">
      <c r="A28" s="4" t="s">
        <v>49</v>
      </c>
      <c r="B28" s="5"/>
      <c r="C28" s="5"/>
    </row>
    <row r="29" spans="1:3" ht="30" x14ac:dyDescent="0.25">
      <c r="A29" s="3" t="s">
        <v>50</v>
      </c>
      <c r="B29" s="5" t="s">
        <v>51</v>
      </c>
      <c r="C29" s="5" t="s">
        <v>51</v>
      </c>
    </row>
    <row r="30" spans="1:3" ht="75" x14ac:dyDescent="0.25">
      <c r="A30" s="3" t="s">
        <v>52</v>
      </c>
      <c r="B30" s="7">
        <v>38178</v>
      </c>
      <c r="C30" s="7">
        <v>35263</v>
      </c>
    </row>
    <row r="31" spans="1:3" x14ac:dyDescent="0.25">
      <c r="A31" s="3" t="s">
        <v>53</v>
      </c>
      <c r="B31" s="7">
        <v>1603117</v>
      </c>
      <c r="C31" s="7">
        <v>1398633</v>
      </c>
    </row>
    <row r="32" spans="1:3" x14ac:dyDescent="0.25">
      <c r="A32" s="3" t="s">
        <v>54</v>
      </c>
      <c r="B32" s="7">
        <v>508718</v>
      </c>
      <c r="C32" s="7">
        <v>496573</v>
      </c>
    </row>
    <row r="33" spans="1:3" ht="30" x14ac:dyDescent="0.25">
      <c r="A33" s="3" t="s">
        <v>55</v>
      </c>
      <c r="B33" s="7">
        <v>17317</v>
      </c>
      <c r="C33" s="7">
        <v>7525</v>
      </c>
    </row>
    <row r="34" spans="1:3" ht="30" x14ac:dyDescent="0.25">
      <c r="A34" s="3" t="s">
        <v>56</v>
      </c>
      <c r="B34" s="5"/>
      <c r="C34" s="7">
        <v>-85846</v>
      </c>
    </row>
    <row r="35" spans="1:3" x14ac:dyDescent="0.25">
      <c r="A35" s="3" t="s">
        <v>57</v>
      </c>
      <c r="B35" s="7">
        <v>2167330</v>
      </c>
      <c r="C35" s="7">
        <v>1852148</v>
      </c>
    </row>
    <row r="36" spans="1:3" ht="30" x14ac:dyDescent="0.25">
      <c r="A36" s="3" t="s">
        <v>58</v>
      </c>
      <c r="B36" s="9">
        <v>18054671</v>
      </c>
      <c r="C36" s="9">
        <v>15757904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3" width="36.5703125" bestFit="1" customWidth="1"/>
    <col min="4" max="4" width="7.5703125" customWidth="1"/>
    <col min="5" max="5" width="34.5703125" customWidth="1"/>
    <col min="6" max="6" width="11.28515625" customWidth="1"/>
    <col min="7" max="7" width="6.85546875" customWidth="1"/>
    <col min="8" max="8" width="7.5703125" customWidth="1"/>
    <col min="9" max="9" width="31.42578125" customWidth="1"/>
    <col min="10" max="10" width="11.28515625" customWidth="1"/>
    <col min="11" max="11" width="6.85546875" customWidth="1"/>
    <col min="12" max="12" width="34.5703125" customWidth="1"/>
    <col min="13" max="13" width="31.42578125" customWidth="1"/>
    <col min="14" max="14" width="8" customWidth="1"/>
    <col min="15" max="15" width="6.85546875" customWidth="1"/>
    <col min="16" max="16" width="7.5703125" customWidth="1"/>
    <col min="17" max="17" width="36.5703125" customWidth="1"/>
    <col min="18" max="18" width="8" customWidth="1"/>
  </cols>
  <sheetData>
    <row r="1" spans="1:18" ht="15" customHeight="1" x14ac:dyDescent="0.25">
      <c r="A1" s="8" t="s">
        <v>887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888</v>
      </c>
      <c r="B3" s="12"/>
      <c r="C3" s="12"/>
      <c r="D3" s="12"/>
      <c r="E3" s="12"/>
      <c r="F3" s="12"/>
      <c r="G3" s="12"/>
      <c r="H3" s="12"/>
      <c r="I3" s="12"/>
      <c r="J3" s="12"/>
      <c r="K3" s="12"/>
      <c r="L3" s="12"/>
      <c r="M3" s="12"/>
      <c r="N3" s="12"/>
      <c r="O3" s="12"/>
      <c r="P3" s="12"/>
      <c r="Q3" s="12"/>
      <c r="R3" s="12"/>
    </row>
    <row r="4" spans="1:18" x14ac:dyDescent="0.25">
      <c r="A4" s="13" t="s">
        <v>887</v>
      </c>
      <c r="B4" s="48" t="s">
        <v>889</v>
      </c>
      <c r="C4" s="48"/>
      <c r="D4" s="48"/>
      <c r="E4" s="48"/>
      <c r="F4" s="48"/>
      <c r="G4" s="48"/>
      <c r="H4" s="48"/>
      <c r="I4" s="48"/>
      <c r="J4" s="48"/>
      <c r="K4" s="48"/>
      <c r="L4" s="48"/>
      <c r="M4" s="48"/>
      <c r="N4" s="48"/>
      <c r="O4" s="48"/>
      <c r="P4" s="48"/>
      <c r="Q4" s="48"/>
      <c r="R4" s="48"/>
    </row>
    <row r="5" spans="1:18" x14ac:dyDescent="0.25">
      <c r="A5" s="13"/>
      <c r="B5" s="12"/>
      <c r="C5" s="12"/>
      <c r="D5" s="12"/>
      <c r="E5" s="12"/>
      <c r="F5" s="12"/>
      <c r="G5" s="12"/>
      <c r="H5" s="12"/>
      <c r="I5" s="12"/>
      <c r="J5" s="12"/>
      <c r="K5" s="12"/>
      <c r="L5" s="12"/>
      <c r="M5" s="12"/>
      <c r="N5" s="12"/>
      <c r="O5" s="12"/>
      <c r="P5" s="12"/>
      <c r="Q5" s="12"/>
      <c r="R5" s="12"/>
    </row>
    <row r="6" spans="1:18" ht="25.5" customHeight="1" x14ac:dyDescent="0.25">
      <c r="A6" s="13"/>
      <c r="B6" s="49" t="s">
        <v>890</v>
      </c>
      <c r="C6" s="49"/>
      <c r="D6" s="49"/>
      <c r="E6" s="49"/>
      <c r="F6" s="49"/>
      <c r="G6" s="49"/>
      <c r="H6" s="49"/>
      <c r="I6" s="49"/>
      <c r="J6" s="49"/>
      <c r="K6" s="49"/>
      <c r="L6" s="49"/>
      <c r="M6" s="49"/>
      <c r="N6" s="49"/>
      <c r="O6" s="49"/>
      <c r="P6" s="49"/>
      <c r="Q6" s="49"/>
      <c r="R6" s="49"/>
    </row>
    <row r="7" spans="1:18" x14ac:dyDescent="0.25">
      <c r="A7" s="13"/>
      <c r="B7" s="12"/>
      <c r="C7" s="12"/>
      <c r="D7" s="12"/>
      <c r="E7" s="12"/>
      <c r="F7" s="12"/>
      <c r="G7" s="12"/>
      <c r="H7" s="12"/>
      <c r="I7" s="12"/>
      <c r="J7" s="12"/>
      <c r="K7" s="12"/>
      <c r="L7" s="12"/>
      <c r="M7" s="12"/>
      <c r="N7" s="12"/>
      <c r="O7" s="12"/>
      <c r="P7" s="12"/>
      <c r="Q7" s="12"/>
      <c r="R7" s="12"/>
    </row>
    <row r="8" spans="1:18" x14ac:dyDescent="0.25">
      <c r="A8" s="13"/>
      <c r="B8" s="48" t="s">
        <v>891</v>
      </c>
      <c r="C8" s="48"/>
      <c r="D8" s="48"/>
      <c r="E8" s="48"/>
      <c r="F8" s="48"/>
      <c r="G8" s="48"/>
      <c r="H8" s="48"/>
      <c r="I8" s="48"/>
      <c r="J8" s="48"/>
      <c r="K8" s="48"/>
      <c r="L8" s="48"/>
      <c r="M8" s="48"/>
      <c r="N8" s="48"/>
      <c r="O8" s="48"/>
      <c r="P8" s="48"/>
      <c r="Q8" s="48"/>
      <c r="R8" s="48"/>
    </row>
    <row r="9" spans="1:18" x14ac:dyDescent="0.25">
      <c r="A9" s="13"/>
      <c r="B9" s="12"/>
      <c r="C9" s="12"/>
      <c r="D9" s="12"/>
      <c r="E9" s="12"/>
      <c r="F9" s="12"/>
      <c r="G9" s="12"/>
      <c r="H9" s="12"/>
      <c r="I9" s="12"/>
      <c r="J9" s="12"/>
      <c r="K9" s="12"/>
      <c r="L9" s="12"/>
      <c r="M9" s="12"/>
      <c r="N9" s="12"/>
      <c r="O9" s="12"/>
      <c r="P9" s="12"/>
      <c r="Q9" s="12"/>
      <c r="R9" s="12"/>
    </row>
    <row r="10" spans="1:18" x14ac:dyDescent="0.25">
      <c r="A10" s="13"/>
      <c r="B10" s="49" t="s">
        <v>892</v>
      </c>
      <c r="C10" s="49"/>
      <c r="D10" s="49"/>
      <c r="E10" s="49"/>
      <c r="F10" s="49"/>
      <c r="G10" s="49"/>
      <c r="H10" s="49"/>
      <c r="I10" s="49"/>
      <c r="J10" s="49"/>
      <c r="K10" s="49"/>
      <c r="L10" s="49"/>
      <c r="M10" s="49"/>
      <c r="N10" s="49"/>
      <c r="O10" s="49"/>
      <c r="P10" s="49"/>
      <c r="Q10" s="49"/>
      <c r="R10" s="49"/>
    </row>
    <row r="11" spans="1:18" x14ac:dyDescent="0.25">
      <c r="A11" s="13"/>
      <c r="B11" s="12"/>
      <c r="C11" s="12"/>
      <c r="D11" s="12"/>
      <c r="E11" s="12"/>
      <c r="F11" s="12"/>
      <c r="G11" s="12"/>
      <c r="H11" s="12"/>
      <c r="I11" s="12"/>
      <c r="J11" s="12"/>
      <c r="K11" s="12"/>
      <c r="L11" s="12"/>
      <c r="M11" s="12"/>
      <c r="N11" s="12"/>
      <c r="O11" s="12"/>
      <c r="P11" s="12"/>
      <c r="Q11" s="12"/>
      <c r="R11" s="12"/>
    </row>
    <row r="12" spans="1:18" x14ac:dyDescent="0.25">
      <c r="A12" s="13"/>
      <c r="B12" s="49" t="s">
        <v>893</v>
      </c>
      <c r="C12" s="49"/>
      <c r="D12" s="49"/>
      <c r="E12" s="49"/>
      <c r="F12" s="49"/>
      <c r="G12" s="49"/>
      <c r="H12" s="49"/>
      <c r="I12" s="49"/>
      <c r="J12" s="49"/>
      <c r="K12" s="49"/>
      <c r="L12" s="49"/>
      <c r="M12" s="49"/>
      <c r="N12" s="49"/>
      <c r="O12" s="49"/>
      <c r="P12" s="49"/>
      <c r="Q12" s="49"/>
      <c r="R12" s="49"/>
    </row>
    <row r="13" spans="1:18" x14ac:dyDescent="0.25">
      <c r="A13" s="13"/>
      <c r="B13" s="12"/>
      <c r="C13" s="12"/>
      <c r="D13" s="12"/>
      <c r="E13" s="12"/>
      <c r="F13" s="12"/>
      <c r="G13" s="12"/>
      <c r="H13" s="12"/>
      <c r="I13" s="12"/>
      <c r="J13" s="12"/>
      <c r="K13" s="12"/>
      <c r="L13" s="12"/>
      <c r="M13" s="12"/>
      <c r="N13" s="12"/>
      <c r="O13" s="12"/>
      <c r="P13" s="12"/>
      <c r="Q13" s="12"/>
      <c r="R13" s="12"/>
    </row>
    <row r="14" spans="1:18" ht="15.75" x14ac:dyDescent="0.25">
      <c r="A14" s="13"/>
      <c r="B14" s="50"/>
      <c r="C14" s="50"/>
      <c r="D14" s="50"/>
      <c r="E14" s="50"/>
      <c r="F14" s="50"/>
      <c r="G14" s="50"/>
      <c r="H14" s="50"/>
      <c r="I14" s="50"/>
      <c r="J14" s="50"/>
      <c r="K14" s="50"/>
      <c r="L14" s="50"/>
      <c r="M14" s="50"/>
      <c r="N14" s="50"/>
      <c r="O14" s="50"/>
      <c r="P14" s="50"/>
      <c r="Q14" s="50"/>
      <c r="R14" s="50"/>
    </row>
    <row r="15" spans="1:18" x14ac:dyDescent="0.25">
      <c r="A15" s="13"/>
      <c r="B15" s="5"/>
      <c r="C15" s="5"/>
      <c r="D15" s="5"/>
      <c r="E15" s="5"/>
      <c r="F15" s="5"/>
      <c r="G15" s="5"/>
      <c r="H15" s="5"/>
      <c r="I15" s="5"/>
      <c r="J15" s="5"/>
    </row>
    <row r="16" spans="1:18" ht="15" customHeight="1" x14ac:dyDescent="0.25">
      <c r="A16" s="13"/>
      <c r="B16" s="12"/>
      <c r="C16" s="12" t="s">
        <v>51</v>
      </c>
      <c r="D16" s="12"/>
      <c r="E16" s="12"/>
      <c r="F16" s="12"/>
      <c r="G16" s="12" t="s">
        <v>51</v>
      </c>
      <c r="H16" s="29" t="s">
        <v>411</v>
      </c>
      <c r="I16" s="29"/>
      <c r="J16" s="12"/>
    </row>
    <row r="17" spans="1:10" ht="15" customHeight="1" x14ac:dyDescent="0.25">
      <c r="A17" s="13"/>
      <c r="B17" s="12"/>
      <c r="C17" s="12"/>
      <c r="D17" s="12"/>
      <c r="E17" s="12"/>
      <c r="F17" s="12"/>
      <c r="G17" s="12"/>
      <c r="H17" s="29" t="s">
        <v>412</v>
      </c>
      <c r="I17" s="29"/>
      <c r="J17" s="12"/>
    </row>
    <row r="18" spans="1:10" ht="15.75" thickBot="1" x14ac:dyDescent="0.3">
      <c r="A18" s="13"/>
      <c r="B18" s="5"/>
      <c r="C18" s="5" t="s">
        <v>51</v>
      </c>
      <c r="D18" s="28" t="s">
        <v>894</v>
      </c>
      <c r="E18" s="28"/>
      <c r="F18" s="5"/>
      <c r="G18" s="5" t="s">
        <v>51</v>
      </c>
      <c r="H18" s="28" t="s">
        <v>895</v>
      </c>
      <c r="I18" s="28"/>
      <c r="J18" s="5"/>
    </row>
    <row r="19" spans="1:10" ht="30" x14ac:dyDescent="0.25">
      <c r="A19" s="13"/>
      <c r="B19" s="20" t="s">
        <v>896</v>
      </c>
      <c r="C19" s="21" t="s">
        <v>51</v>
      </c>
      <c r="D19" s="21"/>
      <c r="E19" s="25">
        <v>867682</v>
      </c>
      <c r="F19" s="26" t="s">
        <v>51</v>
      </c>
      <c r="G19" s="21" t="s">
        <v>51</v>
      </c>
      <c r="H19" s="21" t="s">
        <v>260</v>
      </c>
      <c r="I19" s="34">
        <v>55.92</v>
      </c>
      <c r="J19" s="26" t="s">
        <v>51</v>
      </c>
    </row>
    <row r="20" spans="1:10" x14ac:dyDescent="0.25">
      <c r="A20" s="13"/>
      <c r="B20" s="3" t="s">
        <v>897</v>
      </c>
      <c r="C20" s="5" t="s">
        <v>51</v>
      </c>
      <c r="D20" s="5"/>
      <c r="E20" s="22">
        <v>78856</v>
      </c>
      <c r="F20" t="s">
        <v>51</v>
      </c>
      <c r="G20" s="5" t="s">
        <v>51</v>
      </c>
      <c r="H20" s="5"/>
      <c r="I20" s="37">
        <v>62.54</v>
      </c>
      <c r="J20" t="s">
        <v>51</v>
      </c>
    </row>
    <row r="21" spans="1:10" x14ac:dyDescent="0.25">
      <c r="A21" s="13"/>
      <c r="B21" s="20" t="s">
        <v>898</v>
      </c>
      <c r="C21" s="21" t="s">
        <v>51</v>
      </c>
      <c r="D21" s="21"/>
      <c r="E21" s="34" t="s">
        <v>899</v>
      </c>
      <c r="F21" s="26" t="s">
        <v>292</v>
      </c>
      <c r="G21" s="21" t="s">
        <v>51</v>
      </c>
      <c r="H21" s="21"/>
      <c r="I21" s="34">
        <v>49.89</v>
      </c>
      <c r="J21" s="26" t="s">
        <v>51</v>
      </c>
    </row>
    <row r="22" spans="1:10" ht="15.75" thickBot="1" x14ac:dyDescent="0.3">
      <c r="A22" s="13"/>
      <c r="B22" s="3" t="s">
        <v>900</v>
      </c>
      <c r="C22" s="5" t="s">
        <v>51</v>
      </c>
      <c r="D22" s="5"/>
      <c r="E22" s="37" t="s">
        <v>901</v>
      </c>
      <c r="F22" t="s">
        <v>292</v>
      </c>
      <c r="G22" s="5" t="s">
        <v>51</v>
      </c>
      <c r="H22" s="5"/>
      <c r="I22" s="37">
        <v>71.52</v>
      </c>
      <c r="J22" t="s">
        <v>51</v>
      </c>
    </row>
    <row r="23" spans="1:10" x14ac:dyDescent="0.25">
      <c r="A23" s="13"/>
      <c r="B23" s="23"/>
      <c r="C23" s="23" t="s">
        <v>51</v>
      </c>
      <c r="D23" s="24"/>
      <c r="E23" s="24"/>
      <c r="F23" s="23"/>
      <c r="G23" s="23" t="s">
        <v>51</v>
      </c>
      <c r="H23" s="24"/>
      <c r="I23" s="24"/>
      <c r="J23" s="23"/>
    </row>
    <row r="24" spans="1:10" ht="15.75" thickBot="1" x14ac:dyDescent="0.3">
      <c r="A24" s="13"/>
      <c r="B24" s="20" t="s">
        <v>902</v>
      </c>
      <c r="C24" s="21"/>
      <c r="D24" s="21"/>
      <c r="E24" s="25">
        <v>874185</v>
      </c>
      <c r="F24" s="26" t="s">
        <v>51</v>
      </c>
      <c r="G24" s="21"/>
      <c r="H24" s="21" t="s">
        <v>260</v>
      </c>
      <c r="I24" s="34">
        <v>56.76</v>
      </c>
      <c r="J24" s="26" t="s">
        <v>51</v>
      </c>
    </row>
    <row r="25" spans="1:10" ht="15.75" thickTop="1" x14ac:dyDescent="0.25">
      <c r="A25" s="13"/>
      <c r="B25" s="23"/>
      <c r="C25" s="23" t="s">
        <v>51</v>
      </c>
      <c r="D25" s="27"/>
      <c r="E25" s="27"/>
      <c r="F25" s="23"/>
      <c r="G25" s="23" t="s">
        <v>51</v>
      </c>
      <c r="H25" s="27"/>
      <c r="I25" s="27"/>
      <c r="J25" s="23"/>
    </row>
    <row r="26" spans="1:10" ht="15.75" thickBot="1" x14ac:dyDescent="0.3">
      <c r="A26" s="13"/>
      <c r="B26" s="3" t="s">
        <v>903</v>
      </c>
      <c r="C26" s="5"/>
      <c r="D26" s="5"/>
      <c r="E26" s="22">
        <v>579727</v>
      </c>
      <c r="F26" t="s">
        <v>51</v>
      </c>
      <c r="G26" s="5"/>
      <c r="H26" s="5" t="s">
        <v>260</v>
      </c>
      <c r="I26" s="37">
        <v>56.22</v>
      </c>
      <c r="J26" t="s">
        <v>51</v>
      </c>
    </row>
    <row r="27" spans="1:10" ht="15.75" thickTop="1" x14ac:dyDescent="0.25">
      <c r="A27" s="13"/>
      <c r="B27" s="23"/>
      <c r="C27" s="23" t="s">
        <v>51</v>
      </c>
      <c r="D27" s="27"/>
      <c r="E27" s="27"/>
      <c r="F27" s="23"/>
      <c r="G27" s="23" t="s">
        <v>51</v>
      </c>
      <c r="H27" s="27"/>
      <c r="I27" s="27"/>
      <c r="J27" s="23"/>
    </row>
    <row r="28" spans="1:10" ht="30" x14ac:dyDescent="0.25">
      <c r="A28" s="13"/>
      <c r="B28" s="20" t="s">
        <v>904</v>
      </c>
      <c r="C28" s="21"/>
      <c r="D28" s="21"/>
      <c r="E28" s="25">
        <v>1072829</v>
      </c>
      <c r="F28" s="26" t="s">
        <v>51</v>
      </c>
      <c r="G28" s="21"/>
      <c r="H28" s="21" t="s">
        <v>260</v>
      </c>
      <c r="I28" s="34">
        <v>53.47</v>
      </c>
      <c r="J28" s="26" t="s">
        <v>51</v>
      </c>
    </row>
    <row r="29" spans="1:10" x14ac:dyDescent="0.25">
      <c r="A29" s="13"/>
      <c r="B29" s="3" t="s">
        <v>897</v>
      </c>
      <c r="C29" s="5"/>
      <c r="D29" s="5"/>
      <c r="E29" s="22">
        <v>74971</v>
      </c>
      <c r="F29" t="s">
        <v>51</v>
      </c>
      <c r="G29" s="5"/>
      <c r="H29" s="5"/>
      <c r="I29" s="37">
        <v>65.260000000000005</v>
      </c>
      <c r="J29" t="s">
        <v>51</v>
      </c>
    </row>
    <row r="30" spans="1:10" x14ac:dyDescent="0.25">
      <c r="A30" s="13"/>
      <c r="B30" s="20" t="s">
        <v>898</v>
      </c>
      <c r="C30" s="21"/>
      <c r="D30" s="21"/>
      <c r="E30" s="34" t="s">
        <v>905</v>
      </c>
      <c r="F30" s="26" t="s">
        <v>292</v>
      </c>
      <c r="G30" s="21"/>
      <c r="H30" s="21"/>
      <c r="I30" s="34">
        <v>48.77</v>
      </c>
      <c r="J30" s="26" t="s">
        <v>51</v>
      </c>
    </row>
    <row r="31" spans="1:10" ht="15.75" thickBot="1" x14ac:dyDescent="0.3">
      <c r="A31" s="13"/>
      <c r="B31" s="3" t="s">
        <v>900</v>
      </c>
      <c r="C31" s="5"/>
      <c r="D31" s="5"/>
      <c r="E31" s="37" t="s">
        <v>906</v>
      </c>
      <c r="F31" t="s">
        <v>292</v>
      </c>
      <c r="G31" s="5"/>
      <c r="H31" s="5"/>
      <c r="I31" s="37">
        <v>81.819999999999993</v>
      </c>
      <c r="J31" t="s">
        <v>51</v>
      </c>
    </row>
    <row r="32" spans="1:10" x14ac:dyDescent="0.25">
      <c r="A32" s="13"/>
      <c r="B32" s="23"/>
      <c r="C32" s="23" t="s">
        <v>51</v>
      </c>
      <c r="D32" s="24"/>
      <c r="E32" s="24"/>
      <c r="F32" s="23"/>
      <c r="G32" s="23" t="s">
        <v>51</v>
      </c>
      <c r="H32" s="24"/>
      <c r="I32" s="24"/>
      <c r="J32" s="23"/>
    </row>
    <row r="33" spans="1:18" ht="15.75" thickBot="1" x14ac:dyDescent="0.3">
      <c r="A33" s="13"/>
      <c r="B33" s="20" t="s">
        <v>907</v>
      </c>
      <c r="C33" s="21"/>
      <c r="D33" s="21"/>
      <c r="E33" s="25">
        <v>975583</v>
      </c>
      <c r="F33" s="26" t="s">
        <v>51</v>
      </c>
      <c r="G33" s="21"/>
      <c r="H33" s="21" t="s">
        <v>260</v>
      </c>
      <c r="I33" s="34">
        <v>55.1</v>
      </c>
      <c r="J33" s="26" t="s">
        <v>51</v>
      </c>
    </row>
    <row r="34" spans="1:18" ht="15.75" thickTop="1" x14ac:dyDescent="0.25">
      <c r="A34" s="13"/>
      <c r="B34" s="23"/>
      <c r="C34" s="23" t="s">
        <v>51</v>
      </c>
      <c r="D34" s="27"/>
      <c r="E34" s="27"/>
      <c r="F34" s="23"/>
      <c r="G34" s="23" t="s">
        <v>51</v>
      </c>
      <c r="H34" s="27"/>
      <c r="I34" s="27"/>
      <c r="J34" s="23"/>
    </row>
    <row r="35" spans="1:18" ht="15.75" thickBot="1" x14ac:dyDescent="0.3">
      <c r="A35" s="13"/>
      <c r="B35" s="3" t="s">
        <v>908</v>
      </c>
      <c r="C35" s="5"/>
      <c r="D35" s="5"/>
      <c r="E35" s="22">
        <v>621050</v>
      </c>
      <c r="F35" t="s">
        <v>51</v>
      </c>
      <c r="G35" s="5"/>
      <c r="H35" s="5" t="s">
        <v>260</v>
      </c>
      <c r="I35" s="37">
        <v>54.69</v>
      </c>
      <c r="J35" t="s">
        <v>51</v>
      </c>
    </row>
    <row r="36" spans="1:18" ht="15.75" thickTop="1" x14ac:dyDescent="0.25">
      <c r="A36" s="13"/>
      <c r="B36" s="23"/>
      <c r="C36" s="23" t="s">
        <v>51</v>
      </c>
      <c r="D36" s="27"/>
      <c r="E36" s="27"/>
      <c r="F36" s="23"/>
      <c r="G36" s="23" t="s">
        <v>51</v>
      </c>
      <c r="H36" s="27"/>
      <c r="I36" s="27"/>
      <c r="J36" s="23"/>
    </row>
    <row r="37" spans="1:18" x14ac:dyDescent="0.25">
      <c r="A37" s="13"/>
      <c r="B37" s="12"/>
      <c r="C37" s="12"/>
      <c r="D37" s="12"/>
      <c r="E37" s="12"/>
      <c r="F37" s="12"/>
      <c r="G37" s="12"/>
      <c r="H37" s="12"/>
      <c r="I37" s="12"/>
      <c r="J37" s="12"/>
      <c r="K37" s="12"/>
      <c r="L37" s="12"/>
      <c r="M37" s="12"/>
      <c r="N37" s="12"/>
      <c r="O37" s="12"/>
      <c r="P37" s="12"/>
      <c r="Q37" s="12"/>
      <c r="R37" s="12"/>
    </row>
    <row r="38" spans="1:18" x14ac:dyDescent="0.25">
      <c r="A38" s="13"/>
      <c r="B38" s="49" t="s">
        <v>909</v>
      </c>
      <c r="C38" s="49"/>
      <c r="D38" s="49"/>
      <c r="E38" s="49"/>
      <c r="F38" s="49"/>
      <c r="G38" s="49"/>
      <c r="H38" s="49"/>
      <c r="I38" s="49"/>
      <c r="J38" s="49"/>
      <c r="K38" s="49"/>
      <c r="L38" s="49"/>
      <c r="M38" s="49"/>
      <c r="N38" s="49"/>
      <c r="O38" s="49"/>
      <c r="P38" s="49"/>
      <c r="Q38" s="49"/>
      <c r="R38" s="49"/>
    </row>
    <row r="39" spans="1:18" x14ac:dyDescent="0.25">
      <c r="A39" s="13"/>
      <c r="B39" s="12"/>
      <c r="C39" s="12"/>
      <c r="D39" s="12"/>
      <c r="E39" s="12"/>
      <c r="F39" s="12"/>
      <c r="G39" s="12"/>
      <c r="H39" s="12"/>
      <c r="I39" s="12"/>
      <c r="J39" s="12"/>
      <c r="K39" s="12"/>
      <c r="L39" s="12"/>
      <c r="M39" s="12"/>
      <c r="N39" s="12"/>
      <c r="O39" s="12"/>
      <c r="P39" s="12"/>
      <c r="Q39" s="12"/>
      <c r="R39" s="12"/>
    </row>
    <row r="40" spans="1:18" ht="15.75" x14ac:dyDescent="0.25">
      <c r="A40" s="13"/>
      <c r="B40" s="50"/>
      <c r="C40" s="50"/>
      <c r="D40" s="50"/>
      <c r="E40" s="50"/>
      <c r="F40" s="50"/>
      <c r="G40" s="50"/>
      <c r="H40" s="50"/>
      <c r="I40" s="50"/>
      <c r="J40" s="50"/>
      <c r="K40" s="50"/>
      <c r="L40" s="50"/>
      <c r="M40" s="50"/>
      <c r="N40" s="50"/>
      <c r="O40" s="50"/>
      <c r="P40" s="50"/>
      <c r="Q40" s="50"/>
      <c r="R40" s="50"/>
    </row>
    <row r="41" spans="1:18" x14ac:dyDescent="0.25">
      <c r="A41" s="13"/>
      <c r="B41" s="5"/>
      <c r="C41" s="5"/>
      <c r="D41" s="5"/>
      <c r="E41" s="5"/>
      <c r="F41" s="5"/>
      <c r="G41" s="5"/>
      <c r="H41" s="5"/>
      <c r="I41" s="5"/>
      <c r="J41" s="5"/>
    </row>
    <row r="42" spans="1:18" ht="15.75" thickBot="1" x14ac:dyDescent="0.3">
      <c r="A42" s="13"/>
      <c r="B42" s="5"/>
      <c r="C42" s="5" t="s">
        <v>51</v>
      </c>
      <c r="D42" s="28">
        <v>2015</v>
      </c>
      <c r="E42" s="28"/>
      <c r="F42" s="5"/>
      <c r="G42" s="5"/>
      <c r="H42" s="28">
        <v>2014</v>
      </c>
      <c r="I42" s="28"/>
      <c r="J42" s="5"/>
    </row>
    <row r="43" spans="1:18" x14ac:dyDescent="0.25">
      <c r="A43" s="13"/>
      <c r="B43" s="20" t="s">
        <v>910</v>
      </c>
      <c r="C43" s="21" t="s">
        <v>51</v>
      </c>
      <c r="D43" s="21"/>
      <c r="E43" s="34">
        <v>2.2000000000000002</v>
      </c>
      <c r="F43" s="26" t="s">
        <v>415</v>
      </c>
      <c r="G43" s="21"/>
      <c r="H43" s="21"/>
      <c r="I43" s="34">
        <v>2.1</v>
      </c>
      <c r="J43" s="26" t="s">
        <v>415</v>
      </c>
    </row>
    <row r="44" spans="1:18" x14ac:dyDescent="0.25">
      <c r="A44" s="13"/>
      <c r="B44" s="3" t="s">
        <v>911</v>
      </c>
      <c r="C44" s="5" t="s">
        <v>51</v>
      </c>
      <c r="D44" s="5"/>
      <c r="E44" s="37">
        <v>35.6</v>
      </c>
      <c r="F44" t="s">
        <v>415</v>
      </c>
      <c r="G44" s="5"/>
      <c r="H44" s="5"/>
      <c r="I44" s="37">
        <v>35.799999999999997</v>
      </c>
      <c r="J44" t="s">
        <v>415</v>
      </c>
    </row>
    <row r="45" spans="1:18" x14ac:dyDescent="0.25">
      <c r="A45" s="13"/>
      <c r="B45" s="20" t="s">
        <v>912</v>
      </c>
      <c r="C45" s="21" t="s">
        <v>51</v>
      </c>
      <c r="D45" s="21"/>
      <c r="E45" s="34">
        <v>2</v>
      </c>
      <c r="F45" s="26" t="s">
        <v>415</v>
      </c>
      <c r="G45" s="21"/>
      <c r="H45" s="21"/>
      <c r="I45" s="34">
        <v>2.2999999999999998</v>
      </c>
      <c r="J45" s="26" t="s">
        <v>415</v>
      </c>
    </row>
    <row r="46" spans="1:18" x14ac:dyDescent="0.25">
      <c r="A46" s="13"/>
      <c r="B46" s="3" t="s">
        <v>913</v>
      </c>
      <c r="C46" s="5" t="s">
        <v>51</v>
      </c>
      <c r="D46" s="5"/>
      <c r="E46" s="37">
        <v>7.5</v>
      </c>
      <c r="F46" t="s">
        <v>51</v>
      </c>
      <c r="G46" s="5"/>
      <c r="H46" s="5"/>
      <c r="I46" s="37">
        <v>7.5</v>
      </c>
      <c r="J46" t="s">
        <v>51</v>
      </c>
    </row>
    <row r="47" spans="1:18" ht="30" x14ac:dyDescent="0.25">
      <c r="A47" s="13"/>
      <c r="B47" s="20" t="s">
        <v>914</v>
      </c>
      <c r="C47" s="21" t="s">
        <v>51</v>
      </c>
      <c r="D47" s="21" t="s">
        <v>260</v>
      </c>
      <c r="E47" s="34">
        <v>19.61</v>
      </c>
      <c r="F47" s="26" t="s">
        <v>51</v>
      </c>
      <c r="G47" s="21"/>
      <c r="H47" s="21" t="s">
        <v>260</v>
      </c>
      <c r="I47" s="34">
        <v>21.24</v>
      </c>
      <c r="J47" s="26" t="s">
        <v>51</v>
      </c>
    </row>
    <row r="48" spans="1:18" x14ac:dyDescent="0.25">
      <c r="A48" s="13"/>
      <c r="B48" s="12"/>
      <c r="C48" s="12"/>
      <c r="D48" s="12"/>
      <c r="E48" s="12"/>
      <c r="F48" s="12"/>
      <c r="G48" s="12"/>
      <c r="H48" s="12"/>
      <c r="I48" s="12"/>
      <c r="J48" s="12"/>
      <c r="K48" s="12"/>
      <c r="L48" s="12"/>
      <c r="M48" s="12"/>
      <c r="N48" s="12"/>
      <c r="O48" s="12"/>
      <c r="P48" s="12"/>
      <c r="Q48" s="12"/>
      <c r="R48" s="12"/>
    </row>
    <row r="49" spans="1:18" x14ac:dyDescent="0.25">
      <c r="A49" s="13"/>
      <c r="B49" s="49" t="s">
        <v>915</v>
      </c>
      <c r="C49" s="49"/>
      <c r="D49" s="49"/>
      <c r="E49" s="49"/>
      <c r="F49" s="49"/>
      <c r="G49" s="49"/>
      <c r="H49" s="49"/>
      <c r="I49" s="49"/>
      <c r="J49" s="49"/>
      <c r="K49" s="49"/>
      <c r="L49" s="49"/>
      <c r="M49" s="49"/>
      <c r="N49" s="49"/>
      <c r="O49" s="49"/>
      <c r="P49" s="49"/>
      <c r="Q49" s="49"/>
      <c r="R49" s="49"/>
    </row>
    <row r="50" spans="1:18" x14ac:dyDescent="0.25">
      <c r="A50" s="13"/>
      <c r="B50" s="12"/>
      <c r="C50" s="12"/>
      <c r="D50" s="12"/>
      <c r="E50" s="12"/>
      <c r="F50" s="12"/>
      <c r="G50" s="12"/>
      <c r="H50" s="12"/>
      <c r="I50" s="12"/>
      <c r="J50" s="12"/>
      <c r="K50" s="12"/>
      <c r="L50" s="12"/>
      <c r="M50" s="12"/>
      <c r="N50" s="12"/>
      <c r="O50" s="12"/>
      <c r="P50" s="12"/>
      <c r="Q50" s="12"/>
      <c r="R50" s="12"/>
    </row>
    <row r="51" spans="1:18" x14ac:dyDescent="0.25">
      <c r="A51" s="13"/>
      <c r="B51" s="49" t="s">
        <v>916</v>
      </c>
      <c r="C51" s="49"/>
      <c r="D51" s="49"/>
      <c r="E51" s="49"/>
      <c r="F51" s="49"/>
      <c r="G51" s="49"/>
      <c r="H51" s="49"/>
      <c r="I51" s="49"/>
      <c r="J51" s="49"/>
      <c r="K51" s="49"/>
      <c r="L51" s="49"/>
      <c r="M51" s="49"/>
      <c r="N51" s="49"/>
      <c r="O51" s="49"/>
      <c r="P51" s="49"/>
      <c r="Q51" s="49"/>
      <c r="R51" s="49"/>
    </row>
    <row r="52" spans="1:18" x14ac:dyDescent="0.25">
      <c r="A52" s="13"/>
      <c r="B52" s="12"/>
      <c r="C52" s="12"/>
      <c r="D52" s="12"/>
      <c r="E52" s="12"/>
      <c r="F52" s="12"/>
      <c r="G52" s="12"/>
      <c r="H52" s="12"/>
      <c r="I52" s="12"/>
      <c r="J52" s="12"/>
      <c r="K52" s="12"/>
      <c r="L52" s="12"/>
      <c r="M52" s="12"/>
      <c r="N52" s="12"/>
      <c r="O52" s="12"/>
      <c r="P52" s="12"/>
      <c r="Q52" s="12"/>
      <c r="R52" s="12"/>
    </row>
    <row r="53" spans="1:18" ht="15.75" x14ac:dyDescent="0.25">
      <c r="A53" s="13"/>
      <c r="B53" s="50"/>
      <c r="C53" s="50"/>
      <c r="D53" s="50"/>
      <c r="E53" s="50"/>
      <c r="F53" s="50"/>
      <c r="G53" s="50"/>
      <c r="H53" s="50"/>
      <c r="I53" s="50"/>
      <c r="J53" s="50"/>
      <c r="K53" s="50"/>
      <c r="L53" s="50"/>
      <c r="M53" s="50"/>
      <c r="N53" s="50"/>
      <c r="O53" s="50"/>
      <c r="P53" s="50"/>
      <c r="Q53" s="50"/>
      <c r="R53" s="50"/>
    </row>
    <row r="54" spans="1:18" x14ac:dyDescent="0.25">
      <c r="A54" s="13"/>
      <c r="B54" s="5"/>
      <c r="C54" s="5"/>
      <c r="D54" s="5"/>
      <c r="E54" s="5"/>
      <c r="F54" s="5"/>
      <c r="G54" s="5"/>
      <c r="H54" s="5"/>
      <c r="I54" s="5"/>
      <c r="J54" s="5"/>
    </row>
    <row r="55" spans="1:18" ht="15.75" thickBot="1" x14ac:dyDescent="0.3">
      <c r="A55" s="13"/>
      <c r="B55" s="16" t="s">
        <v>255</v>
      </c>
      <c r="C55" s="5" t="s">
        <v>51</v>
      </c>
      <c r="D55" s="28">
        <v>2015</v>
      </c>
      <c r="E55" s="28"/>
      <c r="F55" s="5"/>
      <c r="G55" s="5" t="s">
        <v>51</v>
      </c>
      <c r="H55" s="28">
        <v>2014</v>
      </c>
      <c r="I55" s="28"/>
      <c r="J55" s="5"/>
    </row>
    <row r="56" spans="1:18" ht="30" x14ac:dyDescent="0.25">
      <c r="A56" s="13"/>
      <c r="B56" s="20" t="s">
        <v>917</v>
      </c>
      <c r="C56" s="21" t="s">
        <v>51</v>
      </c>
      <c r="D56" s="21" t="s">
        <v>260</v>
      </c>
      <c r="E56" s="34">
        <v>471</v>
      </c>
      <c r="F56" s="26" t="s">
        <v>51</v>
      </c>
      <c r="G56" s="21" t="s">
        <v>51</v>
      </c>
      <c r="H56" s="21" t="s">
        <v>260</v>
      </c>
      <c r="I56" s="34">
        <v>519</v>
      </c>
      <c r="J56" s="26" t="s">
        <v>51</v>
      </c>
    </row>
    <row r="57" spans="1:18" x14ac:dyDescent="0.25">
      <c r="A57" s="13"/>
      <c r="B57" s="12"/>
      <c r="C57" s="12"/>
      <c r="D57" s="12"/>
      <c r="E57" s="12"/>
      <c r="F57" s="12"/>
      <c r="G57" s="12"/>
      <c r="H57" s="12"/>
      <c r="I57" s="12"/>
      <c r="J57" s="12"/>
      <c r="K57" s="12"/>
      <c r="L57" s="12"/>
      <c r="M57" s="12"/>
      <c r="N57" s="12"/>
      <c r="O57" s="12"/>
      <c r="P57" s="12"/>
      <c r="Q57" s="12"/>
      <c r="R57" s="12"/>
    </row>
    <row r="58" spans="1:18" x14ac:dyDescent="0.25">
      <c r="A58" s="13"/>
      <c r="B58" s="49" t="s">
        <v>918</v>
      </c>
      <c r="C58" s="49"/>
      <c r="D58" s="49"/>
      <c r="E58" s="49"/>
      <c r="F58" s="49"/>
      <c r="G58" s="49"/>
      <c r="H58" s="49"/>
      <c r="I58" s="49"/>
      <c r="J58" s="49"/>
      <c r="K58" s="49"/>
      <c r="L58" s="49"/>
      <c r="M58" s="49"/>
      <c r="N58" s="49"/>
      <c r="O58" s="49"/>
      <c r="P58" s="49"/>
      <c r="Q58" s="49"/>
      <c r="R58" s="49"/>
    </row>
    <row r="59" spans="1:18" x14ac:dyDescent="0.25">
      <c r="A59" s="13"/>
      <c r="B59" s="12"/>
      <c r="C59" s="12"/>
      <c r="D59" s="12"/>
      <c r="E59" s="12"/>
      <c r="F59" s="12"/>
      <c r="G59" s="12"/>
      <c r="H59" s="12"/>
      <c r="I59" s="12"/>
      <c r="J59" s="12"/>
      <c r="K59" s="12"/>
      <c r="L59" s="12"/>
      <c r="M59" s="12"/>
      <c r="N59" s="12"/>
      <c r="O59" s="12"/>
      <c r="P59" s="12"/>
      <c r="Q59" s="12"/>
      <c r="R59" s="12"/>
    </row>
    <row r="60" spans="1:18" x14ac:dyDescent="0.25">
      <c r="A60" s="13"/>
      <c r="B60" s="51"/>
      <c r="C60" s="51"/>
      <c r="D60" s="51"/>
      <c r="E60" s="51"/>
      <c r="F60" s="51"/>
      <c r="G60" s="51"/>
      <c r="H60" s="51"/>
      <c r="I60" s="51"/>
      <c r="J60" s="51"/>
      <c r="K60" s="51"/>
      <c r="L60" s="51"/>
      <c r="M60" s="51"/>
      <c r="N60" s="51"/>
      <c r="O60" s="51"/>
      <c r="P60" s="51"/>
      <c r="Q60" s="51"/>
      <c r="R60" s="51"/>
    </row>
    <row r="61" spans="1:18" x14ac:dyDescent="0.25">
      <c r="A61" s="13"/>
      <c r="B61" s="12"/>
      <c r="C61" s="12"/>
      <c r="D61" s="12"/>
      <c r="E61" s="12"/>
      <c r="F61" s="12"/>
      <c r="G61" s="12"/>
      <c r="H61" s="12"/>
      <c r="I61" s="12"/>
      <c r="J61" s="12"/>
      <c r="K61" s="12"/>
      <c r="L61" s="12"/>
      <c r="M61" s="12"/>
      <c r="N61" s="12"/>
      <c r="O61" s="12"/>
      <c r="P61" s="12"/>
      <c r="Q61" s="12"/>
      <c r="R61" s="12"/>
    </row>
    <row r="62" spans="1:18" x14ac:dyDescent="0.25">
      <c r="A62" s="13"/>
      <c r="B62" s="48" t="s">
        <v>919</v>
      </c>
      <c r="C62" s="48"/>
      <c r="D62" s="48"/>
      <c r="E62" s="48"/>
      <c r="F62" s="48"/>
      <c r="G62" s="48"/>
      <c r="H62" s="48"/>
      <c r="I62" s="48"/>
      <c r="J62" s="48"/>
      <c r="K62" s="48"/>
      <c r="L62" s="48"/>
      <c r="M62" s="48"/>
      <c r="N62" s="48"/>
      <c r="O62" s="48"/>
      <c r="P62" s="48"/>
      <c r="Q62" s="48"/>
      <c r="R62" s="48"/>
    </row>
    <row r="63" spans="1:18" x14ac:dyDescent="0.25">
      <c r="A63" s="13"/>
      <c r="B63" s="12"/>
      <c r="C63" s="12"/>
      <c r="D63" s="12"/>
      <c r="E63" s="12"/>
      <c r="F63" s="12"/>
      <c r="G63" s="12"/>
      <c r="H63" s="12"/>
      <c r="I63" s="12"/>
      <c r="J63" s="12"/>
      <c r="K63" s="12"/>
      <c r="L63" s="12"/>
      <c r="M63" s="12"/>
      <c r="N63" s="12"/>
      <c r="O63" s="12"/>
      <c r="P63" s="12"/>
      <c r="Q63" s="12"/>
      <c r="R63" s="12"/>
    </row>
    <row r="64" spans="1:18" ht="25.5" customHeight="1" x14ac:dyDescent="0.25">
      <c r="A64" s="13"/>
      <c r="B64" s="49" t="s">
        <v>920</v>
      </c>
      <c r="C64" s="49"/>
      <c r="D64" s="49"/>
      <c r="E64" s="49"/>
      <c r="F64" s="49"/>
      <c r="G64" s="49"/>
      <c r="H64" s="49"/>
      <c r="I64" s="49"/>
      <c r="J64" s="49"/>
      <c r="K64" s="49"/>
      <c r="L64" s="49"/>
      <c r="M64" s="49"/>
      <c r="N64" s="49"/>
      <c r="O64" s="49"/>
      <c r="P64" s="49"/>
      <c r="Q64" s="49"/>
      <c r="R64" s="49"/>
    </row>
    <row r="65" spans="1:18" x14ac:dyDescent="0.25">
      <c r="A65" s="13"/>
      <c r="B65" s="12"/>
      <c r="C65" s="12"/>
      <c r="D65" s="12"/>
      <c r="E65" s="12"/>
      <c r="F65" s="12"/>
      <c r="G65" s="12"/>
      <c r="H65" s="12"/>
      <c r="I65" s="12"/>
      <c r="J65" s="12"/>
      <c r="K65" s="12"/>
      <c r="L65" s="12"/>
      <c r="M65" s="12"/>
      <c r="N65" s="12"/>
      <c r="O65" s="12"/>
      <c r="P65" s="12"/>
      <c r="Q65" s="12"/>
      <c r="R65" s="12"/>
    </row>
    <row r="66" spans="1:18" x14ac:dyDescent="0.25">
      <c r="A66" s="13"/>
      <c r="B66" s="48" t="s">
        <v>921</v>
      </c>
      <c r="C66" s="48"/>
      <c r="D66" s="48"/>
      <c r="E66" s="48"/>
      <c r="F66" s="48"/>
      <c r="G66" s="48"/>
      <c r="H66" s="48"/>
      <c r="I66" s="48"/>
      <c r="J66" s="48"/>
      <c r="K66" s="48"/>
      <c r="L66" s="48"/>
      <c r="M66" s="48"/>
      <c r="N66" s="48"/>
      <c r="O66" s="48"/>
      <c r="P66" s="48"/>
      <c r="Q66" s="48"/>
      <c r="R66" s="48"/>
    </row>
    <row r="67" spans="1:18" x14ac:dyDescent="0.25">
      <c r="A67" s="13"/>
      <c r="B67" s="12"/>
      <c r="C67" s="12"/>
      <c r="D67" s="12"/>
      <c r="E67" s="12"/>
      <c r="F67" s="12"/>
      <c r="G67" s="12"/>
      <c r="H67" s="12"/>
      <c r="I67" s="12"/>
      <c r="J67" s="12"/>
      <c r="K67" s="12"/>
      <c r="L67" s="12"/>
      <c r="M67" s="12"/>
      <c r="N67" s="12"/>
      <c r="O67" s="12"/>
      <c r="P67" s="12"/>
      <c r="Q67" s="12"/>
      <c r="R67" s="12"/>
    </row>
    <row r="68" spans="1:18" ht="25.5" customHeight="1" x14ac:dyDescent="0.25">
      <c r="A68" s="13"/>
      <c r="B68" s="49" t="s">
        <v>922</v>
      </c>
      <c r="C68" s="49"/>
      <c r="D68" s="49"/>
      <c r="E68" s="49"/>
      <c r="F68" s="49"/>
      <c r="G68" s="49"/>
      <c r="H68" s="49"/>
      <c r="I68" s="49"/>
      <c r="J68" s="49"/>
      <c r="K68" s="49"/>
      <c r="L68" s="49"/>
      <c r="M68" s="49"/>
      <c r="N68" s="49"/>
      <c r="O68" s="49"/>
      <c r="P68" s="49"/>
      <c r="Q68" s="49"/>
      <c r="R68" s="49"/>
    </row>
    <row r="69" spans="1:18" x14ac:dyDescent="0.25">
      <c r="A69" s="13"/>
      <c r="B69" s="12"/>
      <c r="C69" s="12"/>
      <c r="D69" s="12"/>
      <c r="E69" s="12"/>
      <c r="F69" s="12"/>
      <c r="G69" s="12"/>
      <c r="H69" s="12"/>
      <c r="I69" s="12"/>
      <c r="J69" s="12"/>
      <c r="K69" s="12"/>
      <c r="L69" s="12"/>
      <c r="M69" s="12"/>
      <c r="N69" s="12"/>
      <c r="O69" s="12"/>
      <c r="P69" s="12"/>
      <c r="Q69" s="12"/>
      <c r="R69" s="12"/>
    </row>
    <row r="70" spans="1:18" x14ac:dyDescent="0.25">
      <c r="A70" s="13"/>
      <c r="B70" s="49" t="s">
        <v>923</v>
      </c>
      <c r="C70" s="49"/>
      <c r="D70" s="49"/>
      <c r="E70" s="49"/>
      <c r="F70" s="49"/>
      <c r="G70" s="49"/>
      <c r="H70" s="49"/>
      <c r="I70" s="49"/>
      <c r="J70" s="49"/>
      <c r="K70" s="49"/>
      <c r="L70" s="49"/>
      <c r="M70" s="49"/>
      <c r="N70" s="49"/>
      <c r="O70" s="49"/>
      <c r="P70" s="49"/>
      <c r="Q70" s="49"/>
      <c r="R70" s="49"/>
    </row>
    <row r="71" spans="1:18" x14ac:dyDescent="0.25">
      <c r="A71" s="13"/>
      <c r="B71" s="12"/>
      <c r="C71" s="12"/>
      <c r="D71" s="12"/>
      <c r="E71" s="12"/>
      <c r="F71" s="12"/>
      <c r="G71" s="12"/>
      <c r="H71" s="12"/>
      <c r="I71" s="12"/>
      <c r="J71" s="12"/>
      <c r="K71" s="12"/>
      <c r="L71" s="12"/>
      <c r="M71" s="12"/>
      <c r="N71" s="12"/>
      <c r="O71" s="12"/>
      <c r="P71" s="12"/>
      <c r="Q71" s="12"/>
      <c r="R71" s="12"/>
    </row>
    <row r="72" spans="1:18" ht="15.75" x14ac:dyDescent="0.25">
      <c r="A72" s="13"/>
      <c r="B72" s="50"/>
      <c r="C72" s="50"/>
      <c r="D72" s="50"/>
      <c r="E72" s="50"/>
      <c r="F72" s="50"/>
      <c r="G72" s="50"/>
      <c r="H72" s="50"/>
      <c r="I72" s="50"/>
      <c r="J72" s="50"/>
      <c r="K72" s="50"/>
      <c r="L72" s="50"/>
      <c r="M72" s="50"/>
      <c r="N72" s="50"/>
      <c r="O72" s="50"/>
      <c r="P72" s="50"/>
      <c r="Q72" s="50"/>
      <c r="R72" s="50"/>
    </row>
    <row r="73" spans="1:18" x14ac:dyDescent="0.25">
      <c r="A73" s="13"/>
      <c r="B73" s="5"/>
      <c r="C73" s="5"/>
      <c r="D73" s="5"/>
      <c r="E73" s="5"/>
      <c r="F73" s="5"/>
      <c r="G73" s="5"/>
      <c r="H73" s="5"/>
      <c r="I73" s="5"/>
      <c r="J73" s="5"/>
    </row>
    <row r="74" spans="1:18" ht="15.75" thickBot="1" x14ac:dyDescent="0.3">
      <c r="A74" s="13"/>
      <c r="B74" s="16" t="s">
        <v>255</v>
      </c>
      <c r="C74" s="5" t="s">
        <v>51</v>
      </c>
      <c r="D74" s="28">
        <v>2015</v>
      </c>
      <c r="E74" s="28"/>
      <c r="F74" s="5"/>
      <c r="G74" s="5" t="s">
        <v>51</v>
      </c>
      <c r="H74" s="28">
        <v>2014</v>
      </c>
      <c r="I74" s="28"/>
      <c r="J74" s="5"/>
    </row>
    <row r="75" spans="1:18" ht="45" x14ac:dyDescent="0.25">
      <c r="A75" s="13"/>
      <c r="B75" s="20" t="s">
        <v>924</v>
      </c>
      <c r="C75" s="21" t="s">
        <v>51</v>
      </c>
      <c r="D75" s="21" t="s">
        <v>260</v>
      </c>
      <c r="E75" s="25">
        <v>2972</v>
      </c>
      <c r="F75" s="26" t="s">
        <v>51</v>
      </c>
      <c r="G75" s="21" t="s">
        <v>51</v>
      </c>
      <c r="H75" s="21" t="s">
        <v>260</v>
      </c>
      <c r="I75" s="25">
        <v>2316</v>
      </c>
      <c r="J75" s="26" t="s">
        <v>51</v>
      </c>
    </row>
    <row r="76" spans="1:18" x14ac:dyDescent="0.25">
      <c r="A76" s="13"/>
      <c r="B76" s="12"/>
      <c r="C76" s="12"/>
      <c r="D76" s="12"/>
      <c r="E76" s="12"/>
      <c r="F76" s="12"/>
      <c r="G76" s="12"/>
      <c r="H76" s="12"/>
      <c r="I76" s="12"/>
      <c r="J76" s="12"/>
      <c r="K76" s="12"/>
      <c r="L76" s="12"/>
      <c r="M76" s="12"/>
      <c r="N76" s="12"/>
      <c r="O76" s="12"/>
      <c r="P76" s="12"/>
      <c r="Q76" s="12"/>
      <c r="R76" s="12"/>
    </row>
    <row r="77" spans="1:18" x14ac:dyDescent="0.25">
      <c r="A77" s="13"/>
      <c r="B77" s="49" t="s">
        <v>925</v>
      </c>
      <c r="C77" s="49"/>
      <c r="D77" s="49"/>
      <c r="E77" s="49"/>
      <c r="F77" s="49"/>
      <c r="G77" s="49"/>
      <c r="H77" s="49"/>
      <c r="I77" s="49"/>
      <c r="J77" s="49"/>
      <c r="K77" s="49"/>
      <c r="L77" s="49"/>
      <c r="M77" s="49"/>
      <c r="N77" s="49"/>
      <c r="O77" s="49"/>
      <c r="P77" s="49"/>
      <c r="Q77" s="49"/>
      <c r="R77" s="49"/>
    </row>
    <row r="78" spans="1:18" x14ac:dyDescent="0.25">
      <c r="A78" s="13"/>
      <c r="B78" s="12"/>
      <c r="C78" s="12"/>
      <c r="D78" s="12"/>
      <c r="E78" s="12"/>
      <c r="F78" s="12"/>
      <c r="G78" s="12"/>
      <c r="H78" s="12"/>
      <c r="I78" s="12"/>
      <c r="J78" s="12"/>
      <c r="K78" s="12"/>
      <c r="L78" s="12"/>
      <c r="M78" s="12"/>
      <c r="N78" s="12"/>
      <c r="O78" s="12"/>
      <c r="P78" s="12"/>
      <c r="Q78" s="12"/>
      <c r="R78" s="12"/>
    </row>
    <row r="79" spans="1:18" ht="15.75" x14ac:dyDescent="0.25">
      <c r="A79" s="13"/>
      <c r="B79" s="50"/>
      <c r="C79" s="50"/>
      <c r="D79" s="50"/>
      <c r="E79" s="50"/>
      <c r="F79" s="50"/>
      <c r="G79" s="50"/>
      <c r="H79" s="50"/>
      <c r="I79" s="50"/>
      <c r="J79" s="50"/>
      <c r="K79" s="50"/>
      <c r="L79" s="50"/>
      <c r="M79" s="50"/>
      <c r="N79" s="50"/>
      <c r="O79" s="50"/>
      <c r="P79" s="50"/>
      <c r="Q79" s="50"/>
      <c r="R79" s="50"/>
    </row>
    <row r="80" spans="1:18" x14ac:dyDescent="0.25">
      <c r="A80" s="13"/>
      <c r="B80" s="5"/>
      <c r="C80" s="5"/>
      <c r="D80" s="5"/>
      <c r="E80" s="5"/>
      <c r="F80" s="5"/>
      <c r="G80" s="5"/>
      <c r="H80" s="5"/>
      <c r="I80" s="5"/>
      <c r="J80" s="5"/>
    </row>
    <row r="81" spans="1:18" ht="15.75" thickBot="1" x14ac:dyDescent="0.3">
      <c r="A81" s="13"/>
      <c r="B81" s="5"/>
      <c r="C81" s="5" t="s">
        <v>51</v>
      </c>
      <c r="D81" s="28">
        <v>2015</v>
      </c>
      <c r="E81" s="28"/>
      <c r="F81" s="5"/>
      <c r="G81" s="5" t="s">
        <v>51</v>
      </c>
      <c r="H81" s="28">
        <v>2014</v>
      </c>
      <c r="I81" s="28"/>
      <c r="J81" s="5"/>
    </row>
    <row r="82" spans="1:18" x14ac:dyDescent="0.25">
      <c r="A82" s="13"/>
      <c r="B82" s="20" t="s">
        <v>533</v>
      </c>
      <c r="C82" s="21" t="s">
        <v>51</v>
      </c>
      <c r="D82" s="21"/>
      <c r="E82" s="25">
        <v>506289</v>
      </c>
      <c r="F82" s="26" t="s">
        <v>51</v>
      </c>
      <c r="G82" s="21" t="s">
        <v>51</v>
      </c>
      <c r="H82" s="21"/>
      <c r="I82" s="25">
        <v>523756</v>
      </c>
      <c r="J82" s="26" t="s">
        <v>51</v>
      </c>
    </row>
    <row r="83" spans="1:18" x14ac:dyDescent="0.25">
      <c r="A83" s="13"/>
      <c r="B83" s="3" t="s">
        <v>897</v>
      </c>
      <c r="C83" s="5" t="s">
        <v>51</v>
      </c>
      <c r="D83" s="5"/>
      <c r="E83" s="22">
        <v>142196</v>
      </c>
      <c r="F83" t="s">
        <v>51</v>
      </c>
      <c r="G83" s="5" t="s">
        <v>51</v>
      </c>
      <c r="H83" s="5"/>
      <c r="I83" s="22">
        <v>142794</v>
      </c>
      <c r="J83" t="s">
        <v>51</v>
      </c>
    </row>
    <row r="84" spans="1:18" x14ac:dyDescent="0.25">
      <c r="A84" s="13"/>
      <c r="B84" s="20" t="s">
        <v>926</v>
      </c>
      <c r="C84" s="21" t="s">
        <v>51</v>
      </c>
      <c r="D84" s="21"/>
      <c r="E84" s="34" t="s">
        <v>927</v>
      </c>
      <c r="F84" s="26" t="s">
        <v>292</v>
      </c>
      <c r="G84" s="21" t="s">
        <v>51</v>
      </c>
      <c r="H84" s="21"/>
      <c r="I84" s="34" t="s">
        <v>928</v>
      </c>
      <c r="J84" s="26" t="s">
        <v>292</v>
      </c>
    </row>
    <row r="85" spans="1:18" ht="15.75" thickBot="1" x14ac:dyDescent="0.3">
      <c r="A85" s="13"/>
      <c r="B85" s="3" t="s">
        <v>929</v>
      </c>
      <c r="C85" s="5" t="s">
        <v>51</v>
      </c>
      <c r="D85" s="5"/>
      <c r="E85" s="37" t="s">
        <v>930</v>
      </c>
      <c r="F85" t="s">
        <v>292</v>
      </c>
      <c r="G85" s="5" t="s">
        <v>51</v>
      </c>
      <c r="H85" s="5"/>
      <c r="I85" s="37" t="s">
        <v>931</v>
      </c>
      <c r="J85" t="s">
        <v>292</v>
      </c>
    </row>
    <row r="86" spans="1:18" x14ac:dyDescent="0.25">
      <c r="A86" s="13"/>
      <c r="B86" s="23"/>
      <c r="C86" s="23" t="s">
        <v>51</v>
      </c>
      <c r="D86" s="24"/>
      <c r="E86" s="24"/>
      <c r="F86" s="23"/>
      <c r="G86" s="23" t="s">
        <v>51</v>
      </c>
      <c r="H86" s="24"/>
      <c r="I86" s="24"/>
      <c r="J86" s="23"/>
    </row>
    <row r="87" spans="1:18" ht="15.75" thickBot="1" x14ac:dyDescent="0.3">
      <c r="A87" s="13"/>
      <c r="B87" s="20" t="s">
        <v>544</v>
      </c>
      <c r="C87" s="21"/>
      <c r="D87" s="21"/>
      <c r="E87" s="25">
        <v>521635</v>
      </c>
      <c r="F87" s="26" t="s">
        <v>51</v>
      </c>
      <c r="G87" s="21"/>
      <c r="H87" s="21"/>
      <c r="I87" s="25">
        <v>559576</v>
      </c>
      <c r="J87" s="26" t="s">
        <v>51</v>
      </c>
    </row>
    <row r="88" spans="1:18" ht="15.75" thickTop="1" x14ac:dyDescent="0.25">
      <c r="A88" s="13"/>
      <c r="B88" s="23"/>
      <c r="C88" s="23" t="s">
        <v>51</v>
      </c>
      <c r="D88" s="27"/>
      <c r="E88" s="27"/>
      <c r="F88" s="23"/>
      <c r="G88" s="23" t="s">
        <v>51</v>
      </c>
      <c r="H88" s="27"/>
      <c r="I88" s="27"/>
      <c r="J88" s="23"/>
    </row>
    <row r="89" spans="1:18" x14ac:dyDescent="0.25">
      <c r="A89" s="13"/>
      <c r="B89" s="12"/>
      <c r="C89" s="12"/>
      <c r="D89" s="12"/>
      <c r="E89" s="12"/>
      <c r="F89" s="12"/>
      <c r="G89" s="12"/>
      <c r="H89" s="12"/>
      <c r="I89" s="12"/>
      <c r="J89" s="12"/>
      <c r="K89" s="12"/>
      <c r="L89" s="12"/>
      <c r="M89" s="12"/>
      <c r="N89" s="12"/>
      <c r="O89" s="12"/>
      <c r="P89" s="12"/>
      <c r="Q89" s="12"/>
      <c r="R89" s="12"/>
    </row>
    <row r="90" spans="1:18" x14ac:dyDescent="0.25">
      <c r="A90" s="13"/>
      <c r="B90" s="48" t="s">
        <v>932</v>
      </c>
      <c r="C90" s="48"/>
      <c r="D90" s="48"/>
      <c r="E90" s="48"/>
      <c r="F90" s="48"/>
      <c r="G90" s="48"/>
      <c r="H90" s="48"/>
      <c r="I90" s="48"/>
      <c r="J90" s="48"/>
      <c r="K90" s="48"/>
      <c r="L90" s="48"/>
      <c r="M90" s="48"/>
      <c r="N90" s="48"/>
      <c r="O90" s="48"/>
      <c r="P90" s="48"/>
      <c r="Q90" s="48"/>
      <c r="R90" s="48"/>
    </row>
    <row r="91" spans="1:18" x14ac:dyDescent="0.25">
      <c r="A91" s="13"/>
      <c r="B91" s="12"/>
      <c r="C91" s="12"/>
      <c r="D91" s="12"/>
      <c r="E91" s="12"/>
      <c r="F91" s="12"/>
      <c r="G91" s="12"/>
      <c r="H91" s="12"/>
      <c r="I91" s="12"/>
      <c r="J91" s="12"/>
      <c r="K91" s="12"/>
      <c r="L91" s="12"/>
      <c r="M91" s="12"/>
      <c r="N91" s="12"/>
      <c r="O91" s="12"/>
      <c r="P91" s="12"/>
      <c r="Q91" s="12"/>
      <c r="R91" s="12"/>
    </row>
    <row r="92" spans="1:18" ht="51" customHeight="1" x14ac:dyDescent="0.25">
      <c r="A92" s="13"/>
      <c r="B92" s="49" t="s">
        <v>933</v>
      </c>
      <c r="C92" s="49"/>
      <c r="D92" s="49"/>
      <c r="E92" s="49"/>
      <c r="F92" s="49"/>
      <c r="G92" s="49"/>
      <c r="H92" s="49"/>
      <c r="I92" s="49"/>
      <c r="J92" s="49"/>
      <c r="K92" s="49"/>
      <c r="L92" s="49"/>
      <c r="M92" s="49"/>
      <c r="N92" s="49"/>
      <c r="O92" s="49"/>
      <c r="P92" s="49"/>
      <c r="Q92" s="49"/>
      <c r="R92" s="49"/>
    </row>
    <row r="93" spans="1:18" x14ac:dyDescent="0.25">
      <c r="A93" s="13"/>
      <c r="B93" s="12"/>
      <c r="C93" s="12"/>
      <c r="D93" s="12"/>
      <c r="E93" s="12"/>
      <c r="F93" s="12"/>
      <c r="G93" s="12"/>
      <c r="H93" s="12"/>
      <c r="I93" s="12"/>
      <c r="J93" s="12"/>
      <c r="K93" s="12"/>
      <c r="L93" s="12"/>
      <c r="M93" s="12"/>
      <c r="N93" s="12"/>
      <c r="O93" s="12"/>
      <c r="P93" s="12"/>
      <c r="Q93" s="12"/>
      <c r="R93" s="12"/>
    </row>
    <row r="94" spans="1:18" x14ac:dyDescent="0.25">
      <c r="A94" s="13"/>
      <c r="B94" s="48" t="s">
        <v>934</v>
      </c>
      <c r="C94" s="48"/>
      <c r="D94" s="48"/>
      <c r="E94" s="48"/>
      <c r="F94" s="48"/>
      <c r="G94" s="48"/>
      <c r="H94" s="48"/>
      <c r="I94" s="48"/>
      <c r="J94" s="48"/>
      <c r="K94" s="48"/>
      <c r="L94" s="48"/>
      <c r="M94" s="48"/>
      <c r="N94" s="48"/>
      <c r="O94" s="48"/>
      <c r="P94" s="48"/>
      <c r="Q94" s="48"/>
      <c r="R94" s="48"/>
    </row>
    <row r="95" spans="1:18" x14ac:dyDescent="0.25">
      <c r="A95" s="13"/>
      <c r="B95" s="12"/>
      <c r="C95" s="12"/>
      <c r="D95" s="12"/>
      <c r="E95" s="12"/>
      <c r="F95" s="12"/>
      <c r="G95" s="12"/>
      <c r="H95" s="12"/>
      <c r="I95" s="12"/>
      <c r="J95" s="12"/>
      <c r="K95" s="12"/>
      <c r="L95" s="12"/>
      <c r="M95" s="12"/>
      <c r="N95" s="12"/>
      <c r="O95" s="12"/>
      <c r="P95" s="12"/>
      <c r="Q95" s="12"/>
      <c r="R95" s="12"/>
    </row>
    <row r="96" spans="1:18" ht="25.5" customHeight="1" x14ac:dyDescent="0.25">
      <c r="A96" s="13"/>
      <c r="B96" s="49" t="s">
        <v>935</v>
      </c>
      <c r="C96" s="49"/>
      <c r="D96" s="49"/>
      <c r="E96" s="49"/>
      <c r="F96" s="49"/>
      <c r="G96" s="49"/>
      <c r="H96" s="49"/>
      <c r="I96" s="49"/>
      <c r="J96" s="49"/>
      <c r="K96" s="49"/>
      <c r="L96" s="49"/>
      <c r="M96" s="49"/>
      <c r="N96" s="49"/>
      <c r="O96" s="49"/>
      <c r="P96" s="49"/>
      <c r="Q96" s="49"/>
      <c r="R96" s="49"/>
    </row>
    <row r="97" spans="1:18" x14ac:dyDescent="0.25">
      <c r="A97" s="13"/>
      <c r="B97" s="12"/>
      <c r="C97" s="12"/>
      <c r="D97" s="12"/>
      <c r="E97" s="12"/>
      <c r="F97" s="12"/>
      <c r="G97" s="12"/>
      <c r="H97" s="12"/>
      <c r="I97" s="12"/>
      <c r="J97" s="12"/>
      <c r="K97" s="12"/>
      <c r="L97" s="12"/>
      <c r="M97" s="12"/>
      <c r="N97" s="12"/>
      <c r="O97" s="12"/>
      <c r="P97" s="12"/>
      <c r="Q97" s="12"/>
      <c r="R97" s="12"/>
    </row>
    <row r="98" spans="1:18" x14ac:dyDescent="0.25">
      <c r="A98" s="13"/>
      <c r="B98" s="49" t="s">
        <v>936</v>
      </c>
      <c r="C98" s="49"/>
      <c r="D98" s="49"/>
      <c r="E98" s="49"/>
      <c r="F98" s="49"/>
      <c r="G98" s="49"/>
      <c r="H98" s="49"/>
      <c r="I98" s="49"/>
      <c r="J98" s="49"/>
      <c r="K98" s="49"/>
      <c r="L98" s="49"/>
      <c r="M98" s="49"/>
      <c r="N98" s="49"/>
      <c r="O98" s="49"/>
      <c r="P98" s="49"/>
      <c r="Q98" s="49"/>
      <c r="R98" s="49"/>
    </row>
    <row r="99" spans="1:18" x14ac:dyDescent="0.25">
      <c r="A99" s="13"/>
      <c r="B99" s="12"/>
      <c r="C99" s="12"/>
      <c r="D99" s="12"/>
      <c r="E99" s="12"/>
      <c r="F99" s="12"/>
      <c r="G99" s="12"/>
      <c r="H99" s="12"/>
      <c r="I99" s="12"/>
      <c r="J99" s="12"/>
      <c r="K99" s="12"/>
      <c r="L99" s="12"/>
      <c r="M99" s="12"/>
      <c r="N99" s="12"/>
      <c r="O99" s="12"/>
      <c r="P99" s="12"/>
      <c r="Q99" s="12"/>
      <c r="R99" s="12"/>
    </row>
    <row r="100" spans="1:18" ht="15.75" x14ac:dyDescent="0.25">
      <c r="A100" s="13"/>
      <c r="B100" s="50"/>
      <c r="C100" s="50"/>
      <c r="D100" s="50"/>
      <c r="E100" s="50"/>
      <c r="F100" s="50"/>
      <c r="G100" s="50"/>
      <c r="H100" s="50"/>
      <c r="I100" s="50"/>
      <c r="J100" s="50"/>
      <c r="K100" s="50"/>
      <c r="L100" s="50"/>
      <c r="M100" s="50"/>
      <c r="N100" s="50"/>
      <c r="O100" s="50"/>
      <c r="P100" s="50"/>
      <c r="Q100" s="50"/>
      <c r="R100" s="50"/>
    </row>
    <row r="101" spans="1:18" x14ac:dyDescent="0.25">
      <c r="A101" s="13"/>
      <c r="B101" s="5"/>
      <c r="C101" s="5"/>
      <c r="D101" s="5"/>
      <c r="E101" s="5"/>
      <c r="F101" s="5"/>
      <c r="G101" s="5"/>
      <c r="H101" s="5"/>
      <c r="I101" s="5"/>
      <c r="J101" s="5"/>
    </row>
    <row r="102" spans="1:18" ht="15" customHeight="1" x14ac:dyDescent="0.25">
      <c r="A102" s="13"/>
      <c r="B102" s="12"/>
      <c r="C102" s="12" t="s">
        <v>51</v>
      </c>
      <c r="D102" s="29" t="s">
        <v>875</v>
      </c>
      <c r="E102" s="29"/>
      <c r="F102" s="29"/>
      <c r="G102" s="29"/>
      <c r="H102" s="29"/>
      <c r="I102" s="29"/>
      <c r="J102" s="12"/>
    </row>
    <row r="103" spans="1:18" ht="15.75" thickBot="1" x14ac:dyDescent="0.3">
      <c r="A103" s="13"/>
      <c r="B103" s="12"/>
      <c r="C103" s="12"/>
      <c r="D103" s="28" t="s">
        <v>743</v>
      </c>
      <c r="E103" s="28"/>
      <c r="F103" s="28"/>
      <c r="G103" s="28"/>
      <c r="H103" s="28"/>
      <c r="I103" s="28"/>
      <c r="J103" s="12"/>
    </row>
    <row r="104" spans="1:18" ht="15.75" thickBot="1" x14ac:dyDescent="0.3">
      <c r="A104" s="13"/>
      <c r="B104" s="16" t="s">
        <v>255</v>
      </c>
      <c r="C104" s="5" t="s">
        <v>51</v>
      </c>
      <c r="D104" s="55">
        <v>2015</v>
      </c>
      <c r="E104" s="55"/>
      <c r="F104" s="5"/>
      <c r="G104" s="5" t="s">
        <v>51</v>
      </c>
      <c r="H104" s="55">
        <v>2014</v>
      </c>
      <c r="I104" s="55"/>
      <c r="J104" s="5"/>
    </row>
    <row r="105" spans="1:18" ht="30" x14ac:dyDescent="0.25">
      <c r="A105" s="13"/>
      <c r="B105" s="20" t="s">
        <v>937</v>
      </c>
      <c r="C105" s="21" t="s">
        <v>51</v>
      </c>
      <c r="D105" s="21" t="s">
        <v>260</v>
      </c>
      <c r="E105" s="25">
        <v>3171</v>
      </c>
      <c r="F105" s="26" t="s">
        <v>51</v>
      </c>
      <c r="G105" s="21" t="s">
        <v>51</v>
      </c>
      <c r="H105" s="21" t="s">
        <v>260</v>
      </c>
      <c r="I105" s="25">
        <v>2051</v>
      </c>
      <c r="J105" s="26" t="s">
        <v>51</v>
      </c>
    </row>
    <row r="106" spans="1:18" x14ac:dyDescent="0.25">
      <c r="A106" s="13"/>
      <c r="B106" s="12"/>
      <c r="C106" s="12"/>
      <c r="D106" s="12"/>
      <c r="E106" s="12"/>
      <c r="F106" s="12"/>
      <c r="G106" s="12"/>
      <c r="H106" s="12"/>
      <c r="I106" s="12"/>
      <c r="J106" s="12"/>
      <c r="K106" s="12"/>
      <c r="L106" s="12"/>
      <c r="M106" s="12"/>
      <c r="N106" s="12"/>
      <c r="O106" s="12"/>
      <c r="P106" s="12"/>
      <c r="Q106" s="12"/>
      <c r="R106" s="12"/>
    </row>
    <row r="107" spans="1:18" x14ac:dyDescent="0.25">
      <c r="A107" s="13"/>
      <c r="B107" s="49" t="s">
        <v>938</v>
      </c>
      <c r="C107" s="49"/>
      <c r="D107" s="49"/>
      <c r="E107" s="49"/>
      <c r="F107" s="49"/>
      <c r="G107" s="49"/>
      <c r="H107" s="49"/>
      <c r="I107" s="49"/>
      <c r="J107" s="49"/>
      <c r="K107" s="49"/>
      <c r="L107" s="49"/>
      <c r="M107" s="49"/>
      <c r="N107" s="49"/>
      <c r="O107" s="49"/>
      <c r="P107" s="49"/>
      <c r="Q107" s="49"/>
      <c r="R107" s="49"/>
    </row>
    <row r="108" spans="1:18" x14ac:dyDescent="0.25">
      <c r="A108" s="13"/>
      <c r="B108" s="12"/>
      <c r="C108" s="12"/>
      <c r="D108" s="12"/>
      <c r="E108" s="12"/>
      <c r="F108" s="12"/>
      <c r="G108" s="12"/>
      <c r="H108" s="12"/>
      <c r="I108" s="12"/>
      <c r="J108" s="12"/>
      <c r="K108" s="12"/>
      <c r="L108" s="12"/>
      <c r="M108" s="12"/>
      <c r="N108" s="12"/>
      <c r="O108" s="12"/>
      <c r="P108" s="12"/>
      <c r="Q108" s="12"/>
      <c r="R108" s="12"/>
    </row>
    <row r="109" spans="1:18" x14ac:dyDescent="0.25">
      <c r="A109" s="13"/>
      <c r="B109" s="51"/>
      <c r="C109" s="51"/>
      <c r="D109" s="51"/>
      <c r="E109" s="51"/>
      <c r="F109" s="51"/>
      <c r="G109" s="51"/>
      <c r="H109" s="51"/>
      <c r="I109" s="51"/>
      <c r="J109" s="51"/>
      <c r="K109" s="51"/>
      <c r="L109" s="51"/>
      <c r="M109" s="51"/>
      <c r="N109" s="51"/>
      <c r="O109" s="51"/>
      <c r="P109" s="51"/>
      <c r="Q109" s="51"/>
      <c r="R109" s="51"/>
    </row>
    <row r="110" spans="1:18" x14ac:dyDescent="0.25">
      <c r="A110" s="13"/>
      <c r="B110" s="5"/>
      <c r="C110" s="5"/>
      <c r="D110" s="5"/>
      <c r="E110" s="5"/>
      <c r="F110" s="5"/>
      <c r="G110" s="5"/>
      <c r="H110" s="5"/>
      <c r="I110" s="5"/>
      <c r="J110" s="5"/>
      <c r="K110" s="5"/>
      <c r="L110" s="5"/>
      <c r="M110" s="5"/>
      <c r="N110" s="5"/>
      <c r="O110" s="5"/>
      <c r="P110" s="5"/>
      <c r="Q110" s="5"/>
      <c r="R110" s="5"/>
    </row>
    <row r="111" spans="1:18" ht="15" customHeight="1" x14ac:dyDescent="0.25">
      <c r="A111" s="13"/>
      <c r="B111" s="5"/>
      <c r="C111" s="5" t="s">
        <v>51</v>
      </c>
      <c r="D111" s="29" t="s">
        <v>939</v>
      </c>
      <c r="E111" s="29"/>
      <c r="F111" s="5"/>
      <c r="G111" s="5" t="s">
        <v>51</v>
      </c>
      <c r="H111" s="29" t="s">
        <v>940</v>
      </c>
      <c r="I111" s="29"/>
      <c r="J111" s="5"/>
      <c r="K111" s="5" t="s">
        <v>51</v>
      </c>
      <c r="L111" s="29" t="s">
        <v>941</v>
      </c>
      <c r="M111" s="29"/>
      <c r="N111" s="5"/>
      <c r="O111" s="5" t="s">
        <v>51</v>
      </c>
      <c r="P111" s="29" t="s">
        <v>942</v>
      </c>
      <c r="Q111" s="29"/>
      <c r="R111" s="5"/>
    </row>
    <row r="112" spans="1:18" ht="15.75" thickBot="1" x14ac:dyDescent="0.3">
      <c r="A112" s="13"/>
      <c r="B112" s="5"/>
      <c r="C112" s="5" t="s">
        <v>51</v>
      </c>
      <c r="D112" s="28" t="s">
        <v>943</v>
      </c>
      <c r="E112" s="28"/>
      <c r="F112" s="5"/>
      <c r="G112" s="5" t="s">
        <v>51</v>
      </c>
      <c r="H112" s="28" t="s">
        <v>943</v>
      </c>
      <c r="I112" s="28"/>
      <c r="J112" s="5"/>
      <c r="K112" s="5" t="s">
        <v>51</v>
      </c>
      <c r="L112" s="28" t="s">
        <v>943</v>
      </c>
      <c r="M112" s="28"/>
      <c r="N112" s="5"/>
      <c r="O112" s="5" t="s">
        <v>51</v>
      </c>
      <c r="P112" s="28" t="s">
        <v>944</v>
      </c>
      <c r="Q112" s="28"/>
      <c r="R112" s="5"/>
    </row>
    <row r="113" spans="1:18" x14ac:dyDescent="0.25">
      <c r="A113" s="13"/>
      <c r="B113" s="20" t="s">
        <v>763</v>
      </c>
      <c r="C113" s="21" t="s">
        <v>51</v>
      </c>
      <c r="D113" s="21"/>
      <c r="E113" s="25">
        <v>459920</v>
      </c>
      <c r="F113" s="26" t="s">
        <v>51</v>
      </c>
      <c r="G113" s="21" t="s">
        <v>51</v>
      </c>
      <c r="H113" s="21"/>
      <c r="I113" s="25">
        <v>22940</v>
      </c>
      <c r="J113" s="26" t="s">
        <v>51</v>
      </c>
      <c r="K113" s="21" t="s">
        <v>51</v>
      </c>
      <c r="L113" s="21"/>
      <c r="M113" s="25">
        <v>482860</v>
      </c>
      <c r="N113" s="26" t="s">
        <v>51</v>
      </c>
      <c r="O113" s="21" t="s">
        <v>51</v>
      </c>
      <c r="P113" s="21" t="s">
        <v>260</v>
      </c>
      <c r="Q113" s="25">
        <v>31313000</v>
      </c>
      <c r="R113" s="26" t="s">
        <v>51</v>
      </c>
    </row>
    <row r="114" spans="1:18" x14ac:dyDescent="0.25">
      <c r="A114" s="13"/>
      <c r="B114" s="3" t="s">
        <v>897</v>
      </c>
      <c r="C114" s="5" t="s">
        <v>51</v>
      </c>
      <c r="D114" s="5"/>
      <c r="E114" s="22">
        <v>133708</v>
      </c>
      <c r="F114" t="s">
        <v>51</v>
      </c>
      <c r="G114" s="5" t="s">
        <v>51</v>
      </c>
      <c r="H114" s="5"/>
      <c r="I114" s="22">
        <v>2480</v>
      </c>
      <c r="J114" t="s">
        <v>51</v>
      </c>
      <c r="K114" s="5" t="s">
        <v>51</v>
      </c>
      <c r="L114" s="5"/>
      <c r="M114" s="22">
        <v>136188</v>
      </c>
      <c r="N114" t="s">
        <v>51</v>
      </c>
      <c r="O114" s="5" t="s">
        <v>51</v>
      </c>
      <c r="P114" s="5"/>
      <c r="Q114" s="22">
        <v>8584000</v>
      </c>
      <c r="R114" t="s">
        <v>51</v>
      </c>
    </row>
    <row r="115" spans="1:18" x14ac:dyDescent="0.25">
      <c r="A115" s="13"/>
      <c r="B115" s="20" t="s">
        <v>945</v>
      </c>
      <c r="C115" s="21" t="s">
        <v>51</v>
      </c>
      <c r="D115" s="21"/>
      <c r="E115" s="34" t="s">
        <v>946</v>
      </c>
      <c r="F115" s="26" t="s">
        <v>292</v>
      </c>
      <c r="G115" s="21" t="s">
        <v>51</v>
      </c>
      <c r="H115" s="21"/>
      <c r="I115" s="34" t="s">
        <v>947</v>
      </c>
      <c r="J115" s="26" t="s">
        <v>292</v>
      </c>
      <c r="K115" s="21" t="s">
        <v>51</v>
      </c>
      <c r="L115" s="21"/>
      <c r="M115" s="34" t="s">
        <v>948</v>
      </c>
      <c r="N115" s="26" t="s">
        <v>292</v>
      </c>
      <c r="O115" s="21" t="s">
        <v>51</v>
      </c>
      <c r="P115" s="21"/>
      <c r="Q115" s="34" t="s">
        <v>949</v>
      </c>
      <c r="R115" s="26" t="s">
        <v>292</v>
      </c>
    </row>
    <row r="116" spans="1:18" ht="15.75" thickBot="1" x14ac:dyDescent="0.3">
      <c r="A116" s="13"/>
      <c r="B116" s="3" t="s">
        <v>950</v>
      </c>
      <c r="C116" s="5" t="s">
        <v>51</v>
      </c>
      <c r="D116" s="5"/>
      <c r="E116" s="37" t="s">
        <v>951</v>
      </c>
      <c r="F116" t="s">
        <v>292</v>
      </c>
      <c r="G116" s="5" t="s">
        <v>51</v>
      </c>
      <c r="H116" s="5"/>
      <c r="I116" s="37" t="s">
        <v>952</v>
      </c>
      <c r="J116" t="s">
        <v>292</v>
      </c>
      <c r="K116" s="5" t="s">
        <v>51</v>
      </c>
      <c r="L116" s="5"/>
      <c r="M116" s="37" t="s">
        <v>953</v>
      </c>
      <c r="N116" t="s">
        <v>292</v>
      </c>
      <c r="O116" s="5" t="s">
        <v>51</v>
      </c>
      <c r="P116" s="5"/>
      <c r="Q116" s="37" t="s">
        <v>954</v>
      </c>
      <c r="R116" t="s">
        <v>292</v>
      </c>
    </row>
    <row r="117" spans="1:18" x14ac:dyDescent="0.25">
      <c r="A117" s="13"/>
      <c r="B117" s="23"/>
      <c r="C117" s="23" t="s">
        <v>51</v>
      </c>
      <c r="D117" s="24"/>
      <c r="E117" s="24"/>
      <c r="F117" s="23"/>
      <c r="G117" s="23" t="s">
        <v>51</v>
      </c>
      <c r="H117" s="24"/>
      <c r="I117" s="24"/>
      <c r="J117" s="23"/>
      <c r="K117" s="23" t="s">
        <v>51</v>
      </c>
      <c r="L117" s="24"/>
      <c r="M117" s="24"/>
      <c r="N117" s="23"/>
      <c r="O117" s="23" t="s">
        <v>51</v>
      </c>
      <c r="P117" s="24"/>
      <c r="Q117" s="24"/>
      <c r="R117" s="23"/>
    </row>
    <row r="118" spans="1:18" ht="15.75" thickBot="1" x14ac:dyDescent="0.3">
      <c r="A118" s="13"/>
      <c r="B118" s="20" t="s">
        <v>765</v>
      </c>
      <c r="C118" s="21"/>
      <c r="D118" s="21"/>
      <c r="E118" s="25">
        <v>474668</v>
      </c>
      <c r="F118" s="26" t="s">
        <v>51</v>
      </c>
      <c r="G118" s="21"/>
      <c r="H118" s="21"/>
      <c r="I118" s="25">
        <v>18491</v>
      </c>
      <c r="J118" s="26" t="s">
        <v>51</v>
      </c>
      <c r="K118" s="21"/>
      <c r="L118" s="21"/>
      <c r="M118" s="25">
        <v>493159</v>
      </c>
      <c r="N118" s="26" t="s">
        <v>51</v>
      </c>
      <c r="O118" s="21"/>
      <c r="P118" s="21" t="s">
        <v>260</v>
      </c>
      <c r="Q118" s="25">
        <v>31084000</v>
      </c>
      <c r="R118" s="26" t="s">
        <v>51</v>
      </c>
    </row>
    <row r="119" spans="1:18" ht="15.75" thickTop="1" x14ac:dyDescent="0.25">
      <c r="A119" s="13"/>
      <c r="B119" s="23"/>
      <c r="C119" s="23" t="s">
        <v>51</v>
      </c>
      <c r="D119" s="27"/>
      <c r="E119" s="27"/>
      <c r="F119" s="23"/>
      <c r="G119" s="23" t="s">
        <v>51</v>
      </c>
      <c r="H119" s="27"/>
      <c r="I119" s="27"/>
      <c r="J119" s="23"/>
      <c r="K119" s="23" t="s">
        <v>51</v>
      </c>
      <c r="L119" s="27"/>
      <c r="M119" s="27"/>
      <c r="N119" s="23"/>
      <c r="O119" s="23" t="s">
        <v>51</v>
      </c>
      <c r="P119" s="27"/>
      <c r="Q119" s="27"/>
      <c r="R119" s="23"/>
    </row>
    <row r="120" spans="1:18" x14ac:dyDescent="0.25">
      <c r="A120" s="13"/>
      <c r="B120" s="3" t="s">
        <v>761</v>
      </c>
      <c r="C120" s="5"/>
      <c r="D120" s="5"/>
      <c r="E120" s="22">
        <v>417238</v>
      </c>
      <c r="F120" t="s">
        <v>51</v>
      </c>
      <c r="G120" s="5"/>
      <c r="H120" s="5"/>
      <c r="I120" s="22">
        <v>22351</v>
      </c>
      <c r="J120" t="s">
        <v>51</v>
      </c>
      <c r="K120" s="5"/>
      <c r="L120" s="5"/>
      <c r="M120" s="22">
        <v>439589</v>
      </c>
      <c r="N120" t="s">
        <v>51</v>
      </c>
      <c r="O120" s="5"/>
      <c r="P120" s="5" t="s">
        <v>260</v>
      </c>
      <c r="Q120" s="22">
        <v>27628000</v>
      </c>
      <c r="R120" t="s">
        <v>51</v>
      </c>
    </row>
    <row r="121" spans="1:18" x14ac:dyDescent="0.25">
      <c r="A121" s="13"/>
      <c r="B121" s="20" t="s">
        <v>897</v>
      </c>
      <c r="C121" s="21"/>
      <c r="D121" s="21"/>
      <c r="E121" s="25">
        <v>119773</v>
      </c>
      <c r="F121" s="26" t="s">
        <v>51</v>
      </c>
      <c r="G121" s="21"/>
      <c r="H121" s="21"/>
      <c r="I121" s="25">
        <v>2335</v>
      </c>
      <c r="J121" s="26" t="s">
        <v>51</v>
      </c>
      <c r="K121" s="21"/>
      <c r="L121" s="21"/>
      <c r="M121" s="25">
        <v>122108</v>
      </c>
      <c r="N121" s="26" t="s">
        <v>51</v>
      </c>
      <c r="O121" s="21"/>
      <c r="P121" s="21"/>
      <c r="Q121" s="25">
        <v>8566000</v>
      </c>
      <c r="R121" s="26" t="s">
        <v>51</v>
      </c>
    </row>
    <row r="122" spans="1:18" x14ac:dyDescent="0.25">
      <c r="A122" s="13"/>
      <c r="B122" s="3" t="s">
        <v>945</v>
      </c>
      <c r="C122" s="5"/>
      <c r="D122" s="5"/>
      <c r="E122" s="37" t="s">
        <v>955</v>
      </c>
      <c r="F122" t="s">
        <v>292</v>
      </c>
      <c r="G122" s="5"/>
      <c r="H122" s="5"/>
      <c r="I122" s="37" t="s">
        <v>956</v>
      </c>
      <c r="J122" t="s">
        <v>292</v>
      </c>
      <c r="K122" s="5"/>
      <c r="L122" s="5"/>
      <c r="M122" s="37" t="s">
        <v>957</v>
      </c>
      <c r="N122" t="s">
        <v>292</v>
      </c>
      <c r="O122" s="5"/>
      <c r="P122" s="5"/>
      <c r="Q122" s="37" t="s">
        <v>958</v>
      </c>
      <c r="R122" t="s">
        <v>292</v>
      </c>
    </row>
    <row r="123" spans="1:18" ht="15.75" thickBot="1" x14ac:dyDescent="0.3">
      <c r="A123" s="13"/>
      <c r="B123" s="20" t="s">
        <v>950</v>
      </c>
      <c r="C123" s="21"/>
      <c r="D123" s="21"/>
      <c r="E123" s="34" t="s">
        <v>959</v>
      </c>
      <c r="F123" s="26" t="s">
        <v>292</v>
      </c>
      <c r="G123" s="21"/>
      <c r="H123" s="21"/>
      <c r="I123" s="34" t="s">
        <v>960</v>
      </c>
      <c r="J123" s="26" t="s">
        <v>292</v>
      </c>
      <c r="K123" s="21"/>
      <c r="L123" s="21"/>
      <c r="M123" s="34" t="s">
        <v>961</v>
      </c>
      <c r="N123" s="26" t="s">
        <v>292</v>
      </c>
      <c r="O123" s="21"/>
      <c r="P123" s="21"/>
      <c r="Q123" s="34" t="s">
        <v>962</v>
      </c>
      <c r="R123" s="26" t="s">
        <v>292</v>
      </c>
    </row>
    <row r="124" spans="1:18" x14ac:dyDescent="0.25">
      <c r="A124" s="13"/>
      <c r="B124" s="23"/>
      <c r="C124" s="23" t="s">
        <v>51</v>
      </c>
      <c r="D124" s="24"/>
      <c r="E124" s="24"/>
      <c r="F124" s="23"/>
      <c r="G124" s="23" t="s">
        <v>51</v>
      </c>
      <c r="H124" s="24"/>
      <c r="I124" s="24"/>
      <c r="J124" s="23"/>
      <c r="K124" s="23" t="s">
        <v>51</v>
      </c>
      <c r="L124" s="24"/>
      <c r="M124" s="24"/>
      <c r="N124" s="23"/>
      <c r="O124" s="23" t="s">
        <v>51</v>
      </c>
      <c r="P124" s="24"/>
      <c r="Q124" s="24"/>
      <c r="R124" s="23"/>
    </row>
    <row r="125" spans="1:18" ht="15.75" thickBot="1" x14ac:dyDescent="0.3">
      <c r="A125" s="13"/>
      <c r="B125" s="3" t="s">
        <v>963</v>
      </c>
      <c r="C125" s="5"/>
      <c r="D125" s="5"/>
      <c r="E125" s="22">
        <v>482096</v>
      </c>
      <c r="F125" t="s">
        <v>51</v>
      </c>
      <c r="G125" s="5"/>
      <c r="H125" s="5"/>
      <c r="I125" s="22">
        <v>20901</v>
      </c>
      <c r="J125" t="s">
        <v>51</v>
      </c>
      <c r="K125" s="5"/>
      <c r="L125" s="5"/>
      <c r="M125" s="22">
        <v>502997</v>
      </c>
      <c r="N125" t="s">
        <v>51</v>
      </c>
      <c r="O125" s="5"/>
      <c r="P125" s="5" t="s">
        <v>260</v>
      </c>
      <c r="Q125" s="22">
        <v>35285000</v>
      </c>
      <c r="R125" t="s">
        <v>51</v>
      </c>
    </row>
    <row r="126" spans="1:18" ht="15.75" thickTop="1" x14ac:dyDescent="0.25">
      <c r="A126" s="13"/>
      <c r="B126" s="23"/>
      <c r="C126" s="23" t="s">
        <v>51</v>
      </c>
      <c r="D126" s="27"/>
      <c r="E126" s="27"/>
      <c r="F126" s="23"/>
      <c r="G126" s="23" t="s">
        <v>51</v>
      </c>
      <c r="H126" s="27"/>
      <c r="I126" s="27"/>
      <c r="J126" s="23"/>
      <c r="K126" s="23" t="s">
        <v>51</v>
      </c>
      <c r="L126" s="27"/>
      <c r="M126" s="27"/>
      <c r="N126" s="23"/>
      <c r="O126" s="23" t="s">
        <v>51</v>
      </c>
      <c r="P126" s="27"/>
      <c r="Q126" s="27"/>
      <c r="R126" s="23"/>
    </row>
    <row r="127" spans="1:18" x14ac:dyDescent="0.25">
      <c r="A127" s="13"/>
      <c r="B127" s="12"/>
      <c r="C127" s="12"/>
      <c r="D127" s="12"/>
      <c r="E127" s="12"/>
      <c r="F127" s="12"/>
      <c r="G127" s="12"/>
      <c r="H127" s="12"/>
      <c r="I127" s="12"/>
      <c r="J127" s="12"/>
      <c r="K127" s="12"/>
      <c r="L127" s="12"/>
      <c r="M127" s="12"/>
      <c r="N127" s="12"/>
      <c r="O127" s="12"/>
      <c r="P127" s="12"/>
      <c r="Q127" s="12"/>
      <c r="R127" s="12"/>
    </row>
    <row r="128" spans="1:18" ht="15.75" x14ac:dyDescent="0.25">
      <c r="A128" s="13"/>
      <c r="B128" s="50"/>
      <c r="C128" s="50"/>
      <c r="D128" s="50"/>
      <c r="E128" s="50"/>
      <c r="F128" s="50"/>
      <c r="G128" s="50"/>
      <c r="H128" s="50"/>
      <c r="I128" s="50"/>
      <c r="J128" s="50"/>
      <c r="K128" s="50"/>
      <c r="L128" s="50"/>
      <c r="M128" s="50"/>
      <c r="N128" s="50"/>
      <c r="O128" s="50"/>
      <c r="P128" s="50"/>
      <c r="Q128" s="50"/>
      <c r="R128" s="50"/>
    </row>
    <row r="129" spans="1:3" ht="180" x14ac:dyDescent="0.25">
      <c r="A129" s="13"/>
      <c r="B129" s="44">
        <v>-1</v>
      </c>
      <c r="C129" s="45" t="s">
        <v>964</v>
      </c>
    </row>
  </sheetData>
  <mergeCells count="97">
    <mergeCell ref="B127:R127"/>
    <mergeCell ref="B128:R128"/>
    <mergeCell ref="B95:R95"/>
    <mergeCell ref="B96:R96"/>
    <mergeCell ref="B97:R97"/>
    <mergeCell ref="B98:R98"/>
    <mergeCell ref="B99:R99"/>
    <mergeCell ref="B100:R100"/>
    <mergeCell ref="B89:R89"/>
    <mergeCell ref="B90:R90"/>
    <mergeCell ref="B91:R91"/>
    <mergeCell ref="B92:R92"/>
    <mergeCell ref="B93:R93"/>
    <mergeCell ref="B94:R94"/>
    <mergeCell ref="B69:R69"/>
    <mergeCell ref="B70:R70"/>
    <mergeCell ref="B71:R71"/>
    <mergeCell ref="B72:R72"/>
    <mergeCell ref="B76:R76"/>
    <mergeCell ref="B77:R77"/>
    <mergeCell ref="B63:R63"/>
    <mergeCell ref="B64:R64"/>
    <mergeCell ref="B65:R65"/>
    <mergeCell ref="B66:R66"/>
    <mergeCell ref="B67:R67"/>
    <mergeCell ref="B68:R68"/>
    <mergeCell ref="B57:R57"/>
    <mergeCell ref="B58:R58"/>
    <mergeCell ref="B59:R59"/>
    <mergeCell ref="B60:R60"/>
    <mergeCell ref="B61:R61"/>
    <mergeCell ref="B62:R62"/>
    <mergeCell ref="B48:R48"/>
    <mergeCell ref="B49:R49"/>
    <mergeCell ref="B50:R50"/>
    <mergeCell ref="B51:R51"/>
    <mergeCell ref="B52:R52"/>
    <mergeCell ref="B53:R53"/>
    <mergeCell ref="B10:R10"/>
    <mergeCell ref="B11:R11"/>
    <mergeCell ref="B12:R12"/>
    <mergeCell ref="B13:R13"/>
    <mergeCell ref="B14:R14"/>
    <mergeCell ref="B37:R37"/>
    <mergeCell ref="B4:R4"/>
    <mergeCell ref="B5:R5"/>
    <mergeCell ref="B6:R6"/>
    <mergeCell ref="B7:R7"/>
    <mergeCell ref="B8:R8"/>
    <mergeCell ref="B9:R9"/>
    <mergeCell ref="P111:Q111"/>
    <mergeCell ref="D112:E112"/>
    <mergeCell ref="H112:I112"/>
    <mergeCell ref="L112:M112"/>
    <mergeCell ref="P112:Q112"/>
    <mergeCell ref="A1:A2"/>
    <mergeCell ref="B1:R1"/>
    <mergeCell ref="B2:R2"/>
    <mergeCell ref="B3:R3"/>
    <mergeCell ref="A4:A129"/>
    <mergeCell ref="J102:J103"/>
    <mergeCell ref="D104:E104"/>
    <mergeCell ref="H104:I104"/>
    <mergeCell ref="D111:E111"/>
    <mergeCell ref="H111:I111"/>
    <mergeCell ref="L111:M111"/>
    <mergeCell ref="B106:R106"/>
    <mergeCell ref="B107:R107"/>
    <mergeCell ref="B108:R108"/>
    <mergeCell ref="B109:R109"/>
    <mergeCell ref="D74:E74"/>
    <mergeCell ref="H74:I74"/>
    <mergeCell ref="D81:E81"/>
    <mergeCell ref="H81:I81"/>
    <mergeCell ref="B102:B103"/>
    <mergeCell ref="C102:C103"/>
    <mergeCell ref="D102:I102"/>
    <mergeCell ref="D103:I103"/>
    <mergeCell ref="B78:R78"/>
    <mergeCell ref="B79:R79"/>
    <mergeCell ref="J16:J17"/>
    <mergeCell ref="D18:E18"/>
    <mergeCell ref="H18:I18"/>
    <mergeCell ref="D42:E42"/>
    <mergeCell ref="H42:I42"/>
    <mergeCell ref="D55:E55"/>
    <mergeCell ref="H55:I55"/>
    <mergeCell ref="B38:R38"/>
    <mergeCell ref="B39:R39"/>
    <mergeCell ref="B40:R40"/>
    <mergeCell ref="B16:B17"/>
    <mergeCell ref="C16:C17"/>
    <mergeCell ref="D16:E17"/>
    <mergeCell ref="F16:F17"/>
    <mergeCell ref="G16:G17"/>
    <mergeCell ref="H16:I16"/>
    <mergeCell ref="H17:I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
  <sheetViews>
    <sheetView showGridLines="0" workbookViewId="0"/>
  </sheetViews>
  <sheetFormatPr defaultRowHeight="15" x14ac:dyDescent="0.25"/>
  <cols>
    <col min="1" max="1" width="30.140625" bestFit="1" customWidth="1"/>
    <col min="2" max="2" width="36.5703125" bestFit="1" customWidth="1"/>
    <col min="3" max="4" width="12.7109375" customWidth="1"/>
    <col min="5" max="5" width="36.5703125" bestFit="1" customWidth="1"/>
    <col min="6" max="7" width="11.85546875" customWidth="1"/>
    <col min="8" max="8" width="12.7109375" customWidth="1"/>
    <col min="9" max="9" width="36.5703125" customWidth="1"/>
    <col min="10" max="11" width="11.85546875" customWidth="1"/>
    <col min="12" max="12" width="12.7109375" customWidth="1"/>
    <col min="13" max="13" width="36" customWidth="1"/>
    <col min="14" max="15" width="11.85546875" customWidth="1"/>
    <col min="16" max="16" width="12.7109375" customWidth="1"/>
    <col min="17" max="17" width="36.5703125" customWidth="1"/>
    <col min="18" max="19" width="11.85546875" customWidth="1"/>
    <col min="20" max="20" width="12.7109375" customWidth="1"/>
    <col min="21" max="21" width="36.5703125" customWidth="1"/>
    <col min="22" max="23" width="11.85546875" customWidth="1"/>
    <col min="24" max="24" width="12.7109375" customWidth="1"/>
    <col min="25" max="25" width="36" customWidth="1"/>
    <col min="26" max="26" width="11.85546875" customWidth="1"/>
  </cols>
  <sheetData>
    <row r="1" spans="1:26" ht="15" customHeight="1" x14ac:dyDescent="0.25">
      <c r="A1" s="8" t="s">
        <v>965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966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965</v>
      </c>
      <c r="B4" s="48" t="s">
        <v>967</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49" t="s">
        <v>968</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56"/>
      <c r="C8" s="56"/>
      <c r="D8" s="56"/>
      <c r="E8" s="56"/>
      <c r="F8" s="56"/>
      <c r="G8" s="56"/>
      <c r="H8" s="56"/>
      <c r="I8" s="56"/>
      <c r="J8" s="56"/>
      <c r="K8" s="56"/>
      <c r="L8" s="56"/>
      <c r="M8" s="56"/>
      <c r="N8" s="56"/>
      <c r="O8" s="56"/>
      <c r="P8" s="56"/>
      <c r="Q8" s="56"/>
      <c r="R8" s="56"/>
      <c r="S8" s="56"/>
      <c r="T8" s="56"/>
      <c r="U8" s="56"/>
      <c r="V8" s="56"/>
      <c r="W8" s="56"/>
      <c r="X8" s="56"/>
      <c r="Y8" s="56"/>
      <c r="Z8" s="56"/>
    </row>
    <row r="9" spans="1:26" ht="45" x14ac:dyDescent="0.25">
      <c r="A9" s="13"/>
      <c r="B9" s="5"/>
      <c r="C9" s="45" t="s">
        <v>392</v>
      </c>
      <c r="D9" s="3"/>
      <c r="E9" s="89" t="s">
        <v>969</v>
      </c>
    </row>
    <row r="10" spans="1:26" x14ac:dyDescent="0.25">
      <c r="A10" s="13"/>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x14ac:dyDescent="0.25">
      <c r="A11" s="13"/>
      <c r="B11" s="56"/>
      <c r="C11" s="56"/>
      <c r="D11" s="56"/>
      <c r="E11" s="56"/>
      <c r="F11" s="56"/>
      <c r="G11" s="56"/>
      <c r="H11" s="56"/>
      <c r="I11" s="56"/>
      <c r="J11" s="56"/>
      <c r="K11" s="56"/>
      <c r="L11" s="56"/>
      <c r="M11" s="56"/>
      <c r="N11" s="56"/>
      <c r="O11" s="56"/>
      <c r="P11" s="56"/>
      <c r="Q11" s="56"/>
      <c r="R11" s="56"/>
      <c r="S11" s="56"/>
      <c r="T11" s="56"/>
      <c r="U11" s="56"/>
      <c r="V11" s="56"/>
      <c r="W11" s="56"/>
      <c r="X11" s="56"/>
      <c r="Y11" s="56"/>
      <c r="Z11" s="56"/>
    </row>
    <row r="12" spans="1:26" ht="135" x14ac:dyDescent="0.25">
      <c r="A12" s="13"/>
      <c r="B12" s="5"/>
      <c r="C12" s="45" t="s">
        <v>392</v>
      </c>
      <c r="D12" s="3"/>
      <c r="E12" s="89" t="s">
        <v>970</v>
      </c>
    </row>
    <row r="13" spans="1:26"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25">
      <c r="A14" s="13"/>
      <c r="B14" s="56"/>
      <c r="C14" s="56"/>
      <c r="D14" s="56"/>
      <c r="E14" s="56"/>
      <c r="F14" s="56"/>
      <c r="G14" s="56"/>
      <c r="H14" s="56"/>
      <c r="I14" s="56"/>
      <c r="J14" s="56"/>
      <c r="K14" s="56"/>
      <c r="L14" s="56"/>
      <c r="M14" s="56"/>
      <c r="N14" s="56"/>
      <c r="O14" s="56"/>
      <c r="P14" s="56"/>
      <c r="Q14" s="56"/>
      <c r="R14" s="56"/>
      <c r="S14" s="56"/>
      <c r="T14" s="56"/>
      <c r="U14" s="56"/>
      <c r="V14" s="56"/>
      <c r="W14" s="56"/>
      <c r="X14" s="56"/>
      <c r="Y14" s="56"/>
      <c r="Z14" s="56"/>
    </row>
    <row r="15" spans="1:26" ht="120" x14ac:dyDescent="0.25">
      <c r="A15" s="13"/>
      <c r="B15" s="5"/>
      <c r="C15" s="45" t="s">
        <v>392</v>
      </c>
      <c r="D15" s="3"/>
      <c r="E15" s="89" t="s">
        <v>971</v>
      </c>
    </row>
    <row r="16" spans="1:26"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x14ac:dyDescent="0.25">
      <c r="A17" s="13"/>
      <c r="B17" s="49" t="s">
        <v>972</v>
      </c>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1:26"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x14ac:dyDescent="0.25">
      <c r="A19" s="13"/>
      <c r="B19" s="48" t="s">
        <v>973</v>
      </c>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x14ac:dyDescent="0.25">
      <c r="A21" s="13"/>
      <c r="B21" s="48" t="s">
        <v>279</v>
      </c>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x14ac:dyDescent="0.25">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x14ac:dyDescent="0.25">
      <c r="A23" s="13"/>
      <c r="B23" s="49" t="s">
        <v>974</v>
      </c>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1:26"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x14ac:dyDescent="0.25">
      <c r="A25" s="13"/>
      <c r="B25" s="48" t="s">
        <v>975</v>
      </c>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x14ac:dyDescent="0.25">
      <c r="A27" s="13"/>
      <c r="B27" s="49" t="s">
        <v>976</v>
      </c>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1:26"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x14ac:dyDescent="0.25">
      <c r="A29" s="13"/>
      <c r="B29" s="48" t="s">
        <v>977</v>
      </c>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25.5" customHeight="1" x14ac:dyDescent="0.25">
      <c r="A31" s="13"/>
      <c r="B31" s="49" t="s">
        <v>978</v>
      </c>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26"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x14ac:dyDescent="0.25">
      <c r="A33" s="13"/>
      <c r="B33" s="49" t="s">
        <v>979</v>
      </c>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x14ac:dyDescent="0.25">
      <c r="A35" s="13"/>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x14ac:dyDescent="0.25">
      <c r="A36" s="13"/>
      <c r="B36" s="5"/>
      <c r="C36" s="5"/>
      <c r="D36" s="5"/>
      <c r="E36" s="5"/>
      <c r="F36" s="5"/>
      <c r="G36" s="5"/>
      <c r="H36" s="5"/>
      <c r="I36" s="5"/>
      <c r="J36" s="5"/>
      <c r="K36" s="5"/>
      <c r="L36" s="5"/>
      <c r="M36" s="5"/>
      <c r="N36" s="5"/>
      <c r="O36" s="5"/>
      <c r="P36" s="5"/>
      <c r="Q36" s="5"/>
      <c r="R36" s="5"/>
    </row>
    <row r="37" spans="1:26" ht="15.75" thickBot="1" x14ac:dyDescent="0.3">
      <c r="A37" s="13"/>
      <c r="B37" s="5"/>
      <c r="C37" s="5" t="s">
        <v>51</v>
      </c>
      <c r="D37" s="54">
        <v>42094</v>
      </c>
      <c r="E37" s="54"/>
      <c r="F37" s="54"/>
      <c r="G37" s="54"/>
      <c r="H37" s="54"/>
      <c r="I37" s="54"/>
      <c r="J37" s="54"/>
      <c r="K37" s="54"/>
      <c r="L37" s="54"/>
      <c r="M37" s="54"/>
      <c r="N37" s="54"/>
      <c r="O37" s="54"/>
      <c r="P37" s="54"/>
      <c r="Q37" s="54"/>
      <c r="R37" s="5"/>
    </row>
    <row r="38" spans="1:26" ht="15.75" thickBot="1" x14ac:dyDescent="0.3">
      <c r="A38" s="13"/>
      <c r="B38" s="2" t="s">
        <v>255</v>
      </c>
      <c r="C38" s="5" t="s">
        <v>51</v>
      </c>
      <c r="D38" s="55" t="s">
        <v>980</v>
      </c>
      <c r="E38" s="55"/>
      <c r="F38" s="5"/>
      <c r="G38" s="5" t="s">
        <v>51</v>
      </c>
      <c r="H38" s="55" t="s">
        <v>981</v>
      </c>
      <c r="I38" s="55"/>
      <c r="J38" s="5"/>
      <c r="K38" s="5" t="s">
        <v>51</v>
      </c>
      <c r="L38" s="55" t="s">
        <v>982</v>
      </c>
      <c r="M38" s="55"/>
      <c r="N38" s="5"/>
      <c r="O38" s="5" t="s">
        <v>51</v>
      </c>
      <c r="P38" s="55" t="s">
        <v>135</v>
      </c>
      <c r="Q38" s="55"/>
      <c r="R38" s="5"/>
    </row>
    <row r="39" spans="1:26" x14ac:dyDescent="0.25">
      <c r="A39" s="13"/>
      <c r="B39" s="32" t="s">
        <v>24</v>
      </c>
      <c r="C39" s="21" t="s">
        <v>51</v>
      </c>
      <c r="D39" s="21"/>
      <c r="E39" s="21"/>
      <c r="F39" s="21"/>
      <c r="G39" s="21" t="s">
        <v>51</v>
      </c>
      <c r="H39" s="21"/>
      <c r="I39" s="21"/>
      <c r="J39" s="21"/>
      <c r="K39" s="21" t="s">
        <v>51</v>
      </c>
      <c r="L39" s="21"/>
      <c r="M39" s="21"/>
      <c r="N39" s="21"/>
      <c r="O39" s="21" t="s">
        <v>51</v>
      </c>
      <c r="P39" s="21"/>
      <c r="Q39" s="21"/>
      <c r="R39" s="21"/>
    </row>
    <row r="40" spans="1:26" x14ac:dyDescent="0.25">
      <c r="A40" s="13"/>
      <c r="B40" s="3" t="s">
        <v>983</v>
      </c>
      <c r="C40" s="5" t="s">
        <v>51</v>
      </c>
      <c r="D40" s="5" t="s">
        <v>260</v>
      </c>
      <c r="E40" s="22">
        <v>67206</v>
      </c>
      <c r="F40" t="s">
        <v>51</v>
      </c>
      <c r="G40" s="5" t="s">
        <v>51</v>
      </c>
      <c r="H40" s="5" t="s">
        <v>260</v>
      </c>
      <c r="I40" s="22">
        <v>2275407</v>
      </c>
      <c r="J40" t="s">
        <v>51</v>
      </c>
      <c r="K40" s="5" t="s">
        <v>51</v>
      </c>
      <c r="L40" t="s">
        <v>260</v>
      </c>
      <c r="M40" s="33" t="s">
        <v>278</v>
      </c>
      <c r="N40" t="s">
        <v>51</v>
      </c>
      <c r="O40" s="5" t="s">
        <v>51</v>
      </c>
      <c r="P40" s="5" t="s">
        <v>260</v>
      </c>
      <c r="Q40" s="22">
        <v>2342613</v>
      </c>
      <c r="R40" t="s">
        <v>51</v>
      </c>
    </row>
    <row r="41" spans="1:26" x14ac:dyDescent="0.25">
      <c r="A41" s="13"/>
      <c r="B41" s="20" t="s">
        <v>975</v>
      </c>
      <c r="C41" s="21" t="s">
        <v>51</v>
      </c>
      <c r="D41" s="26"/>
      <c r="E41" s="38" t="s">
        <v>278</v>
      </c>
      <c r="F41" s="26" t="s">
        <v>51</v>
      </c>
      <c r="G41" s="21" t="s">
        <v>51</v>
      </c>
      <c r="H41" s="21"/>
      <c r="I41" s="25">
        <v>194816</v>
      </c>
      <c r="J41" s="26" t="s">
        <v>51</v>
      </c>
      <c r="K41" s="21" t="s">
        <v>51</v>
      </c>
      <c r="L41" s="26"/>
      <c r="M41" s="38" t="s">
        <v>278</v>
      </c>
      <c r="N41" s="26" t="s">
        <v>51</v>
      </c>
      <c r="O41" s="21" t="s">
        <v>51</v>
      </c>
      <c r="P41" s="21"/>
      <c r="Q41" s="25">
        <v>194816</v>
      </c>
      <c r="R41" s="26" t="s">
        <v>51</v>
      </c>
    </row>
    <row r="42" spans="1:26" ht="15.75" thickBot="1" x14ac:dyDescent="0.3">
      <c r="A42" s="13"/>
      <c r="B42" s="3" t="s">
        <v>984</v>
      </c>
      <c r="C42" s="5" t="s">
        <v>51</v>
      </c>
      <c r="E42" s="33" t="s">
        <v>278</v>
      </c>
      <c r="F42" t="s">
        <v>51</v>
      </c>
      <c r="G42" s="5" t="s">
        <v>51</v>
      </c>
      <c r="H42" s="5"/>
      <c r="I42" s="22">
        <v>41120</v>
      </c>
      <c r="J42" t="s">
        <v>51</v>
      </c>
      <c r="K42" s="5" t="s">
        <v>51</v>
      </c>
      <c r="M42" s="33" t="s">
        <v>278</v>
      </c>
      <c r="N42" t="s">
        <v>51</v>
      </c>
      <c r="O42" s="5" t="s">
        <v>51</v>
      </c>
      <c r="P42" s="5"/>
      <c r="Q42" s="22">
        <v>41120</v>
      </c>
      <c r="R42" t="s">
        <v>51</v>
      </c>
    </row>
    <row r="43" spans="1:26" x14ac:dyDescent="0.25">
      <c r="A43" s="13"/>
      <c r="B43" s="23"/>
      <c r="C43" s="23" t="s">
        <v>51</v>
      </c>
      <c r="D43" s="24"/>
      <c r="E43" s="24"/>
      <c r="F43" s="23"/>
      <c r="G43" s="23" t="s">
        <v>51</v>
      </c>
      <c r="H43" s="24"/>
      <c r="I43" s="24"/>
      <c r="J43" s="23"/>
      <c r="K43" s="23" t="s">
        <v>51</v>
      </c>
      <c r="L43" s="24"/>
      <c r="M43" s="24"/>
      <c r="N43" s="23"/>
      <c r="O43" s="23" t="s">
        <v>51</v>
      </c>
      <c r="P43" s="24"/>
      <c r="Q43" s="24"/>
      <c r="R43" s="23"/>
    </row>
    <row r="44" spans="1:26" ht="15.75" thickBot="1" x14ac:dyDescent="0.3">
      <c r="A44" s="13"/>
      <c r="B44" s="32" t="s">
        <v>135</v>
      </c>
      <c r="C44" s="21"/>
      <c r="D44" s="21" t="s">
        <v>260</v>
      </c>
      <c r="E44" s="25">
        <v>67206</v>
      </c>
      <c r="F44" s="26" t="s">
        <v>51</v>
      </c>
      <c r="G44" s="21"/>
      <c r="H44" s="21" t="s">
        <v>260</v>
      </c>
      <c r="I44" s="25">
        <v>2511343</v>
      </c>
      <c r="J44" s="26" t="s">
        <v>51</v>
      </c>
      <c r="K44" s="21"/>
      <c r="L44" s="21" t="s">
        <v>260</v>
      </c>
      <c r="M44" s="34" t="s">
        <v>278</v>
      </c>
      <c r="N44" s="26" t="s">
        <v>51</v>
      </c>
      <c r="O44" s="21"/>
      <c r="P44" s="21" t="s">
        <v>260</v>
      </c>
      <c r="Q44" s="25">
        <v>2578549</v>
      </c>
      <c r="R44" s="26" t="s">
        <v>51</v>
      </c>
    </row>
    <row r="45" spans="1:26" ht="15.75" thickTop="1" x14ac:dyDescent="0.25">
      <c r="A45" s="13"/>
      <c r="B45" s="23"/>
      <c r="C45" s="23" t="s">
        <v>51</v>
      </c>
      <c r="D45" s="27"/>
      <c r="E45" s="27"/>
      <c r="F45" s="23"/>
      <c r="G45" s="23" t="s">
        <v>51</v>
      </c>
      <c r="H45" s="27"/>
      <c r="I45" s="27"/>
      <c r="J45" s="23"/>
      <c r="K45" s="23" t="s">
        <v>51</v>
      </c>
      <c r="L45" s="27"/>
      <c r="M45" s="27"/>
      <c r="N45" s="23"/>
      <c r="O45" s="23" t="s">
        <v>51</v>
      </c>
      <c r="P45" s="27"/>
      <c r="Q45" s="27"/>
      <c r="R45" s="23"/>
    </row>
    <row r="46" spans="1:26" x14ac:dyDescent="0.25">
      <c r="A46" s="13"/>
      <c r="B46" s="4" t="s">
        <v>293</v>
      </c>
      <c r="C46" s="5"/>
      <c r="D46" s="5"/>
      <c r="E46" s="5"/>
      <c r="F46" s="5"/>
      <c r="G46" s="5"/>
      <c r="H46" s="5"/>
      <c r="I46" s="5"/>
      <c r="J46" s="5"/>
      <c r="K46" s="5"/>
      <c r="L46" s="5"/>
      <c r="M46" s="5"/>
      <c r="N46" s="5"/>
      <c r="O46" s="5"/>
      <c r="P46" s="5"/>
      <c r="Q46" s="5"/>
      <c r="R46" s="5"/>
    </row>
    <row r="47" spans="1:26" ht="15.75" thickBot="1" x14ac:dyDescent="0.3">
      <c r="A47" s="13"/>
      <c r="B47" s="20" t="s">
        <v>984</v>
      </c>
      <c r="C47" s="21"/>
      <c r="D47" s="26" t="s">
        <v>260</v>
      </c>
      <c r="E47" s="38" t="s">
        <v>278</v>
      </c>
      <c r="F47" s="26" t="s">
        <v>51</v>
      </c>
      <c r="G47" s="21"/>
      <c r="H47" s="21" t="s">
        <v>260</v>
      </c>
      <c r="I47" s="25">
        <v>35704</v>
      </c>
      <c r="J47" s="26" t="s">
        <v>51</v>
      </c>
      <c r="K47" s="21"/>
      <c r="L47" s="26" t="s">
        <v>260</v>
      </c>
      <c r="M47" s="38" t="s">
        <v>278</v>
      </c>
      <c r="N47" s="26" t="s">
        <v>51</v>
      </c>
      <c r="O47" s="21"/>
      <c r="P47" s="21" t="s">
        <v>260</v>
      </c>
      <c r="Q47" s="25">
        <v>35704</v>
      </c>
      <c r="R47" s="26" t="s">
        <v>51</v>
      </c>
    </row>
    <row r="48" spans="1:26" x14ac:dyDescent="0.25">
      <c r="A48" s="13"/>
      <c r="B48" s="23"/>
      <c r="C48" s="23" t="s">
        <v>51</v>
      </c>
      <c r="D48" s="24"/>
      <c r="E48" s="24"/>
      <c r="F48" s="23"/>
      <c r="G48" s="23" t="s">
        <v>51</v>
      </c>
      <c r="H48" s="24"/>
      <c r="I48" s="24"/>
      <c r="J48" s="23"/>
      <c r="K48" s="23" t="s">
        <v>51</v>
      </c>
      <c r="L48" s="24"/>
      <c r="M48" s="24"/>
      <c r="N48" s="23"/>
      <c r="O48" s="23" t="s">
        <v>51</v>
      </c>
      <c r="P48" s="24"/>
      <c r="Q48" s="24"/>
      <c r="R48" s="23"/>
    </row>
    <row r="49" spans="1:26" ht="15.75" thickBot="1" x14ac:dyDescent="0.3">
      <c r="A49" s="13"/>
      <c r="B49" s="4" t="s">
        <v>135</v>
      </c>
      <c r="C49" s="5"/>
      <c r="D49" t="s">
        <v>260</v>
      </c>
      <c r="E49" s="33" t="s">
        <v>278</v>
      </c>
      <c r="F49" t="s">
        <v>51</v>
      </c>
      <c r="G49" s="5"/>
      <c r="H49" s="5" t="s">
        <v>260</v>
      </c>
      <c r="I49" s="22">
        <v>35704</v>
      </c>
      <c r="J49" t="s">
        <v>51</v>
      </c>
      <c r="K49" s="5"/>
      <c r="L49" t="s">
        <v>260</v>
      </c>
      <c r="M49" s="33" t="s">
        <v>278</v>
      </c>
      <c r="N49" t="s">
        <v>51</v>
      </c>
      <c r="O49" s="5"/>
      <c r="P49" s="5" t="s">
        <v>260</v>
      </c>
      <c r="Q49" s="22">
        <v>35704</v>
      </c>
      <c r="R49" t="s">
        <v>51</v>
      </c>
    </row>
    <row r="50" spans="1:26" ht="15.75" thickTop="1" x14ac:dyDescent="0.25">
      <c r="A50" s="13"/>
      <c r="B50" s="23"/>
      <c r="C50" s="23" t="s">
        <v>51</v>
      </c>
      <c r="D50" s="27"/>
      <c r="E50" s="27"/>
      <c r="F50" s="23"/>
      <c r="G50" s="23" t="s">
        <v>51</v>
      </c>
      <c r="H50" s="27"/>
      <c r="I50" s="27"/>
      <c r="J50" s="23"/>
      <c r="K50" s="23" t="s">
        <v>51</v>
      </c>
      <c r="L50" s="27"/>
      <c r="M50" s="27"/>
      <c r="N50" s="23"/>
      <c r="O50" s="23" t="s">
        <v>51</v>
      </c>
      <c r="P50" s="27"/>
      <c r="Q50" s="27"/>
      <c r="R50" s="23"/>
    </row>
    <row r="51" spans="1:26"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5.75" x14ac:dyDescent="0.25">
      <c r="A52" s="13"/>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spans="1:26" x14ac:dyDescent="0.25">
      <c r="A53" s="13"/>
      <c r="B53" s="5"/>
      <c r="C53" s="5"/>
      <c r="D53" s="5"/>
      <c r="E53" s="5"/>
      <c r="F53" s="5"/>
      <c r="G53" s="5"/>
      <c r="H53" s="5"/>
      <c r="I53" s="5"/>
      <c r="J53" s="5"/>
      <c r="K53" s="5"/>
      <c r="L53" s="5"/>
      <c r="M53" s="5"/>
      <c r="N53" s="5"/>
      <c r="O53" s="5"/>
      <c r="P53" s="5"/>
      <c r="Q53" s="5"/>
      <c r="R53" s="5"/>
    </row>
    <row r="54" spans="1:26" ht="15.75" thickBot="1" x14ac:dyDescent="0.3">
      <c r="A54" s="13"/>
      <c r="B54" s="5"/>
      <c r="C54" s="5" t="s">
        <v>51</v>
      </c>
      <c r="D54" s="54">
        <v>42004</v>
      </c>
      <c r="E54" s="54"/>
      <c r="F54" s="54"/>
      <c r="G54" s="54"/>
      <c r="H54" s="54"/>
      <c r="I54" s="54"/>
      <c r="J54" s="54"/>
      <c r="K54" s="54"/>
      <c r="L54" s="54"/>
      <c r="M54" s="54"/>
      <c r="N54" s="54"/>
      <c r="O54" s="54"/>
      <c r="P54" s="54"/>
      <c r="Q54" s="54"/>
      <c r="R54" s="5"/>
    </row>
    <row r="55" spans="1:26" ht="15.75" thickBot="1" x14ac:dyDescent="0.3">
      <c r="A55" s="13"/>
      <c r="B55" s="5"/>
      <c r="C55" s="5" t="s">
        <v>51</v>
      </c>
      <c r="D55" s="55" t="s">
        <v>980</v>
      </c>
      <c r="E55" s="55"/>
      <c r="F55" s="5"/>
      <c r="G55" s="5" t="s">
        <v>51</v>
      </c>
      <c r="H55" s="55" t="s">
        <v>981</v>
      </c>
      <c r="I55" s="55"/>
      <c r="J55" s="5"/>
      <c r="K55" s="5" t="s">
        <v>51</v>
      </c>
      <c r="L55" s="55" t="s">
        <v>982</v>
      </c>
      <c r="M55" s="55"/>
      <c r="N55" s="5"/>
      <c r="O55" s="5" t="s">
        <v>51</v>
      </c>
      <c r="P55" s="55" t="s">
        <v>135</v>
      </c>
      <c r="Q55" s="55"/>
      <c r="R55" s="5"/>
    </row>
    <row r="56" spans="1:26" x14ac:dyDescent="0.25">
      <c r="A56" s="13"/>
      <c r="B56" s="32" t="s">
        <v>24</v>
      </c>
      <c r="C56" s="21" t="s">
        <v>51</v>
      </c>
      <c r="D56" s="21"/>
      <c r="E56" s="21"/>
      <c r="F56" s="21"/>
      <c r="G56" s="21" t="s">
        <v>51</v>
      </c>
      <c r="H56" s="21"/>
      <c r="I56" s="21"/>
      <c r="J56" s="21"/>
      <c r="K56" s="21" t="s">
        <v>51</v>
      </c>
      <c r="L56" s="21"/>
      <c r="M56" s="21"/>
      <c r="N56" s="21"/>
      <c r="O56" s="21" t="s">
        <v>51</v>
      </c>
      <c r="P56" s="21"/>
      <c r="Q56" s="21"/>
      <c r="R56" s="21"/>
    </row>
    <row r="57" spans="1:26" x14ac:dyDescent="0.25">
      <c r="A57" s="13"/>
      <c r="B57" s="3" t="s">
        <v>983</v>
      </c>
      <c r="C57" s="5" t="s">
        <v>51</v>
      </c>
      <c r="D57" t="s">
        <v>260</v>
      </c>
      <c r="E57" s="33" t="s">
        <v>278</v>
      </c>
      <c r="F57" t="s">
        <v>51</v>
      </c>
      <c r="G57" s="5" t="s">
        <v>51</v>
      </c>
      <c r="H57" s="5" t="s">
        <v>260</v>
      </c>
      <c r="I57" s="22">
        <v>2158853</v>
      </c>
      <c r="J57" t="s">
        <v>51</v>
      </c>
      <c r="K57" s="5" t="s">
        <v>51</v>
      </c>
      <c r="L57" t="s">
        <v>260</v>
      </c>
      <c r="M57" s="33" t="s">
        <v>278</v>
      </c>
      <c r="N57" t="s">
        <v>51</v>
      </c>
      <c r="O57" s="5" t="s">
        <v>51</v>
      </c>
      <c r="P57" s="5" t="s">
        <v>260</v>
      </c>
      <c r="Q57" s="22">
        <v>2158853</v>
      </c>
      <c r="R57" t="s">
        <v>51</v>
      </c>
    </row>
    <row r="58" spans="1:26" x14ac:dyDescent="0.25">
      <c r="A58" s="13"/>
      <c r="B58" s="20" t="s">
        <v>975</v>
      </c>
      <c r="C58" s="21" t="s">
        <v>51</v>
      </c>
      <c r="D58" s="26"/>
      <c r="E58" s="38" t="s">
        <v>278</v>
      </c>
      <c r="F58" s="26" t="s">
        <v>51</v>
      </c>
      <c r="G58" s="21" t="s">
        <v>51</v>
      </c>
      <c r="H58" s="21"/>
      <c r="I58" s="25">
        <v>139950</v>
      </c>
      <c r="J58" s="26" t="s">
        <v>51</v>
      </c>
      <c r="K58" s="21" t="s">
        <v>51</v>
      </c>
      <c r="L58" s="26"/>
      <c r="M58" s="38" t="s">
        <v>278</v>
      </c>
      <c r="N58" s="26" t="s">
        <v>51</v>
      </c>
      <c r="O58" s="21" t="s">
        <v>51</v>
      </c>
      <c r="P58" s="21"/>
      <c r="Q58" s="25">
        <v>139950</v>
      </c>
      <c r="R58" s="26" t="s">
        <v>51</v>
      </c>
    </row>
    <row r="59" spans="1:26" ht="15.75" thickBot="1" x14ac:dyDescent="0.3">
      <c r="A59" s="13"/>
      <c r="B59" s="3" t="s">
        <v>984</v>
      </c>
      <c r="C59" s="5" t="s">
        <v>51</v>
      </c>
      <c r="E59" s="33" t="s">
        <v>278</v>
      </c>
      <c r="F59" t="s">
        <v>51</v>
      </c>
      <c r="G59" s="5" t="s">
        <v>51</v>
      </c>
      <c r="H59" s="5"/>
      <c r="I59" s="22">
        <v>32903</v>
      </c>
      <c r="J59" t="s">
        <v>51</v>
      </c>
      <c r="K59" s="5" t="s">
        <v>51</v>
      </c>
      <c r="M59" s="33" t="s">
        <v>278</v>
      </c>
      <c r="N59" t="s">
        <v>51</v>
      </c>
      <c r="O59" s="5" t="s">
        <v>51</v>
      </c>
      <c r="P59" s="5"/>
      <c r="Q59" s="22">
        <v>32903</v>
      </c>
      <c r="R59" t="s">
        <v>51</v>
      </c>
    </row>
    <row r="60" spans="1:26" x14ac:dyDescent="0.25">
      <c r="A60" s="13"/>
      <c r="B60" s="23"/>
      <c r="C60" s="23" t="s">
        <v>51</v>
      </c>
      <c r="D60" s="24"/>
      <c r="E60" s="24"/>
      <c r="F60" s="23"/>
      <c r="G60" s="23" t="s">
        <v>51</v>
      </c>
      <c r="H60" s="24"/>
      <c r="I60" s="24"/>
      <c r="J60" s="23"/>
      <c r="K60" s="23" t="s">
        <v>51</v>
      </c>
      <c r="L60" s="24"/>
      <c r="M60" s="24"/>
      <c r="N60" s="23"/>
      <c r="O60" s="23" t="s">
        <v>51</v>
      </c>
      <c r="P60" s="24"/>
      <c r="Q60" s="24"/>
      <c r="R60" s="23"/>
    </row>
    <row r="61" spans="1:26" ht="15.75" thickBot="1" x14ac:dyDescent="0.3">
      <c r="A61" s="13"/>
      <c r="B61" s="32" t="s">
        <v>135</v>
      </c>
      <c r="C61" s="21"/>
      <c r="D61" s="26" t="s">
        <v>260</v>
      </c>
      <c r="E61" s="38" t="s">
        <v>278</v>
      </c>
      <c r="F61" s="26" t="s">
        <v>51</v>
      </c>
      <c r="G61" s="21"/>
      <c r="H61" s="21" t="s">
        <v>260</v>
      </c>
      <c r="I61" s="25">
        <v>2331706</v>
      </c>
      <c r="J61" s="26" t="s">
        <v>51</v>
      </c>
      <c r="K61" s="21"/>
      <c r="L61" s="26" t="s">
        <v>260</v>
      </c>
      <c r="M61" s="38" t="s">
        <v>278</v>
      </c>
      <c r="N61" s="26" t="s">
        <v>51</v>
      </c>
      <c r="O61" s="21"/>
      <c r="P61" s="21" t="s">
        <v>260</v>
      </c>
      <c r="Q61" s="25">
        <v>2331706</v>
      </c>
      <c r="R61" s="26" t="s">
        <v>51</v>
      </c>
    </row>
    <row r="62" spans="1:26" ht="15.75" thickTop="1" x14ac:dyDescent="0.25">
      <c r="A62" s="13"/>
      <c r="B62" s="23"/>
      <c r="C62" s="23" t="s">
        <v>51</v>
      </c>
      <c r="D62" s="27"/>
      <c r="E62" s="27"/>
      <c r="F62" s="23"/>
      <c r="G62" s="23" t="s">
        <v>51</v>
      </c>
      <c r="H62" s="27"/>
      <c r="I62" s="27"/>
      <c r="J62" s="23"/>
      <c r="K62" s="23" t="s">
        <v>51</v>
      </c>
      <c r="L62" s="27"/>
      <c r="M62" s="27"/>
      <c r="N62" s="23"/>
      <c r="O62" s="23" t="s">
        <v>51</v>
      </c>
      <c r="P62" s="27"/>
      <c r="Q62" s="27"/>
      <c r="R62" s="23"/>
    </row>
    <row r="63" spans="1:26" x14ac:dyDescent="0.25">
      <c r="A63" s="13"/>
      <c r="B63" s="4" t="s">
        <v>293</v>
      </c>
      <c r="C63" s="5"/>
      <c r="D63" s="5"/>
      <c r="E63" s="5"/>
      <c r="F63" s="5"/>
      <c r="G63" s="5"/>
      <c r="H63" s="5"/>
      <c r="I63" s="5"/>
      <c r="J63" s="5"/>
      <c r="K63" s="5"/>
      <c r="L63" s="5"/>
      <c r="M63" s="5"/>
      <c r="N63" s="5"/>
      <c r="O63" s="5"/>
      <c r="P63" s="5"/>
      <c r="Q63" s="5"/>
      <c r="R63" s="5"/>
    </row>
    <row r="64" spans="1:26" ht="15.75" thickBot="1" x14ac:dyDescent="0.3">
      <c r="A64" s="13"/>
      <c r="B64" s="20" t="s">
        <v>984</v>
      </c>
      <c r="C64" s="21"/>
      <c r="D64" s="26" t="s">
        <v>260</v>
      </c>
      <c r="E64" s="38" t="s">
        <v>278</v>
      </c>
      <c r="F64" s="26" t="s">
        <v>51</v>
      </c>
      <c r="G64" s="21"/>
      <c r="H64" s="21" t="s">
        <v>260</v>
      </c>
      <c r="I64" s="25">
        <v>31354</v>
      </c>
      <c r="J64" s="26" t="s">
        <v>51</v>
      </c>
      <c r="K64" s="21"/>
      <c r="L64" s="26" t="s">
        <v>260</v>
      </c>
      <c r="M64" s="38" t="s">
        <v>278</v>
      </c>
      <c r="N64" s="26" t="s">
        <v>51</v>
      </c>
      <c r="O64" s="21"/>
      <c r="P64" s="21" t="s">
        <v>260</v>
      </c>
      <c r="Q64" s="25">
        <v>31354</v>
      </c>
      <c r="R64" s="26" t="s">
        <v>51</v>
      </c>
    </row>
    <row r="65" spans="1:26" x14ac:dyDescent="0.25">
      <c r="A65" s="13"/>
      <c r="B65" s="23"/>
      <c r="C65" s="23" t="s">
        <v>51</v>
      </c>
      <c r="D65" s="24"/>
      <c r="E65" s="24"/>
      <c r="F65" s="23"/>
      <c r="G65" s="23" t="s">
        <v>51</v>
      </c>
      <c r="H65" s="24"/>
      <c r="I65" s="24"/>
      <c r="J65" s="23"/>
      <c r="K65" s="23" t="s">
        <v>51</v>
      </c>
      <c r="L65" s="24"/>
      <c r="M65" s="24"/>
      <c r="N65" s="23"/>
      <c r="O65" s="23" t="s">
        <v>51</v>
      </c>
      <c r="P65" s="24"/>
      <c r="Q65" s="24"/>
      <c r="R65" s="23"/>
    </row>
    <row r="66" spans="1:26" ht="15.75" thickBot="1" x14ac:dyDescent="0.3">
      <c r="A66" s="13"/>
      <c r="B66" s="4" t="s">
        <v>135</v>
      </c>
      <c r="C66" s="5"/>
      <c r="D66" t="s">
        <v>260</v>
      </c>
      <c r="E66" s="33" t="s">
        <v>278</v>
      </c>
      <c r="F66" t="s">
        <v>51</v>
      </c>
      <c r="G66" s="5"/>
      <c r="H66" s="5" t="s">
        <v>260</v>
      </c>
      <c r="I66" s="22">
        <v>31354</v>
      </c>
      <c r="J66" t="s">
        <v>51</v>
      </c>
      <c r="K66" s="5"/>
      <c r="L66" t="s">
        <v>260</v>
      </c>
      <c r="M66" s="33" t="s">
        <v>278</v>
      </c>
      <c r="N66" t="s">
        <v>51</v>
      </c>
      <c r="O66" s="5"/>
      <c r="P66" s="5" t="s">
        <v>260</v>
      </c>
      <c r="Q66" s="22">
        <v>31354</v>
      </c>
      <c r="R66" t="s">
        <v>51</v>
      </c>
    </row>
    <row r="67" spans="1:26" ht="15.75" thickTop="1" x14ac:dyDescent="0.25">
      <c r="A67" s="13"/>
      <c r="B67" s="23"/>
      <c r="C67" s="23" t="s">
        <v>51</v>
      </c>
      <c r="D67" s="27"/>
      <c r="E67" s="27"/>
      <c r="F67" s="23"/>
      <c r="G67" s="23" t="s">
        <v>51</v>
      </c>
      <c r="H67" s="27"/>
      <c r="I67" s="27"/>
      <c r="J67" s="23"/>
      <c r="K67" s="23" t="s">
        <v>51</v>
      </c>
      <c r="L67" s="27"/>
      <c r="M67" s="27"/>
      <c r="N67" s="23"/>
      <c r="O67" s="23" t="s">
        <v>51</v>
      </c>
      <c r="P67" s="27"/>
      <c r="Q67" s="27"/>
      <c r="R67" s="23"/>
    </row>
    <row r="68" spans="1:26"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x14ac:dyDescent="0.25">
      <c r="A69" s="13"/>
      <c r="B69" s="49" t="s">
        <v>985</v>
      </c>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1:26"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x14ac:dyDescent="0.25">
      <c r="A71" s="13"/>
      <c r="B71" s="49" t="s">
        <v>986</v>
      </c>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1:26"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5.75" x14ac:dyDescent="0.25">
      <c r="A73" s="13"/>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spans="1:26" x14ac:dyDescent="0.25">
      <c r="A74" s="13"/>
      <c r="B74" s="5"/>
      <c r="C74" s="5"/>
      <c r="D74" s="5"/>
      <c r="E74" s="5"/>
      <c r="F74" s="5"/>
      <c r="G74" s="5"/>
      <c r="H74" s="5"/>
      <c r="I74" s="5"/>
      <c r="J74" s="5"/>
    </row>
    <row r="75" spans="1:26" x14ac:dyDescent="0.25">
      <c r="A75" s="13"/>
      <c r="B75" s="62" t="s">
        <v>255</v>
      </c>
      <c r="C75" s="12" t="s">
        <v>51</v>
      </c>
      <c r="D75" s="59" t="s">
        <v>987</v>
      </c>
      <c r="E75" s="59"/>
      <c r="F75" s="12"/>
      <c r="G75" s="12" t="s">
        <v>51</v>
      </c>
      <c r="H75" s="59" t="s">
        <v>81</v>
      </c>
      <c r="I75" s="59"/>
      <c r="J75" s="12"/>
    </row>
    <row r="76" spans="1:26" x14ac:dyDescent="0.25">
      <c r="A76" s="13"/>
      <c r="B76" s="62"/>
      <c r="C76" s="12"/>
      <c r="D76" s="59" t="s">
        <v>988</v>
      </c>
      <c r="E76" s="59"/>
      <c r="F76" s="12"/>
      <c r="G76" s="12"/>
      <c r="H76" s="59" t="s">
        <v>989</v>
      </c>
      <c r="I76" s="59"/>
      <c r="J76" s="12"/>
    </row>
    <row r="77" spans="1:26" ht="15.75" thickBot="1" x14ac:dyDescent="0.3">
      <c r="A77" s="13"/>
      <c r="B77" s="62"/>
      <c r="C77" s="12"/>
      <c r="D77" s="57"/>
      <c r="E77" s="57"/>
      <c r="F77" s="12"/>
      <c r="G77" s="12"/>
      <c r="H77" s="57" t="s">
        <v>988</v>
      </c>
      <c r="I77" s="57"/>
      <c r="J77" s="12"/>
    </row>
    <row r="78" spans="1:26" ht="30" x14ac:dyDescent="0.25">
      <c r="A78" s="13"/>
      <c r="B78" s="20" t="s">
        <v>990</v>
      </c>
      <c r="C78" s="21" t="s">
        <v>51</v>
      </c>
      <c r="D78" s="21" t="s">
        <v>260</v>
      </c>
      <c r="E78" s="25">
        <v>2290</v>
      </c>
      <c r="F78" s="26" t="s">
        <v>51</v>
      </c>
      <c r="G78" s="21" t="s">
        <v>51</v>
      </c>
      <c r="H78" s="26" t="s">
        <v>260</v>
      </c>
      <c r="I78" s="38" t="s">
        <v>278</v>
      </c>
      <c r="J78" s="26" t="s">
        <v>51</v>
      </c>
    </row>
    <row r="79" spans="1:26" ht="45" x14ac:dyDescent="0.25">
      <c r="A79" s="13"/>
      <c r="B79" s="3" t="s">
        <v>991</v>
      </c>
      <c r="C79" s="5" t="s">
        <v>51</v>
      </c>
      <c r="E79" s="33" t="s">
        <v>278</v>
      </c>
      <c r="F79" t="s">
        <v>51</v>
      </c>
      <c r="G79" s="5" t="s">
        <v>51</v>
      </c>
      <c r="H79" s="5"/>
      <c r="I79" s="22">
        <v>9792</v>
      </c>
      <c r="J79" t="s">
        <v>51</v>
      </c>
    </row>
    <row r="80" spans="1:26" x14ac:dyDescent="0.25">
      <c r="A80" s="13"/>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x14ac:dyDescent="0.25">
      <c r="A81" s="13"/>
      <c r="B81" s="48" t="s">
        <v>992</v>
      </c>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x14ac:dyDescent="0.25">
      <c r="A83" s="13"/>
      <c r="B83" s="48" t="s">
        <v>993</v>
      </c>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x14ac:dyDescent="0.25">
      <c r="A84" s="13"/>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x14ac:dyDescent="0.25">
      <c r="A85" s="13"/>
      <c r="B85" s="49" t="s">
        <v>994</v>
      </c>
      <c r="C85" s="49"/>
      <c r="D85" s="49"/>
      <c r="E85" s="49"/>
      <c r="F85" s="49"/>
      <c r="G85" s="49"/>
      <c r="H85" s="49"/>
      <c r="I85" s="49"/>
      <c r="J85" s="49"/>
      <c r="K85" s="49"/>
      <c r="L85" s="49"/>
      <c r="M85" s="49"/>
      <c r="N85" s="49"/>
      <c r="O85" s="49"/>
      <c r="P85" s="49"/>
      <c r="Q85" s="49"/>
      <c r="R85" s="49"/>
      <c r="S85" s="49"/>
      <c r="T85" s="49"/>
      <c r="U85" s="49"/>
      <c r="V85" s="49"/>
      <c r="W85" s="49"/>
      <c r="X85" s="49"/>
      <c r="Y85" s="49"/>
      <c r="Z85" s="49"/>
    </row>
    <row r="86" spans="1:26"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x14ac:dyDescent="0.25">
      <c r="A87" s="13"/>
      <c r="B87" s="48" t="s">
        <v>995</v>
      </c>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x14ac:dyDescent="0.25">
      <c r="A88" s="13"/>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x14ac:dyDescent="0.25">
      <c r="A89" s="13"/>
      <c r="B89" s="49" t="s">
        <v>996</v>
      </c>
      <c r="C89" s="49"/>
      <c r="D89" s="49"/>
      <c r="E89" s="49"/>
      <c r="F89" s="49"/>
      <c r="G89" s="49"/>
      <c r="H89" s="49"/>
      <c r="I89" s="49"/>
      <c r="J89" s="49"/>
      <c r="K89" s="49"/>
      <c r="L89" s="49"/>
      <c r="M89" s="49"/>
      <c r="N89" s="49"/>
      <c r="O89" s="49"/>
      <c r="P89" s="49"/>
      <c r="Q89" s="49"/>
      <c r="R89" s="49"/>
      <c r="S89" s="49"/>
      <c r="T89" s="49"/>
      <c r="U89" s="49"/>
      <c r="V89" s="49"/>
      <c r="W89" s="49"/>
      <c r="X89" s="49"/>
      <c r="Y89" s="49"/>
      <c r="Z89" s="49"/>
    </row>
    <row r="90" spans="1:26" x14ac:dyDescent="0.25">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x14ac:dyDescent="0.25">
      <c r="A91" s="13"/>
      <c r="B91" s="51"/>
      <c r="C91" s="51"/>
      <c r="D91" s="51"/>
      <c r="E91" s="51"/>
      <c r="F91" s="51"/>
      <c r="G91" s="51"/>
      <c r="H91" s="51"/>
      <c r="I91" s="51"/>
      <c r="J91" s="51"/>
      <c r="K91" s="51"/>
      <c r="L91" s="51"/>
      <c r="M91" s="51"/>
      <c r="N91" s="51"/>
      <c r="O91" s="51"/>
      <c r="P91" s="51"/>
      <c r="Q91" s="51"/>
      <c r="R91" s="51"/>
      <c r="S91" s="51"/>
      <c r="T91" s="51"/>
      <c r="U91" s="51"/>
      <c r="V91" s="51"/>
      <c r="W91" s="51"/>
      <c r="X91" s="51"/>
      <c r="Y91" s="51"/>
      <c r="Z91" s="51"/>
    </row>
    <row r="92" spans="1:26" x14ac:dyDescent="0.25">
      <c r="A92" s="13"/>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x14ac:dyDescent="0.25">
      <c r="A93" s="13"/>
      <c r="B93" s="49" t="s">
        <v>997</v>
      </c>
      <c r="C93" s="49"/>
      <c r="D93" s="49"/>
      <c r="E93" s="49"/>
      <c r="F93" s="49"/>
      <c r="G93" s="49"/>
      <c r="H93" s="49"/>
      <c r="I93" s="49"/>
      <c r="J93" s="49"/>
      <c r="K93" s="49"/>
      <c r="L93" s="49"/>
      <c r="M93" s="49"/>
      <c r="N93" s="49"/>
      <c r="O93" s="49"/>
      <c r="P93" s="49"/>
      <c r="Q93" s="49"/>
      <c r="R93" s="49"/>
      <c r="S93" s="49"/>
      <c r="T93" s="49"/>
      <c r="U93" s="49"/>
      <c r="V93" s="49"/>
      <c r="W93" s="49"/>
      <c r="X93" s="49"/>
      <c r="Y93" s="49"/>
      <c r="Z93" s="49"/>
    </row>
    <row r="94" spans="1:26"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75" x14ac:dyDescent="0.25">
      <c r="A95" s="13"/>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spans="1:26" x14ac:dyDescent="0.25">
      <c r="A96" s="13"/>
      <c r="B96" s="5"/>
      <c r="C96" s="5"/>
      <c r="D96" s="5"/>
      <c r="E96" s="5"/>
      <c r="F96" s="5"/>
      <c r="G96" s="5"/>
      <c r="H96" s="5"/>
      <c r="I96" s="5"/>
      <c r="J96" s="5"/>
      <c r="K96" s="5"/>
      <c r="L96" s="5"/>
      <c r="M96" s="5"/>
      <c r="N96" s="5"/>
      <c r="O96" s="5"/>
      <c r="P96" s="5"/>
      <c r="Q96" s="5"/>
      <c r="R96" s="5"/>
    </row>
    <row r="97" spans="1:26" ht="15.75" thickBot="1" x14ac:dyDescent="0.3">
      <c r="A97" s="13"/>
      <c r="B97" s="5"/>
      <c r="C97" s="5" t="s">
        <v>51</v>
      </c>
      <c r="D97" s="54">
        <v>42094</v>
      </c>
      <c r="E97" s="54"/>
      <c r="F97" s="54"/>
      <c r="G97" s="54"/>
      <c r="H97" s="54"/>
      <c r="I97" s="54"/>
      <c r="J97" s="54"/>
      <c r="K97" s="54"/>
      <c r="L97" s="54"/>
      <c r="M97" s="54"/>
      <c r="N97" s="54"/>
      <c r="O97" s="54"/>
      <c r="P97" s="54"/>
      <c r="Q97" s="54"/>
      <c r="R97" s="5"/>
    </row>
    <row r="98" spans="1:26" ht="15.75" thickBot="1" x14ac:dyDescent="0.3">
      <c r="A98" s="13"/>
      <c r="B98" s="2" t="s">
        <v>255</v>
      </c>
      <c r="C98" s="5" t="s">
        <v>51</v>
      </c>
      <c r="D98" s="55" t="s">
        <v>980</v>
      </c>
      <c r="E98" s="55"/>
      <c r="F98" s="5"/>
      <c r="G98" s="5" t="s">
        <v>51</v>
      </c>
      <c r="H98" s="55" t="s">
        <v>981</v>
      </c>
      <c r="I98" s="55"/>
      <c r="J98" s="5"/>
      <c r="K98" s="5" t="s">
        <v>51</v>
      </c>
      <c r="L98" s="55" t="s">
        <v>982</v>
      </c>
      <c r="M98" s="55"/>
      <c r="N98" s="5"/>
      <c r="O98" s="5" t="s">
        <v>51</v>
      </c>
      <c r="P98" s="55" t="s">
        <v>135</v>
      </c>
      <c r="Q98" s="55"/>
      <c r="R98" s="5"/>
    </row>
    <row r="99" spans="1:26" x14ac:dyDescent="0.25">
      <c r="A99" s="13"/>
      <c r="B99" s="32" t="s">
        <v>24</v>
      </c>
      <c r="C99" s="21" t="s">
        <v>51</v>
      </c>
      <c r="D99" s="21"/>
      <c r="E99" s="21"/>
      <c r="F99" s="21"/>
      <c r="G99" s="21" t="s">
        <v>51</v>
      </c>
      <c r="H99" s="21"/>
      <c r="I99" s="21"/>
      <c r="J99" s="21"/>
      <c r="K99" s="21" t="s">
        <v>51</v>
      </c>
      <c r="L99" s="21"/>
      <c r="M99" s="21"/>
      <c r="N99" s="21"/>
      <c r="O99" s="21" t="s">
        <v>51</v>
      </c>
      <c r="P99" s="21"/>
      <c r="Q99" s="21"/>
      <c r="R99" s="21"/>
    </row>
    <row r="100" spans="1:26" x14ac:dyDescent="0.25">
      <c r="A100" s="13"/>
      <c r="B100" s="3" t="s">
        <v>281</v>
      </c>
      <c r="C100" s="5" t="s">
        <v>51</v>
      </c>
      <c r="D100" t="s">
        <v>260</v>
      </c>
      <c r="E100" s="33" t="s">
        <v>278</v>
      </c>
      <c r="F100" t="s">
        <v>51</v>
      </c>
      <c r="G100" s="5" t="s">
        <v>51</v>
      </c>
      <c r="H100" s="5" t="s">
        <v>260</v>
      </c>
      <c r="I100" s="22">
        <v>13397</v>
      </c>
      <c r="J100" t="s">
        <v>51</v>
      </c>
      <c r="K100" s="5" t="s">
        <v>51</v>
      </c>
      <c r="L100" t="s">
        <v>260</v>
      </c>
      <c r="M100" s="33" t="s">
        <v>278</v>
      </c>
      <c r="N100" t="s">
        <v>51</v>
      </c>
      <c r="O100" s="5" t="s">
        <v>51</v>
      </c>
      <c r="P100" s="5" t="s">
        <v>260</v>
      </c>
      <c r="Q100" s="22">
        <v>13397</v>
      </c>
      <c r="R100" t="s">
        <v>51</v>
      </c>
    </row>
    <row r="101" spans="1:26" ht="15.75" thickBot="1" x14ac:dyDescent="0.3">
      <c r="A101" s="13"/>
      <c r="B101" s="20" t="s">
        <v>998</v>
      </c>
      <c r="C101" s="21" t="s">
        <v>51</v>
      </c>
      <c r="D101" s="26"/>
      <c r="E101" s="38" t="s">
        <v>278</v>
      </c>
      <c r="F101" s="26" t="s">
        <v>51</v>
      </c>
      <c r="G101" s="21" t="s">
        <v>51</v>
      </c>
      <c r="H101" s="21"/>
      <c r="I101" s="34">
        <v>807</v>
      </c>
      <c r="J101" s="26" t="s">
        <v>51</v>
      </c>
      <c r="K101" s="21" t="s">
        <v>51</v>
      </c>
      <c r="L101" s="26"/>
      <c r="M101" s="38" t="s">
        <v>278</v>
      </c>
      <c r="N101" s="26" t="s">
        <v>51</v>
      </c>
      <c r="O101" s="21" t="s">
        <v>51</v>
      </c>
      <c r="P101" s="21"/>
      <c r="Q101" s="34">
        <v>807</v>
      </c>
      <c r="R101" s="26" t="s">
        <v>51</v>
      </c>
    </row>
    <row r="102" spans="1:26" x14ac:dyDescent="0.25">
      <c r="A102" s="13"/>
      <c r="B102" s="23"/>
      <c r="C102" s="23" t="s">
        <v>51</v>
      </c>
      <c r="D102" s="24"/>
      <c r="E102" s="24"/>
      <c r="F102" s="23"/>
      <c r="G102" s="23" t="s">
        <v>51</v>
      </c>
      <c r="H102" s="24"/>
      <c r="I102" s="24"/>
      <c r="J102" s="23"/>
      <c r="K102" s="23" t="s">
        <v>51</v>
      </c>
      <c r="L102" s="24"/>
      <c r="M102" s="24"/>
      <c r="N102" s="23"/>
      <c r="O102" s="23" t="s">
        <v>51</v>
      </c>
      <c r="P102" s="24"/>
      <c r="Q102" s="24"/>
      <c r="R102" s="23"/>
    </row>
    <row r="103" spans="1:26" ht="15.75" thickBot="1" x14ac:dyDescent="0.3">
      <c r="A103" s="13"/>
      <c r="B103" s="4" t="s">
        <v>135</v>
      </c>
      <c r="C103" s="5"/>
      <c r="D103" s="5" t="s">
        <v>260</v>
      </c>
      <c r="E103" s="37" t="s">
        <v>278</v>
      </c>
      <c r="F103" t="s">
        <v>51</v>
      </c>
      <c r="G103" s="5"/>
      <c r="H103" s="5" t="s">
        <v>260</v>
      </c>
      <c r="I103" s="22">
        <v>14204</v>
      </c>
      <c r="J103" t="s">
        <v>51</v>
      </c>
      <c r="K103" s="5"/>
      <c r="L103" t="s">
        <v>260</v>
      </c>
      <c r="M103" s="33" t="s">
        <v>278</v>
      </c>
      <c r="N103" t="s">
        <v>51</v>
      </c>
      <c r="O103" s="5"/>
      <c r="P103" s="5" t="s">
        <v>260</v>
      </c>
      <c r="Q103" s="22">
        <v>14204</v>
      </c>
      <c r="R103" t="s">
        <v>51</v>
      </c>
    </row>
    <row r="104" spans="1:26" ht="15.75" thickTop="1" x14ac:dyDescent="0.25">
      <c r="A104" s="13"/>
      <c r="B104" s="23"/>
      <c r="C104" s="23" t="s">
        <v>51</v>
      </c>
      <c r="D104" s="27"/>
      <c r="E104" s="27"/>
      <c r="F104" s="23"/>
      <c r="G104" s="23" t="s">
        <v>51</v>
      </c>
      <c r="H104" s="27"/>
      <c r="I104" s="27"/>
      <c r="J104" s="23"/>
      <c r="K104" s="23" t="s">
        <v>51</v>
      </c>
      <c r="L104" s="27"/>
      <c r="M104" s="27"/>
      <c r="N104" s="23"/>
      <c r="O104" s="23" t="s">
        <v>51</v>
      </c>
      <c r="P104" s="27"/>
      <c r="Q104" s="27"/>
      <c r="R104" s="23"/>
    </row>
    <row r="105" spans="1:26" x14ac:dyDescent="0.25">
      <c r="A105" s="13"/>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5.75" x14ac:dyDescent="0.25">
      <c r="A106" s="13"/>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spans="1:26" x14ac:dyDescent="0.25">
      <c r="A107" s="13"/>
      <c r="B107" s="5"/>
      <c r="C107" s="5"/>
      <c r="D107" s="5"/>
      <c r="E107" s="5"/>
      <c r="F107" s="5"/>
      <c r="G107" s="5"/>
      <c r="H107" s="5"/>
      <c r="I107" s="5"/>
      <c r="J107" s="5"/>
      <c r="K107" s="5"/>
      <c r="L107" s="5"/>
      <c r="M107" s="5"/>
      <c r="N107" s="5"/>
      <c r="O107" s="5"/>
      <c r="P107" s="5"/>
      <c r="Q107" s="5"/>
      <c r="R107" s="5"/>
    </row>
    <row r="108" spans="1:26" ht="15.75" thickBot="1" x14ac:dyDescent="0.3">
      <c r="A108" s="13"/>
      <c r="B108" s="5"/>
      <c r="C108" s="5" t="s">
        <v>51</v>
      </c>
      <c r="D108" s="54">
        <v>42004</v>
      </c>
      <c r="E108" s="54"/>
      <c r="F108" s="54"/>
      <c r="G108" s="54"/>
      <c r="H108" s="54"/>
      <c r="I108" s="54"/>
      <c r="J108" s="54"/>
      <c r="K108" s="54"/>
      <c r="L108" s="54"/>
      <c r="M108" s="54"/>
      <c r="N108" s="54"/>
      <c r="O108" s="54"/>
      <c r="P108" s="54"/>
      <c r="Q108" s="54"/>
      <c r="R108" s="5"/>
    </row>
    <row r="109" spans="1:26" ht="15.75" thickBot="1" x14ac:dyDescent="0.3">
      <c r="A109" s="13"/>
      <c r="B109" s="2" t="s">
        <v>255</v>
      </c>
      <c r="C109" s="5" t="s">
        <v>51</v>
      </c>
      <c r="D109" s="55" t="s">
        <v>980</v>
      </c>
      <c r="E109" s="55"/>
      <c r="F109" s="5"/>
      <c r="G109" s="5" t="s">
        <v>51</v>
      </c>
      <c r="H109" s="55" t="s">
        <v>999</v>
      </c>
      <c r="I109" s="55"/>
      <c r="J109" s="5"/>
      <c r="K109" s="5" t="s">
        <v>51</v>
      </c>
      <c r="L109" s="55" t="s">
        <v>982</v>
      </c>
      <c r="M109" s="55"/>
      <c r="N109" s="5"/>
      <c r="O109" s="5" t="s">
        <v>51</v>
      </c>
      <c r="P109" s="55" t="s">
        <v>135</v>
      </c>
      <c r="Q109" s="55"/>
      <c r="R109" s="5"/>
    </row>
    <row r="110" spans="1:26" x14ac:dyDescent="0.25">
      <c r="A110" s="13"/>
      <c r="B110" s="32" t="s">
        <v>24</v>
      </c>
      <c r="C110" s="21" t="s">
        <v>51</v>
      </c>
      <c r="D110" s="21"/>
      <c r="E110" s="21"/>
      <c r="F110" s="21"/>
      <c r="G110" s="21" t="s">
        <v>51</v>
      </c>
      <c r="H110" s="21"/>
      <c r="I110" s="21"/>
      <c r="J110" s="21"/>
      <c r="K110" s="21" t="s">
        <v>51</v>
      </c>
      <c r="L110" s="21"/>
      <c r="M110" s="21"/>
      <c r="N110" s="21"/>
      <c r="O110" s="21" t="s">
        <v>51</v>
      </c>
      <c r="P110" s="21"/>
      <c r="Q110" s="21"/>
      <c r="R110" s="21"/>
    </row>
    <row r="111" spans="1:26" x14ac:dyDescent="0.25">
      <c r="A111" s="13"/>
      <c r="B111" s="3" t="s">
        <v>281</v>
      </c>
      <c r="C111" s="5" t="s">
        <v>51</v>
      </c>
      <c r="D111" t="s">
        <v>260</v>
      </c>
      <c r="E111" s="33" t="s">
        <v>278</v>
      </c>
      <c r="F111" t="s">
        <v>51</v>
      </c>
      <c r="G111" s="5" t="s">
        <v>51</v>
      </c>
      <c r="H111" s="5" t="s">
        <v>260</v>
      </c>
      <c r="I111" s="22">
        <v>4864</v>
      </c>
      <c r="J111" t="s">
        <v>51</v>
      </c>
      <c r="K111" s="5" t="s">
        <v>51</v>
      </c>
      <c r="L111" t="s">
        <v>260</v>
      </c>
      <c r="M111" s="33" t="s">
        <v>278</v>
      </c>
      <c r="N111" t="s">
        <v>51</v>
      </c>
      <c r="O111" s="5" t="s">
        <v>51</v>
      </c>
      <c r="P111" s="5" t="s">
        <v>260</v>
      </c>
      <c r="Q111" s="22">
        <v>4864</v>
      </c>
      <c r="R111" t="s">
        <v>51</v>
      </c>
    </row>
    <row r="112" spans="1:26" ht="15.75" thickBot="1" x14ac:dyDescent="0.3">
      <c r="A112" s="13"/>
      <c r="B112" s="20" t="s">
        <v>998</v>
      </c>
      <c r="C112" s="21" t="s">
        <v>51</v>
      </c>
      <c r="D112" s="26"/>
      <c r="E112" s="38" t="s">
        <v>278</v>
      </c>
      <c r="F112" s="26" t="s">
        <v>51</v>
      </c>
      <c r="G112" s="21" t="s">
        <v>51</v>
      </c>
      <c r="H112" s="21"/>
      <c r="I112" s="25">
        <v>1483</v>
      </c>
      <c r="J112" s="26" t="s">
        <v>51</v>
      </c>
      <c r="K112" s="21" t="s">
        <v>51</v>
      </c>
      <c r="L112" s="26"/>
      <c r="M112" s="38" t="s">
        <v>278</v>
      </c>
      <c r="N112" s="26" t="s">
        <v>51</v>
      </c>
      <c r="O112" s="21" t="s">
        <v>51</v>
      </c>
      <c r="P112" s="21"/>
      <c r="Q112" s="25">
        <v>1483</v>
      </c>
      <c r="R112" s="26" t="s">
        <v>51</v>
      </c>
    </row>
    <row r="113" spans="1:26" x14ac:dyDescent="0.25">
      <c r="A113" s="13"/>
      <c r="B113" s="23"/>
      <c r="C113" s="23" t="s">
        <v>51</v>
      </c>
      <c r="D113" s="24"/>
      <c r="E113" s="24"/>
      <c r="F113" s="23"/>
      <c r="G113" s="23" t="s">
        <v>51</v>
      </c>
      <c r="H113" s="24"/>
      <c r="I113" s="24"/>
      <c r="J113" s="23"/>
      <c r="K113" s="23" t="s">
        <v>51</v>
      </c>
      <c r="L113" s="24"/>
      <c r="M113" s="24"/>
      <c r="N113" s="23"/>
      <c r="O113" s="23" t="s">
        <v>51</v>
      </c>
      <c r="P113" s="24"/>
      <c r="Q113" s="24"/>
      <c r="R113" s="23"/>
    </row>
    <row r="114" spans="1:26" ht="15.75" thickBot="1" x14ac:dyDescent="0.3">
      <c r="A114" s="13"/>
      <c r="B114" s="4" t="s">
        <v>135</v>
      </c>
      <c r="C114" s="5"/>
      <c r="D114" s="5" t="s">
        <v>260</v>
      </c>
      <c r="E114" s="37" t="s">
        <v>278</v>
      </c>
      <c r="F114" t="s">
        <v>51</v>
      </c>
      <c r="G114" s="5"/>
      <c r="H114" s="5" t="s">
        <v>260</v>
      </c>
      <c r="I114" s="22">
        <v>6347</v>
      </c>
      <c r="J114" t="s">
        <v>51</v>
      </c>
      <c r="K114" s="5"/>
      <c r="L114" t="s">
        <v>260</v>
      </c>
      <c r="M114" s="33" t="s">
        <v>278</v>
      </c>
      <c r="N114" t="s">
        <v>51</v>
      </c>
      <c r="O114" s="5"/>
      <c r="P114" s="5" t="s">
        <v>260</v>
      </c>
      <c r="Q114" s="22">
        <v>6347</v>
      </c>
      <c r="R114" t="s">
        <v>51</v>
      </c>
    </row>
    <row r="115" spans="1:26" ht="15.75" thickTop="1" x14ac:dyDescent="0.25">
      <c r="A115" s="13"/>
      <c r="B115" s="23"/>
      <c r="C115" s="23" t="s">
        <v>51</v>
      </c>
      <c r="D115" s="27"/>
      <c r="E115" s="27"/>
      <c r="F115" s="23"/>
      <c r="G115" s="23" t="s">
        <v>51</v>
      </c>
      <c r="H115" s="27"/>
      <c r="I115" s="27"/>
      <c r="J115" s="23"/>
      <c r="K115" s="23" t="s">
        <v>51</v>
      </c>
      <c r="L115" s="27"/>
      <c r="M115" s="27"/>
      <c r="N115" s="23"/>
      <c r="O115" s="23" t="s">
        <v>51</v>
      </c>
      <c r="P115" s="27"/>
      <c r="Q115" s="27"/>
      <c r="R115" s="23"/>
    </row>
    <row r="116" spans="1:26" x14ac:dyDescent="0.25">
      <c r="A116" s="13"/>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25.5" customHeight="1" x14ac:dyDescent="0.25">
      <c r="A117" s="13"/>
      <c r="B117" s="49" t="s">
        <v>1000</v>
      </c>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spans="1:26" x14ac:dyDescent="0.25">
      <c r="A118" s="13"/>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x14ac:dyDescent="0.25">
      <c r="A119" s="13"/>
      <c r="B119" s="49" t="s">
        <v>1001</v>
      </c>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spans="1:26" x14ac:dyDescent="0.25">
      <c r="A120" s="13"/>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x14ac:dyDescent="0.25">
      <c r="A121" s="13"/>
      <c r="B121" s="48" t="s">
        <v>1002</v>
      </c>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x14ac:dyDescent="0.25">
      <c r="A122" s="13"/>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x14ac:dyDescent="0.25">
      <c r="A123" s="13"/>
      <c r="B123" s="49" t="s">
        <v>1003</v>
      </c>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spans="1:26" x14ac:dyDescent="0.25">
      <c r="A124" s="13"/>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x14ac:dyDescent="0.25">
      <c r="A125" s="13"/>
      <c r="B125" s="49" t="s">
        <v>1004</v>
      </c>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spans="1:26"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5.75" x14ac:dyDescent="0.25">
      <c r="A127" s="13"/>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spans="1:26" x14ac:dyDescent="0.25">
      <c r="A128" s="13"/>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thickBot="1" x14ac:dyDescent="0.3">
      <c r="A129" s="13"/>
      <c r="B129" s="5"/>
      <c r="C129" s="5" t="s">
        <v>51</v>
      </c>
      <c r="D129" s="54">
        <v>42094</v>
      </c>
      <c r="E129" s="54"/>
      <c r="F129" s="54"/>
      <c r="G129" s="54"/>
      <c r="H129" s="54"/>
      <c r="I129" s="54"/>
      <c r="J129" s="54"/>
      <c r="K129" s="54"/>
      <c r="L129" s="54"/>
      <c r="M129" s="54"/>
      <c r="N129" s="5"/>
      <c r="O129" s="5" t="s">
        <v>51</v>
      </c>
      <c r="P129" s="54">
        <v>42004</v>
      </c>
      <c r="Q129" s="54"/>
      <c r="R129" s="54"/>
      <c r="S129" s="54"/>
      <c r="T129" s="54"/>
      <c r="U129" s="54"/>
      <c r="V129" s="54"/>
      <c r="W129" s="54"/>
      <c r="X129" s="54"/>
      <c r="Y129" s="54"/>
      <c r="Z129" s="5"/>
    </row>
    <row r="130" spans="1:26" ht="15" customHeight="1" x14ac:dyDescent="0.25">
      <c r="A130" s="13"/>
      <c r="B130" s="62" t="s">
        <v>255</v>
      </c>
      <c r="C130" s="12" t="s">
        <v>51</v>
      </c>
      <c r="D130" s="53" t="s">
        <v>1005</v>
      </c>
      <c r="E130" s="53"/>
      <c r="F130" s="52"/>
      <c r="G130" s="52" t="s">
        <v>51</v>
      </c>
      <c r="H130" s="53" t="s">
        <v>1005</v>
      </c>
      <c r="I130" s="53"/>
      <c r="J130" s="52"/>
      <c r="K130" s="52" t="s">
        <v>51</v>
      </c>
      <c r="L130" s="53" t="s">
        <v>1005</v>
      </c>
      <c r="M130" s="53"/>
      <c r="N130" s="12"/>
      <c r="O130" s="12" t="s">
        <v>51</v>
      </c>
      <c r="P130" s="53" t="s">
        <v>1005</v>
      </c>
      <c r="Q130" s="53"/>
      <c r="R130" s="52"/>
      <c r="S130" s="52" t="s">
        <v>51</v>
      </c>
      <c r="T130" s="53" t="s">
        <v>1005</v>
      </c>
      <c r="U130" s="53"/>
      <c r="V130" s="52"/>
      <c r="W130" s="52" t="s">
        <v>51</v>
      </c>
      <c r="X130" s="53" t="s">
        <v>1005</v>
      </c>
      <c r="Y130" s="53"/>
      <c r="Z130" s="12"/>
    </row>
    <row r="131" spans="1:26" ht="15" customHeight="1" x14ac:dyDescent="0.25">
      <c r="A131" s="13"/>
      <c r="B131" s="62"/>
      <c r="C131" s="12"/>
      <c r="D131" s="29" t="s">
        <v>273</v>
      </c>
      <c r="E131" s="29"/>
      <c r="F131" s="12"/>
      <c r="G131" s="12"/>
      <c r="H131" s="29" t="s">
        <v>699</v>
      </c>
      <c r="I131" s="29"/>
      <c r="J131" s="12"/>
      <c r="K131" s="12"/>
      <c r="L131" s="29" t="s">
        <v>1006</v>
      </c>
      <c r="M131" s="29"/>
      <c r="N131" s="12"/>
      <c r="O131" s="12"/>
      <c r="P131" s="29" t="s">
        <v>273</v>
      </c>
      <c r="Q131" s="29"/>
      <c r="R131" s="12"/>
      <c r="S131" s="12"/>
      <c r="T131" s="29" t="s">
        <v>699</v>
      </c>
      <c r="U131" s="29"/>
      <c r="V131" s="12"/>
      <c r="W131" s="12"/>
      <c r="X131" s="29" t="s">
        <v>1006</v>
      </c>
      <c r="Y131" s="29"/>
      <c r="Z131" s="12"/>
    </row>
    <row r="132" spans="1:26" ht="15" customHeight="1" x14ac:dyDescent="0.25">
      <c r="A132" s="13"/>
      <c r="B132" s="62"/>
      <c r="C132" s="12"/>
      <c r="D132" s="29"/>
      <c r="E132" s="29"/>
      <c r="F132" s="12"/>
      <c r="G132" s="12"/>
      <c r="H132" s="29" t="s">
        <v>700</v>
      </c>
      <c r="I132" s="29"/>
      <c r="J132" s="12"/>
      <c r="K132" s="12"/>
      <c r="L132" s="29" t="s">
        <v>1007</v>
      </c>
      <c r="M132" s="29"/>
      <c r="N132" s="12"/>
      <c r="O132" s="12"/>
      <c r="P132" s="29"/>
      <c r="Q132" s="29"/>
      <c r="R132" s="12"/>
      <c r="S132" s="12"/>
      <c r="T132" s="29" t="s">
        <v>700</v>
      </c>
      <c r="U132" s="29"/>
      <c r="V132" s="12"/>
      <c r="W132" s="12"/>
      <c r="X132" s="29" t="s">
        <v>1007</v>
      </c>
      <c r="Y132" s="29"/>
      <c r="Z132" s="12"/>
    </row>
    <row r="133" spans="1:26" ht="15.75" thickBot="1" x14ac:dyDescent="0.3">
      <c r="A133" s="13"/>
      <c r="B133" s="62"/>
      <c r="C133" s="12"/>
      <c r="D133" s="28"/>
      <c r="E133" s="28"/>
      <c r="F133" s="12"/>
      <c r="G133" s="12"/>
      <c r="H133" s="28"/>
      <c r="I133" s="28"/>
      <c r="J133" s="12"/>
      <c r="K133" s="12"/>
      <c r="L133" s="28" t="s">
        <v>700</v>
      </c>
      <c r="M133" s="28"/>
      <c r="N133" s="12"/>
      <c r="O133" s="12"/>
      <c r="P133" s="28"/>
      <c r="Q133" s="28"/>
      <c r="R133" s="12"/>
      <c r="S133" s="12"/>
      <c r="T133" s="28"/>
      <c r="U133" s="28"/>
      <c r="V133" s="12"/>
      <c r="W133" s="12"/>
      <c r="X133" s="28" t="s">
        <v>700</v>
      </c>
      <c r="Y133" s="28"/>
      <c r="Z133" s="12"/>
    </row>
    <row r="134" spans="1:26" ht="30" x14ac:dyDescent="0.25">
      <c r="A134" s="13"/>
      <c r="B134" s="20" t="s">
        <v>1008</v>
      </c>
      <c r="C134" s="21" t="s">
        <v>51</v>
      </c>
      <c r="D134" s="21" t="s">
        <v>260</v>
      </c>
      <c r="E134" s="25">
        <v>194816</v>
      </c>
      <c r="F134" s="26" t="s">
        <v>51</v>
      </c>
      <c r="G134" s="21" t="s">
        <v>51</v>
      </c>
      <c r="H134" s="21" t="s">
        <v>260</v>
      </c>
      <c r="I134" s="25">
        <v>187455</v>
      </c>
      <c r="J134" s="26" t="s">
        <v>51</v>
      </c>
      <c r="K134" s="21" t="s">
        <v>51</v>
      </c>
      <c r="L134" s="21" t="s">
        <v>260</v>
      </c>
      <c r="M134" s="25">
        <v>7361</v>
      </c>
      <c r="N134" s="26" t="s">
        <v>51</v>
      </c>
      <c r="O134" s="21" t="s">
        <v>51</v>
      </c>
      <c r="P134" s="21" t="s">
        <v>260</v>
      </c>
      <c r="Q134" s="25">
        <v>139950</v>
      </c>
      <c r="R134" s="26" t="s">
        <v>51</v>
      </c>
      <c r="S134" s="21" t="s">
        <v>51</v>
      </c>
      <c r="T134" s="21" t="s">
        <v>260</v>
      </c>
      <c r="U134" s="25">
        <v>134639</v>
      </c>
      <c r="V134" s="26" t="s">
        <v>51</v>
      </c>
      <c r="W134" s="21" t="s">
        <v>51</v>
      </c>
      <c r="X134" s="21" t="s">
        <v>260</v>
      </c>
      <c r="Y134" s="25">
        <v>5311</v>
      </c>
      <c r="Z134" s="26" t="s">
        <v>51</v>
      </c>
    </row>
    <row r="135" spans="1:26" x14ac:dyDescent="0.25">
      <c r="A135" s="13"/>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25.5" customHeight="1" x14ac:dyDescent="0.25">
      <c r="A136" s="13"/>
      <c r="B136" s="49" t="s">
        <v>1009</v>
      </c>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sheetData>
  <mergeCells count="144">
    <mergeCell ref="B127:Z127"/>
    <mergeCell ref="B135:Z135"/>
    <mergeCell ref="B136:Z136"/>
    <mergeCell ref="B121:Z121"/>
    <mergeCell ref="B122:Z122"/>
    <mergeCell ref="B123:Z123"/>
    <mergeCell ref="B124:Z124"/>
    <mergeCell ref="B125:Z125"/>
    <mergeCell ref="B126:Z126"/>
    <mergeCell ref="B106:Z106"/>
    <mergeCell ref="B116:Z116"/>
    <mergeCell ref="B117:Z117"/>
    <mergeCell ref="B118:Z118"/>
    <mergeCell ref="B119:Z119"/>
    <mergeCell ref="B120:Z120"/>
    <mergeCell ref="B90:Z90"/>
    <mergeCell ref="B91:Z91"/>
    <mergeCell ref="B92:Z92"/>
    <mergeCell ref="B93:Z93"/>
    <mergeCell ref="B94:Z94"/>
    <mergeCell ref="B95:Z95"/>
    <mergeCell ref="B84:Z84"/>
    <mergeCell ref="B85:Z85"/>
    <mergeCell ref="B86:Z86"/>
    <mergeCell ref="B87:Z87"/>
    <mergeCell ref="B88:Z88"/>
    <mergeCell ref="B89:Z89"/>
    <mergeCell ref="B68:Z68"/>
    <mergeCell ref="B69:Z69"/>
    <mergeCell ref="B70:Z70"/>
    <mergeCell ref="B71:Z71"/>
    <mergeCell ref="B72:Z72"/>
    <mergeCell ref="B73:Z73"/>
    <mergeCell ref="B31:Z31"/>
    <mergeCell ref="B32:Z32"/>
    <mergeCell ref="B33:Z33"/>
    <mergeCell ref="B34:Z34"/>
    <mergeCell ref="B35:Z35"/>
    <mergeCell ref="B51:Z51"/>
    <mergeCell ref="B25:Z25"/>
    <mergeCell ref="B26:Z26"/>
    <mergeCell ref="B27:Z27"/>
    <mergeCell ref="B28:Z28"/>
    <mergeCell ref="B29:Z29"/>
    <mergeCell ref="B30:Z30"/>
    <mergeCell ref="B19:Z19"/>
    <mergeCell ref="B20:Z20"/>
    <mergeCell ref="B21:Z21"/>
    <mergeCell ref="B22:Z22"/>
    <mergeCell ref="B23:Z23"/>
    <mergeCell ref="B24:Z24"/>
    <mergeCell ref="B11:Z11"/>
    <mergeCell ref="B13:Z13"/>
    <mergeCell ref="B14:Z14"/>
    <mergeCell ref="B16:Z16"/>
    <mergeCell ref="B17:Z17"/>
    <mergeCell ref="B18:Z18"/>
    <mergeCell ref="B4:Z4"/>
    <mergeCell ref="B5:Z5"/>
    <mergeCell ref="B6:Z6"/>
    <mergeCell ref="B7:Z7"/>
    <mergeCell ref="B8:Z8"/>
    <mergeCell ref="B10:Z10"/>
    <mergeCell ref="X130:Y130"/>
    <mergeCell ref="X131:Y131"/>
    <mergeCell ref="X132:Y132"/>
    <mergeCell ref="X133:Y133"/>
    <mergeCell ref="Z130:Z133"/>
    <mergeCell ref="A1:A2"/>
    <mergeCell ref="B1:Z1"/>
    <mergeCell ref="B2:Z2"/>
    <mergeCell ref="B3:Z3"/>
    <mergeCell ref="A4:A136"/>
    <mergeCell ref="T130:U130"/>
    <mergeCell ref="T131:U131"/>
    <mergeCell ref="T132:U132"/>
    <mergeCell ref="T133:U133"/>
    <mergeCell ref="V130:V133"/>
    <mergeCell ref="W130:W133"/>
    <mergeCell ref="P130:Q130"/>
    <mergeCell ref="P131:Q131"/>
    <mergeCell ref="P132:Q132"/>
    <mergeCell ref="P133:Q133"/>
    <mergeCell ref="R130:R133"/>
    <mergeCell ref="S130:S133"/>
    <mergeCell ref="L130:M130"/>
    <mergeCell ref="L131:M131"/>
    <mergeCell ref="L132:M132"/>
    <mergeCell ref="L133:M133"/>
    <mergeCell ref="N130:N133"/>
    <mergeCell ref="O130:O133"/>
    <mergeCell ref="H130:I130"/>
    <mergeCell ref="H131:I131"/>
    <mergeCell ref="H132:I132"/>
    <mergeCell ref="H133:I133"/>
    <mergeCell ref="J130:J133"/>
    <mergeCell ref="K130:K133"/>
    <mergeCell ref="D129:M129"/>
    <mergeCell ref="P129:Y129"/>
    <mergeCell ref="B130:B133"/>
    <mergeCell ref="C130:C133"/>
    <mergeCell ref="D130:E130"/>
    <mergeCell ref="D131:E131"/>
    <mergeCell ref="D132:E132"/>
    <mergeCell ref="D133:E133"/>
    <mergeCell ref="F130:F133"/>
    <mergeCell ref="G130:G133"/>
    <mergeCell ref="D98:E98"/>
    <mergeCell ref="H98:I98"/>
    <mergeCell ref="L98:M98"/>
    <mergeCell ref="P98:Q98"/>
    <mergeCell ref="D108:Q108"/>
    <mergeCell ref="D109:E109"/>
    <mergeCell ref="H109:I109"/>
    <mergeCell ref="L109:M109"/>
    <mergeCell ref="P109:Q109"/>
    <mergeCell ref="B105:Z105"/>
    <mergeCell ref="G75:G77"/>
    <mergeCell ref="H75:I75"/>
    <mergeCell ref="H76:I76"/>
    <mergeCell ref="H77:I77"/>
    <mergeCell ref="J75:J77"/>
    <mergeCell ref="D97:Q97"/>
    <mergeCell ref="B80:Z80"/>
    <mergeCell ref="B81:Z81"/>
    <mergeCell ref="B82:Z82"/>
    <mergeCell ref="B83:Z83"/>
    <mergeCell ref="D55:E55"/>
    <mergeCell ref="H55:I55"/>
    <mergeCell ref="L55:M55"/>
    <mergeCell ref="P55:Q55"/>
    <mergeCell ref="B75:B77"/>
    <mergeCell ref="C75:C77"/>
    <mergeCell ref="D75:E75"/>
    <mergeCell ref="D76:E76"/>
    <mergeCell ref="D77:E77"/>
    <mergeCell ref="F75:F77"/>
    <mergeCell ref="D37:Q37"/>
    <mergeCell ref="D38:E38"/>
    <mergeCell ref="H38:I38"/>
    <mergeCell ref="L38:M38"/>
    <mergeCell ref="P38:Q38"/>
    <mergeCell ref="D54:Q54"/>
    <mergeCell ref="B52:Z5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showGridLines="0" workbookViewId="0"/>
  </sheetViews>
  <sheetFormatPr defaultRowHeight="15" x14ac:dyDescent="0.25"/>
  <cols>
    <col min="1" max="1" width="32.28515625" bestFit="1" customWidth="1"/>
    <col min="2" max="2" width="36.5703125" bestFit="1" customWidth="1"/>
    <col min="3" max="3" width="10.7109375" customWidth="1"/>
    <col min="4" max="4" width="11.5703125" customWidth="1"/>
    <col min="5" max="5" width="36.5703125" customWidth="1"/>
    <col min="6" max="7" width="10.7109375" customWidth="1"/>
    <col min="8" max="8" width="11.5703125" customWidth="1"/>
    <col min="9" max="9" width="36.5703125" customWidth="1"/>
    <col min="10" max="11" width="10.7109375" customWidth="1"/>
    <col min="12" max="12" width="11.5703125" customWidth="1"/>
    <col min="13" max="13" width="36.5703125" customWidth="1"/>
    <col min="14" max="15" width="10.7109375" customWidth="1"/>
    <col min="16" max="16" width="11.5703125" customWidth="1"/>
    <col min="17" max="17" width="36.5703125" customWidth="1"/>
    <col min="18" max="19" width="10.7109375" customWidth="1"/>
    <col min="20" max="20" width="11.5703125" customWidth="1"/>
    <col min="21" max="21" width="36.5703125" customWidth="1"/>
    <col min="22" max="22" width="10.7109375" customWidth="1"/>
  </cols>
  <sheetData>
    <row r="1" spans="1:22" ht="15" customHeight="1" x14ac:dyDescent="0.25">
      <c r="A1" s="8" t="s">
        <v>1010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966</v>
      </c>
      <c r="B3" s="12"/>
      <c r="C3" s="12"/>
      <c r="D3" s="12"/>
      <c r="E3" s="12"/>
      <c r="F3" s="12"/>
      <c r="G3" s="12"/>
      <c r="H3" s="12"/>
      <c r="I3" s="12"/>
      <c r="J3" s="12"/>
      <c r="K3" s="12"/>
      <c r="L3" s="12"/>
      <c r="M3" s="12"/>
      <c r="N3" s="12"/>
      <c r="O3" s="12"/>
      <c r="P3" s="12"/>
      <c r="Q3" s="12"/>
      <c r="R3" s="12"/>
      <c r="S3" s="12"/>
      <c r="T3" s="12"/>
      <c r="U3" s="12"/>
      <c r="V3" s="12"/>
    </row>
    <row r="4" spans="1:22" x14ac:dyDescent="0.25">
      <c r="A4" s="13" t="s">
        <v>1010</v>
      </c>
      <c r="B4" s="48" t="s">
        <v>1011</v>
      </c>
      <c r="C4" s="48"/>
      <c r="D4" s="48"/>
      <c r="E4" s="48"/>
      <c r="F4" s="48"/>
      <c r="G4" s="48"/>
      <c r="H4" s="48"/>
      <c r="I4" s="48"/>
      <c r="J4" s="48"/>
      <c r="K4" s="48"/>
      <c r="L4" s="48"/>
      <c r="M4" s="48"/>
      <c r="N4" s="48"/>
      <c r="O4" s="48"/>
      <c r="P4" s="48"/>
      <c r="Q4" s="48"/>
      <c r="R4" s="48"/>
      <c r="S4" s="48"/>
      <c r="T4" s="48"/>
      <c r="U4" s="48"/>
      <c r="V4" s="48"/>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38.25" customHeight="1" x14ac:dyDescent="0.25">
      <c r="A6" s="13"/>
      <c r="B6" s="49" t="s">
        <v>1012</v>
      </c>
      <c r="C6" s="49"/>
      <c r="D6" s="49"/>
      <c r="E6" s="49"/>
      <c r="F6" s="49"/>
      <c r="G6" s="49"/>
      <c r="H6" s="49"/>
      <c r="I6" s="49"/>
      <c r="J6" s="49"/>
      <c r="K6" s="49"/>
      <c r="L6" s="49"/>
      <c r="M6" s="49"/>
      <c r="N6" s="49"/>
      <c r="O6" s="49"/>
      <c r="P6" s="49"/>
      <c r="Q6" s="49"/>
      <c r="R6" s="49"/>
      <c r="S6" s="49"/>
      <c r="T6" s="49"/>
      <c r="U6" s="49"/>
      <c r="V6" s="49"/>
    </row>
    <row r="7" spans="1:22" x14ac:dyDescent="0.25">
      <c r="A7" s="13"/>
      <c r="B7" s="12"/>
      <c r="C7" s="12"/>
      <c r="D7" s="12"/>
      <c r="E7" s="12"/>
      <c r="F7" s="12"/>
      <c r="G7" s="12"/>
      <c r="H7" s="12"/>
      <c r="I7" s="12"/>
      <c r="J7" s="12"/>
      <c r="K7" s="12"/>
      <c r="L7" s="12"/>
      <c r="M7" s="12"/>
      <c r="N7" s="12"/>
      <c r="O7" s="12"/>
      <c r="P7" s="12"/>
      <c r="Q7" s="12"/>
      <c r="R7" s="12"/>
      <c r="S7" s="12"/>
      <c r="T7" s="12"/>
      <c r="U7" s="12"/>
      <c r="V7" s="12"/>
    </row>
    <row r="8" spans="1:22" x14ac:dyDescent="0.25">
      <c r="A8" s="13"/>
      <c r="B8" s="49" t="s">
        <v>1013</v>
      </c>
      <c r="C8" s="49"/>
      <c r="D8" s="49"/>
      <c r="E8" s="49"/>
      <c r="F8" s="49"/>
      <c r="G8" s="49"/>
      <c r="H8" s="49"/>
      <c r="I8" s="49"/>
      <c r="J8" s="49"/>
      <c r="K8" s="49"/>
      <c r="L8" s="49"/>
      <c r="M8" s="49"/>
      <c r="N8" s="49"/>
      <c r="O8" s="49"/>
      <c r="P8" s="49"/>
      <c r="Q8" s="49"/>
      <c r="R8" s="49"/>
      <c r="S8" s="49"/>
      <c r="T8" s="49"/>
      <c r="U8" s="49"/>
      <c r="V8" s="49"/>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x14ac:dyDescent="0.25">
      <c r="A10" s="13"/>
      <c r="B10" s="48" t="s">
        <v>277</v>
      </c>
      <c r="C10" s="48"/>
      <c r="D10" s="48"/>
      <c r="E10" s="48"/>
      <c r="F10" s="48"/>
      <c r="G10" s="48"/>
      <c r="H10" s="48"/>
      <c r="I10" s="48"/>
      <c r="J10" s="48"/>
      <c r="K10" s="48"/>
      <c r="L10" s="48"/>
      <c r="M10" s="48"/>
      <c r="N10" s="48"/>
      <c r="O10" s="48"/>
      <c r="P10" s="48"/>
      <c r="Q10" s="48"/>
      <c r="R10" s="48"/>
      <c r="S10" s="48"/>
      <c r="T10" s="48"/>
      <c r="U10" s="48"/>
      <c r="V10" s="48"/>
    </row>
    <row r="11" spans="1:22" x14ac:dyDescent="0.25">
      <c r="A11" s="13"/>
      <c r="B11" s="12"/>
      <c r="C11" s="12"/>
      <c r="D11" s="12"/>
      <c r="E11" s="12"/>
      <c r="F11" s="12"/>
      <c r="G11" s="12"/>
      <c r="H11" s="12"/>
      <c r="I11" s="12"/>
      <c r="J11" s="12"/>
      <c r="K11" s="12"/>
      <c r="L11" s="12"/>
      <c r="M11" s="12"/>
      <c r="N11" s="12"/>
      <c r="O11" s="12"/>
      <c r="P11" s="12"/>
      <c r="Q11" s="12"/>
      <c r="R11" s="12"/>
      <c r="S11" s="12"/>
      <c r="T11" s="12"/>
      <c r="U11" s="12"/>
      <c r="V11" s="12"/>
    </row>
    <row r="12" spans="1:22" x14ac:dyDescent="0.25">
      <c r="A12" s="13"/>
      <c r="B12" s="49" t="s">
        <v>1014</v>
      </c>
      <c r="C12" s="49"/>
      <c r="D12" s="49"/>
      <c r="E12" s="49"/>
      <c r="F12" s="49"/>
      <c r="G12" s="49"/>
      <c r="H12" s="49"/>
      <c r="I12" s="49"/>
      <c r="J12" s="49"/>
      <c r="K12" s="49"/>
      <c r="L12" s="49"/>
      <c r="M12" s="49"/>
      <c r="N12" s="49"/>
      <c r="O12" s="49"/>
      <c r="P12" s="49"/>
      <c r="Q12" s="49"/>
      <c r="R12" s="49"/>
      <c r="S12" s="49"/>
      <c r="T12" s="49"/>
      <c r="U12" s="49"/>
      <c r="V12" s="49"/>
    </row>
    <row r="13" spans="1:22" x14ac:dyDescent="0.25">
      <c r="A13" s="13"/>
      <c r="B13" s="12"/>
      <c r="C13" s="12"/>
      <c r="D13" s="12"/>
      <c r="E13" s="12"/>
      <c r="F13" s="12"/>
      <c r="G13" s="12"/>
      <c r="H13" s="12"/>
      <c r="I13" s="12"/>
      <c r="J13" s="12"/>
      <c r="K13" s="12"/>
      <c r="L13" s="12"/>
      <c r="M13" s="12"/>
      <c r="N13" s="12"/>
      <c r="O13" s="12"/>
      <c r="P13" s="12"/>
      <c r="Q13" s="12"/>
      <c r="R13" s="12"/>
      <c r="S13" s="12"/>
      <c r="T13" s="12"/>
      <c r="U13" s="12"/>
      <c r="V13" s="12"/>
    </row>
    <row r="14" spans="1:22" x14ac:dyDescent="0.25">
      <c r="A14" s="13"/>
      <c r="B14" s="48" t="s">
        <v>281</v>
      </c>
      <c r="C14" s="48"/>
      <c r="D14" s="48"/>
      <c r="E14" s="48"/>
      <c r="F14" s="48"/>
      <c r="G14" s="48"/>
      <c r="H14" s="48"/>
      <c r="I14" s="48"/>
      <c r="J14" s="48"/>
      <c r="K14" s="48"/>
      <c r="L14" s="48"/>
      <c r="M14" s="48"/>
      <c r="N14" s="48"/>
      <c r="O14" s="48"/>
      <c r="P14" s="48"/>
      <c r="Q14" s="48"/>
      <c r="R14" s="48"/>
      <c r="S14" s="48"/>
      <c r="T14" s="48"/>
      <c r="U14" s="48"/>
      <c r="V14" s="48"/>
    </row>
    <row r="15" spans="1:22" x14ac:dyDescent="0.25">
      <c r="A15" s="13"/>
      <c r="B15" s="12"/>
      <c r="C15" s="12"/>
      <c r="D15" s="12"/>
      <c r="E15" s="12"/>
      <c r="F15" s="12"/>
      <c r="G15" s="12"/>
      <c r="H15" s="12"/>
      <c r="I15" s="12"/>
      <c r="J15" s="12"/>
      <c r="K15" s="12"/>
      <c r="L15" s="12"/>
      <c r="M15" s="12"/>
      <c r="N15" s="12"/>
      <c r="O15" s="12"/>
      <c r="P15" s="12"/>
      <c r="Q15" s="12"/>
      <c r="R15" s="12"/>
      <c r="S15" s="12"/>
      <c r="T15" s="12"/>
      <c r="U15" s="12"/>
      <c r="V15" s="12"/>
    </row>
    <row r="16" spans="1:22" ht="38.25" customHeight="1" x14ac:dyDescent="0.25">
      <c r="A16" s="13"/>
      <c r="B16" s="49" t="s">
        <v>1015</v>
      </c>
      <c r="C16" s="49"/>
      <c r="D16" s="49"/>
      <c r="E16" s="49"/>
      <c r="F16" s="49"/>
      <c r="G16" s="49"/>
      <c r="H16" s="49"/>
      <c r="I16" s="49"/>
      <c r="J16" s="49"/>
      <c r="K16" s="49"/>
      <c r="L16" s="49"/>
      <c r="M16" s="49"/>
      <c r="N16" s="49"/>
      <c r="O16" s="49"/>
      <c r="P16" s="49"/>
      <c r="Q16" s="49"/>
      <c r="R16" s="49"/>
      <c r="S16" s="49"/>
      <c r="T16" s="49"/>
      <c r="U16" s="49"/>
      <c r="V16" s="49"/>
    </row>
    <row r="17" spans="1:22" x14ac:dyDescent="0.25">
      <c r="A17" s="13"/>
      <c r="B17" s="12"/>
      <c r="C17" s="12"/>
      <c r="D17" s="12"/>
      <c r="E17" s="12"/>
      <c r="F17" s="12"/>
      <c r="G17" s="12"/>
      <c r="H17" s="12"/>
      <c r="I17" s="12"/>
      <c r="J17" s="12"/>
      <c r="K17" s="12"/>
      <c r="L17" s="12"/>
      <c r="M17" s="12"/>
      <c r="N17" s="12"/>
      <c r="O17" s="12"/>
      <c r="P17" s="12"/>
      <c r="Q17" s="12"/>
      <c r="R17" s="12"/>
      <c r="S17" s="12"/>
      <c r="T17" s="12"/>
      <c r="U17" s="12"/>
      <c r="V17" s="12"/>
    </row>
    <row r="18" spans="1:22" x14ac:dyDescent="0.25">
      <c r="A18" s="13"/>
      <c r="B18" s="48" t="s">
        <v>1016</v>
      </c>
      <c r="C18" s="48"/>
      <c r="D18" s="48"/>
      <c r="E18" s="48"/>
      <c r="F18" s="48"/>
      <c r="G18" s="48"/>
      <c r="H18" s="48"/>
      <c r="I18" s="48"/>
      <c r="J18" s="48"/>
      <c r="K18" s="48"/>
      <c r="L18" s="48"/>
      <c r="M18" s="48"/>
      <c r="N18" s="48"/>
      <c r="O18" s="48"/>
      <c r="P18" s="48"/>
      <c r="Q18" s="48"/>
      <c r="R18" s="48"/>
      <c r="S18" s="48"/>
      <c r="T18" s="48"/>
      <c r="U18" s="48"/>
      <c r="V18" s="48"/>
    </row>
    <row r="19" spans="1:22" x14ac:dyDescent="0.25">
      <c r="A19" s="13"/>
      <c r="B19" s="12"/>
      <c r="C19" s="12"/>
      <c r="D19" s="12"/>
      <c r="E19" s="12"/>
      <c r="F19" s="12"/>
      <c r="G19" s="12"/>
      <c r="H19" s="12"/>
      <c r="I19" s="12"/>
      <c r="J19" s="12"/>
      <c r="K19" s="12"/>
      <c r="L19" s="12"/>
      <c r="M19" s="12"/>
      <c r="N19" s="12"/>
      <c r="O19" s="12"/>
      <c r="P19" s="12"/>
      <c r="Q19" s="12"/>
      <c r="R19" s="12"/>
      <c r="S19" s="12"/>
      <c r="T19" s="12"/>
      <c r="U19" s="12"/>
      <c r="V19" s="12"/>
    </row>
    <row r="20" spans="1:22" x14ac:dyDescent="0.25">
      <c r="A20" s="13"/>
      <c r="B20" s="49" t="s">
        <v>1017</v>
      </c>
      <c r="C20" s="49"/>
      <c r="D20" s="49"/>
      <c r="E20" s="49"/>
      <c r="F20" s="49"/>
      <c r="G20" s="49"/>
      <c r="H20" s="49"/>
      <c r="I20" s="49"/>
      <c r="J20" s="49"/>
      <c r="K20" s="49"/>
      <c r="L20" s="49"/>
      <c r="M20" s="49"/>
      <c r="N20" s="49"/>
      <c r="O20" s="49"/>
      <c r="P20" s="49"/>
      <c r="Q20" s="49"/>
      <c r="R20" s="49"/>
      <c r="S20" s="49"/>
      <c r="T20" s="49"/>
      <c r="U20" s="49"/>
      <c r="V20" s="49"/>
    </row>
    <row r="21" spans="1:22" x14ac:dyDescent="0.25">
      <c r="A21" s="13"/>
      <c r="B21" s="12"/>
      <c r="C21" s="12"/>
      <c r="D21" s="12"/>
      <c r="E21" s="12"/>
      <c r="F21" s="12"/>
      <c r="G21" s="12"/>
      <c r="H21" s="12"/>
      <c r="I21" s="12"/>
      <c r="J21" s="12"/>
      <c r="K21" s="12"/>
      <c r="L21" s="12"/>
      <c r="M21" s="12"/>
      <c r="N21" s="12"/>
      <c r="O21" s="12"/>
      <c r="P21" s="12"/>
      <c r="Q21" s="12"/>
      <c r="R21" s="12"/>
      <c r="S21" s="12"/>
      <c r="T21" s="12"/>
      <c r="U21" s="12"/>
      <c r="V21" s="12"/>
    </row>
    <row r="22" spans="1:22" x14ac:dyDescent="0.25">
      <c r="A22" s="13"/>
      <c r="B22" s="51"/>
      <c r="C22" s="51"/>
      <c r="D22" s="51"/>
      <c r="E22" s="51"/>
      <c r="F22" s="51"/>
      <c r="G22" s="51"/>
      <c r="H22" s="51"/>
      <c r="I22" s="51"/>
      <c r="J22" s="51"/>
      <c r="K22" s="51"/>
      <c r="L22" s="51"/>
      <c r="M22" s="51"/>
      <c r="N22" s="51"/>
      <c r="O22" s="51"/>
      <c r="P22" s="51"/>
      <c r="Q22" s="51"/>
      <c r="R22" s="51"/>
      <c r="S22" s="51"/>
      <c r="T22" s="51"/>
      <c r="U22" s="51"/>
      <c r="V22" s="51"/>
    </row>
    <row r="23" spans="1:22" x14ac:dyDescent="0.25">
      <c r="A23" s="13"/>
      <c r="B23" s="12"/>
      <c r="C23" s="12"/>
      <c r="D23" s="12"/>
      <c r="E23" s="12"/>
      <c r="F23" s="12"/>
      <c r="G23" s="12"/>
      <c r="H23" s="12"/>
      <c r="I23" s="12"/>
      <c r="J23" s="12"/>
      <c r="K23" s="12"/>
      <c r="L23" s="12"/>
      <c r="M23" s="12"/>
      <c r="N23" s="12"/>
      <c r="O23" s="12"/>
      <c r="P23" s="12"/>
      <c r="Q23" s="12"/>
      <c r="R23" s="12"/>
      <c r="S23" s="12"/>
      <c r="T23" s="12"/>
      <c r="U23" s="12"/>
      <c r="V23" s="12"/>
    </row>
    <row r="24" spans="1:22" x14ac:dyDescent="0.25">
      <c r="A24" s="13"/>
      <c r="B24" s="48" t="s">
        <v>1018</v>
      </c>
      <c r="C24" s="48"/>
      <c r="D24" s="48"/>
      <c r="E24" s="48"/>
      <c r="F24" s="48"/>
      <c r="G24" s="48"/>
      <c r="H24" s="48"/>
      <c r="I24" s="48"/>
      <c r="J24" s="48"/>
      <c r="K24" s="48"/>
      <c r="L24" s="48"/>
      <c r="M24" s="48"/>
      <c r="N24" s="48"/>
      <c r="O24" s="48"/>
      <c r="P24" s="48"/>
      <c r="Q24" s="48"/>
      <c r="R24" s="48"/>
      <c r="S24" s="48"/>
      <c r="T24" s="48"/>
      <c r="U24" s="48"/>
      <c r="V24" s="48"/>
    </row>
    <row r="25" spans="1:22" x14ac:dyDescent="0.25">
      <c r="A25" s="13"/>
      <c r="B25" s="12"/>
      <c r="C25" s="12"/>
      <c r="D25" s="12"/>
      <c r="E25" s="12"/>
      <c r="F25" s="12"/>
      <c r="G25" s="12"/>
      <c r="H25" s="12"/>
      <c r="I25" s="12"/>
      <c r="J25" s="12"/>
      <c r="K25" s="12"/>
      <c r="L25" s="12"/>
      <c r="M25" s="12"/>
      <c r="N25" s="12"/>
      <c r="O25" s="12"/>
      <c r="P25" s="12"/>
      <c r="Q25" s="12"/>
      <c r="R25" s="12"/>
      <c r="S25" s="12"/>
      <c r="T25" s="12"/>
      <c r="U25" s="12"/>
      <c r="V25" s="12"/>
    </row>
    <row r="26" spans="1:22" x14ac:dyDescent="0.25">
      <c r="A26" s="13"/>
      <c r="B26" s="49" t="s">
        <v>1019</v>
      </c>
      <c r="C26" s="49"/>
      <c r="D26" s="49"/>
      <c r="E26" s="49"/>
      <c r="F26" s="49"/>
      <c r="G26" s="49"/>
      <c r="H26" s="49"/>
      <c r="I26" s="49"/>
      <c r="J26" s="49"/>
      <c r="K26" s="49"/>
      <c r="L26" s="49"/>
      <c r="M26" s="49"/>
      <c r="N26" s="49"/>
      <c r="O26" s="49"/>
      <c r="P26" s="49"/>
      <c r="Q26" s="49"/>
      <c r="R26" s="49"/>
      <c r="S26" s="49"/>
      <c r="T26" s="49"/>
      <c r="U26" s="49"/>
      <c r="V26" s="49"/>
    </row>
    <row r="27" spans="1:22" x14ac:dyDescent="0.25">
      <c r="A27" s="13"/>
      <c r="B27" s="12"/>
      <c r="C27" s="12"/>
      <c r="D27" s="12"/>
      <c r="E27" s="12"/>
      <c r="F27" s="12"/>
      <c r="G27" s="12"/>
      <c r="H27" s="12"/>
      <c r="I27" s="12"/>
      <c r="J27" s="12"/>
      <c r="K27" s="12"/>
      <c r="L27" s="12"/>
      <c r="M27" s="12"/>
      <c r="N27" s="12"/>
      <c r="O27" s="12"/>
      <c r="P27" s="12"/>
      <c r="Q27" s="12"/>
      <c r="R27" s="12"/>
      <c r="S27" s="12"/>
      <c r="T27" s="12"/>
      <c r="U27" s="12"/>
      <c r="V27" s="12"/>
    </row>
    <row r="28" spans="1:22" x14ac:dyDescent="0.25">
      <c r="A28" s="13"/>
      <c r="B28" s="48" t="s">
        <v>1020</v>
      </c>
      <c r="C28" s="48"/>
      <c r="D28" s="48"/>
      <c r="E28" s="48"/>
      <c r="F28" s="48"/>
      <c r="G28" s="48"/>
      <c r="H28" s="48"/>
      <c r="I28" s="48"/>
      <c r="J28" s="48"/>
      <c r="K28" s="48"/>
      <c r="L28" s="48"/>
      <c r="M28" s="48"/>
      <c r="N28" s="48"/>
      <c r="O28" s="48"/>
      <c r="P28" s="48"/>
      <c r="Q28" s="48"/>
      <c r="R28" s="48"/>
      <c r="S28" s="48"/>
      <c r="T28" s="48"/>
      <c r="U28" s="48"/>
      <c r="V28" s="48"/>
    </row>
    <row r="29" spans="1:22" x14ac:dyDescent="0.25">
      <c r="A29" s="13"/>
      <c r="B29" s="12"/>
      <c r="C29" s="12"/>
      <c r="D29" s="12"/>
      <c r="E29" s="12"/>
      <c r="F29" s="12"/>
      <c r="G29" s="12"/>
      <c r="H29" s="12"/>
      <c r="I29" s="12"/>
      <c r="J29" s="12"/>
      <c r="K29" s="12"/>
      <c r="L29" s="12"/>
      <c r="M29" s="12"/>
      <c r="N29" s="12"/>
      <c r="O29" s="12"/>
      <c r="P29" s="12"/>
      <c r="Q29" s="12"/>
      <c r="R29" s="12"/>
      <c r="S29" s="12"/>
      <c r="T29" s="12"/>
      <c r="U29" s="12"/>
      <c r="V29" s="12"/>
    </row>
    <row r="30" spans="1:22" x14ac:dyDescent="0.25">
      <c r="A30" s="13"/>
      <c r="B30" s="49" t="s">
        <v>1021</v>
      </c>
      <c r="C30" s="49"/>
      <c r="D30" s="49"/>
      <c r="E30" s="49"/>
      <c r="F30" s="49"/>
      <c r="G30" s="49"/>
      <c r="H30" s="49"/>
      <c r="I30" s="49"/>
      <c r="J30" s="49"/>
      <c r="K30" s="49"/>
      <c r="L30" s="49"/>
      <c r="M30" s="49"/>
      <c r="N30" s="49"/>
      <c r="O30" s="49"/>
      <c r="P30" s="49"/>
      <c r="Q30" s="49"/>
      <c r="R30" s="49"/>
      <c r="S30" s="49"/>
      <c r="T30" s="49"/>
      <c r="U30" s="49"/>
      <c r="V30" s="49"/>
    </row>
    <row r="31" spans="1:22" x14ac:dyDescent="0.25">
      <c r="A31" s="13"/>
      <c r="B31" s="12"/>
      <c r="C31" s="12"/>
      <c r="D31" s="12"/>
      <c r="E31" s="12"/>
      <c r="F31" s="12"/>
      <c r="G31" s="12"/>
      <c r="H31" s="12"/>
      <c r="I31" s="12"/>
      <c r="J31" s="12"/>
      <c r="K31" s="12"/>
      <c r="L31" s="12"/>
      <c r="M31" s="12"/>
      <c r="N31" s="12"/>
      <c r="O31" s="12"/>
      <c r="P31" s="12"/>
      <c r="Q31" s="12"/>
      <c r="R31" s="12"/>
      <c r="S31" s="12"/>
      <c r="T31" s="12"/>
      <c r="U31" s="12"/>
      <c r="V31" s="12"/>
    </row>
    <row r="32" spans="1:22" x14ac:dyDescent="0.25">
      <c r="A32" s="13"/>
      <c r="B32" s="48" t="s">
        <v>45</v>
      </c>
      <c r="C32" s="48"/>
      <c r="D32" s="48"/>
      <c r="E32" s="48"/>
      <c r="F32" s="48"/>
      <c r="G32" s="48"/>
      <c r="H32" s="48"/>
      <c r="I32" s="48"/>
      <c r="J32" s="48"/>
      <c r="K32" s="48"/>
      <c r="L32" s="48"/>
      <c r="M32" s="48"/>
      <c r="N32" s="48"/>
      <c r="O32" s="48"/>
      <c r="P32" s="48"/>
      <c r="Q32" s="48"/>
      <c r="R32" s="48"/>
      <c r="S32" s="48"/>
      <c r="T32" s="48"/>
      <c r="U32" s="48"/>
      <c r="V32" s="48"/>
    </row>
    <row r="33" spans="1:22" x14ac:dyDescent="0.25">
      <c r="A33" s="13"/>
      <c r="B33" s="12"/>
      <c r="C33" s="12"/>
      <c r="D33" s="12"/>
      <c r="E33" s="12"/>
      <c r="F33" s="12"/>
      <c r="G33" s="12"/>
      <c r="H33" s="12"/>
      <c r="I33" s="12"/>
      <c r="J33" s="12"/>
      <c r="K33" s="12"/>
      <c r="L33" s="12"/>
      <c r="M33" s="12"/>
      <c r="N33" s="12"/>
      <c r="O33" s="12"/>
      <c r="P33" s="12"/>
      <c r="Q33" s="12"/>
      <c r="R33" s="12"/>
      <c r="S33" s="12"/>
      <c r="T33" s="12"/>
      <c r="U33" s="12"/>
      <c r="V33" s="12"/>
    </row>
    <row r="34" spans="1:22" x14ac:dyDescent="0.25">
      <c r="A34" s="13"/>
      <c r="B34" s="49" t="s">
        <v>1022</v>
      </c>
      <c r="C34" s="49"/>
      <c r="D34" s="49"/>
      <c r="E34" s="49"/>
      <c r="F34" s="49"/>
      <c r="G34" s="49"/>
      <c r="H34" s="49"/>
      <c r="I34" s="49"/>
      <c r="J34" s="49"/>
      <c r="K34" s="49"/>
      <c r="L34" s="49"/>
      <c r="M34" s="49"/>
      <c r="N34" s="49"/>
      <c r="O34" s="49"/>
      <c r="P34" s="49"/>
      <c r="Q34" s="49"/>
      <c r="R34" s="49"/>
      <c r="S34" s="49"/>
      <c r="T34" s="49"/>
      <c r="U34" s="49"/>
      <c r="V34" s="49"/>
    </row>
    <row r="35" spans="1:22" x14ac:dyDescent="0.25">
      <c r="A35" s="13"/>
      <c r="B35" s="12"/>
      <c r="C35" s="12"/>
      <c r="D35" s="12"/>
      <c r="E35" s="12"/>
      <c r="F35" s="12"/>
      <c r="G35" s="12"/>
      <c r="H35" s="12"/>
      <c r="I35" s="12"/>
      <c r="J35" s="12"/>
      <c r="K35" s="12"/>
      <c r="L35" s="12"/>
      <c r="M35" s="12"/>
      <c r="N35" s="12"/>
      <c r="O35" s="12"/>
      <c r="P35" s="12"/>
      <c r="Q35" s="12"/>
      <c r="R35" s="12"/>
      <c r="S35" s="12"/>
      <c r="T35" s="12"/>
      <c r="U35" s="12"/>
      <c r="V35" s="12"/>
    </row>
    <row r="36" spans="1:22" x14ac:dyDescent="0.25">
      <c r="A36" s="13"/>
      <c r="B36" s="48" t="s">
        <v>46</v>
      </c>
      <c r="C36" s="48"/>
      <c r="D36" s="48"/>
      <c r="E36" s="48"/>
      <c r="F36" s="48"/>
      <c r="G36" s="48"/>
      <c r="H36" s="48"/>
      <c r="I36" s="48"/>
      <c r="J36" s="48"/>
      <c r="K36" s="48"/>
      <c r="L36" s="48"/>
      <c r="M36" s="48"/>
      <c r="N36" s="48"/>
      <c r="O36" s="48"/>
      <c r="P36" s="48"/>
      <c r="Q36" s="48"/>
      <c r="R36" s="48"/>
      <c r="S36" s="48"/>
      <c r="T36" s="48"/>
      <c r="U36" s="48"/>
      <c r="V36" s="48"/>
    </row>
    <row r="37" spans="1:22" x14ac:dyDescent="0.25">
      <c r="A37" s="13"/>
      <c r="B37" s="12"/>
      <c r="C37" s="12"/>
      <c r="D37" s="12"/>
      <c r="E37" s="12"/>
      <c r="F37" s="12"/>
      <c r="G37" s="12"/>
      <c r="H37" s="12"/>
      <c r="I37" s="12"/>
      <c r="J37" s="12"/>
      <c r="K37" s="12"/>
      <c r="L37" s="12"/>
      <c r="M37" s="12"/>
      <c r="N37" s="12"/>
      <c r="O37" s="12"/>
      <c r="P37" s="12"/>
      <c r="Q37" s="12"/>
      <c r="R37" s="12"/>
      <c r="S37" s="12"/>
      <c r="T37" s="12"/>
      <c r="U37" s="12"/>
      <c r="V37" s="12"/>
    </row>
    <row r="38" spans="1:22" x14ac:dyDescent="0.25">
      <c r="A38" s="13"/>
      <c r="B38" s="49" t="s">
        <v>1023</v>
      </c>
      <c r="C38" s="49"/>
      <c r="D38" s="49"/>
      <c r="E38" s="49"/>
      <c r="F38" s="49"/>
      <c r="G38" s="49"/>
      <c r="H38" s="49"/>
      <c r="I38" s="49"/>
      <c r="J38" s="49"/>
      <c r="K38" s="49"/>
      <c r="L38" s="49"/>
      <c r="M38" s="49"/>
      <c r="N38" s="49"/>
      <c r="O38" s="49"/>
      <c r="P38" s="49"/>
      <c r="Q38" s="49"/>
      <c r="R38" s="49"/>
      <c r="S38" s="49"/>
      <c r="T38" s="49"/>
      <c r="U38" s="49"/>
      <c r="V38" s="49"/>
    </row>
    <row r="39" spans="1:22" x14ac:dyDescent="0.25">
      <c r="A39" s="13"/>
      <c r="B39" s="12"/>
      <c r="C39" s="12"/>
      <c r="D39" s="12"/>
      <c r="E39" s="12"/>
      <c r="F39" s="12"/>
      <c r="G39" s="12"/>
      <c r="H39" s="12"/>
      <c r="I39" s="12"/>
      <c r="J39" s="12"/>
      <c r="K39" s="12"/>
      <c r="L39" s="12"/>
      <c r="M39" s="12"/>
      <c r="N39" s="12"/>
      <c r="O39" s="12"/>
      <c r="P39" s="12"/>
      <c r="Q39" s="12"/>
      <c r="R39" s="12"/>
      <c r="S39" s="12"/>
      <c r="T39" s="12"/>
      <c r="U39" s="12"/>
      <c r="V39" s="12"/>
    </row>
    <row r="40" spans="1:22" x14ac:dyDescent="0.25">
      <c r="A40" s="13"/>
      <c r="B40" s="48" t="s">
        <v>1024</v>
      </c>
      <c r="C40" s="48"/>
      <c r="D40" s="48"/>
      <c r="E40" s="48"/>
      <c r="F40" s="48"/>
      <c r="G40" s="48"/>
      <c r="H40" s="48"/>
      <c r="I40" s="48"/>
      <c r="J40" s="48"/>
      <c r="K40" s="48"/>
      <c r="L40" s="48"/>
      <c r="M40" s="48"/>
      <c r="N40" s="48"/>
      <c r="O40" s="48"/>
      <c r="P40" s="48"/>
      <c r="Q40" s="48"/>
      <c r="R40" s="48"/>
      <c r="S40" s="48"/>
      <c r="T40" s="48"/>
      <c r="U40" s="48"/>
      <c r="V40" s="48"/>
    </row>
    <row r="41" spans="1:22" x14ac:dyDescent="0.25">
      <c r="A41" s="13"/>
      <c r="B41" s="12"/>
      <c r="C41" s="12"/>
      <c r="D41" s="12"/>
      <c r="E41" s="12"/>
      <c r="F41" s="12"/>
      <c r="G41" s="12"/>
      <c r="H41" s="12"/>
      <c r="I41" s="12"/>
      <c r="J41" s="12"/>
      <c r="K41" s="12"/>
      <c r="L41" s="12"/>
      <c r="M41" s="12"/>
      <c r="N41" s="12"/>
      <c r="O41" s="12"/>
      <c r="P41" s="12"/>
      <c r="Q41" s="12"/>
      <c r="R41" s="12"/>
      <c r="S41" s="12"/>
      <c r="T41" s="12"/>
      <c r="U41" s="12"/>
      <c r="V41" s="12"/>
    </row>
    <row r="42" spans="1:22" x14ac:dyDescent="0.25">
      <c r="A42" s="13"/>
      <c r="B42" s="49" t="s">
        <v>1025</v>
      </c>
      <c r="C42" s="49"/>
      <c r="D42" s="49"/>
      <c r="E42" s="49"/>
      <c r="F42" s="49"/>
      <c r="G42" s="49"/>
      <c r="H42" s="49"/>
      <c r="I42" s="49"/>
      <c r="J42" s="49"/>
      <c r="K42" s="49"/>
      <c r="L42" s="49"/>
      <c r="M42" s="49"/>
      <c r="N42" s="49"/>
      <c r="O42" s="49"/>
      <c r="P42" s="49"/>
      <c r="Q42" s="49"/>
      <c r="R42" s="49"/>
      <c r="S42" s="49"/>
      <c r="T42" s="49"/>
      <c r="U42" s="49"/>
      <c r="V42" s="49"/>
    </row>
    <row r="43" spans="1:22" x14ac:dyDescent="0.25">
      <c r="A43" s="13"/>
      <c r="B43" s="12"/>
      <c r="C43" s="12"/>
      <c r="D43" s="12"/>
      <c r="E43" s="12"/>
      <c r="F43" s="12"/>
      <c r="G43" s="12"/>
      <c r="H43" s="12"/>
      <c r="I43" s="12"/>
      <c r="J43" s="12"/>
      <c r="K43" s="12"/>
      <c r="L43" s="12"/>
      <c r="M43" s="12"/>
      <c r="N43" s="12"/>
      <c r="O43" s="12"/>
      <c r="P43" s="12"/>
      <c r="Q43" s="12"/>
      <c r="R43" s="12"/>
      <c r="S43" s="12"/>
      <c r="T43" s="12"/>
      <c r="U43" s="12"/>
      <c r="V43" s="12"/>
    </row>
    <row r="44" spans="1:22" x14ac:dyDescent="0.25">
      <c r="A44" s="13"/>
      <c r="B44" s="51"/>
      <c r="C44" s="51"/>
      <c r="D44" s="51"/>
      <c r="E44" s="51"/>
      <c r="F44" s="51"/>
      <c r="G44" s="51"/>
      <c r="H44" s="51"/>
      <c r="I44" s="51"/>
      <c r="J44" s="51"/>
      <c r="K44" s="51"/>
      <c r="L44" s="51"/>
      <c r="M44" s="51"/>
      <c r="N44" s="51"/>
      <c r="O44" s="51"/>
      <c r="P44" s="51"/>
      <c r="Q44" s="51"/>
      <c r="R44" s="51"/>
      <c r="S44" s="51"/>
      <c r="T44" s="51"/>
      <c r="U44" s="51"/>
      <c r="V44" s="51"/>
    </row>
    <row r="45" spans="1:22" x14ac:dyDescent="0.25">
      <c r="A45" s="13"/>
      <c r="B45" s="12"/>
      <c r="C45" s="12"/>
      <c r="D45" s="12"/>
      <c r="E45" s="12"/>
      <c r="F45" s="12"/>
      <c r="G45" s="12"/>
      <c r="H45" s="12"/>
      <c r="I45" s="12"/>
      <c r="J45" s="12"/>
      <c r="K45" s="12"/>
      <c r="L45" s="12"/>
      <c r="M45" s="12"/>
      <c r="N45" s="12"/>
      <c r="O45" s="12"/>
      <c r="P45" s="12"/>
      <c r="Q45" s="12"/>
      <c r="R45" s="12"/>
      <c r="S45" s="12"/>
      <c r="T45" s="12"/>
      <c r="U45" s="12"/>
      <c r="V45" s="12"/>
    </row>
    <row r="46" spans="1:22" x14ac:dyDescent="0.25">
      <c r="A46" s="13"/>
      <c r="B46" s="49" t="s">
        <v>1026</v>
      </c>
      <c r="C46" s="49"/>
      <c r="D46" s="49"/>
      <c r="E46" s="49"/>
      <c r="F46" s="49"/>
      <c r="G46" s="49"/>
      <c r="H46" s="49"/>
      <c r="I46" s="49"/>
      <c r="J46" s="49"/>
      <c r="K46" s="49"/>
      <c r="L46" s="49"/>
      <c r="M46" s="49"/>
      <c r="N46" s="49"/>
      <c r="O46" s="49"/>
      <c r="P46" s="49"/>
      <c r="Q46" s="49"/>
      <c r="R46" s="49"/>
      <c r="S46" s="49"/>
      <c r="T46" s="49"/>
      <c r="U46" s="49"/>
      <c r="V46" s="49"/>
    </row>
    <row r="47" spans="1:22" x14ac:dyDescent="0.25">
      <c r="A47" s="13"/>
      <c r="B47" s="12"/>
      <c r="C47" s="12"/>
      <c r="D47" s="12"/>
      <c r="E47" s="12"/>
      <c r="F47" s="12"/>
      <c r="G47" s="12"/>
      <c r="H47" s="12"/>
      <c r="I47" s="12"/>
      <c r="J47" s="12"/>
      <c r="K47" s="12"/>
      <c r="L47" s="12"/>
      <c r="M47" s="12"/>
      <c r="N47" s="12"/>
      <c r="O47" s="12"/>
      <c r="P47" s="12"/>
      <c r="Q47" s="12"/>
      <c r="R47" s="12"/>
      <c r="S47" s="12"/>
      <c r="T47" s="12"/>
      <c r="U47" s="12"/>
      <c r="V47" s="12"/>
    </row>
    <row r="48" spans="1:22" ht="15.75" x14ac:dyDescent="0.25">
      <c r="A48" s="13"/>
      <c r="B48" s="50"/>
      <c r="C48" s="50"/>
      <c r="D48" s="50"/>
      <c r="E48" s="50"/>
      <c r="F48" s="50"/>
      <c r="G48" s="50"/>
      <c r="H48" s="50"/>
      <c r="I48" s="50"/>
      <c r="J48" s="50"/>
      <c r="K48" s="50"/>
      <c r="L48" s="50"/>
      <c r="M48" s="50"/>
      <c r="N48" s="50"/>
      <c r="O48" s="50"/>
      <c r="P48" s="50"/>
      <c r="Q48" s="50"/>
      <c r="R48" s="50"/>
      <c r="S48" s="50"/>
      <c r="T48" s="50"/>
      <c r="U48" s="50"/>
      <c r="V48" s="50"/>
    </row>
    <row r="49" spans="1:22" x14ac:dyDescent="0.25">
      <c r="A49" s="13"/>
      <c r="B49" s="5"/>
      <c r="C49" s="5"/>
      <c r="D49" s="5"/>
      <c r="E49" s="5"/>
      <c r="F49" s="5"/>
      <c r="G49" s="5"/>
      <c r="H49" s="5"/>
      <c r="I49" s="5"/>
      <c r="J49" s="5"/>
      <c r="K49" s="5"/>
      <c r="L49" s="5"/>
      <c r="M49" s="5"/>
      <c r="N49" s="5"/>
      <c r="O49" s="5"/>
      <c r="P49" s="5"/>
      <c r="Q49" s="5"/>
      <c r="R49" s="5"/>
      <c r="S49" s="5"/>
      <c r="T49" s="5"/>
      <c r="U49" s="5"/>
      <c r="V49" s="5"/>
    </row>
    <row r="50" spans="1:22" ht="15.75" thickBot="1" x14ac:dyDescent="0.3">
      <c r="A50" s="13"/>
      <c r="B50" s="5"/>
      <c r="C50" s="5" t="s">
        <v>51</v>
      </c>
      <c r="D50" s="28" t="s">
        <v>336</v>
      </c>
      <c r="E50" s="28"/>
      <c r="F50" s="28"/>
      <c r="G50" s="28"/>
      <c r="H50" s="28"/>
      <c r="I50" s="28"/>
      <c r="J50" s="28"/>
      <c r="K50" s="28"/>
      <c r="L50" s="28"/>
      <c r="M50" s="28"/>
      <c r="N50" s="28"/>
      <c r="O50" s="28"/>
      <c r="P50" s="28"/>
      <c r="Q50" s="28"/>
      <c r="R50" s="28"/>
      <c r="S50" s="28"/>
      <c r="T50" s="28"/>
      <c r="U50" s="28"/>
      <c r="V50" s="5"/>
    </row>
    <row r="51" spans="1:22" ht="15.75" thickBot="1" x14ac:dyDescent="0.3">
      <c r="A51" s="13"/>
      <c r="B51" s="2" t="s">
        <v>255</v>
      </c>
      <c r="C51" s="5" t="s">
        <v>51</v>
      </c>
      <c r="D51" s="55" t="s">
        <v>772</v>
      </c>
      <c r="E51" s="55"/>
      <c r="F51" s="5"/>
      <c r="G51" s="5" t="s">
        <v>51</v>
      </c>
      <c r="H51" s="55" t="s">
        <v>273</v>
      </c>
      <c r="I51" s="55"/>
      <c r="J51" s="5"/>
      <c r="K51" s="5" t="s">
        <v>51</v>
      </c>
      <c r="L51" s="55" t="s">
        <v>1027</v>
      </c>
      <c r="M51" s="55"/>
      <c r="N51" s="5"/>
      <c r="O51" s="5" t="s">
        <v>51</v>
      </c>
      <c r="P51" s="55" t="s">
        <v>981</v>
      </c>
      <c r="Q51" s="55"/>
      <c r="R51" s="5"/>
      <c r="S51" s="5" t="s">
        <v>51</v>
      </c>
      <c r="T51" s="55" t="s">
        <v>1028</v>
      </c>
      <c r="U51" s="55"/>
      <c r="V51" s="5"/>
    </row>
    <row r="52" spans="1:22" x14ac:dyDescent="0.25">
      <c r="A52" s="13"/>
      <c r="B52" s="20" t="s">
        <v>1029</v>
      </c>
      <c r="C52" s="21" t="s">
        <v>51</v>
      </c>
      <c r="D52" s="21"/>
      <c r="E52" s="21"/>
      <c r="F52" s="21"/>
      <c r="G52" s="21" t="s">
        <v>51</v>
      </c>
      <c r="H52" s="21"/>
      <c r="I52" s="21"/>
      <c r="J52" s="21"/>
      <c r="K52" s="21" t="s">
        <v>51</v>
      </c>
      <c r="L52" s="21"/>
      <c r="M52" s="21"/>
      <c r="N52" s="21"/>
      <c r="O52" s="21" t="s">
        <v>51</v>
      </c>
      <c r="P52" s="21"/>
      <c r="Q52" s="21"/>
      <c r="R52" s="21"/>
      <c r="S52" s="21" t="s">
        <v>51</v>
      </c>
      <c r="T52" s="21"/>
      <c r="U52" s="21"/>
      <c r="V52" s="21"/>
    </row>
    <row r="53" spans="1:22" x14ac:dyDescent="0.25">
      <c r="A53" s="13"/>
      <c r="B53" s="3" t="s">
        <v>277</v>
      </c>
      <c r="C53" s="5" t="s">
        <v>51</v>
      </c>
      <c r="D53" s="5" t="s">
        <v>260</v>
      </c>
      <c r="E53" s="22">
        <v>967290</v>
      </c>
      <c r="F53" t="s">
        <v>51</v>
      </c>
      <c r="G53" s="5" t="s">
        <v>51</v>
      </c>
      <c r="H53" s="5" t="s">
        <v>260</v>
      </c>
      <c r="I53" s="22">
        <v>967290</v>
      </c>
      <c r="J53" t="s">
        <v>51</v>
      </c>
      <c r="K53" s="5" t="s">
        <v>51</v>
      </c>
      <c r="L53" s="5" t="s">
        <v>260</v>
      </c>
      <c r="M53" s="22">
        <v>967290</v>
      </c>
      <c r="N53" t="s">
        <v>51</v>
      </c>
      <c r="O53" s="5" t="s">
        <v>51</v>
      </c>
      <c r="P53" t="s">
        <v>260</v>
      </c>
      <c r="Q53" s="33" t="s">
        <v>278</v>
      </c>
      <c r="R53" t="s">
        <v>51</v>
      </c>
      <c r="S53" s="5" t="s">
        <v>51</v>
      </c>
      <c r="T53" t="s">
        <v>260</v>
      </c>
      <c r="U53" s="33" t="s">
        <v>278</v>
      </c>
      <c r="V53" t="s">
        <v>51</v>
      </c>
    </row>
    <row r="54" spans="1:22" x14ac:dyDescent="0.25">
      <c r="A54" s="13"/>
      <c r="B54" s="20" t="s">
        <v>279</v>
      </c>
      <c r="C54" s="21" t="s">
        <v>51</v>
      </c>
      <c r="D54" s="21"/>
      <c r="E54" s="25">
        <v>2456055</v>
      </c>
      <c r="F54" s="26" t="s">
        <v>51</v>
      </c>
      <c r="G54" s="21" t="s">
        <v>51</v>
      </c>
      <c r="H54" s="21"/>
      <c r="I54" s="25">
        <v>2458984</v>
      </c>
      <c r="J54" s="26" t="s">
        <v>51</v>
      </c>
      <c r="K54" s="21" t="s">
        <v>51</v>
      </c>
      <c r="L54" s="21"/>
      <c r="M54" s="25">
        <v>67206</v>
      </c>
      <c r="N54" s="26" t="s">
        <v>51</v>
      </c>
      <c r="O54" s="21" t="s">
        <v>51</v>
      </c>
      <c r="P54" s="21"/>
      <c r="Q54" s="25">
        <v>2391778</v>
      </c>
      <c r="R54" s="26" t="s">
        <v>51</v>
      </c>
      <c r="S54" s="21" t="s">
        <v>51</v>
      </c>
      <c r="T54" s="26"/>
      <c r="U54" s="38" t="s">
        <v>278</v>
      </c>
      <c r="V54" s="26" t="s">
        <v>51</v>
      </c>
    </row>
    <row r="55" spans="1:22" ht="30" x14ac:dyDescent="0.25">
      <c r="A55" s="13"/>
      <c r="B55" s="3" t="s">
        <v>1030</v>
      </c>
      <c r="C55" s="5" t="s">
        <v>51</v>
      </c>
      <c r="D55" s="5"/>
      <c r="E55" s="22">
        <v>13088505</v>
      </c>
      <c r="F55" t="s">
        <v>51</v>
      </c>
      <c r="G55" s="5" t="s">
        <v>51</v>
      </c>
      <c r="H55" s="5"/>
      <c r="I55" s="22">
        <v>13070985</v>
      </c>
      <c r="J55" t="s">
        <v>51</v>
      </c>
      <c r="K55" s="5" t="s">
        <v>51</v>
      </c>
      <c r="M55" s="33" t="s">
        <v>278</v>
      </c>
      <c r="N55" t="s">
        <v>51</v>
      </c>
      <c r="O55" s="5" t="s">
        <v>51</v>
      </c>
      <c r="P55" s="5"/>
      <c r="Q55" s="22">
        <v>194816</v>
      </c>
      <c r="R55" t="s">
        <v>51</v>
      </c>
      <c r="S55" s="5" t="s">
        <v>51</v>
      </c>
      <c r="T55" s="5"/>
      <c r="U55" s="22">
        <v>12876169</v>
      </c>
      <c r="V55" t="s">
        <v>51</v>
      </c>
    </row>
    <row r="56" spans="1:22" x14ac:dyDescent="0.25">
      <c r="A56" s="13"/>
      <c r="B56" s="20" t="s">
        <v>1031</v>
      </c>
      <c r="C56" s="21" t="s">
        <v>51</v>
      </c>
      <c r="D56" s="21"/>
      <c r="E56" s="25">
        <v>60972</v>
      </c>
      <c r="F56" s="26" t="s">
        <v>51</v>
      </c>
      <c r="G56" s="21" t="s">
        <v>51</v>
      </c>
      <c r="H56" s="21"/>
      <c r="I56" s="25">
        <v>39540</v>
      </c>
      <c r="J56" s="26" t="s">
        <v>51</v>
      </c>
      <c r="K56" s="21" t="s">
        <v>51</v>
      </c>
      <c r="L56" s="26"/>
      <c r="M56" s="38" t="s">
        <v>278</v>
      </c>
      <c r="N56" s="26" t="s">
        <v>51</v>
      </c>
      <c r="O56" s="21" t="s">
        <v>51</v>
      </c>
      <c r="P56" s="26"/>
      <c r="Q56" s="38" t="s">
        <v>278</v>
      </c>
      <c r="R56" s="26" t="s">
        <v>51</v>
      </c>
      <c r="S56" s="21" t="s">
        <v>51</v>
      </c>
      <c r="T56" s="21"/>
      <c r="U56" s="25">
        <v>39540</v>
      </c>
      <c r="V56" s="26" t="s">
        <v>51</v>
      </c>
    </row>
    <row r="57" spans="1:22" x14ac:dyDescent="0.25">
      <c r="A57" s="13"/>
      <c r="B57" s="3" t="s">
        <v>984</v>
      </c>
      <c r="C57" s="5" t="s">
        <v>51</v>
      </c>
      <c r="D57" s="5"/>
      <c r="E57" s="22">
        <v>41120</v>
      </c>
      <c r="F57" t="s">
        <v>51</v>
      </c>
      <c r="G57" s="5" t="s">
        <v>51</v>
      </c>
      <c r="H57" s="5"/>
      <c r="I57" s="22">
        <v>41120</v>
      </c>
      <c r="J57" t="s">
        <v>51</v>
      </c>
      <c r="K57" s="5" t="s">
        <v>51</v>
      </c>
      <c r="M57" s="33" t="s">
        <v>278</v>
      </c>
      <c r="N57" t="s">
        <v>51</v>
      </c>
      <c r="O57" s="5" t="s">
        <v>51</v>
      </c>
      <c r="P57" s="5"/>
      <c r="Q57" s="22">
        <v>41120</v>
      </c>
      <c r="R57" t="s">
        <v>51</v>
      </c>
      <c r="S57" s="5" t="s">
        <v>51</v>
      </c>
      <c r="T57" s="5"/>
      <c r="U57" s="37" t="s">
        <v>278</v>
      </c>
      <c r="V57" t="s">
        <v>51</v>
      </c>
    </row>
    <row r="58" spans="1:22" x14ac:dyDescent="0.25">
      <c r="A58" s="13"/>
      <c r="B58" s="20" t="s">
        <v>1032</v>
      </c>
      <c r="C58" s="21" t="s">
        <v>51</v>
      </c>
      <c r="D58" s="21"/>
      <c r="E58" s="25">
        <v>41865</v>
      </c>
      <c r="F58" s="26" t="s">
        <v>51</v>
      </c>
      <c r="G58" s="21" t="s">
        <v>51</v>
      </c>
      <c r="H58" s="21"/>
      <c r="I58" s="25">
        <v>41865</v>
      </c>
      <c r="J58" s="26" t="s">
        <v>51</v>
      </c>
      <c r="K58" s="21" t="s">
        <v>51</v>
      </c>
      <c r="L58" s="21"/>
      <c r="M58" s="25">
        <v>41865</v>
      </c>
      <c r="N58" s="26" t="s">
        <v>51</v>
      </c>
      <c r="O58" s="21" t="s">
        <v>51</v>
      </c>
      <c r="P58" s="26"/>
      <c r="Q58" s="38" t="s">
        <v>278</v>
      </c>
      <c r="R58" s="26" t="s">
        <v>51</v>
      </c>
      <c r="S58" s="21" t="s">
        <v>51</v>
      </c>
      <c r="T58" s="26"/>
      <c r="U58" s="38" t="s">
        <v>278</v>
      </c>
      <c r="V58" s="26" t="s">
        <v>51</v>
      </c>
    </row>
    <row r="59" spans="1:22" x14ac:dyDescent="0.25">
      <c r="A59" s="13"/>
      <c r="B59" s="23"/>
      <c r="C59" s="30"/>
      <c r="D59" s="30"/>
      <c r="E59" s="30"/>
      <c r="F59" s="30"/>
      <c r="G59" s="30"/>
      <c r="H59" s="30"/>
      <c r="I59" s="30"/>
      <c r="J59" s="30"/>
      <c r="K59" s="30"/>
      <c r="L59" s="30"/>
      <c r="M59" s="30"/>
      <c r="N59" s="30"/>
      <c r="O59" s="30"/>
      <c r="P59" s="30"/>
      <c r="Q59" s="30"/>
      <c r="R59" s="30"/>
      <c r="S59" s="30"/>
      <c r="T59" s="30"/>
      <c r="U59" s="30"/>
      <c r="V59" s="30"/>
    </row>
    <row r="60" spans="1:22" x14ac:dyDescent="0.25">
      <c r="A60" s="13"/>
      <c r="B60" s="3" t="s">
        <v>1033</v>
      </c>
      <c r="C60" s="5" t="s">
        <v>51</v>
      </c>
      <c r="D60" s="5"/>
      <c r="E60" s="5"/>
      <c r="F60" s="5"/>
      <c r="G60" s="5" t="s">
        <v>51</v>
      </c>
      <c r="H60" s="5"/>
      <c r="I60" s="5"/>
      <c r="J60" s="5"/>
      <c r="K60" s="5" t="s">
        <v>51</v>
      </c>
      <c r="L60" s="5"/>
      <c r="M60" s="5"/>
      <c r="N60" s="5"/>
      <c r="O60" s="5" t="s">
        <v>51</v>
      </c>
      <c r="P60" s="5"/>
      <c r="Q60" s="5"/>
      <c r="R60" s="5"/>
      <c r="S60" s="5" t="s">
        <v>51</v>
      </c>
      <c r="T60" s="5"/>
      <c r="U60" s="5"/>
      <c r="V60" s="5"/>
    </row>
    <row r="61" spans="1:22" x14ac:dyDescent="0.25">
      <c r="A61" s="13"/>
      <c r="B61" s="20" t="s">
        <v>1020</v>
      </c>
      <c r="C61" s="21" t="s">
        <v>51</v>
      </c>
      <c r="D61" s="21" t="s">
        <v>260</v>
      </c>
      <c r="E61" s="25">
        <v>14668073</v>
      </c>
      <c r="F61" s="26" t="s">
        <v>51</v>
      </c>
      <c r="G61" s="21" t="s">
        <v>51</v>
      </c>
      <c r="H61" s="21" t="s">
        <v>260</v>
      </c>
      <c r="I61" s="25">
        <v>14489153</v>
      </c>
      <c r="J61" s="26" t="s">
        <v>51</v>
      </c>
      <c r="K61" s="21" t="s">
        <v>51</v>
      </c>
      <c r="L61" s="26" t="s">
        <v>260</v>
      </c>
      <c r="M61" s="38" t="s">
        <v>278</v>
      </c>
      <c r="N61" s="26" t="s">
        <v>51</v>
      </c>
      <c r="O61" s="21" t="s">
        <v>51</v>
      </c>
      <c r="P61" s="26" t="s">
        <v>260</v>
      </c>
      <c r="Q61" s="38" t="s">
        <v>278</v>
      </c>
      <c r="R61" s="26" t="s">
        <v>51</v>
      </c>
      <c r="S61" s="21" t="s">
        <v>51</v>
      </c>
      <c r="T61" s="21" t="s">
        <v>260</v>
      </c>
      <c r="U61" s="25">
        <v>14489153</v>
      </c>
      <c r="V61" s="26" t="s">
        <v>51</v>
      </c>
    </row>
    <row r="62" spans="1:22" x14ac:dyDescent="0.25">
      <c r="A62" s="13"/>
      <c r="B62" s="3" t="s">
        <v>45</v>
      </c>
      <c r="C62" s="5" t="s">
        <v>51</v>
      </c>
      <c r="D62" s="5"/>
      <c r="E62" s="22">
        <v>604902</v>
      </c>
      <c r="F62" t="s">
        <v>51</v>
      </c>
      <c r="G62" s="5" t="s">
        <v>51</v>
      </c>
      <c r="H62" s="5"/>
      <c r="I62" s="22">
        <v>604902</v>
      </c>
      <c r="J62" t="s">
        <v>51</v>
      </c>
      <c r="K62" s="5" t="s">
        <v>51</v>
      </c>
      <c r="L62" s="5"/>
      <c r="M62" s="22">
        <v>604902</v>
      </c>
      <c r="N62" t="s">
        <v>51</v>
      </c>
      <c r="O62" s="5" t="s">
        <v>51</v>
      </c>
      <c r="Q62" s="33" t="s">
        <v>278</v>
      </c>
      <c r="R62" t="s">
        <v>51</v>
      </c>
      <c r="S62" s="5" t="s">
        <v>51</v>
      </c>
      <c r="U62" s="33" t="s">
        <v>278</v>
      </c>
      <c r="V62" t="s">
        <v>51</v>
      </c>
    </row>
    <row r="63" spans="1:22" x14ac:dyDescent="0.25">
      <c r="A63" s="13"/>
      <c r="B63" s="20" t="s">
        <v>46</v>
      </c>
      <c r="C63" s="21" t="s">
        <v>51</v>
      </c>
      <c r="D63" s="21"/>
      <c r="E63" s="25">
        <v>460889</v>
      </c>
      <c r="F63" s="26" t="s">
        <v>51</v>
      </c>
      <c r="G63" s="21" t="s">
        <v>51</v>
      </c>
      <c r="H63" s="21"/>
      <c r="I63" s="25">
        <v>440158</v>
      </c>
      <c r="J63" s="26" t="s">
        <v>51</v>
      </c>
      <c r="K63" s="21" t="s">
        <v>51</v>
      </c>
      <c r="L63" s="26"/>
      <c r="M63" s="38" t="s">
        <v>278</v>
      </c>
      <c r="N63" s="26" t="s">
        <v>51</v>
      </c>
      <c r="O63" s="21" t="s">
        <v>51</v>
      </c>
      <c r="P63" s="26"/>
      <c r="Q63" s="38" t="s">
        <v>278</v>
      </c>
      <c r="R63" s="26" t="s">
        <v>51</v>
      </c>
      <c r="S63" s="21" t="s">
        <v>51</v>
      </c>
      <c r="T63" s="21"/>
      <c r="U63" s="25">
        <v>440158</v>
      </c>
      <c r="V63" s="26" t="s">
        <v>51</v>
      </c>
    </row>
    <row r="64" spans="1:22" x14ac:dyDescent="0.25">
      <c r="A64" s="13"/>
      <c r="B64" s="3" t="s">
        <v>984</v>
      </c>
      <c r="C64" s="5" t="s">
        <v>51</v>
      </c>
      <c r="D64" s="5"/>
      <c r="E64" s="22">
        <v>35704</v>
      </c>
      <c r="F64" t="s">
        <v>51</v>
      </c>
      <c r="G64" s="5" t="s">
        <v>51</v>
      </c>
      <c r="H64" s="5"/>
      <c r="I64" s="22">
        <v>35704</v>
      </c>
      <c r="J64" t="s">
        <v>51</v>
      </c>
      <c r="K64" s="5" t="s">
        <v>51</v>
      </c>
      <c r="M64" s="33" t="s">
        <v>278</v>
      </c>
      <c r="N64" t="s">
        <v>51</v>
      </c>
      <c r="O64" s="5" t="s">
        <v>51</v>
      </c>
      <c r="P64" s="5"/>
      <c r="Q64" s="22">
        <v>35704</v>
      </c>
      <c r="R64" t="s">
        <v>51</v>
      </c>
      <c r="S64" s="5" t="s">
        <v>51</v>
      </c>
      <c r="T64" s="5"/>
      <c r="U64" s="37" t="s">
        <v>278</v>
      </c>
      <c r="V64" t="s">
        <v>51</v>
      </c>
    </row>
    <row r="65" spans="1:22" x14ac:dyDescent="0.25">
      <c r="A65" s="13"/>
      <c r="B65" s="20" t="s">
        <v>1034</v>
      </c>
      <c r="C65" s="21" t="s">
        <v>51</v>
      </c>
      <c r="D65" s="21"/>
      <c r="E65" s="25">
        <v>9281</v>
      </c>
      <c r="F65" s="26" t="s">
        <v>51</v>
      </c>
      <c r="G65" s="21" t="s">
        <v>51</v>
      </c>
      <c r="H65" s="21"/>
      <c r="I65" s="25">
        <v>9281</v>
      </c>
      <c r="J65" s="26" t="s">
        <v>51</v>
      </c>
      <c r="K65" s="21" t="s">
        <v>51</v>
      </c>
      <c r="L65" s="21"/>
      <c r="M65" s="25">
        <v>9281</v>
      </c>
      <c r="N65" s="26" t="s">
        <v>51</v>
      </c>
      <c r="O65" s="21" t="s">
        <v>51</v>
      </c>
      <c r="P65" s="26"/>
      <c r="Q65" s="38" t="s">
        <v>278</v>
      </c>
      <c r="R65" s="26" t="s">
        <v>51</v>
      </c>
      <c r="S65" s="21" t="s">
        <v>51</v>
      </c>
      <c r="T65" s="26"/>
      <c r="U65" s="38" t="s">
        <v>278</v>
      </c>
      <c r="V65" s="26" t="s">
        <v>51</v>
      </c>
    </row>
    <row r="66" spans="1:22" x14ac:dyDescent="0.25">
      <c r="A66" s="13"/>
      <c r="B66" s="23"/>
      <c r="C66" s="30"/>
      <c r="D66" s="30"/>
      <c r="E66" s="30"/>
      <c r="F66" s="30"/>
      <c r="G66" s="30"/>
      <c r="H66" s="30"/>
      <c r="I66" s="30"/>
      <c r="J66" s="30"/>
      <c r="K66" s="30"/>
      <c r="L66" s="30"/>
      <c r="M66" s="30"/>
      <c r="N66" s="30"/>
      <c r="O66" s="30"/>
      <c r="P66" s="30"/>
      <c r="Q66" s="30"/>
      <c r="R66" s="30"/>
      <c r="S66" s="30"/>
      <c r="T66" s="30"/>
      <c r="U66" s="30"/>
      <c r="V66" s="30"/>
    </row>
    <row r="67" spans="1:22" ht="15.75" thickBot="1" x14ac:dyDescent="0.3">
      <c r="A67" s="13"/>
      <c r="B67" s="5"/>
      <c r="C67" s="5" t="s">
        <v>51</v>
      </c>
      <c r="D67" s="54">
        <v>42004</v>
      </c>
      <c r="E67" s="54"/>
      <c r="F67" s="54"/>
      <c r="G67" s="54"/>
      <c r="H67" s="54"/>
      <c r="I67" s="54"/>
      <c r="J67" s="54"/>
      <c r="K67" s="54"/>
      <c r="L67" s="54"/>
      <c r="M67" s="54"/>
      <c r="N67" s="54"/>
      <c r="O67" s="54"/>
      <c r="P67" s="54"/>
      <c r="Q67" s="54"/>
      <c r="R67" s="54"/>
      <c r="S67" s="54"/>
      <c r="T67" s="54"/>
      <c r="U67" s="54"/>
      <c r="V67" s="5"/>
    </row>
    <row r="68" spans="1:22" ht="15.75" thickBot="1" x14ac:dyDescent="0.3">
      <c r="A68" s="13"/>
      <c r="B68" s="2" t="s">
        <v>255</v>
      </c>
      <c r="C68" s="5" t="s">
        <v>51</v>
      </c>
      <c r="D68" s="55" t="s">
        <v>1035</v>
      </c>
      <c r="E68" s="55"/>
      <c r="F68" s="5"/>
      <c r="G68" s="5" t="s">
        <v>51</v>
      </c>
      <c r="H68" s="55" t="s">
        <v>273</v>
      </c>
      <c r="I68" s="55"/>
      <c r="J68" s="5"/>
      <c r="K68" s="5" t="s">
        <v>51</v>
      </c>
      <c r="L68" s="55" t="s">
        <v>1027</v>
      </c>
      <c r="M68" s="55"/>
      <c r="N68" s="5"/>
      <c r="O68" s="5" t="s">
        <v>51</v>
      </c>
      <c r="P68" s="55" t="s">
        <v>981</v>
      </c>
      <c r="Q68" s="55"/>
      <c r="R68" s="5"/>
      <c r="S68" s="5" t="s">
        <v>51</v>
      </c>
      <c r="T68" s="55" t="s">
        <v>1028</v>
      </c>
      <c r="U68" s="55"/>
      <c r="V68" s="5"/>
    </row>
    <row r="69" spans="1:22" x14ac:dyDescent="0.25">
      <c r="A69" s="13"/>
      <c r="B69" s="20" t="s">
        <v>1029</v>
      </c>
      <c r="C69" s="21" t="s">
        <v>51</v>
      </c>
      <c r="D69" s="21"/>
      <c r="E69" s="21"/>
      <c r="F69" s="21"/>
      <c r="G69" s="21" t="s">
        <v>51</v>
      </c>
      <c r="H69" s="21"/>
      <c r="I69" s="21"/>
      <c r="J69" s="21"/>
      <c r="K69" s="21" t="s">
        <v>51</v>
      </c>
      <c r="L69" s="21"/>
      <c r="M69" s="21"/>
      <c r="N69" s="21"/>
      <c r="O69" s="21" t="s">
        <v>51</v>
      </c>
      <c r="P69" s="21"/>
      <c r="Q69" s="21"/>
      <c r="R69" s="21"/>
      <c r="S69" s="21" t="s">
        <v>51</v>
      </c>
      <c r="T69" s="21"/>
      <c r="U69" s="21"/>
      <c r="V69" s="21"/>
    </row>
    <row r="70" spans="1:22" x14ac:dyDescent="0.25">
      <c r="A70" s="13"/>
      <c r="B70" s="3" t="s">
        <v>277</v>
      </c>
      <c r="C70" s="5" t="s">
        <v>51</v>
      </c>
      <c r="D70" s="5" t="s">
        <v>260</v>
      </c>
      <c r="E70" s="22">
        <v>548095</v>
      </c>
      <c r="F70" t="s">
        <v>51</v>
      </c>
      <c r="G70" s="5" t="s">
        <v>51</v>
      </c>
      <c r="H70" s="5" t="s">
        <v>260</v>
      </c>
      <c r="I70" s="22">
        <v>548095</v>
      </c>
      <c r="J70" t="s">
        <v>51</v>
      </c>
      <c r="K70" s="5" t="s">
        <v>51</v>
      </c>
      <c r="L70" s="5" t="s">
        <v>260</v>
      </c>
      <c r="M70" s="22">
        <v>548095</v>
      </c>
      <c r="N70" t="s">
        <v>51</v>
      </c>
      <c r="O70" s="5" t="s">
        <v>51</v>
      </c>
      <c r="P70" t="s">
        <v>260</v>
      </c>
      <c r="Q70" s="33" t="s">
        <v>278</v>
      </c>
      <c r="R70" t="s">
        <v>51</v>
      </c>
      <c r="S70" s="5" t="s">
        <v>51</v>
      </c>
      <c r="T70" t="s">
        <v>260</v>
      </c>
      <c r="U70" s="33" t="s">
        <v>278</v>
      </c>
      <c r="V70" t="s">
        <v>51</v>
      </c>
    </row>
    <row r="71" spans="1:22" x14ac:dyDescent="0.25">
      <c r="A71" s="13"/>
      <c r="B71" s="20" t="s">
        <v>279</v>
      </c>
      <c r="C71" s="21" t="s">
        <v>51</v>
      </c>
      <c r="D71" s="21"/>
      <c r="E71" s="25">
        <v>2275813</v>
      </c>
      <c r="F71" s="26" t="s">
        <v>51</v>
      </c>
      <c r="G71" s="21" t="s">
        <v>51</v>
      </c>
      <c r="H71" s="21"/>
      <c r="I71" s="25">
        <v>2278334</v>
      </c>
      <c r="J71" s="26" t="s">
        <v>51</v>
      </c>
      <c r="K71" s="21" t="s">
        <v>51</v>
      </c>
      <c r="L71" s="26"/>
      <c r="M71" s="38" t="s">
        <v>278</v>
      </c>
      <c r="N71" s="26" t="s">
        <v>51</v>
      </c>
      <c r="O71" s="21" t="s">
        <v>51</v>
      </c>
      <c r="P71" s="21"/>
      <c r="Q71" s="25">
        <v>2278334</v>
      </c>
      <c r="R71" s="26" t="s">
        <v>51</v>
      </c>
      <c r="S71" s="21" t="s">
        <v>51</v>
      </c>
      <c r="T71" s="26"/>
      <c r="U71" s="38" t="s">
        <v>278</v>
      </c>
      <c r="V71" s="26" t="s">
        <v>51</v>
      </c>
    </row>
    <row r="72" spans="1:22" ht="30" x14ac:dyDescent="0.25">
      <c r="A72" s="13"/>
      <c r="B72" s="3" t="s">
        <v>1030</v>
      </c>
      <c r="C72" s="5" t="s">
        <v>51</v>
      </c>
      <c r="D72" s="5"/>
      <c r="E72" s="22">
        <v>11581116</v>
      </c>
      <c r="F72" t="s">
        <v>51</v>
      </c>
      <c r="G72" s="5" t="s">
        <v>51</v>
      </c>
      <c r="H72" s="5"/>
      <c r="I72" s="22">
        <v>11605446</v>
      </c>
      <c r="J72" t="s">
        <v>51</v>
      </c>
      <c r="K72" s="5" t="s">
        <v>51</v>
      </c>
      <c r="M72" s="33" t="s">
        <v>278</v>
      </c>
      <c r="N72" t="s">
        <v>51</v>
      </c>
      <c r="O72" s="5" t="s">
        <v>51</v>
      </c>
      <c r="P72" s="5"/>
      <c r="Q72" s="22">
        <v>139950</v>
      </c>
      <c r="R72" t="s">
        <v>51</v>
      </c>
      <c r="S72" s="5" t="s">
        <v>51</v>
      </c>
      <c r="T72" s="5"/>
      <c r="U72" s="22">
        <v>11465496</v>
      </c>
      <c r="V72" t="s">
        <v>51</v>
      </c>
    </row>
    <row r="73" spans="1:22" x14ac:dyDescent="0.25">
      <c r="A73" s="13"/>
      <c r="B73" s="20" t="s">
        <v>1031</v>
      </c>
      <c r="C73" s="21" t="s">
        <v>51</v>
      </c>
      <c r="D73" s="21"/>
      <c r="E73" s="25">
        <v>69627</v>
      </c>
      <c r="F73" s="26" t="s">
        <v>51</v>
      </c>
      <c r="G73" s="21" t="s">
        <v>51</v>
      </c>
      <c r="H73" s="21"/>
      <c r="I73" s="25">
        <v>19606</v>
      </c>
      <c r="J73" s="26" t="s">
        <v>51</v>
      </c>
      <c r="K73" s="21" t="s">
        <v>51</v>
      </c>
      <c r="L73" s="26"/>
      <c r="M73" s="38" t="s">
        <v>278</v>
      </c>
      <c r="N73" s="26" t="s">
        <v>51</v>
      </c>
      <c r="O73" s="21" t="s">
        <v>51</v>
      </c>
      <c r="P73" s="26"/>
      <c r="Q73" s="38" t="s">
        <v>278</v>
      </c>
      <c r="R73" s="26" t="s">
        <v>51</v>
      </c>
      <c r="S73" s="21" t="s">
        <v>51</v>
      </c>
      <c r="T73" s="21"/>
      <c r="U73" s="25">
        <v>19606</v>
      </c>
      <c r="V73" s="26" t="s">
        <v>51</v>
      </c>
    </row>
    <row r="74" spans="1:22" x14ac:dyDescent="0.25">
      <c r="A74" s="13"/>
      <c r="B74" s="3" t="s">
        <v>984</v>
      </c>
      <c r="C74" s="5" t="s">
        <v>51</v>
      </c>
      <c r="D74" s="5"/>
      <c r="E74" s="22">
        <v>32903</v>
      </c>
      <c r="F74" t="s">
        <v>51</v>
      </c>
      <c r="G74" s="5" t="s">
        <v>51</v>
      </c>
      <c r="H74" s="5"/>
      <c r="I74" s="22">
        <v>32903</v>
      </c>
      <c r="J74" t="s">
        <v>51</v>
      </c>
      <c r="K74" s="5" t="s">
        <v>51</v>
      </c>
      <c r="M74" s="33" t="s">
        <v>278</v>
      </c>
      <c r="N74" t="s">
        <v>51</v>
      </c>
      <c r="O74" s="5" t="s">
        <v>51</v>
      </c>
      <c r="P74" s="5"/>
      <c r="Q74" s="22">
        <v>32903</v>
      </c>
      <c r="R74" t="s">
        <v>51</v>
      </c>
      <c r="S74" s="5" t="s">
        <v>51</v>
      </c>
      <c r="T74" s="5"/>
      <c r="U74" s="37" t="s">
        <v>278</v>
      </c>
      <c r="V74" t="s">
        <v>51</v>
      </c>
    </row>
    <row r="75" spans="1:22" x14ac:dyDescent="0.25">
      <c r="A75" s="13"/>
      <c r="B75" s="20" t="s">
        <v>1032</v>
      </c>
      <c r="C75" s="21" t="s">
        <v>51</v>
      </c>
      <c r="D75" s="21"/>
      <c r="E75" s="25">
        <v>37696</v>
      </c>
      <c r="F75" s="26" t="s">
        <v>51</v>
      </c>
      <c r="G75" s="21" t="s">
        <v>51</v>
      </c>
      <c r="H75" s="21"/>
      <c r="I75" s="25">
        <v>37696</v>
      </c>
      <c r="J75" s="26" t="s">
        <v>51</v>
      </c>
      <c r="K75" s="21" t="s">
        <v>51</v>
      </c>
      <c r="L75" s="21"/>
      <c r="M75" s="25">
        <v>37696</v>
      </c>
      <c r="N75" s="26" t="s">
        <v>51</v>
      </c>
      <c r="O75" s="21" t="s">
        <v>51</v>
      </c>
      <c r="P75" s="26"/>
      <c r="Q75" s="38" t="s">
        <v>278</v>
      </c>
      <c r="R75" s="26" t="s">
        <v>51</v>
      </c>
      <c r="S75" s="21" t="s">
        <v>51</v>
      </c>
      <c r="T75" s="26"/>
      <c r="U75" s="38" t="s">
        <v>278</v>
      </c>
      <c r="V75" s="26" t="s">
        <v>51</v>
      </c>
    </row>
    <row r="76" spans="1:22" x14ac:dyDescent="0.25">
      <c r="A76" s="13"/>
      <c r="B76" s="23"/>
      <c r="C76" s="30"/>
      <c r="D76" s="30"/>
      <c r="E76" s="30"/>
      <c r="F76" s="30"/>
      <c r="G76" s="30"/>
      <c r="H76" s="30"/>
      <c r="I76" s="30"/>
      <c r="J76" s="30"/>
      <c r="K76" s="30"/>
      <c r="L76" s="30"/>
      <c r="M76" s="30"/>
      <c r="N76" s="30"/>
      <c r="O76" s="30"/>
      <c r="P76" s="30"/>
      <c r="Q76" s="30"/>
      <c r="R76" s="30"/>
      <c r="S76" s="30"/>
      <c r="T76" s="30"/>
      <c r="U76" s="30"/>
      <c r="V76" s="30"/>
    </row>
    <row r="77" spans="1:22" x14ac:dyDescent="0.25">
      <c r="A77" s="13"/>
      <c r="B77" s="3" t="s">
        <v>1033</v>
      </c>
      <c r="C77" s="5" t="s">
        <v>51</v>
      </c>
      <c r="D77" s="5"/>
      <c r="E77" s="5"/>
      <c r="F77" s="5"/>
      <c r="G77" s="5" t="s">
        <v>51</v>
      </c>
      <c r="H77" s="5"/>
      <c r="I77" s="5"/>
      <c r="J77" s="5"/>
      <c r="K77" s="5" t="s">
        <v>51</v>
      </c>
      <c r="L77" s="5"/>
      <c r="M77" s="5"/>
      <c r="N77" s="5"/>
      <c r="O77" s="5" t="s">
        <v>51</v>
      </c>
      <c r="P77" s="5"/>
      <c r="Q77" s="5"/>
      <c r="R77" s="5"/>
      <c r="S77" s="5" t="s">
        <v>51</v>
      </c>
      <c r="T77" s="5"/>
      <c r="U77" s="5"/>
      <c r="V77" s="5"/>
    </row>
    <row r="78" spans="1:22" x14ac:dyDescent="0.25">
      <c r="A78" s="13"/>
      <c r="B78" s="20" t="s">
        <v>1020</v>
      </c>
      <c r="C78" s="21" t="s">
        <v>51</v>
      </c>
      <c r="D78" s="21" t="s">
        <v>260</v>
      </c>
      <c r="E78" s="25">
        <v>12520525</v>
      </c>
      <c r="F78" s="26" t="s">
        <v>51</v>
      </c>
      <c r="G78" s="21" t="s">
        <v>51</v>
      </c>
      <c r="H78" s="21" t="s">
        <v>260</v>
      </c>
      <c r="I78" s="25">
        <v>12298017</v>
      </c>
      <c r="J78" s="26" t="s">
        <v>51</v>
      </c>
      <c r="K78" s="21" t="s">
        <v>51</v>
      </c>
      <c r="L78" s="26" t="s">
        <v>260</v>
      </c>
      <c r="M78" s="38" t="s">
        <v>278</v>
      </c>
      <c r="N78" s="26" t="s">
        <v>51</v>
      </c>
      <c r="O78" s="21" t="s">
        <v>51</v>
      </c>
      <c r="P78" s="26" t="s">
        <v>260</v>
      </c>
      <c r="Q78" s="38" t="s">
        <v>278</v>
      </c>
      <c r="R78" s="26" t="s">
        <v>51</v>
      </c>
      <c r="S78" s="21" t="s">
        <v>51</v>
      </c>
      <c r="T78" s="21" t="s">
        <v>260</v>
      </c>
      <c r="U78" s="25">
        <v>12298017</v>
      </c>
      <c r="V78" s="26" t="s">
        <v>51</v>
      </c>
    </row>
    <row r="79" spans="1:22" x14ac:dyDescent="0.25">
      <c r="A79" s="13"/>
      <c r="B79" s="3" t="s">
        <v>45</v>
      </c>
      <c r="C79" s="5" t="s">
        <v>51</v>
      </c>
      <c r="D79" s="5"/>
      <c r="E79" s="22">
        <v>845742</v>
      </c>
      <c r="F79" t="s">
        <v>51</v>
      </c>
      <c r="G79" s="5" t="s">
        <v>51</v>
      </c>
      <c r="H79" s="5"/>
      <c r="I79" s="22">
        <v>845742</v>
      </c>
      <c r="J79" t="s">
        <v>51</v>
      </c>
      <c r="K79" s="5" t="s">
        <v>51</v>
      </c>
      <c r="L79" s="5"/>
      <c r="M79" s="22">
        <v>845742</v>
      </c>
      <c r="N79" t="s">
        <v>51</v>
      </c>
      <c r="O79" s="5" t="s">
        <v>51</v>
      </c>
      <c r="Q79" s="33" t="s">
        <v>278</v>
      </c>
      <c r="R79" t="s">
        <v>51</v>
      </c>
      <c r="S79" s="5" t="s">
        <v>51</v>
      </c>
      <c r="U79" s="33" t="s">
        <v>278</v>
      </c>
      <c r="V79" t="s">
        <v>51</v>
      </c>
    </row>
    <row r="80" spans="1:22" x14ac:dyDescent="0.25">
      <c r="A80" s="13"/>
      <c r="B80" s="20" t="s">
        <v>46</v>
      </c>
      <c r="C80" s="21" t="s">
        <v>51</v>
      </c>
      <c r="D80" s="21"/>
      <c r="E80" s="25">
        <v>403254</v>
      </c>
      <c r="F80" s="26" t="s">
        <v>51</v>
      </c>
      <c r="G80" s="21" t="s">
        <v>51</v>
      </c>
      <c r="H80" s="21"/>
      <c r="I80" s="25">
        <v>376139</v>
      </c>
      <c r="J80" s="26" t="s">
        <v>51</v>
      </c>
      <c r="K80" s="21" t="s">
        <v>51</v>
      </c>
      <c r="L80" s="26"/>
      <c r="M80" s="38" t="s">
        <v>278</v>
      </c>
      <c r="N80" s="26" t="s">
        <v>51</v>
      </c>
      <c r="O80" s="21" t="s">
        <v>51</v>
      </c>
      <c r="P80" s="26"/>
      <c r="Q80" s="38" t="s">
        <v>278</v>
      </c>
      <c r="R80" s="26" t="s">
        <v>51</v>
      </c>
      <c r="S80" s="21" t="s">
        <v>51</v>
      </c>
      <c r="T80" s="21"/>
      <c r="U80" s="25">
        <v>376139</v>
      </c>
      <c r="V80" s="26" t="s">
        <v>51</v>
      </c>
    </row>
    <row r="81" spans="1:22" x14ac:dyDescent="0.25">
      <c r="A81" s="13"/>
      <c r="B81" s="3" t="s">
        <v>984</v>
      </c>
      <c r="C81" s="5" t="s">
        <v>51</v>
      </c>
      <c r="D81" s="5"/>
      <c r="E81" s="22">
        <v>31354</v>
      </c>
      <c r="F81" t="s">
        <v>51</v>
      </c>
      <c r="G81" s="5" t="s">
        <v>51</v>
      </c>
      <c r="H81" s="5"/>
      <c r="I81" s="22">
        <v>31354</v>
      </c>
      <c r="J81" t="s">
        <v>51</v>
      </c>
      <c r="K81" s="5" t="s">
        <v>51</v>
      </c>
      <c r="M81" s="33" t="s">
        <v>278</v>
      </c>
      <c r="N81" t="s">
        <v>51</v>
      </c>
      <c r="O81" s="5" t="s">
        <v>51</v>
      </c>
      <c r="P81" s="5"/>
      <c r="Q81" s="22">
        <v>31354</v>
      </c>
      <c r="R81" t="s">
        <v>51</v>
      </c>
      <c r="S81" s="5" t="s">
        <v>51</v>
      </c>
      <c r="T81" s="5"/>
      <c r="U81" s="37" t="s">
        <v>278</v>
      </c>
      <c r="V81" t="s">
        <v>51</v>
      </c>
    </row>
    <row r="82" spans="1:22" x14ac:dyDescent="0.25">
      <c r="A82" s="13"/>
      <c r="B82" s="20" t="s">
        <v>1034</v>
      </c>
      <c r="C82" s="21" t="s">
        <v>51</v>
      </c>
      <c r="D82" s="21"/>
      <c r="E82" s="25">
        <v>8258</v>
      </c>
      <c r="F82" s="26" t="s">
        <v>51</v>
      </c>
      <c r="G82" s="21" t="s">
        <v>51</v>
      </c>
      <c r="H82" s="21"/>
      <c r="I82" s="25">
        <v>8258</v>
      </c>
      <c r="J82" s="26" t="s">
        <v>51</v>
      </c>
      <c r="K82" s="21" t="s">
        <v>51</v>
      </c>
      <c r="L82" s="21"/>
      <c r="M82" s="25">
        <v>8258</v>
      </c>
      <c r="N82" s="26" t="s">
        <v>51</v>
      </c>
      <c r="O82" s="21" t="s">
        <v>51</v>
      </c>
      <c r="P82" s="26"/>
      <c r="Q82" s="38" t="s">
        <v>278</v>
      </c>
      <c r="R82" s="26" t="s">
        <v>51</v>
      </c>
      <c r="S82" s="21" t="s">
        <v>51</v>
      </c>
      <c r="T82" s="26"/>
      <c r="U82" s="38" t="s">
        <v>278</v>
      </c>
      <c r="V82" s="26" t="s">
        <v>51</v>
      </c>
    </row>
    <row r="83" spans="1:22" x14ac:dyDescent="0.25">
      <c r="A83" s="13"/>
      <c r="B83" s="12"/>
      <c r="C83" s="12"/>
      <c r="D83" s="12"/>
      <c r="E83" s="12"/>
      <c r="F83" s="12"/>
      <c r="G83" s="12"/>
      <c r="H83" s="12"/>
      <c r="I83" s="12"/>
      <c r="J83" s="12"/>
      <c r="K83" s="12"/>
      <c r="L83" s="12"/>
      <c r="M83" s="12"/>
      <c r="N83" s="12"/>
      <c r="O83" s="12"/>
      <c r="P83" s="12"/>
      <c r="Q83" s="12"/>
      <c r="R83" s="12"/>
      <c r="S83" s="12"/>
      <c r="T83" s="12"/>
      <c r="U83" s="12"/>
      <c r="V83" s="12"/>
    </row>
    <row r="84" spans="1:22" x14ac:dyDescent="0.25">
      <c r="A84" s="13"/>
      <c r="B84" s="49" t="s">
        <v>1036</v>
      </c>
      <c r="C84" s="49"/>
      <c r="D84" s="49"/>
      <c r="E84" s="49"/>
      <c r="F84" s="49"/>
      <c r="G84" s="49"/>
      <c r="H84" s="49"/>
      <c r="I84" s="49"/>
      <c r="J84" s="49"/>
      <c r="K84" s="49"/>
      <c r="L84" s="49"/>
      <c r="M84" s="49"/>
      <c r="N84" s="49"/>
      <c r="O84" s="49"/>
      <c r="P84" s="49"/>
      <c r="Q84" s="49"/>
      <c r="R84" s="49"/>
      <c r="S84" s="49"/>
      <c r="T84" s="49"/>
      <c r="U84" s="49"/>
      <c r="V84" s="49"/>
    </row>
  </sheetData>
  <mergeCells count="75">
    <mergeCell ref="B46:V46"/>
    <mergeCell ref="B47:V47"/>
    <mergeCell ref="B48:V48"/>
    <mergeCell ref="B83:V83"/>
    <mergeCell ref="B84:V84"/>
    <mergeCell ref="B40:V40"/>
    <mergeCell ref="B41:V41"/>
    <mergeCell ref="B42:V42"/>
    <mergeCell ref="B43:V43"/>
    <mergeCell ref="B44:V44"/>
    <mergeCell ref="B45:V45"/>
    <mergeCell ref="B34:V34"/>
    <mergeCell ref="B35:V35"/>
    <mergeCell ref="B36:V36"/>
    <mergeCell ref="B37:V37"/>
    <mergeCell ref="B38:V38"/>
    <mergeCell ref="B39:V39"/>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C76:F76"/>
    <mergeCell ref="G76:J76"/>
    <mergeCell ref="K76:N76"/>
    <mergeCell ref="O76:R76"/>
    <mergeCell ref="S76:V76"/>
    <mergeCell ref="A1:A2"/>
    <mergeCell ref="B1:V1"/>
    <mergeCell ref="B2:V2"/>
    <mergeCell ref="B3:V3"/>
    <mergeCell ref="A4:A84"/>
    <mergeCell ref="D67:U67"/>
    <mergeCell ref="D68:E68"/>
    <mergeCell ref="H68:I68"/>
    <mergeCell ref="L68:M68"/>
    <mergeCell ref="P68:Q68"/>
    <mergeCell ref="T68:U68"/>
    <mergeCell ref="C59:F59"/>
    <mergeCell ref="G59:J59"/>
    <mergeCell ref="K59:N59"/>
    <mergeCell ref="O59:R59"/>
    <mergeCell ref="S59:V59"/>
    <mergeCell ref="C66:V66"/>
    <mergeCell ref="D50:U50"/>
    <mergeCell ref="D51:E51"/>
    <mergeCell ref="H51:I51"/>
    <mergeCell ref="L51:M51"/>
    <mergeCell ref="P51:Q51"/>
    <mergeCell ref="T51:U5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27.7109375" bestFit="1" customWidth="1"/>
    <col min="2" max="2" width="36.5703125" customWidth="1"/>
    <col min="3" max="4" width="10.85546875" customWidth="1"/>
    <col min="5" max="5" width="36.5703125" bestFit="1" customWidth="1"/>
    <col min="6" max="6" width="11.7109375" customWidth="1"/>
    <col min="7" max="7" width="10" customWidth="1"/>
    <col min="8" max="8" width="10.85546875" customWidth="1"/>
    <col min="9" max="9" width="36.5703125" customWidth="1"/>
    <col min="10" max="10" width="11.7109375" customWidth="1"/>
    <col min="11" max="11" width="10" customWidth="1"/>
    <col min="12" max="12" width="10.85546875" customWidth="1"/>
    <col min="13" max="13" width="36.28515625" customWidth="1"/>
    <col min="14" max="14" width="11.7109375" customWidth="1"/>
    <col min="15" max="15" width="10" customWidth="1"/>
    <col min="16" max="16" width="10.85546875" customWidth="1"/>
    <col min="17" max="17" width="36.5703125" customWidth="1"/>
    <col min="18" max="18" width="10" customWidth="1"/>
  </cols>
  <sheetData>
    <row r="1" spans="1:18" ht="15" customHeight="1" x14ac:dyDescent="0.25">
      <c r="A1" s="8" t="s">
        <v>1037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1038</v>
      </c>
      <c r="B3" s="12"/>
      <c r="C3" s="12"/>
      <c r="D3" s="12"/>
      <c r="E3" s="12"/>
      <c r="F3" s="12"/>
      <c r="G3" s="12"/>
      <c r="H3" s="12"/>
      <c r="I3" s="12"/>
      <c r="J3" s="12"/>
      <c r="K3" s="12"/>
      <c r="L3" s="12"/>
      <c r="M3" s="12"/>
      <c r="N3" s="12"/>
      <c r="O3" s="12"/>
      <c r="P3" s="12"/>
      <c r="Q3" s="12"/>
      <c r="R3" s="12"/>
    </row>
    <row r="4" spans="1:18" x14ac:dyDescent="0.25">
      <c r="A4" s="13" t="s">
        <v>1037</v>
      </c>
      <c r="B4" s="48" t="s">
        <v>1039</v>
      </c>
      <c r="C4" s="48"/>
      <c r="D4" s="48"/>
      <c r="E4" s="48"/>
      <c r="F4" s="48"/>
      <c r="G4" s="48"/>
      <c r="H4" s="48"/>
      <c r="I4" s="48"/>
      <c r="J4" s="48"/>
      <c r="K4" s="48"/>
      <c r="L4" s="48"/>
      <c r="M4" s="48"/>
      <c r="N4" s="48"/>
      <c r="O4" s="48"/>
      <c r="P4" s="48"/>
      <c r="Q4" s="48"/>
      <c r="R4" s="48"/>
    </row>
    <row r="5" spans="1:18" x14ac:dyDescent="0.25">
      <c r="A5" s="13"/>
      <c r="B5" s="12"/>
      <c r="C5" s="12"/>
      <c r="D5" s="12"/>
      <c r="E5" s="12"/>
      <c r="F5" s="12"/>
      <c r="G5" s="12"/>
      <c r="H5" s="12"/>
      <c r="I5" s="12"/>
      <c r="J5" s="12"/>
      <c r="K5" s="12"/>
      <c r="L5" s="12"/>
      <c r="M5" s="12"/>
      <c r="N5" s="12"/>
      <c r="O5" s="12"/>
      <c r="P5" s="12"/>
      <c r="Q5" s="12"/>
      <c r="R5" s="12"/>
    </row>
    <row r="6" spans="1:18" ht="25.5" customHeight="1" x14ac:dyDescent="0.25">
      <c r="A6" s="13"/>
      <c r="B6" s="49" t="s">
        <v>1040</v>
      </c>
      <c r="C6" s="49"/>
      <c r="D6" s="49"/>
      <c r="E6" s="49"/>
      <c r="F6" s="49"/>
      <c r="G6" s="49"/>
      <c r="H6" s="49"/>
      <c r="I6" s="49"/>
      <c r="J6" s="49"/>
      <c r="K6" s="49"/>
      <c r="L6" s="49"/>
      <c r="M6" s="49"/>
      <c r="N6" s="49"/>
      <c r="O6" s="49"/>
      <c r="P6" s="49"/>
      <c r="Q6" s="49"/>
      <c r="R6" s="49"/>
    </row>
    <row r="7" spans="1:18" x14ac:dyDescent="0.25">
      <c r="A7" s="13"/>
      <c r="B7" s="12"/>
      <c r="C7" s="12"/>
      <c r="D7" s="12"/>
      <c r="E7" s="12"/>
      <c r="F7" s="12"/>
      <c r="G7" s="12"/>
      <c r="H7" s="12"/>
      <c r="I7" s="12"/>
      <c r="J7" s="12"/>
      <c r="K7" s="12"/>
      <c r="L7" s="12"/>
      <c r="M7" s="12"/>
      <c r="N7" s="12"/>
      <c r="O7" s="12"/>
      <c r="P7" s="12"/>
      <c r="Q7" s="12"/>
      <c r="R7" s="12"/>
    </row>
    <row r="8" spans="1:18" ht="25.5" customHeight="1" x14ac:dyDescent="0.25">
      <c r="A8" s="13"/>
      <c r="B8" s="49" t="s">
        <v>1041</v>
      </c>
      <c r="C8" s="49"/>
      <c r="D8" s="49"/>
      <c r="E8" s="49"/>
      <c r="F8" s="49"/>
      <c r="G8" s="49"/>
      <c r="H8" s="49"/>
      <c r="I8" s="49"/>
      <c r="J8" s="49"/>
      <c r="K8" s="49"/>
      <c r="L8" s="49"/>
      <c r="M8" s="49"/>
      <c r="N8" s="49"/>
      <c r="O8" s="49"/>
      <c r="P8" s="49"/>
      <c r="Q8" s="49"/>
      <c r="R8" s="49"/>
    </row>
    <row r="9" spans="1:18" x14ac:dyDescent="0.25">
      <c r="A9" s="13"/>
      <c r="B9" s="12"/>
      <c r="C9" s="12"/>
      <c r="D9" s="12"/>
      <c r="E9" s="12"/>
      <c r="F9" s="12"/>
      <c r="G9" s="12"/>
      <c r="H9" s="12"/>
      <c r="I9" s="12"/>
      <c r="J9" s="12"/>
      <c r="K9" s="12"/>
      <c r="L9" s="12"/>
      <c r="M9" s="12"/>
      <c r="N9" s="12"/>
      <c r="O9" s="12"/>
      <c r="P9" s="12"/>
      <c r="Q9" s="12"/>
      <c r="R9" s="12"/>
    </row>
    <row r="10" spans="1:18" ht="25.5" customHeight="1" x14ac:dyDescent="0.25">
      <c r="A10" s="13"/>
      <c r="B10" s="49" t="s">
        <v>1042</v>
      </c>
      <c r="C10" s="49"/>
      <c r="D10" s="49"/>
      <c r="E10" s="49"/>
      <c r="F10" s="49"/>
      <c r="G10" s="49"/>
      <c r="H10" s="49"/>
      <c r="I10" s="49"/>
      <c r="J10" s="49"/>
      <c r="K10" s="49"/>
      <c r="L10" s="49"/>
      <c r="M10" s="49"/>
      <c r="N10" s="49"/>
      <c r="O10" s="49"/>
      <c r="P10" s="49"/>
      <c r="Q10" s="49"/>
      <c r="R10" s="49"/>
    </row>
    <row r="11" spans="1:18" x14ac:dyDescent="0.25">
      <c r="A11" s="13"/>
      <c r="B11" s="12"/>
      <c r="C11" s="12"/>
      <c r="D11" s="12"/>
      <c r="E11" s="12"/>
      <c r="F11" s="12"/>
      <c r="G11" s="12"/>
      <c r="H11" s="12"/>
      <c r="I11" s="12"/>
      <c r="J11" s="12"/>
      <c r="K11" s="12"/>
      <c r="L11" s="12"/>
      <c r="M11" s="12"/>
      <c r="N11" s="12"/>
      <c r="O11" s="12"/>
      <c r="P11" s="12"/>
      <c r="Q11" s="12"/>
      <c r="R11" s="12"/>
    </row>
    <row r="12" spans="1:18" x14ac:dyDescent="0.25">
      <c r="A12" s="13"/>
      <c r="B12" s="56"/>
      <c r="C12" s="56"/>
      <c r="D12" s="56"/>
      <c r="E12" s="56"/>
      <c r="F12" s="56"/>
      <c r="G12" s="56"/>
      <c r="H12" s="56"/>
      <c r="I12" s="56"/>
      <c r="J12" s="56"/>
      <c r="K12" s="56"/>
      <c r="L12" s="56"/>
      <c r="M12" s="56"/>
      <c r="N12" s="56"/>
      <c r="O12" s="56"/>
      <c r="P12" s="56"/>
      <c r="Q12" s="56"/>
      <c r="R12" s="56"/>
    </row>
    <row r="13" spans="1:18" ht="105" x14ac:dyDescent="0.25">
      <c r="A13" s="13"/>
      <c r="B13" s="5"/>
      <c r="C13" s="45" t="s">
        <v>392</v>
      </c>
      <c r="D13" s="3"/>
      <c r="E13" s="45" t="s">
        <v>1043</v>
      </c>
    </row>
    <row r="14" spans="1:18" x14ac:dyDescent="0.25">
      <c r="A14" s="13"/>
      <c r="B14" s="12"/>
      <c r="C14" s="12"/>
      <c r="D14" s="12"/>
      <c r="E14" s="12"/>
      <c r="F14" s="12"/>
      <c r="G14" s="12"/>
      <c r="H14" s="12"/>
      <c r="I14" s="12"/>
      <c r="J14" s="12"/>
      <c r="K14" s="12"/>
      <c r="L14" s="12"/>
      <c r="M14" s="12"/>
      <c r="N14" s="12"/>
      <c r="O14" s="12"/>
      <c r="P14" s="12"/>
      <c r="Q14" s="12"/>
      <c r="R14" s="12"/>
    </row>
    <row r="15" spans="1:18" x14ac:dyDescent="0.25">
      <c r="A15" s="13"/>
      <c r="B15" s="56"/>
      <c r="C15" s="56"/>
      <c r="D15" s="56"/>
      <c r="E15" s="56"/>
      <c r="F15" s="56"/>
      <c r="G15" s="56"/>
      <c r="H15" s="56"/>
      <c r="I15" s="56"/>
      <c r="J15" s="56"/>
      <c r="K15" s="56"/>
      <c r="L15" s="56"/>
      <c r="M15" s="56"/>
      <c r="N15" s="56"/>
      <c r="O15" s="56"/>
      <c r="P15" s="56"/>
      <c r="Q15" s="56"/>
      <c r="R15" s="56"/>
    </row>
    <row r="16" spans="1:18" ht="60" x14ac:dyDescent="0.25">
      <c r="A16" s="13"/>
      <c r="B16" s="5"/>
      <c r="C16" s="45" t="s">
        <v>392</v>
      </c>
      <c r="D16" s="3"/>
      <c r="E16" s="45" t="s">
        <v>1044</v>
      </c>
    </row>
    <row r="17" spans="1:18" x14ac:dyDescent="0.25">
      <c r="A17" s="13"/>
      <c r="B17" s="12"/>
      <c r="C17" s="12"/>
      <c r="D17" s="12"/>
      <c r="E17" s="12"/>
      <c r="F17" s="12"/>
      <c r="G17" s="12"/>
      <c r="H17" s="12"/>
      <c r="I17" s="12"/>
      <c r="J17" s="12"/>
      <c r="K17" s="12"/>
      <c r="L17" s="12"/>
      <c r="M17" s="12"/>
      <c r="N17" s="12"/>
      <c r="O17" s="12"/>
      <c r="P17" s="12"/>
      <c r="Q17" s="12"/>
      <c r="R17" s="12"/>
    </row>
    <row r="18" spans="1:18" x14ac:dyDescent="0.25">
      <c r="A18" s="13"/>
      <c r="B18" s="56"/>
      <c r="C18" s="56"/>
      <c r="D18" s="56"/>
      <c r="E18" s="56"/>
      <c r="F18" s="56"/>
      <c r="G18" s="56"/>
      <c r="H18" s="56"/>
      <c r="I18" s="56"/>
      <c r="J18" s="56"/>
      <c r="K18" s="56"/>
      <c r="L18" s="56"/>
      <c r="M18" s="56"/>
      <c r="N18" s="56"/>
      <c r="O18" s="56"/>
      <c r="P18" s="56"/>
      <c r="Q18" s="56"/>
      <c r="R18" s="56"/>
    </row>
    <row r="19" spans="1:18" ht="60" x14ac:dyDescent="0.25">
      <c r="A19" s="13"/>
      <c r="B19" s="5"/>
      <c r="C19" s="45" t="s">
        <v>392</v>
      </c>
      <c r="D19" s="3"/>
      <c r="E19" s="45" t="s">
        <v>1045</v>
      </c>
    </row>
    <row r="20" spans="1:18" x14ac:dyDescent="0.25">
      <c r="A20" s="13"/>
      <c r="B20" s="12"/>
      <c r="C20" s="12"/>
      <c r="D20" s="12"/>
      <c r="E20" s="12"/>
      <c r="F20" s="12"/>
      <c r="G20" s="12"/>
      <c r="H20" s="12"/>
      <c r="I20" s="12"/>
      <c r="J20" s="12"/>
      <c r="K20" s="12"/>
      <c r="L20" s="12"/>
      <c r="M20" s="12"/>
      <c r="N20" s="12"/>
      <c r="O20" s="12"/>
      <c r="P20" s="12"/>
      <c r="Q20" s="12"/>
      <c r="R20" s="12"/>
    </row>
    <row r="21" spans="1:18" ht="15.75" x14ac:dyDescent="0.25">
      <c r="A21" s="13"/>
      <c r="B21" s="50"/>
      <c r="C21" s="50"/>
      <c r="D21" s="50"/>
      <c r="E21" s="50"/>
      <c r="F21" s="50"/>
      <c r="G21" s="50"/>
      <c r="H21" s="50"/>
      <c r="I21" s="50"/>
      <c r="J21" s="50"/>
      <c r="K21" s="50"/>
      <c r="L21" s="50"/>
      <c r="M21" s="50"/>
      <c r="N21" s="50"/>
      <c r="O21" s="50"/>
      <c r="P21" s="50"/>
      <c r="Q21" s="50"/>
      <c r="R21" s="50"/>
    </row>
    <row r="22" spans="1:18" x14ac:dyDescent="0.25">
      <c r="A22" s="13"/>
      <c r="B22" s="5"/>
      <c r="C22" s="5"/>
      <c r="D22" s="5"/>
      <c r="E22" s="5"/>
      <c r="F22" s="5"/>
      <c r="G22" s="5"/>
      <c r="H22" s="5"/>
      <c r="I22" s="5"/>
      <c r="J22" s="5"/>
      <c r="K22" s="5"/>
      <c r="L22" s="5"/>
      <c r="M22" s="5"/>
      <c r="N22" s="5"/>
      <c r="O22" s="5"/>
      <c r="P22" s="5"/>
      <c r="Q22" s="5"/>
      <c r="R22" s="5"/>
    </row>
    <row r="23" spans="1:18" ht="15.75" thickBot="1" x14ac:dyDescent="0.3">
      <c r="A23" s="13"/>
      <c r="B23" s="5"/>
      <c r="C23" s="5" t="s">
        <v>51</v>
      </c>
      <c r="D23" s="28" t="s">
        <v>1046</v>
      </c>
      <c r="E23" s="28"/>
      <c r="F23" s="28"/>
      <c r="G23" s="28"/>
      <c r="H23" s="28"/>
      <c r="I23" s="28"/>
      <c r="J23" s="28"/>
      <c r="K23" s="28"/>
      <c r="L23" s="28"/>
      <c r="M23" s="28"/>
      <c r="N23" s="28"/>
      <c r="O23" s="28"/>
      <c r="P23" s="28"/>
      <c r="Q23" s="28"/>
      <c r="R23" s="5"/>
    </row>
    <row r="24" spans="1:18" ht="15.75" thickBot="1" x14ac:dyDescent="0.3">
      <c r="A24" s="13"/>
      <c r="B24" s="2" t="s">
        <v>255</v>
      </c>
      <c r="C24" s="5" t="s">
        <v>51</v>
      </c>
      <c r="D24" s="55" t="s">
        <v>276</v>
      </c>
      <c r="E24" s="55"/>
      <c r="F24" s="5"/>
      <c r="G24" s="5" t="s">
        <v>51</v>
      </c>
      <c r="H24" s="55" t="s">
        <v>759</v>
      </c>
      <c r="I24" s="55"/>
      <c r="J24" s="5"/>
      <c r="K24" s="5" t="s">
        <v>51</v>
      </c>
      <c r="L24" s="55" t="s">
        <v>760</v>
      </c>
      <c r="M24" s="55"/>
      <c r="N24" s="5"/>
      <c r="O24" s="5" t="s">
        <v>51</v>
      </c>
      <c r="P24" s="55" t="s">
        <v>862</v>
      </c>
      <c r="Q24" s="55"/>
      <c r="R24" s="5"/>
    </row>
    <row r="25" spans="1:18" x14ac:dyDescent="0.25">
      <c r="A25" s="13"/>
      <c r="B25" s="20" t="s">
        <v>1047</v>
      </c>
      <c r="C25" s="21" t="s">
        <v>51</v>
      </c>
      <c r="D25" s="21" t="s">
        <v>260</v>
      </c>
      <c r="E25" s="25">
        <v>136830</v>
      </c>
      <c r="F25" s="26" t="s">
        <v>51</v>
      </c>
      <c r="G25" s="21" t="s">
        <v>51</v>
      </c>
      <c r="H25" s="21" t="s">
        <v>260</v>
      </c>
      <c r="I25" s="25">
        <v>1754</v>
      </c>
      <c r="J25" s="26" t="s">
        <v>51</v>
      </c>
      <c r="K25" s="21" t="s">
        <v>51</v>
      </c>
      <c r="L25" s="21" t="s">
        <v>260</v>
      </c>
      <c r="M25" s="34">
        <v>1</v>
      </c>
      <c r="N25" s="26" t="s">
        <v>51</v>
      </c>
      <c r="O25" s="21" t="s">
        <v>51</v>
      </c>
      <c r="P25" s="21" t="s">
        <v>260</v>
      </c>
      <c r="Q25" s="25">
        <v>138585</v>
      </c>
      <c r="R25" s="26" t="s">
        <v>51</v>
      </c>
    </row>
    <row r="26" spans="1:18" ht="15.75" thickBot="1" x14ac:dyDescent="0.3">
      <c r="A26" s="13"/>
      <c r="B26" s="3" t="s">
        <v>1048</v>
      </c>
      <c r="C26" s="5" t="s">
        <v>51</v>
      </c>
      <c r="D26" s="5"/>
      <c r="E26" s="22">
        <v>12290</v>
      </c>
      <c r="F26" t="s">
        <v>51</v>
      </c>
      <c r="G26" s="5" t="s">
        <v>51</v>
      </c>
      <c r="H26" s="5"/>
      <c r="I26" s="37">
        <v>491</v>
      </c>
      <c r="J26" t="s">
        <v>51</v>
      </c>
      <c r="K26" s="5" t="s">
        <v>51</v>
      </c>
      <c r="M26" s="33" t="s">
        <v>278</v>
      </c>
      <c r="N26" t="s">
        <v>51</v>
      </c>
      <c r="O26" s="5" t="s">
        <v>51</v>
      </c>
      <c r="P26" s="5"/>
      <c r="Q26" s="22">
        <v>12781</v>
      </c>
      <c r="R26" t="s">
        <v>51</v>
      </c>
    </row>
    <row r="27" spans="1:18" x14ac:dyDescent="0.25">
      <c r="A27" s="13"/>
      <c r="B27" s="23"/>
      <c r="C27" s="23" t="s">
        <v>51</v>
      </c>
      <c r="D27" s="24"/>
      <c r="E27" s="24"/>
      <c r="F27" s="23"/>
      <c r="G27" s="23" t="s">
        <v>51</v>
      </c>
      <c r="H27" s="24"/>
      <c r="I27" s="24"/>
      <c r="J27" s="23"/>
      <c r="K27" s="23" t="s">
        <v>51</v>
      </c>
      <c r="L27" s="24"/>
      <c r="M27" s="24"/>
      <c r="N27" s="23"/>
      <c r="O27" s="23" t="s">
        <v>51</v>
      </c>
      <c r="P27" s="24"/>
      <c r="Q27" s="24"/>
      <c r="R27" s="23"/>
    </row>
    <row r="28" spans="1:18" x14ac:dyDescent="0.25">
      <c r="A28" s="13"/>
      <c r="B28" s="20" t="s">
        <v>88</v>
      </c>
      <c r="C28" s="21"/>
      <c r="D28" s="21"/>
      <c r="E28" s="25">
        <v>124540</v>
      </c>
      <c r="F28" s="26" t="s">
        <v>51</v>
      </c>
      <c r="G28" s="21"/>
      <c r="H28" s="21"/>
      <c r="I28" s="25">
        <v>1263</v>
      </c>
      <c r="J28" s="26" t="s">
        <v>51</v>
      </c>
      <c r="K28" s="21"/>
      <c r="L28" s="21"/>
      <c r="M28" s="34">
        <v>1</v>
      </c>
      <c r="N28" s="26" t="s">
        <v>51</v>
      </c>
      <c r="O28" s="21"/>
      <c r="P28" s="21"/>
      <c r="Q28" s="25">
        <v>125804</v>
      </c>
      <c r="R28" s="26" t="s">
        <v>51</v>
      </c>
    </row>
    <row r="29" spans="1:18" x14ac:dyDescent="0.25">
      <c r="A29" s="13"/>
      <c r="B29" s="23"/>
      <c r="C29" s="30"/>
      <c r="D29" s="30"/>
      <c r="E29" s="30"/>
      <c r="F29" s="30"/>
      <c r="G29" s="30"/>
      <c r="H29" s="30"/>
      <c r="I29" s="30"/>
      <c r="J29" s="30"/>
      <c r="K29" s="30"/>
      <c r="L29" s="30"/>
      <c r="M29" s="30"/>
      <c r="N29" s="30"/>
      <c r="O29" s="30"/>
      <c r="P29" s="30"/>
      <c r="Q29" s="30"/>
      <c r="R29" s="30"/>
    </row>
    <row r="30" spans="1:18" x14ac:dyDescent="0.25">
      <c r="A30" s="13"/>
      <c r="B30" s="3" t="s">
        <v>89</v>
      </c>
      <c r="C30" s="5"/>
      <c r="D30" s="5"/>
      <c r="E30" s="22">
        <v>5345</v>
      </c>
      <c r="F30" t="s">
        <v>51</v>
      </c>
      <c r="G30" s="5"/>
      <c r="I30" s="33" t="s">
        <v>278</v>
      </c>
      <c r="J30" t="s">
        <v>51</v>
      </c>
      <c r="K30" s="5"/>
      <c r="M30" s="33" t="s">
        <v>278</v>
      </c>
      <c r="N30" t="s">
        <v>51</v>
      </c>
      <c r="O30" s="5"/>
      <c r="P30" s="5"/>
      <c r="Q30" s="22">
        <v>5345</v>
      </c>
      <c r="R30" t="s">
        <v>51</v>
      </c>
    </row>
    <row r="31" spans="1:18" x14ac:dyDescent="0.25">
      <c r="A31" s="13"/>
      <c r="B31" s="23"/>
      <c r="C31" s="30"/>
      <c r="D31" s="30"/>
      <c r="E31" s="30"/>
      <c r="F31" s="30"/>
      <c r="G31" s="30"/>
      <c r="H31" s="30"/>
      <c r="I31" s="30"/>
      <c r="J31" s="30"/>
      <c r="K31" s="30"/>
      <c r="L31" s="30"/>
      <c r="M31" s="30"/>
      <c r="N31" s="30"/>
      <c r="O31" s="30"/>
      <c r="P31" s="30"/>
      <c r="Q31" s="30"/>
      <c r="R31" s="30"/>
    </row>
    <row r="32" spans="1:18" x14ac:dyDescent="0.25">
      <c r="A32" s="13"/>
      <c r="B32" s="20" t="s">
        <v>93</v>
      </c>
      <c r="C32" s="21"/>
      <c r="D32" s="21"/>
      <c r="E32" s="34" t="s">
        <v>379</v>
      </c>
      <c r="F32" s="26" t="s">
        <v>292</v>
      </c>
      <c r="G32" s="21"/>
      <c r="H32" s="21"/>
      <c r="I32" s="25">
        <v>18024</v>
      </c>
      <c r="J32" s="26" t="s">
        <v>51</v>
      </c>
      <c r="K32" s="21"/>
      <c r="L32" s="26"/>
      <c r="M32" s="38" t="s">
        <v>278</v>
      </c>
      <c r="N32" s="26" t="s">
        <v>51</v>
      </c>
      <c r="O32" s="21"/>
      <c r="P32" s="21"/>
      <c r="Q32" s="25">
        <v>18023</v>
      </c>
      <c r="R32" s="26" t="s">
        <v>51</v>
      </c>
    </row>
    <row r="33" spans="1:18" x14ac:dyDescent="0.25">
      <c r="A33" s="13"/>
      <c r="B33" s="3" t="s">
        <v>94</v>
      </c>
      <c r="C33" s="5"/>
      <c r="E33" s="33" t="s">
        <v>278</v>
      </c>
      <c r="F33" t="s">
        <v>51</v>
      </c>
      <c r="G33" s="5"/>
      <c r="I33" s="33" t="s">
        <v>278</v>
      </c>
      <c r="J33" t="s">
        <v>51</v>
      </c>
      <c r="K33" s="5"/>
      <c r="L33" s="5"/>
      <c r="M33" s="22">
        <v>4629</v>
      </c>
      <c r="N33" t="s">
        <v>51</v>
      </c>
      <c r="O33" s="5"/>
      <c r="P33" s="5"/>
      <c r="Q33" s="22">
        <v>4629</v>
      </c>
      <c r="R33" t="s">
        <v>51</v>
      </c>
    </row>
    <row r="34" spans="1:18" x14ac:dyDescent="0.25">
      <c r="A34" s="13"/>
      <c r="B34" s="20" t="s">
        <v>1049</v>
      </c>
      <c r="C34" s="21"/>
      <c r="D34" s="21"/>
      <c r="E34" s="25">
        <v>26251</v>
      </c>
      <c r="F34" s="26" t="s">
        <v>51</v>
      </c>
      <c r="G34" s="21"/>
      <c r="H34" s="21"/>
      <c r="I34" s="34" t="s">
        <v>351</v>
      </c>
      <c r="J34" s="26" t="s">
        <v>292</v>
      </c>
      <c r="K34" s="21"/>
      <c r="L34" s="21"/>
      <c r="M34" s="34" t="s">
        <v>351</v>
      </c>
      <c r="N34" s="26" t="s">
        <v>292</v>
      </c>
      <c r="O34" s="21"/>
      <c r="P34" s="21"/>
      <c r="Q34" s="25">
        <v>26247</v>
      </c>
      <c r="R34" s="26" t="s">
        <v>51</v>
      </c>
    </row>
    <row r="35" spans="1:18" x14ac:dyDescent="0.25">
      <c r="A35" s="13"/>
      <c r="B35" s="3" t="s">
        <v>1050</v>
      </c>
      <c r="C35" s="5"/>
      <c r="D35" s="5"/>
      <c r="E35" s="37" t="s">
        <v>1051</v>
      </c>
      <c r="F35" t="s">
        <v>292</v>
      </c>
      <c r="G35" s="5"/>
      <c r="H35" s="5"/>
      <c r="I35" s="22">
        <v>3528</v>
      </c>
      <c r="J35" t="s">
        <v>51</v>
      </c>
      <c r="K35" s="5"/>
      <c r="L35" s="5"/>
      <c r="M35" s="22">
        <v>1319</v>
      </c>
      <c r="N35" t="s">
        <v>51</v>
      </c>
      <c r="O35" s="5"/>
      <c r="Q35" s="33" t="s">
        <v>278</v>
      </c>
      <c r="R35" t="s">
        <v>51</v>
      </c>
    </row>
    <row r="36" spans="1:18" ht="15.75" thickBot="1" x14ac:dyDescent="0.3">
      <c r="A36" s="13"/>
      <c r="B36" s="20" t="s">
        <v>1052</v>
      </c>
      <c r="C36" s="21"/>
      <c r="D36" s="21"/>
      <c r="E36" s="25">
        <v>116005</v>
      </c>
      <c r="F36" s="26" t="s">
        <v>51</v>
      </c>
      <c r="G36" s="21"/>
      <c r="H36" s="21"/>
      <c r="I36" s="25">
        <v>12916</v>
      </c>
      <c r="J36" s="26" t="s">
        <v>51</v>
      </c>
      <c r="K36" s="21"/>
      <c r="L36" s="21"/>
      <c r="M36" s="25">
        <v>4232</v>
      </c>
      <c r="N36" s="26" t="s">
        <v>51</v>
      </c>
      <c r="O36" s="21"/>
      <c r="P36" s="21"/>
      <c r="Q36" s="25">
        <v>133153</v>
      </c>
      <c r="R36" s="26" t="s">
        <v>51</v>
      </c>
    </row>
    <row r="37" spans="1:18" x14ac:dyDescent="0.25">
      <c r="A37" s="13"/>
      <c r="B37" s="23"/>
      <c r="C37" s="23" t="s">
        <v>51</v>
      </c>
      <c r="D37" s="24"/>
      <c r="E37" s="24"/>
      <c r="F37" s="23"/>
      <c r="G37" s="23" t="s">
        <v>51</v>
      </c>
      <c r="H37" s="24"/>
      <c r="I37" s="24"/>
      <c r="J37" s="23"/>
      <c r="K37" s="23" t="s">
        <v>51</v>
      </c>
      <c r="L37" s="24"/>
      <c r="M37" s="24"/>
      <c r="N37" s="23"/>
      <c r="O37" s="23" t="s">
        <v>51</v>
      </c>
      <c r="P37" s="24"/>
      <c r="Q37" s="24"/>
      <c r="R37" s="23"/>
    </row>
    <row r="38" spans="1:18" x14ac:dyDescent="0.25">
      <c r="A38" s="13"/>
      <c r="B38" s="3" t="s">
        <v>1053</v>
      </c>
      <c r="C38" s="5"/>
      <c r="D38" s="5"/>
      <c r="E38" s="22">
        <v>34287</v>
      </c>
      <c r="F38" t="s">
        <v>51</v>
      </c>
      <c r="G38" s="5"/>
      <c r="H38" s="5"/>
      <c r="I38" s="22">
        <v>2841</v>
      </c>
      <c r="J38" t="s">
        <v>51</v>
      </c>
      <c r="K38" s="5"/>
      <c r="L38" s="5"/>
      <c r="M38" s="37" t="s">
        <v>1054</v>
      </c>
      <c r="N38" t="s">
        <v>292</v>
      </c>
      <c r="O38" s="5"/>
      <c r="P38" s="5"/>
      <c r="Q38" s="22">
        <v>36205</v>
      </c>
      <c r="R38" t="s">
        <v>51</v>
      </c>
    </row>
    <row r="39" spans="1:18" ht="15.75" thickBot="1" x14ac:dyDescent="0.3">
      <c r="A39" s="13"/>
      <c r="B39" s="20" t="s">
        <v>114</v>
      </c>
      <c r="C39" s="21"/>
      <c r="D39" s="21"/>
      <c r="E39" s="25">
        <v>10313</v>
      </c>
      <c r="F39" s="26" t="s">
        <v>51</v>
      </c>
      <c r="G39" s="21"/>
      <c r="H39" s="21"/>
      <c r="I39" s="25">
        <v>1122</v>
      </c>
      <c r="J39" s="26" t="s">
        <v>51</v>
      </c>
      <c r="K39" s="21"/>
      <c r="L39" s="21"/>
      <c r="M39" s="34" t="s">
        <v>1055</v>
      </c>
      <c r="N39" s="26" t="s">
        <v>292</v>
      </c>
      <c r="O39" s="21"/>
      <c r="P39" s="21"/>
      <c r="Q39" s="25">
        <v>11079</v>
      </c>
      <c r="R39" s="26" t="s">
        <v>51</v>
      </c>
    </row>
    <row r="40" spans="1:18" x14ac:dyDescent="0.25">
      <c r="A40" s="13"/>
      <c r="B40" s="23"/>
      <c r="C40" s="23" t="s">
        <v>51</v>
      </c>
      <c r="D40" s="24"/>
      <c r="E40" s="24"/>
      <c r="F40" s="23"/>
      <c r="G40" s="23" t="s">
        <v>51</v>
      </c>
      <c r="H40" s="24"/>
      <c r="I40" s="24"/>
      <c r="J40" s="23"/>
      <c r="K40" s="23" t="s">
        <v>51</v>
      </c>
      <c r="L40" s="24"/>
      <c r="M40" s="24"/>
      <c r="N40" s="23"/>
      <c r="O40" s="23" t="s">
        <v>51</v>
      </c>
      <c r="P40" s="24"/>
      <c r="Q40" s="24"/>
      <c r="R40" s="23"/>
    </row>
    <row r="41" spans="1:18" ht="15.75" thickBot="1" x14ac:dyDescent="0.3">
      <c r="A41" s="13"/>
      <c r="B41" s="3" t="s">
        <v>1056</v>
      </c>
      <c r="C41" s="5"/>
      <c r="D41" s="5" t="s">
        <v>260</v>
      </c>
      <c r="E41" s="22">
        <v>23974</v>
      </c>
      <c r="F41" t="s">
        <v>51</v>
      </c>
      <c r="G41" s="5"/>
      <c r="H41" s="5" t="s">
        <v>260</v>
      </c>
      <c r="I41" s="22">
        <v>1719</v>
      </c>
      <c r="J41" t="s">
        <v>51</v>
      </c>
      <c r="K41" s="5"/>
      <c r="L41" s="5" t="s">
        <v>260</v>
      </c>
      <c r="M41" s="37" t="s">
        <v>1057</v>
      </c>
      <c r="N41" t="s">
        <v>292</v>
      </c>
      <c r="O41" s="5"/>
      <c r="P41" s="5" t="s">
        <v>260</v>
      </c>
      <c r="Q41" s="22">
        <v>25126</v>
      </c>
      <c r="R41" t="s">
        <v>51</v>
      </c>
    </row>
    <row r="42" spans="1:18" ht="15.75" thickTop="1" x14ac:dyDescent="0.25">
      <c r="A42" s="13"/>
      <c r="B42" s="23"/>
      <c r="C42" s="23" t="s">
        <v>51</v>
      </c>
      <c r="D42" s="27"/>
      <c r="E42" s="27"/>
      <c r="F42" s="23"/>
      <c r="G42" s="23" t="s">
        <v>51</v>
      </c>
      <c r="H42" s="27"/>
      <c r="I42" s="27"/>
      <c r="J42" s="23"/>
      <c r="K42" s="23" t="s">
        <v>51</v>
      </c>
      <c r="L42" s="27"/>
      <c r="M42" s="27"/>
      <c r="N42" s="23"/>
      <c r="O42" s="23" t="s">
        <v>51</v>
      </c>
      <c r="P42" s="27"/>
      <c r="Q42" s="27"/>
      <c r="R42" s="23"/>
    </row>
    <row r="43" spans="1:18" x14ac:dyDescent="0.25">
      <c r="A43" s="13"/>
      <c r="B43" s="20" t="s">
        <v>1058</v>
      </c>
      <c r="C43" s="21"/>
      <c r="D43" s="21" t="s">
        <v>260</v>
      </c>
      <c r="E43" s="25">
        <v>12869096</v>
      </c>
      <c r="F43" s="26" t="s">
        <v>51</v>
      </c>
      <c r="G43" s="21"/>
      <c r="H43" s="21" t="s">
        <v>260</v>
      </c>
      <c r="I43" s="25">
        <v>219409</v>
      </c>
      <c r="J43" s="26" t="s">
        <v>51</v>
      </c>
      <c r="K43" s="21"/>
      <c r="L43" s="26" t="s">
        <v>260</v>
      </c>
      <c r="M43" s="38" t="s">
        <v>278</v>
      </c>
      <c r="N43" s="26" t="s">
        <v>51</v>
      </c>
      <c r="O43" s="21"/>
      <c r="P43" s="21" t="s">
        <v>260</v>
      </c>
      <c r="Q43" s="25">
        <v>13088505</v>
      </c>
      <c r="R43" s="26" t="s">
        <v>51</v>
      </c>
    </row>
    <row r="44" spans="1:18" x14ac:dyDescent="0.25">
      <c r="A44" s="13"/>
      <c r="B44" s="3" t="s">
        <v>1059</v>
      </c>
      <c r="C44" s="5"/>
      <c r="D44" s="5"/>
      <c r="E44" s="22">
        <v>17775541</v>
      </c>
      <c r="F44" t="s">
        <v>51</v>
      </c>
      <c r="G44" s="5"/>
      <c r="H44" s="5"/>
      <c r="I44" s="22">
        <v>254401</v>
      </c>
      <c r="J44" t="s">
        <v>51</v>
      </c>
      <c r="K44" s="5"/>
      <c r="L44" s="5"/>
      <c r="M44" s="22">
        <v>24729</v>
      </c>
      <c r="N44" t="s">
        <v>51</v>
      </c>
      <c r="O44" s="5"/>
      <c r="P44" s="5"/>
      <c r="Q44" s="22">
        <v>18054671</v>
      </c>
      <c r="R44" t="s">
        <v>51</v>
      </c>
    </row>
    <row r="45" spans="1:18" x14ac:dyDescent="0.25">
      <c r="A45" s="13"/>
      <c r="B45" s="20" t="s">
        <v>44</v>
      </c>
      <c r="C45" s="21"/>
      <c r="D45" s="21"/>
      <c r="E45" s="25">
        <v>14663184</v>
      </c>
      <c r="F45" s="26" t="s">
        <v>51</v>
      </c>
      <c r="G45" s="21"/>
      <c r="H45" s="21"/>
      <c r="I45" s="25">
        <v>4889</v>
      </c>
      <c r="J45" s="26" t="s">
        <v>51</v>
      </c>
      <c r="K45" s="21"/>
      <c r="L45" s="26"/>
      <c r="M45" s="38" t="s">
        <v>278</v>
      </c>
      <c r="N45" s="26" t="s">
        <v>51</v>
      </c>
      <c r="O45" s="21"/>
      <c r="P45" s="21"/>
      <c r="Q45" s="25">
        <v>14668073</v>
      </c>
      <c r="R45" s="26" t="s">
        <v>51</v>
      </c>
    </row>
    <row r="46" spans="1:18" x14ac:dyDescent="0.25">
      <c r="A46" s="13"/>
      <c r="B46" s="3" t="s">
        <v>1060</v>
      </c>
      <c r="C46" s="5"/>
      <c r="D46" s="5"/>
      <c r="E46" s="22">
        <v>15732790</v>
      </c>
      <c r="F46" t="s">
        <v>51</v>
      </c>
      <c r="G46" s="5"/>
      <c r="H46" s="5"/>
      <c r="I46" s="22">
        <v>181942</v>
      </c>
      <c r="J46" t="s">
        <v>51</v>
      </c>
      <c r="K46" s="5"/>
      <c r="L46" s="5"/>
      <c r="M46" s="22">
        <v>24753</v>
      </c>
      <c r="N46" t="s">
        <v>51</v>
      </c>
      <c r="O46" s="5"/>
      <c r="P46" s="5"/>
      <c r="Q46" s="22">
        <v>15939485</v>
      </c>
      <c r="R46" t="s">
        <v>51</v>
      </c>
    </row>
    <row r="47" spans="1:18" x14ac:dyDescent="0.25">
      <c r="A47" s="13"/>
      <c r="B47" s="12"/>
      <c r="C47" s="12"/>
      <c r="D47" s="12"/>
      <c r="E47" s="12"/>
      <c r="F47" s="12"/>
      <c r="G47" s="12"/>
      <c r="H47" s="12"/>
      <c r="I47" s="12"/>
      <c r="J47" s="12"/>
      <c r="K47" s="12"/>
      <c r="L47" s="12"/>
      <c r="M47" s="12"/>
      <c r="N47" s="12"/>
      <c r="O47" s="12"/>
      <c r="P47" s="12"/>
      <c r="Q47" s="12"/>
      <c r="R47" s="12"/>
    </row>
    <row r="48" spans="1:18" x14ac:dyDescent="0.25">
      <c r="A48" s="13"/>
      <c r="B48" s="51"/>
      <c r="C48" s="51"/>
      <c r="D48" s="51"/>
      <c r="E48" s="51"/>
      <c r="F48" s="51"/>
      <c r="G48" s="51"/>
      <c r="H48" s="51"/>
      <c r="I48" s="51"/>
      <c r="J48" s="51"/>
      <c r="K48" s="51"/>
      <c r="L48" s="51"/>
      <c r="M48" s="51"/>
      <c r="N48" s="51"/>
      <c r="O48" s="51"/>
      <c r="P48" s="51"/>
      <c r="Q48" s="51"/>
      <c r="R48" s="51"/>
    </row>
    <row r="49" spans="1:18" x14ac:dyDescent="0.25">
      <c r="A49" s="13"/>
      <c r="B49" s="5"/>
      <c r="C49" s="5"/>
      <c r="D49" s="5"/>
      <c r="E49" s="5"/>
      <c r="F49" s="5"/>
      <c r="G49" s="5"/>
      <c r="H49" s="5"/>
      <c r="I49" s="5"/>
      <c r="J49" s="5"/>
      <c r="K49" s="5"/>
      <c r="L49" s="5"/>
      <c r="M49" s="5"/>
      <c r="N49" s="5"/>
      <c r="O49" s="5"/>
      <c r="P49" s="5"/>
      <c r="Q49" s="5"/>
      <c r="R49" s="5"/>
    </row>
    <row r="50" spans="1:18" ht="15.75" thickBot="1" x14ac:dyDescent="0.3">
      <c r="A50" s="13"/>
      <c r="B50" s="5"/>
      <c r="C50" s="5" t="s">
        <v>51</v>
      </c>
      <c r="D50" s="28" t="s">
        <v>1061</v>
      </c>
      <c r="E50" s="28"/>
      <c r="F50" s="28"/>
      <c r="G50" s="28"/>
      <c r="H50" s="28"/>
      <c r="I50" s="28"/>
      <c r="J50" s="28"/>
      <c r="K50" s="28"/>
      <c r="L50" s="28"/>
      <c r="M50" s="28"/>
      <c r="N50" s="28"/>
      <c r="O50" s="28"/>
      <c r="P50" s="28"/>
      <c r="Q50" s="28"/>
      <c r="R50" s="5"/>
    </row>
    <row r="51" spans="1:18" ht="15.75" thickBot="1" x14ac:dyDescent="0.3">
      <c r="A51" s="13"/>
      <c r="B51" s="2" t="s">
        <v>255</v>
      </c>
      <c r="C51" s="5" t="s">
        <v>51</v>
      </c>
      <c r="D51" s="55" t="s">
        <v>276</v>
      </c>
      <c r="E51" s="55"/>
      <c r="F51" s="5"/>
      <c r="G51" s="5" t="s">
        <v>51</v>
      </c>
      <c r="H51" s="55" t="s">
        <v>759</v>
      </c>
      <c r="I51" s="55"/>
      <c r="J51" s="5"/>
      <c r="K51" s="5" t="s">
        <v>51</v>
      </c>
      <c r="L51" s="55" t="s">
        <v>760</v>
      </c>
      <c r="M51" s="55"/>
      <c r="N51" s="5"/>
      <c r="O51" s="5" t="s">
        <v>51</v>
      </c>
      <c r="P51" s="55" t="s">
        <v>862</v>
      </c>
      <c r="Q51" s="55"/>
      <c r="R51" s="5"/>
    </row>
    <row r="52" spans="1:18" x14ac:dyDescent="0.25">
      <c r="A52" s="13"/>
      <c r="B52" s="20" t="s">
        <v>1047</v>
      </c>
      <c r="C52" s="21" t="s">
        <v>51</v>
      </c>
      <c r="D52" s="21" t="s">
        <v>260</v>
      </c>
      <c r="E52" s="25">
        <v>113149</v>
      </c>
      <c r="F52" s="26" t="s">
        <v>51</v>
      </c>
      <c r="G52" s="21" t="s">
        <v>51</v>
      </c>
      <c r="H52" s="21" t="s">
        <v>260</v>
      </c>
      <c r="I52" s="25">
        <v>1082</v>
      </c>
      <c r="J52" s="26" t="s">
        <v>51</v>
      </c>
      <c r="K52" s="21" t="s">
        <v>51</v>
      </c>
      <c r="L52" s="21" t="s">
        <v>260</v>
      </c>
      <c r="M52" s="34">
        <v>1</v>
      </c>
      <c r="N52" s="26" t="s">
        <v>51</v>
      </c>
      <c r="O52" s="21" t="s">
        <v>51</v>
      </c>
      <c r="P52" s="21" t="s">
        <v>260</v>
      </c>
      <c r="Q52" s="25">
        <v>114232</v>
      </c>
      <c r="R52" s="26" t="s">
        <v>51</v>
      </c>
    </row>
    <row r="53" spans="1:18" ht="15.75" thickBot="1" x14ac:dyDescent="0.3">
      <c r="A53" s="13"/>
      <c r="B53" s="3" t="s">
        <v>1048</v>
      </c>
      <c r="C53" s="5" t="s">
        <v>51</v>
      </c>
      <c r="D53" s="5"/>
      <c r="E53" s="22">
        <v>9603</v>
      </c>
      <c r="F53" t="s">
        <v>51</v>
      </c>
      <c r="G53" s="5" t="s">
        <v>51</v>
      </c>
      <c r="H53" s="5"/>
      <c r="I53" s="37">
        <v>221</v>
      </c>
      <c r="J53" t="s">
        <v>51</v>
      </c>
      <c r="K53" s="5" t="s">
        <v>51</v>
      </c>
      <c r="M53" s="33" t="s">
        <v>278</v>
      </c>
      <c r="N53" t="s">
        <v>51</v>
      </c>
      <c r="O53" s="5" t="s">
        <v>51</v>
      </c>
      <c r="P53" s="5"/>
      <c r="Q53" s="22">
        <v>9824</v>
      </c>
      <c r="R53" t="s">
        <v>51</v>
      </c>
    </row>
    <row r="54" spans="1:18" x14ac:dyDescent="0.25">
      <c r="A54" s="13"/>
      <c r="B54" s="23"/>
      <c r="C54" s="23" t="s">
        <v>51</v>
      </c>
      <c r="D54" s="24"/>
      <c r="E54" s="24"/>
      <c r="F54" s="23"/>
      <c r="G54" s="23" t="s">
        <v>51</v>
      </c>
      <c r="H54" s="24"/>
      <c r="I54" s="24"/>
      <c r="J54" s="23"/>
      <c r="K54" s="23" t="s">
        <v>51</v>
      </c>
      <c r="L54" s="24"/>
      <c r="M54" s="24"/>
      <c r="N54" s="23"/>
      <c r="O54" s="23" t="s">
        <v>51</v>
      </c>
      <c r="P54" s="24"/>
      <c r="Q54" s="24"/>
      <c r="R54" s="23"/>
    </row>
    <row r="55" spans="1:18" x14ac:dyDescent="0.25">
      <c r="A55" s="13"/>
      <c r="B55" s="20" t="s">
        <v>88</v>
      </c>
      <c r="C55" s="21"/>
      <c r="D55" s="21"/>
      <c r="E55" s="25">
        <v>103546</v>
      </c>
      <c r="F55" s="26" t="s">
        <v>51</v>
      </c>
      <c r="G55" s="21"/>
      <c r="H55" s="21"/>
      <c r="I55" s="34">
        <v>861</v>
      </c>
      <c r="J55" s="26" t="s">
        <v>51</v>
      </c>
      <c r="K55" s="21"/>
      <c r="L55" s="21"/>
      <c r="M55" s="34">
        <v>1</v>
      </c>
      <c r="N55" s="26" t="s">
        <v>51</v>
      </c>
      <c r="O55" s="21"/>
      <c r="P55" s="21"/>
      <c r="Q55" s="25">
        <v>104408</v>
      </c>
      <c r="R55" s="26" t="s">
        <v>51</v>
      </c>
    </row>
    <row r="56" spans="1:18" x14ac:dyDescent="0.25">
      <c r="A56" s="13"/>
      <c r="B56" s="3" t="s">
        <v>89</v>
      </c>
      <c r="C56" s="5"/>
      <c r="D56" s="5"/>
      <c r="E56" s="22">
        <v>2096</v>
      </c>
      <c r="F56" t="s">
        <v>51</v>
      </c>
      <c r="G56" s="5"/>
      <c r="H56" s="5"/>
      <c r="I56" s="37">
        <v>7</v>
      </c>
      <c r="J56" t="s">
        <v>51</v>
      </c>
      <c r="K56" s="5"/>
      <c r="M56" s="33" t="s">
        <v>278</v>
      </c>
      <c r="N56" t="s">
        <v>51</v>
      </c>
      <c r="O56" s="5"/>
      <c r="P56" s="5"/>
      <c r="Q56" s="22">
        <v>2103</v>
      </c>
      <c r="R56" t="s">
        <v>51</v>
      </c>
    </row>
    <row r="57" spans="1:18" x14ac:dyDescent="0.25">
      <c r="A57" s="13"/>
      <c r="B57" s="20" t="s">
        <v>93</v>
      </c>
      <c r="C57" s="21"/>
      <c r="D57" s="21"/>
      <c r="E57" s="34" t="s">
        <v>1062</v>
      </c>
      <c r="F57" s="26" t="s">
        <v>292</v>
      </c>
      <c r="G57" s="21"/>
      <c r="H57" s="21"/>
      <c r="I57" s="25">
        <v>10136</v>
      </c>
      <c r="J57" s="26" t="s">
        <v>51</v>
      </c>
      <c r="K57" s="21"/>
      <c r="L57" s="26"/>
      <c r="M57" s="38" t="s">
        <v>278</v>
      </c>
      <c r="N57" s="26" t="s">
        <v>51</v>
      </c>
      <c r="O57" s="21"/>
      <c r="P57" s="21"/>
      <c r="Q57" s="25">
        <v>10133</v>
      </c>
      <c r="R57" s="26" t="s">
        <v>51</v>
      </c>
    </row>
    <row r="58" spans="1:18" x14ac:dyDescent="0.25">
      <c r="A58" s="13"/>
      <c r="B58" s="3" t="s">
        <v>94</v>
      </c>
      <c r="C58" s="5"/>
      <c r="E58" s="33" t="s">
        <v>278</v>
      </c>
      <c r="F58" t="s">
        <v>51</v>
      </c>
      <c r="G58" s="5"/>
      <c r="I58" s="33" t="s">
        <v>278</v>
      </c>
      <c r="J58" t="s">
        <v>51</v>
      </c>
      <c r="K58" s="5"/>
      <c r="L58" s="5"/>
      <c r="M58" s="22">
        <v>4167</v>
      </c>
      <c r="N58" t="s">
        <v>51</v>
      </c>
      <c r="O58" s="5"/>
      <c r="P58" s="5"/>
      <c r="Q58" s="22">
        <v>4167</v>
      </c>
      <c r="R58" t="s">
        <v>51</v>
      </c>
    </row>
    <row r="59" spans="1:18" x14ac:dyDescent="0.25">
      <c r="A59" s="13"/>
      <c r="B59" s="20" t="s">
        <v>1049</v>
      </c>
      <c r="C59" s="21"/>
      <c r="D59" s="21"/>
      <c r="E59" s="25">
        <v>21392</v>
      </c>
      <c r="F59" s="26" t="s">
        <v>51</v>
      </c>
      <c r="G59" s="21"/>
      <c r="H59" s="21"/>
      <c r="I59" s="34" t="s">
        <v>714</v>
      </c>
      <c r="J59" s="26" t="s">
        <v>292</v>
      </c>
      <c r="K59" s="21"/>
      <c r="L59" s="26"/>
      <c r="M59" s="38" t="s">
        <v>278</v>
      </c>
      <c r="N59" s="26" t="s">
        <v>51</v>
      </c>
      <c r="O59" s="21"/>
      <c r="P59" s="21"/>
      <c r="Q59" s="25">
        <v>21381</v>
      </c>
      <c r="R59" s="26" t="s">
        <v>51</v>
      </c>
    </row>
    <row r="60" spans="1:18" x14ac:dyDescent="0.25">
      <c r="A60" s="13"/>
      <c r="B60" s="3" t="s">
        <v>1050</v>
      </c>
      <c r="C60" s="5"/>
      <c r="D60" s="5"/>
      <c r="E60" s="37" t="s">
        <v>1063</v>
      </c>
      <c r="F60" t="s">
        <v>292</v>
      </c>
      <c r="G60" s="5"/>
      <c r="H60" s="5"/>
      <c r="I60" s="22">
        <v>2191</v>
      </c>
      <c r="J60" t="s">
        <v>51</v>
      </c>
      <c r="K60" s="5"/>
      <c r="L60" s="5"/>
      <c r="M60" s="37">
        <v>939</v>
      </c>
      <c r="N60" t="s">
        <v>51</v>
      </c>
      <c r="O60" s="5"/>
      <c r="Q60" s="33" t="s">
        <v>278</v>
      </c>
      <c r="R60" t="s">
        <v>51</v>
      </c>
    </row>
    <row r="61" spans="1:18" ht="15.75" thickBot="1" x14ac:dyDescent="0.3">
      <c r="A61" s="13"/>
      <c r="B61" s="20" t="s">
        <v>1052</v>
      </c>
      <c r="C61" s="21"/>
      <c r="D61" s="21"/>
      <c r="E61" s="25">
        <v>93046</v>
      </c>
      <c r="F61" s="26" t="s">
        <v>51</v>
      </c>
      <c r="G61" s="21"/>
      <c r="H61" s="21"/>
      <c r="I61" s="25">
        <v>10299</v>
      </c>
      <c r="J61" s="26" t="s">
        <v>51</v>
      </c>
      <c r="K61" s="21"/>
      <c r="L61" s="21"/>
      <c r="M61" s="25">
        <v>3889</v>
      </c>
      <c r="N61" s="26" t="s">
        <v>51</v>
      </c>
      <c r="O61" s="21"/>
      <c r="P61" s="21"/>
      <c r="Q61" s="25">
        <v>107234</v>
      </c>
      <c r="R61" s="26" t="s">
        <v>51</v>
      </c>
    </row>
    <row r="62" spans="1:18" x14ac:dyDescent="0.25">
      <c r="A62" s="13"/>
      <c r="B62" s="23"/>
      <c r="C62" s="23" t="s">
        <v>51</v>
      </c>
      <c r="D62" s="24"/>
      <c r="E62" s="24"/>
      <c r="F62" s="23"/>
      <c r="G62" s="23" t="s">
        <v>51</v>
      </c>
      <c r="H62" s="24"/>
      <c r="I62" s="24"/>
      <c r="J62" s="23"/>
      <c r="K62" s="23" t="s">
        <v>51</v>
      </c>
      <c r="L62" s="24"/>
      <c r="M62" s="24"/>
      <c r="N62" s="23"/>
      <c r="O62" s="23" t="s">
        <v>51</v>
      </c>
      <c r="P62" s="24"/>
      <c r="Q62" s="24"/>
      <c r="R62" s="23"/>
    </row>
    <row r="63" spans="1:18" x14ac:dyDescent="0.25">
      <c r="A63" s="13"/>
      <c r="B63" s="3" t="s">
        <v>1053</v>
      </c>
      <c r="C63" s="5"/>
      <c r="D63" s="5"/>
      <c r="E63" s="22">
        <v>32923</v>
      </c>
      <c r="F63" t="s">
        <v>51</v>
      </c>
      <c r="G63" s="5"/>
      <c r="H63" s="5"/>
      <c r="I63" s="37" t="s">
        <v>1064</v>
      </c>
      <c r="J63" t="s">
        <v>292</v>
      </c>
      <c r="K63" s="5"/>
      <c r="L63" s="5"/>
      <c r="M63" s="37" t="s">
        <v>1065</v>
      </c>
      <c r="N63" t="s">
        <v>292</v>
      </c>
      <c r="O63" s="5"/>
      <c r="P63" s="5"/>
      <c r="Q63" s="22">
        <v>30752</v>
      </c>
      <c r="R63" t="s">
        <v>51</v>
      </c>
    </row>
    <row r="64" spans="1:18" ht="15.75" thickBot="1" x14ac:dyDescent="0.3">
      <c r="A64" s="13"/>
      <c r="B64" s="20" t="s">
        <v>114</v>
      </c>
      <c r="C64" s="21"/>
      <c r="D64" s="21"/>
      <c r="E64" s="25">
        <v>9257</v>
      </c>
      <c r="F64" s="26" t="s">
        <v>51</v>
      </c>
      <c r="G64" s="21"/>
      <c r="H64" s="21"/>
      <c r="I64" s="34" t="s">
        <v>1066</v>
      </c>
      <c r="J64" s="26" t="s">
        <v>292</v>
      </c>
      <c r="K64" s="21"/>
      <c r="L64" s="21"/>
      <c r="M64" s="34" t="s">
        <v>840</v>
      </c>
      <c r="N64" s="26" t="s">
        <v>292</v>
      </c>
      <c r="O64" s="21"/>
      <c r="P64" s="21"/>
      <c r="Q64" s="25">
        <v>8416</v>
      </c>
      <c r="R64" s="26" t="s">
        <v>51</v>
      </c>
    </row>
    <row r="65" spans="1:18" x14ac:dyDescent="0.25">
      <c r="A65" s="13"/>
      <c r="B65" s="23"/>
      <c r="C65" s="23" t="s">
        <v>51</v>
      </c>
      <c r="D65" s="24"/>
      <c r="E65" s="24"/>
      <c r="F65" s="23"/>
      <c r="G65" s="23" t="s">
        <v>51</v>
      </c>
      <c r="H65" s="24"/>
      <c r="I65" s="24"/>
      <c r="J65" s="23"/>
      <c r="K65" s="23" t="s">
        <v>51</v>
      </c>
      <c r="L65" s="24"/>
      <c r="M65" s="24"/>
      <c r="N65" s="23"/>
      <c r="O65" s="23" t="s">
        <v>51</v>
      </c>
      <c r="P65" s="24"/>
      <c r="Q65" s="24"/>
      <c r="R65" s="23"/>
    </row>
    <row r="66" spans="1:18" ht="15.75" thickBot="1" x14ac:dyDescent="0.3">
      <c r="A66" s="13"/>
      <c r="B66" s="3" t="s">
        <v>1056</v>
      </c>
      <c r="C66" s="5"/>
      <c r="D66" s="5" t="s">
        <v>260</v>
      </c>
      <c r="E66" s="22">
        <v>23666</v>
      </c>
      <c r="F66" t="s">
        <v>51</v>
      </c>
      <c r="G66" s="5"/>
      <c r="H66" s="5" t="s">
        <v>260</v>
      </c>
      <c r="I66" s="37" t="s">
        <v>1054</v>
      </c>
      <c r="J66" t="s">
        <v>292</v>
      </c>
      <c r="K66" s="5"/>
      <c r="L66" s="5" t="s">
        <v>260</v>
      </c>
      <c r="M66" s="37" t="s">
        <v>1067</v>
      </c>
      <c r="N66" t="s">
        <v>292</v>
      </c>
      <c r="O66" s="5"/>
      <c r="P66" s="5" t="s">
        <v>260</v>
      </c>
      <c r="Q66" s="22">
        <v>22336</v>
      </c>
      <c r="R66" t="s">
        <v>51</v>
      </c>
    </row>
    <row r="67" spans="1:18" ht="15.75" thickTop="1" x14ac:dyDescent="0.25">
      <c r="A67" s="13"/>
      <c r="B67" s="23"/>
      <c r="C67" s="23" t="s">
        <v>51</v>
      </c>
      <c r="D67" s="27"/>
      <c r="E67" s="27"/>
      <c r="F67" s="23"/>
      <c r="G67" s="23" t="s">
        <v>51</v>
      </c>
      <c r="H67" s="27"/>
      <c r="I67" s="27"/>
      <c r="J67" s="23"/>
      <c r="K67" s="23" t="s">
        <v>51</v>
      </c>
      <c r="L67" s="27"/>
      <c r="M67" s="27"/>
      <c r="N67" s="23"/>
      <c r="O67" s="23" t="s">
        <v>51</v>
      </c>
      <c r="P67" s="27"/>
      <c r="Q67" s="27"/>
      <c r="R67" s="23"/>
    </row>
    <row r="68" spans="1:18" x14ac:dyDescent="0.25">
      <c r="A68" s="13"/>
      <c r="B68" s="20" t="s">
        <v>1058</v>
      </c>
      <c r="C68" s="21"/>
      <c r="D68" s="21" t="s">
        <v>260</v>
      </c>
      <c r="E68" s="25">
        <v>9620359</v>
      </c>
      <c r="F68" s="26" t="s">
        <v>51</v>
      </c>
      <c r="G68" s="21"/>
      <c r="H68" s="21" t="s">
        <v>260</v>
      </c>
      <c r="I68" s="25">
        <v>152413</v>
      </c>
      <c r="J68" s="26" t="s">
        <v>51</v>
      </c>
      <c r="K68" s="21"/>
      <c r="L68" s="26" t="s">
        <v>260</v>
      </c>
      <c r="M68" s="38" t="s">
        <v>278</v>
      </c>
      <c r="N68" s="26" t="s">
        <v>51</v>
      </c>
      <c r="O68" s="21"/>
      <c r="P68" s="21" t="s">
        <v>260</v>
      </c>
      <c r="Q68" s="25">
        <v>9772772</v>
      </c>
      <c r="R68" s="26" t="s">
        <v>51</v>
      </c>
    </row>
    <row r="69" spans="1:18" x14ac:dyDescent="0.25">
      <c r="A69" s="13"/>
      <c r="B69" s="3" t="s">
        <v>1059</v>
      </c>
      <c r="C69" s="5"/>
      <c r="D69" s="5"/>
      <c r="E69" s="22">
        <v>13349465</v>
      </c>
      <c r="F69" t="s">
        <v>51</v>
      </c>
      <c r="G69" s="5"/>
      <c r="H69" s="5"/>
      <c r="I69" s="22">
        <v>176106</v>
      </c>
      <c r="J69" t="s">
        <v>51</v>
      </c>
      <c r="K69" s="5"/>
      <c r="L69" s="5"/>
      <c r="M69" s="22">
        <v>24661</v>
      </c>
      <c r="N69" t="s">
        <v>51</v>
      </c>
      <c r="O69" s="5"/>
      <c r="P69" s="5"/>
      <c r="Q69" s="22">
        <v>13550232</v>
      </c>
      <c r="R69" t="s">
        <v>51</v>
      </c>
    </row>
    <row r="70" spans="1:18" x14ac:dyDescent="0.25">
      <c r="A70" s="13"/>
      <c r="B70" s="20" t="s">
        <v>44</v>
      </c>
      <c r="C70" s="21"/>
      <c r="D70" s="21"/>
      <c r="E70" s="25">
        <v>10896508</v>
      </c>
      <c r="F70" s="26" t="s">
        <v>51</v>
      </c>
      <c r="G70" s="21"/>
      <c r="H70" s="21"/>
      <c r="I70" s="25">
        <v>2355</v>
      </c>
      <c r="J70" s="26" t="s">
        <v>51</v>
      </c>
      <c r="K70" s="21"/>
      <c r="L70" s="26"/>
      <c r="M70" s="38" t="s">
        <v>278</v>
      </c>
      <c r="N70" s="26" t="s">
        <v>51</v>
      </c>
      <c r="O70" s="21"/>
      <c r="P70" s="21"/>
      <c r="Q70" s="25">
        <v>10898863</v>
      </c>
      <c r="R70" s="26" t="s">
        <v>51</v>
      </c>
    </row>
    <row r="71" spans="1:18" x14ac:dyDescent="0.25">
      <c r="A71" s="13"/>
      <c r="B71" s="3" t="s">
        <v>1060</v>
      </c>
      <c r="C71" s="5"/>
      <c r="D71" s="5"/>
      <c r="E71" s="22">
        <v>13198208</v>
      </c>
      <c r="F71" t="s">
        <v>51</v>
      </c>
      <c r="G71" s="5"/>
      <c r="H71" s="5"/>
      <c r="I71" s="22">
        <v>139057</v>
      </c>
      <c r="J71" t="s">
        <v>51</v>
      </c>
      <c r="K71" s="5"/>
      <c r="L71" s="5"/>
      <c r="M71" s="22">
        <v>24972</v>
      </c>
      <c r="N71" t="s">
        <v>51</v>
      </c>
      <c r="O71" s="5"/>
      <c r="P71" s="5"/>
      <c r="Q71" s="22">
        <v>13362237</v>
      </c>
      <c r="R71" t="s">
        <v>51</v>
      </c>
    </row>
  </sheetData>
  <mergeCells count="40">
    <mergeCell ref="B17:R17"/>
    <mergeCell ref="B18:R18"/>
    <mergeCell ref="B20:R20"/>
    <mergeCell ref="B21:R21"/>
    <mergeCell ref="B47:R47"/>
    <mergeCell ref="B48:R48"/>
    <mergeCell ref="B9:R9"/>
    <mergeCell ref="B10:R10"/>
    <mergeCell ref="B11:R11"/>
    <mergeCell ref="B12:R12"/>
    <mergeCell ref="B14:R14"/>
    <mergeCell ref="B15:R15"/>
    <mergeCell ref="A1:A2"/>
    <mergeCell ref="B1:R1"/>
    <mergeCell ref="B2:R2"/>
    <mergeCell ref="B3:R3"/>
    <mergeCell ref="A4:A71"/>
    <mergeCell ref="B4:R4"/>
    <mergeCell ref="B5:R5"/>
    <mergeCell ref="B6:R6"/>
    <mergeCell ref="B7:R7"/>
    <mergeCell ref="B8:R8"/>
    <mergeCell ref="C31:F31"/>
    <mergeCell ref="G31:J31"/>
    <mergeCell ref="K31:N31"/>
    <mergeCell ref="O31:R31"/>
    <mergeCell ref="D50:Q50"/>
    <mergeCell ref="D51:E51"/>
    <mergeCell ref="H51:I51"/>
    <mergeCell ref="L51:M51"/>
    <mergeCell ref="P51:Q51"/>
    <mergeCell ref="D23:Q23"/>
    <mergeCell ref="D24:E24"/>
    <mergeCell ref="H24:I24"/>
    <mergeCell ref="L24:M24"/>
    <mergeCell ref="P24:Q24"/>
    <mergeCell ref="C29:F29"/>
    <mergeCell ref="G29:J29"/>
    <mergeCell ref="K29:N29"/>
    <mergeCell ref="O29:R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9.28515625" customWidth="1"/>
    <col min="5" max="5" width="36.5703125" customWidth="1"/>
    <col min="6" max="8" width="9.28515625" customWidth="1"/>
    <col min="9" max="9" width="36.5703125" customWidth="1"/>
    <col min="10" max="10" width="9.28515625" customWidth="1"/>
  </cols>
  <sheetData>
    <row r="1" spans="1:10" ht="15" customHeight="1" x14ac:dyDescent="0.25">
      <c r="A1" s="8" t="s">
        <v>1068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1069</v>
      </c>
      <c r="B3" s="12"/>
      <c r="C3" s="12"/>
      <c r="D3" s="12"/>
      <c r="E3" s="12"/>
      <c r="F3" s="12"/>
      <c r="G3" s="12"/>
      <c r="H3" s="12"/>
      <c r="I3" s="12"/>
      <c r="J3" s="12"/>
    </row>
    <row r="4" spans="1:10" x14ac:dyDescent="0.25">
      <c r="A4" s="13" t="s">
        <v>1068</v>
      </c>
      <c r="B4" s="85" t="s">
        <v>1070</v>
      </c>
      <c r="C4" s="85"/>
      <c r="D4" s="85"/>
      <c r="E4" s="85"/>
      <c r="F4" s="85"/>
      <c r="G4" s="85"/>
      <c r="H4" s="85"/>
      <c r="I4" s="85"/>
      <c r="J4" s="85"/>
    </row>
    <row r="5" spans="1:10" x14ac:dyDescent="0.25">
      <c r="A5" s="13"/>
      <c r="B5" s="85" t="s">
        <v>1071</v>
      </c>
      <c r="C5" s="85"/>
      <c r="D5" s="85"/>
      <c r="E5" s="85"/>
      <c r="F5" s="85"/>
      <c r="G5" s="85"/>
      <c r="H5" s="85"/>
      <c r="I5" s="85"/>
      <c r="J5" s="85"/>
    </row>
    <row r="6" spans="1:10" ht="76.5" customHeight="1" x14ac:dyDescent="0.25">
      <c r="A6" s="13"/>
      <c r="B6" s="86" t="s">
        <v>1072</v>
      </c>
      <c r="C6" s="86"/>
      <c r="D6" s="86"/>
      <c r="E6" s="86"/>
      <c r="F6" s="86"/>
      <c r="G6" s="86"/>
      <c r="H6" s="86"/>
      <c r="I6" s="86"/>
      <c r="J6" s="86"/>
    </row>
    <row r="7" spans="1:10" x14ac:dyDescent="0.25">
      <c r="A7" s="13"/>
      <c r="B7" s="86" t="s">
        <v>1073</v>
      </c>
      <c r="C7" s="86"/>
      <c r="D7" s="86"/>
      <c r="E7" s="86"/>
      <c r="F7" s="86"/>
      <c r="G7" s="86"/>
      <c r="H7" s="86"/>
      <c r="I7" s="86"/>
      <c r="J7" s="86"/>
    </row>
    <row r="8" spans="1:10" ht="15.75" x14ac:dyDescent="0.25">
      <c r="A8" s="13"/>
      <c r="B8" s="87"/>
      <c r="C8" s="87"/>
      <c r="D8" s="87"/>
      <c r="E8" s="87"/>
      <c r="F8" s="87"/>
      <c r="G8" s="87"/>
      <c r="H8" s="87"/>
      <c r="I8" s="87"/>
      <c r="J8" s="87"/>
    </row>
    <row r="9" spans="1:10" x14ac:dyDescent="0.25">
      <c r="A9" s="13"/>
      <c r="B9" s="65"/>
      <c r="C9" s="65"/>
      <c r="D9" s="65"/>
      <c r="E9" s="65"/>
      <c r="F9" s="65"/>
      <c r="G9" s="65"/>
      <c r="H9" s="65"/>
      <c r="I9" s="65"/>
      <c r="J9" s="65"/>
    </row>
    <row r="10" spans="1:10" ht="15.75" thickBot="1" x14ac:dyDescent="0.3">
      <c r="A10" s="13"/>
      <c r="B10" s="90" t="s">
        <v>255</v>
      </c>
      <c r="C10" s="67" t="s">
        <v>51</v>
      </c>
      <c r="D10" s="83" t="s">
        <v>400</v>
      </c>
      <c r="E10" s="83"/>
      <c r="F10" s="67"/>
      <c r="G10" s="67" t="s">
        <v>51</v>
      </c>
      <c r="H10" s="83" t="s">
        <v>401</v>
      </c>
      <c r="I10" s="83"/>
      <c r="J10" s="67"/>
    </row>
    <row r="11" spans="1:10" x14ac:dyDescent="0.25">
      <c r="A11" s="13"/>
      <c r="B11" s="69" t="s">
        <v>1074</v>
      </c>
      <c r="C11" s="70" t="s">
        <v>51</v>
      </c>
      <c r="D11" s="70" t="s">
        <v>260</v>
      </c>
      <c r="E11" s="71">
        <v>148151</v>
      </c>
      <c r="F11" s="72" t="s">
        <v>51</v>
      </c>
      <c r="G11" s="70" t="s">
        <v>51</v>
      </c>
      <c r="H11" s="70" t="s">
        <v>260</v>
      </c>
      <c r="I11" s="71">
        <v>161350</v>
      </c>
      <c r="J11" s="72" t="s">
        <v>51</v>
      </c>
    </row>
    <row r="12" spans="1:10" ht="25.5" x14ac:dyDescent="0.25">
      <c r="A12" s="13"/>
      <c r="B12" s="80" t="s">
        <v>1075</v>
      </c>
      <c r="C12" s="65" t="s">
        <v>51</v>
      </c>
      <c r="D12" s="65"/>
      <c r="E12" s="77">
        <v>4095321</v>
      </c>
      <c r="F12" s="66" t="s">
        <v>51</v>
      </c>
      <c r="G12" s="65" t="s">
        <v>51</v>
      </c>
      <c r="H12" s="65"/>
      <c r="I12" s="77">
        <v>4007954</v>
      </c>
      <c r="J12" s="66" t="s">
        <v>51</v>
      </c>
    </row>
    <row r="13" spans="1:10" x14ac:dyDescent="0.25">
      <c r="A13" s="13"/>
      <c r="B13" s="69" t="s">
        <v>1076</v>
      </c>
      <c r="C13" s="70" t="s">
        <v>51</v>
      </c>
      <c r="D13" s="70"/>
      <c r="E13" s="71">
        <v>133247</v>
      </c>
      <c r="F13" s="72" t="s">
        <v>51</v>
      </c>
      <c r="G13" s="70" t="s">
        <v>51</v>
      </c>
      <c r="H13" s="70"/>
      <c r="I13" s="71">
        <v>134882</v>
      </c>
      <c r="J13" s="72" t="s">
        <v>51</v>
      </c>
    </row>
    <row r="14" spans="1:10" x14ac:dyDescent="0.25">
      <c r="A14" s="13"/>
      <c r="B14" s="80" t="s">
        <v>1077</v>
      </c>
      <c r="C14" s="65" t="s">
        <v>51</v>
      </c>
      <c r="D14" s="65"/>
      <c r="E14" s="77">
        <v>12849</v>
      </c>
      <c r="F14" s="66" t="s">
        <v>51</v>
      </c>
      <c r="G14" s="65" t="s">
        <v>51</v>
      </c>
      <c r="H14" s="65"/>
      <c r="I14" s="77">
        <v>11801</v>
      </c>
      <c r="J14" s="66" t="s">
        <v>51</v>
      </c>
    </row>
    <row r="15" spans="1:10" ht="38.25" customHeight="1" x14ac:dyDescent="0.25">
      <c r="A15" s="13"/>
      <c r="B15" s="86" t="s">
        <v>1078</v>
      </c>
      <c r="C15" s="86"/>
      <c r="D15" s="86"/>
      <c r="E15" s="86"/>
      <c r="F15" s="86"/>
      <c r="G15" s="86"/>
      <c r="H15" s="86"/>
      <c r="I15" s="86"/>
      <c r="J15" s="86"/>
    </row>
    <row r="16" spans="1:10" ht="38.25" customHeight="1" x14ac:dyDescent="0.25">
      <c r="A16" s="13"/>
      <c r="B16" s="86" t="s">
        <v>1079</v>
      </c>
      <c r="C16" s="86"/>
      <c r="D16" s="86"/>
      <c r="E16" s="86"/>
      <c r="F16" s="86"/>
      <c r="G16" s="86"/>
      <c r="H16" s="86"/>
      <c r="I16" s="86"/>
      <c r="J16" s="86"/>
    </row>
    <row r="17" spans="1:10" ht="38.25" customHeight="1" x14ac:dyDescent="0.25">
      <c r="A17" s="13"/>
      <c r="B17" s="86" t="s">
        <v>1080</v>
      </c>
      <c r="C17" s="86"/>
      <c r="D17" s="86"/>
      <c r="E17" s="86"/>
      <c r="F17" s="86"/>
      <c r="G17" s="86"/>
      <c r="H17" s="86"/>
      <c r="I17" s="86"/>
      <c r="J17" s="86"/>
    </row>
    <row r="18" spans="1:10" x14ac:dyDescent="0.25">
      <c r="A18" s="13"/>
      <c r="B18" s="30"/>
      <c r="C18" s="30"/>
      <c r="D18" s="30"/>
      <c r="E18" s="30"/>
      <c r="F18" s="30"/>
      <c r="G18" s="30"/>
      <c r="H18" s="30"/>
      <c r="I18" s="30"/>
      <c r="J18" s="30"/>
    </row>
    <row r="19" spans="1:10" x14ac:dyDescent="0.25">
      <c r="A19" s="13"/>
      <c r="B19" s="85" t="s">
        <v>1081</v>
      </c>
      <c r="C19" s="85"/>
      <c r="D19" s="85"/>
      <c r="E19" s="85"/>
      <c r="F19" s="85"/>
      <c r="G19" s="85"/>
      <c r="H19" s="85"/>
      <c r="I19" s="85"/>
      <c r="J19" s="85"/>
    </row>
    <row r="20" spans="1:10" ht="51" customHeight="1" x14ac:dyDescent="0.25">
      <c r="A20" s="13"/>
      <c r="B20" s="86" t="s">
        <v>1082</v>
      </c>
      <c r="C20" s="86"/>
      <c r="D20" s="86"/>
      <c r="E20" s="86"/>
      <c r="F20" s="86"/>
      <c r="G20" s="86"/>
      <c r="H20" s="86"/>
      <c r="I20" s="86"/>
      <c r="J20" s="86"/>
    </row>
    <row r="21" spans="1:10" ht="76.5" customHeight="1" x14ac:dyDescent="0.25">
      <c r="A21" s="13"/>
      <c r="B21" s="86" t="s">
        <v>1083</v>
      </c>
      <c r="C21" s="86"/>
      <c r="D21" s="86"/>
      <c r="E21" s="86"/>
      <c r="F21" s="86"/>
      <c r="G21" s="86"/>
      <c r="H21" s="86"/>
      <c r="I21" s="86"/>
      <c r="J21" s="86"/>
    </row>
    <row r="22" spans="1:10" x14ac:dyDescent="0.25">
      <c r="A22" s="13"/>
      <c r="B22" s="86" t="s">
        <v>1084</v>
      </c>
      <c r="C22" s="86"/>
      <c r="D22" s="86"/>
      <c r="E22" s="86"/>
      <c r="F22" s="86"/>
      <c r="G22" s="86"/>
      <c r="H22" s="86"/>
      <c r="I22" s="86"/>
      <c r="J22" s="86"/>
    </row>
  </sheetData>
  <mergeCells count="20">
    <mergeCell ref="B19:J19"/>
    <mergeCell ref="B20:J20"/>
    <mergeCell ref="B21:J21"/>
    <mergeCell ref="B22:J22"/>
    <mergeCell ref="B7:J7"/>
    <mergeCell ref="B8:J8"/>
    <mergeCell ref="B15:J15"/>
    <mergeCell ref="B16:J16"/>
    <mergeCell ref="B17:J17"/>
    <mergeCell ref="B18:J18"/>
    <mergeCell ref="D10:E10"/>
    <mergeCell ref="H10:I10"/>
    <mergeCell ref="A1:A2"/>
    <mergeCell ref="B1:J1"/>
    <mergeCell ref="B2:J2"/>
    <mergeCell ref="B3:J3"/>
    <mergeCell ref="A4:A22"/>
    <mergeCell ref="B4:J4"/>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1085</v>
      </c>
      <c r="B1" s="1" t="s">
        <v>1</v>
      </c>
    </row>
    <row r="2" spans="1:2" x14ac:dyDescent="0.25">
      <c r="A2" s="8"/>
      <c r="B2" s="1" t="s">
        <v>2</v>
      </c>
    </row>
    <row r="3" spans="1:2" x14ac:dyDescent="0.25">
      <c r="A3" s="4" t="s">
        <v>214</v>
      </c>
      <c r="B3" s="5"/>
    </row>
    <row r="4" spans="1:2" x14ac:dyDescent="0.25">
      <c r="A4" s="13" t="s">
        <v>216</v>
      </c>
      <c r="B4" s="64" t="s">
        <v>216</v>
      </c>
    </row>
    <row r="5" spans="1:2" ht="294" x14ac:dyDescent="0.25">
      <c r="A5" s="13"/>
      <c r="B5" s="65" t="s">
        <v>217</v>
      </c>
    </row>
    <row r="6" spans="1:2" ht="128.25" x14ac:dyDescent="0.25">
      <c r="A6" s="13"/>
      <c r="B6" s="65" t="s">
        <v>218</v>
      </c>
    </row>
    <row r="7" spans="1:2" ht="243" x14ac:dyDescent="0.25">
      <c r="A7" s="13"/>
      <c r="B7" s="65" t="s">
        <v>219</v>
      </c>
    </row>
    <row r="8" spans="1:2" x14ac:dyDescent="0.25">
      <c r="A8" s="13" t="s">
        <v>220</v>
      </c>
      <c r="B8" s="14" t="s">
        <v>220</v>
      </c>
    </row>
    <row r="9" spans="1:2" x14ac:dyDescent="0.25">
      <c r="A9" s="13"/>
      <c r="B9" s="5"/>
    </row>
    <row r="10" spans="1:2" ht="77.25" x14ac:dyDescent="0.25">
      <c r="A10" s="13"/>
      <c r="B10" s="15" t="s">
        <v>221</v>
      </c>
    </row>
    <row r="11" spans="1:2" x14ac:dyDescent="0.25">
      <c r="A11" s="13" t="s">
        <v>222</v>
      </c>
      <c r="B11" s="14" t="s">
        <v>222</v>
      </c>
    </row>
    <row r="12" spans="1:2" x14ac:dyDescent="0.25">
      <c r="A12" s="13"/>
      <c r="B12" s="5"/>
    </row>
    <row r="13" spans="1:2" ht="217.5" x14ac:dyDescent="0.25">
      <c r="A13" s="13"/>
      <c r="B13" s="15" t="s">
        <v>223</v>
      </c>
    </row>
    <row r="14" spans="1:2" x14ac:dyDescent="0.25">
      <c r="A14" s="13" t="s">
        <v>224</v>
      </c>
      <c r="B14" s="14" t="s">
        <v>224</v>
      </c>
    </row>
    <row r="15" spans="1:2" x14ac:dyDescent="0.25">
      <c r="A15" s="13"/>
      <c r="B15" s="5"/>
    </row>
    <row r="16" spans="1:2" ht="192" x14ac:dyDescent="0.25">
      <c r="A16" s="13"/>
      <c r="B16" s="15" t="s">
        <v>225</v>
      </c>
    </row>
    <row r="17" spans="1:2" x14ac:dyDescent="0.25">
      <c r="A17" s="13" t="s">
        <v>226</v>
      </c>
      <c r="B17" s="14" t="s">
        <v>226</v>
      </c>
    </row>
    <row r="18" spans="1:2" x14ac:dyDescent="0.25">
      <c r="A18" s="13"/>
      <c r="B18" s="5"/>
    </row>
    <row r="19" spans="1:2" ht="204.75" x14ac:dyDescent="0.25">
      <c r="A19" s="13"/>
      <c r="B19" s="15" t="s">
        <v>227</v>
      </c>
    </row>
    <row r="20" spans="1:2" ht="18.75" x14ac:dyDescent="0.3">
      <c r="A20" s="13"/>
      <c r="B20" s="91"/>
    </row>
  </sheetData>
  <mergeCells count="6">
    <mergeCell ref="A1:A2"/>
    <mergeCell ref="A4:A7"/>
    <mergeCell ref="A8:A10"/>
    <mergeCell ref="A11:A13"/>
    <mergeCell ref="A14:A16"/>
    <mergeCell ref="A17:A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x14ac:dyDescent="0.25"/>
  <cols>
    <col min="1" max="3" width="36.5703125" bestFit="1" customWidth="1"/>
    <col min="4" max="4" width="4.5703125" customWidth="1"/>
    <col min="5" max="5" width="21" customWidth="1"/>
    <col min="6" max="7" width="4.140625" customWidth="1"/>
    <col min="8" max="8" width="4.5703125" customWidth="1"/>
    <col min="9" max="9" width="17.42578125" customWidth="1"/>
    <col min="10" max="10" width="9.42578125" customWidth="1"/>
    <col min="11" max="11" width="21" customWidth="1"/>
    <col min="12" max="12" width="4.5703125" customWidth="1"/>
    <col min="13" max="13" width="21" customWidth="1"/>
    <col min="14" max="14" width="4.140625" customWidth="1"/>
  </cols>
  <sheetData>
    <row r="1" spans="1:14" ht="15" customHeight="1" x14ac:dyDescent="0.25">
      <c r="A1" s="8" t="s">
        <v>1086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3" t="s">
        <v>1087</v>
      </c>
      <c r="B3" s="49" t="s">
        <v>326</v>
      </c>
      <c r="C3" s="49"/>
      <c r="D3" s="49"/>
      <c r="E3" s="49"/>
      <c r="F3" s="49"/>
      <c r="G3" s="49"/>
      <c r="H3" s="49"/>
      <c r="I3" s="49"/>
      <c r="J3" s="49"/>
      <c r="K3" s="49"/>
      <c r="L3" s="49"/>
      <c r="M3" s="49"/>
      <c r="N3" s="49"/>
    </row>
    <row r="4" spans="1:14" x14ac:dyDescent="0.25">
      <c r="A4" s="13"/>
      <c r="B4" s="12"/>
      <c r="C4" s="12"/>
      <c r="D4" s="12"/>
      <c r="E4" s="12"/>
      <c r="F4" s="12"/>
      <c r="G4" s="12"/>
      <c r="H4" s="12"/>
      <c r="I4" s="12"/>
      <c r="J4" s="12"/>
      <c r="K4" s="12"/>
      <c r="L4" s="12"/>
      <c r="M4" s="12"/>
      <c r="N4" s="12"/>
    </row>
    <row r="5" spans="1:14" ht="15.75" x14ac:dyDescent="0.25">
      <c r="A5" s="13"/>
      <c r="B5" s="50"/>
      <c r="C5" s="50"/>
      <c r="D5" s="50"/>
      <c r="E5" s="50"/>
      <c r="F5" s="50"/>
      <c r="G5" s="50"/>
      <c r="H5" s="50"/>
      <c r="I5" s="50"/>
      <c r="J5" s="50"/>
      <c r="K5" s="50"/>
      <c r="L5" s="50"/>
      <c r="M5" s="50"/>
      <c r="N5" s="50"/>
    </row>
    <row r="6" spans="1:14" x14ac:dyDescent="0.25">
      <c r="A6" s="13"/>
      <c r="B6" s="5"/>
      <c r="C6" s="5"/>
      <c r="D6" s="5"/>
      <c r="E6" s="5"/>
      <c r="F6" s="5"/>
    </row>
    <row r="7" spans="1:14" ht="30.75" thickBot="1" x14ac:dyDescent="0.3">
      <c r="A7" s="13"/>
      <c r="B7" s="16" t="s">
        <v>327</v>
      </c>
      <c r="C7" s="5" t="s">
        <v>51</v>
      </c>
      <c r="D7" s="28">
        <v>2014</v>
      </c>
      <c r="E7" s="28"/>
      <c r="F7" s="5"/>
    </row>
    <row r="8" spans="1:14" x14ac:dyDescent="0.25">
      <c r="A8" s="13"/>
      <c r="B8" s="20" t="s">
        <v>328</v>
      </c>
      <c r="C8" s="21" t="s">
        <v>51</v>
      </c>
      <c r="D8" s="21" t="s">
        <v>260</v>
      </c>
      <c r="E8" s="25">
        <v>173274</v>
      </c>
      <c r="F8" s="26" t="s">
        <v>51</v>
      </c>
    </row>
    <row r="9" spans="1:14" x14ac:dyDescent="0.25">
      <c r="A9" s="13"/>
      <c r="B9" s="3" t="s">
        <v>123</v>
      </c>
      <c r="C9" s="5" t="s">
        <v>51</v>
      </c>
      <c r="D9" s="5"/>
      <c r="E9" s="22">
        <v>27013</v>
      </c>
      <c r="F9" t="s">
        <v>51</v>
      </c>
    </row>
    <row r="10" spans="1:14" x14ac:dyDescent="0.25">
      <c r="A10" s="13"/>
      <c r="B10" s="20" t="s">
        <v>329</v>
      </c>
      <c r="C10" s="21" t="s">
        <v>51</v>
      </c>
      <c r="D10" s="21"/>
      <c r="E10" s="34">
        <v>0.79</v>
      </c>
      <c r="F10" s="26" t="s">
        <v>51</v>
      </c>
    </row>
    <row r="11" spans="1:14" x14ac:dyDescent="0.25">
      <c r="A11" s="13"/>
      <c r="B11" s="3" t="s">
        <v>330</v>
      </c>
      <c r="C11" s="5" t="s">
        <v>51</v>
      </c>
      <c r="D11" s="5"/>
      <c r="E11" s="37">
        <v>0.78</v>
      </c>
      <c r="F11" t="s">
        <v>51</v>
      </c>
    </row>
    <row r="12" spans="1:14" x14ac:dyDescent="0.25">
      <c r="A12" s="13"/>
      <c r="B12" s="12"/>
      <c r="C12" s="12"/>
      <c r="D12" s="12"/>
      <c r="E12" s="12"/>
      <c r="F12" s="12"/>
      <c r="G12" s="12"/>
      <c r="H12" s="12"/>
      <c r="I12" s="12"/>
      <c r="J12" s="12"/>
      <c r="K12" s="12"/>
      <c r="L12" s="12"/>
      <c r="M12" s="12"/>
      <c r="N12" s="12"/>
    </row>
    <row r="13" spans="1:14" x14ac:dyDescent="0.25">
      <c r="A13" s="13"/>
      <c r="B13" s="51"/>
      <c r="C13" s="51"/>
      <c r="D13" s="51"/>
      <c r="E13" s="51"/>
      <c r="F13" s="51"/>
      <c r="G13" s="51"/>
      <c r="H13" s="51"/>
      <c r="I13" s="51"/>
      <c r="J13" s="51"/>
      <c r="K13" s="51"/>
      <c r="L13" s="51"/>
      <c r="M13" s="51"/>
      <c r="N13" s="51"/>
    </row>
    <row r="14" spans="1:14" x14ac:dyDescent="0.25">
      <c r="A14" s="3" t="s">
        <v>1088</v>
      </c>
      <c r="B14" s="12"/>
      <c r="C14" s="12"/>
      <c r="D14" s="12"/>
      <c r="E14" s="12"/>
      <c r="F14" s="12"/>
      <c r="G14" s="12"/>
      <c r="H14" s="12"/>
      <c r="I14" s="12"/>
      <c r="J14" s="12"/>
      <c r="K14" s="12"/>
      <c r="L14" s="12"/>
      <c r="M14" s="12"/>
      <c r="N14" s="12"/>
    </row>
    <row r="15" spans="1:14" x14ac:dyDescent="0.25">
      <c r="A15" s="13" t="s">
        <v>1089</v>
      </c>
      <c r="B15" s="49" t="s">
        <v>1090</v>
      </c>
      <c r="C15" s="49"/>
      <c r="D15" s="49"/>
      <c r="E15" s="49"/>
      <c r="F15" s="49"/>
      <c r="G15" s="49"/>
      <c r="H15" s="49"/>
      <c r="I15" s="49"/>
      <c r="J15" s="49"/>
      <c r="K15" s="49"/>
      <c r="L15" s="49"/>
      <c r="M15" s="49"/>
      <c r="N15" s="49"/>
    </row>
    <row r="16" spans="1:14" x14ac:dyDescent="0.25">
      <c r="A16" s="13"/>
      <c r="B16" s="12"/>
      <c r="C16" s="12"/>
      <c r="D16" s="12"/>
      <c r="E16" s="12"/>
      <c r="F16" s="12"/>
      <c r="G16" s="12"/>
      <c r="H16" s="12"/>
      <c r="I16" s="12"/>
      <c r="J16" s="12"/>
      <c r="K16" s="12"/>
      <c r="L16" s="12"/>
      <c r="M16" s="12"/>
      <c r="N16" s="12"/>
    </row>
    <row r="17" spans="1:14" ht="15.75" x14ac:dyDescent="0.25">
      <c r="A17" s="13"/>
      <c r="B17" s="50"/>
      <c r="C17" s="50"/>
      <c r="D17" s="50"/>
      <c r="E17" s="50"/>
      <c r="F17" s="50"/>
      <c r="G17" s="50"/>
      <c r="H17" s="50"/>
      <c r="I17" s="50"/>
      <c r="J17" s="50"/>
      <c r="K17" s="50"/>
      <c r="L17" s="50"/>
      <c r="M17" s="50"/>
      <c r="N17" s="50"/>
    </row>
    <row r="18" spans="1:14" x14ac:dyDescent="0.25">
      <c r="A18" s="13"/>
      <c r="B18" s="5"/>
      <c r="C18" s="5"/>
      <c r="D18" s="5"/>
      <c r="E18" s="5"/>
      <c r="F18" s="5"/>
      <c r="G18" s="5"/>
      <c r="H18" s="5"/>
      <c r="I18" s="5"/>
      <c r="J18" s="5"/>
    </row>
    <row r="19" spans="1:14" ht="15.75" thickBot="1" x14ac:dyDescent="0.3">
      <c r="A19" s="13"/>
      <c r="B19" s="16" t="s">
        <v>255</v>
      </c>
      <c r="C19" s="5" t="s">
        <v>51</v>
      </c>
      <c r="D19" s="28" t="s">
        <v>256</v>
      </c>
      <c r="E19" s="28"/>
      <c r="F19" s="5"/>
      <c r="G19" s="5" t="s">
        <v>51</v>
      </c>
      <c r="H19" s="29" t="s">
        <v>257</v>
      </c>
      <c r="I19" s="29"/>
      <c r="J19" s="5"/>
    </row>
    <row r="20" spans="1:14" x14ac:dyDescent="0.25">
      <c r="A20" s="13"/>
      <c r="B20" s="20" t="s">
        <v>258</v>
      </c>
      <c r="C20" s="21" t="s">
        <v>51</v>
      </c>
      <c r="D20" s="21"/>
      <c r="E20" s="21"/>
      <c r="F20" s="21"/>
      <c r="G20" s="21" t="s">
        <v>51</v>
      </c>
      <c r="H20" s="21"/>
      <c r="I20" s="21"/>
      <c r="J20" s="21"/>
    </row>
    <row r="21" spans="1:14" ht="15.75" thickBot="1" x14ac:dyDescent="0.3">
      <c r="A21" s="13"/>
      <c r="B21" s="3" t="s">
        <v>259</v>
      </c>
      <c r="C21" s="5" t="s">
        <v>51</v>
      </c>
      <c r="D21" s="5"/>
      <c r="E21" s="22">
        <v>752493</v>
      </c>
      <c r="F21" t="s">
        <v>51</v>
      </c>
      <c r="G21" s="5" t="s">
        <v>51</v>
      </c>
      <c r="H21" s="5" t="s">
        <v>260</v>
      </c>
      <c r="I21" s="22">
        <v>47497</v>
      </c>
      <c r="J21" t="s">
        <v>51</v>
      </c>
    </row>
    <row r="22" spans="1:14" x14ac:dyDescent="0.25">
      <c r="A22" s="13"/>
      <c r="B22" s="23"/>
      <c r="C22" s="23" t="s">
        <v>51</v>
      </c>
      <c r="D22" s="23"/>
      <c r="E22" s="23"/>
      <c r="F22" s="23"/>
      <c r="G22" s="23" t="s">
        <v>51</v>
      </c>
      <c r="H22" s="24"/>
      <c r="I22" s="24"/>
      <c r="J22" s="23"/>
    </row>
    <row r="23" spans="1:14" x14ac:dyDescent="0.25">
      <c r="A23" s="13"/>
      <c r="B23" s="20" t="s">
        <v>261</v>
      </c>
      <c r="C23" s="21"/>
      <c r="D23" s="21"/>
      <c r="E23" s="21"/>
      <c r="F23" s="21"/>
      <c r="G23" s="21"/>
      <c r="H23" s="21"/>
      <c r="I23" s="25">
        <v>47497</v>
      </c>
      <c r="J23" s="26" t="s">
        <v>51</v>
      </c>
    </row>
    <row r="24" spans="1:14" x14ac:dyDescent="0.25">
      <c r="A24" s="13"/>
      <c r="B24" s="23"/>
      <c r="C24" s="30"/>
      <c r="D24" s="30"/>
      <c r="E24" s="30"/>
      <c r="F24" s="30"/>
      <c r="G24" s="30"/>
      <c r="H24" s="30"/>
      <c r="I24" s="30"/>
      <c r="J24" s="30"/>
    </row>
    <row r="25" spans="1:14" x14ac:dyDescent="0.25">
      <c r="A25" s="13"/>
      <c r="B25" s="3" t="s">
        <v>262</v>
      </c>
      <c r="C25" s="5"/>
      <c r="D25" s="5"/>
      <c r="E25" s="5"/>
      <c r="F25" s="5"/>
      <c r="G25" s="5"/>
      <c r="H25" s="5"/>
      <c r="I25" s="5"/>
      <c r="J25" s="5"/>
    </row>
    <row r="26" spans="1:14" ht="15.75" thickBot="1" x14ac:dyDescent="0.3">
      <c r="A26" s="13"/>
      <c r="B26" s="20" t="s">
        <v>263</v>
      </c>
      <c r="C26" s="21"/>
      <c r="D26" s="21"/>
      <c r="E26" s="21"/>
      <c r="F26" s="21"/>
      <c r="G26" s="21"/>
      <c r="H26" s="21"/>
      <c r="I26" s="25">
        <v>42988</v>
      </c>
      <c r="J26" s="26" t="s">
        <v>51</v>
      </c>
    </row>
    <row r="27" spans="1:14" x14ac:dyDescent="0.25">
      <c r="A27" s="13"/>
      <c r="B27" s="23"/>
      <c r="C27" s="23" t="s">
        <v>51</v>
      </c>
      <c r="D27" s="23"/>
      <c r="E27" s="23"/>
      <c r="F27" s="23"/>
      <c r="G27" s="23" t="s">
        <v>51</v>
      </c>
      <c r="H27" s="24"/>
      <c r="I27" s="24"/>
      <c r="J27" s="23"/>
    </row>
    <row r="28" spans="1:14" x14ac:dyDescent="0.25">
      <c r="A28" s="13"/>
      <c r="B28" s="3" t="s">
        <v>264</v>
      </c>
      <c r="C28" s="5"/>
      <c r="D28" s="5"/>
      <c r="E28" s="5"/>
      <c r="F28" s="5"/>
      <c r="G28" s="5"/>
      <c r="H28" s="5"/>
      <c r="I28" s="22">
        <v>90485</v>
      </c>
      <c r="J28" t="s">
        <v>51</v>
      </c>
    </row>
    <row r="29" spans="1:14" ht="30.75" thickBot="1" x14ac:dyDescent="0.3">
      <c r="A29" s="13"/>
      <c r="B29" s="20" t="s">
        <v>265</v>
      </c>
      <c r="C29" s="21"/>
      <c r="D29" s="21"/>
      <c r="E29" s="21"/>
      <c r="F29" s="21"/>
      <c r="G29" s="21"/>
      <c r="H29" s="21"/>
      <c r="I29" s="25">
        <v>75799</v>
      </c>
      <c r="J29" s="26" t="s">
        <v>51</v>
      </c>
    </row>
    <row r="30" spans="1:14" x14ac:dyDescent="0.25">
      <c r="A30" s="13"/>
      <c r="B30" s="23"/>
      <c r="C30" s="23" t="s">
        <v>51</v>
      </c>
      <c r="D30" s="23"/>
      <c r="E30" s="23"/>
      <c r="F30" s="23"/>
      <c r="G30" s="23" t="s">
        <v>51</v>
      </c>
      <c r="H30" s="24"/>
      <c r="I30" s="24"/>
      <c r="J30" s="23"/>
    </row>
    <row r="31" spans="1:14" ht="15.75" thickBot="1" x14ac:dyDescent="0.3">
      <c r="A31" s="13"/>
      <c r="B31" s="3" t="s">
        <v>38</v>
      </c>
      <c r="C31" s="5"/>
      <c r="D31" s="5"/>
      <c r="E31" s="5"/>
      <c r="F31" s="5"/>
      <c r="G31" s="5"/>
      <c r="H31" s="5" t="s">
        <v>260</v>
      </c>
      <c r="I31" s="22">
        <v>14686</v>
      </c>
      <c r="J31" t="s">
        <v>51</v>
      </c>
    </row>
    <row r="32" spans="1:14" ht="15.75" thickTop="1" x14ac:dyDescent="0.25">
      <c r="A32" s="13"/>
      <c r="B32" s="23"/>
      <c r="C32" s="23" t="s">
        <v>51</v>
      </c>
      <c r="D32" s="23"/>
      <c r="E32" s="23"/>
      <c r="F32" s="23"/>
      <c r="G32" s="23" t="s">
        <v>51</v>
      </c>
      <c r="H32" s="27"/>
      <c r="I32" s="27"/>
      <c r="J32" s="23"/>
    </row>
    <row r="33" spans="1:14" x14ac:dyDescent="0.25">
      <c r="A33" s="13" t="s">
        <v>1091</v>
      </c>
      <c r="B33" s="49" t="s">
        <v>269</v>
      </c>
      <c r="C33" s="49"/>
      <c r="D33" s="49"/>
      <c r="E33" s="49"/>
      <c r="F33" s="49"/>
      <c r="G33" s="49"/>
      <c r="H33" s="49"/>
      <c r="I33" s="49"/>
      <c r="J33" s="49"/>
      <c r="K33" s="49"/>
      <c r="L33" s="49"/>
      <c r="M33" s="49"/>
      <c r="N33" s="49"/>
    </row>
    <row r="34" spans="1:14" x14ac:dyDescent="0.25">
      <c r="A34" s="13"/>
      <c r="B34" s="12"/>
      <c r="C34" s="12"/>
      <c r="D34" s="12"/>
      <c r="E34" s="12"/>
      <c r="F34" s="12"/>
      <c r="G34" s="12"/>
      <c r="H34" s="12"/>
      <c r="I34" s="12"/>
      <c r="J34" s="12"/>
      <c r="K34" s="12"/>
      <c r="L34" s="12"/>
      <c r="M34" s="12"/>
      <c r="N34" s="12"/>
    </row>
    <row r="35" spans="1:14" ht="15.75" x14ac:dyDescent="0.25">
      <c r="A35" s="13"/>
      <c r="B35" s="50"/>
      <c r="C35" s="50"/>
      <c r="D35" s="50"/>
      <c r="E35" s="50"/>
      <c r="F35" s="50"/>
      <c r="G35" s="50"/>
      <c r="H35" s="50"/>
      <c r="I35" s="50"/>
      <c r="J35" s="50"/>
      <c r="K35" s="50"/>
      <c r="L35" s="50"/>
      <c r="M35" s="50"/>
      <c r="N35" s="50"/>
    </row>
    <row r="36" spans="1:14" x14ac:dyDescent="0.25">
      <c r="A36" s="13"/>
      <c r="B36" s="5"/>
      <c r="C36" s="5"/>
      <c r="D36" s="5"/>
      <c r="E36" s="5"/>
      <c r="F36" s="5"/>
      <c r="G36" s="5"/>
      <c r="H36" s="5"/>
      <c r="I36" s="5"/>
      <c r="J36" s="5"/>
      <c r="K36" s="5"/>
      <c r="L36" s="5"/>
      <c r="M36" s="5"/>
      <c r="N36" s="5"/>
    </row>
    <row r="37" spans="1:14" x14ac:dyDescent="0.25">
      <c r="A37" s="13"/>
      <c r="B37" s="31" t="s">
        <v>270</v>
      </c>
      <c r="C37" s="5" t="s">
        <v>51</v>
      </c>
      <c r="D37" s="12"/>
      <c r="E37" s="12"/>
      <c r="F37" s="5"/>
      <c r="G37" s="5" t="s">
        <v>51</v>
      </c>
      <c r="H37" s="12"/>
      <c r="I37" s="12"/>
      <c r="J37" s="5"/>
      <c r="K37" s="5"/>
      <c r="L37" s="12"/>
      <c r="M37" s="12"/>
      <c r="N37" s="5"/>
    </row>
    <row r="38" spans="1:14" ht="15" customHeight="1" x14ac:dyDescent="0.25">
      <c r="A38" s="13"/>
      <c r="B38" s="43" t="s">
        <v>255</v>
      </c>
      <c r="C38" s="12" t="s">
        <v>51</v>
      </c>
      <c r="D38" s="29" t="s">
        <v>271</v>
      </c>
      <c r="E38" s="29"/>
      <c r="F38" s="12"/>
      <c r="G38" s="12" t="s">
        <v>51</v>
      </c>
      <c r="H38" s="29" t="s">
        <v>272</v>
      </c>
      <c r="I38" s="29"/>
      <c r="J38" s="12"/>
      <c r="K38" s="12"/>
      <c r="L38" s="29" t="s">
        <v>275</v>
      </c>
      <c r="M38" s="29"/>
      <c r="N38" s="12"/>
    </row>
    <row r="39" spans="1:14" ht="15" customHeight="1" x14ac:dyDescent="0.25">
      <c r="A39" s="13"/>
      <c r="B39" s="43"/>
      <c r="C39" s="12"/>
      <c r="D39" s="29"/>
      <c r="E39" s="29"/>
      <c r="F39" s="12"/>
      <c r="G39" s="12"/>
      <c r="H39" s="29" t="s">
        <v>273</v>
      </c>
      <c r="I39" s="29"/>
      <c r="J39" s="12"/>
      <c r="K39" s="12"/>
      <c r="L39" s="29" t="s">
        <v>276</v>
      </c>
      <c r="M39" s="29"/>
      <c r="N39" s="12"/>
    </row>
    <row r="40" spans="1:14" ht="15.75" thickBot="1" x14ac:dyDescent="0.3">
      <c r="A40" s="13"/>
      <c r="B40" s="43"/>
      <c r="C40" s="12"/>
      <c r="D40" s="28"/>
      <c r="E40" s="28"/>
      <c r="F40" s="12"/>
      <c r="G40" s="12"/>
      <c r="H40" s="28" t="s">
        <v>274</v>
      </c>
      <c r="I40" s="28"/>
      <c r="J40" s="12"/>
      <c r="K40" s="12"/>
      <c r="L40" s="28"/>
      <c r="M40" s="28"/>
      <c r="N40" s="12"/>
    </row>
    <row r="41" spans="1:14" x14ac:dyDescent="0.25">
      <c r="A41" s="13"/>
      <c r="B41" s="32" t="s">
        <v>24</v>
      </c>
      <c r="C41" s="21" t="s">
        <v>51</v>
      </c>
      <c r="D41" s="21"/>
      <c r="E41" s="21"/>
      <c r="F41" s="21"/>
      <c r="G41" s="21" t="s">
        <v>51</v>
      </c>
      <c r="H41" s="21"/>
      <c r="I41" s="21"/>
      <c r="J41" s="21"/>
      <c r="K41" s="21"/>
      <c r="L41" s="21"/>
      <c r="M41" s="21"/>
      <c r="N41" s="21"/>
    </row>
    <row r="42" spans="1:14" x14ac:dyDescent="0.25">
      <c r="A42" s="13"/>
      <c r="B42" s="3" t="s">
        <v>277</v>
      </c>
      <c r="C42" s="5" t="s">
        <v>51</v>
      </c>
      <c r="D42" s="5" t="s">
        <v>260</v>
      </c>
      <c r="E42" s="22">
        <v>30009</v>
      </c>
      <c r="F42" t="s">
        <v>51</v>
      </c>
      <c r="G42" s="5" t="s">
        <v>51</v>
      </c>
      <c r="H42" t="s">
        <v>260</v>
      </c>
      <c r="I42" s="33" t="s">
        <v>278</v>
      </c>
      <c r="J42" t="s">
        <v>51</v>
      </c>
      <c r="K42" s="5"/>
      <c r="L42" s="5" t="s">
        <v>260</v>
      </c>
      <c r="M42" s="22">
        <v>30009</v>
      </c>
      <c r="N42" t="s">
        <v>51</v>
      </c>
    </row>
    <row r="43" spans="1:14" x14ac:dyDescent="0.25">
      <c r="A43" s="13"/>
      <c r="B43" s="20" t="s">
        <v>279</v>
      </c>
      <c r="C43" s="21" t="s">
        <v>51</v>
      </c>
      <c r="D43" s="21"/>
      <c r="E43" s="25">
        <v>107236</v>
      </c>
      <c r="F43" s="26" t="s">
        <v>51</v>
      </c>
      <c r="G43" s="21" t="s">
        <v>51</v>
      </c>
      <c r="H43" s="21"/>
      <c r="I43" s="34">
        <v>137</v>
      </c>
      <c r="J43" s="36" t="s">
        <v>280</v>
      </c>
      <c r="K43" s="21"/>
      <c r="L43" s="21"/>
      <c r="M43" s="25">
        <v>107373</v>
      </c>
      <c r="N43" s="26" t="s">
        <v>51</v>
      </c>
    </row>
    <row r="44" spans="1:14" x14ac:dyDescent="0.25">
      <c r="A44" s="13"/>
      <c r="B44" s="3" t="s">
        <v>281</v>
      </c>
      <c r="C44" s="5" t="s">
        <v>51</v>
      </c>
      <c r="D44" s="5"/>
      <c r="E44" s="22">
        <v>312901</v>
      </c>
      <c r="F44" t="s">
        <v>51</v>
      </c>
      <c r="G44" s="5" t="s">
        <v>51</v>
      </c>
      <c r="H44" s="5"/>
      <c r="I44" s="37" t="s">
        <v>282</v>
      </c>
      <c r="J44" t="s">
        <v>283</v>
      </c>
      <c r="K44" s="5"/>
      <c r="L44" s="5"/>
      <c r="M44" s="22">
        <v>304511</v>
      </c>
      <c r="N44" t="s">
        <v>51</v>
      </c>
    </row>
    <row r="45" spans="1:14" x14ac:dyDescent="0.25">
      <c r="A45" s="13"/>
      <c r="B45" s="20" t="s">
        <v>284</v>
      </c>
      <c r="C45" s="21" t="s">
        <v>51</v>
      </c>
      <c r="D45" s="21"/>
      <c r="E45" s="34">
        <v>498</v>
      </c>
      <c r="F45" s="26" t="s">
        <v>51</v>
      </c>
      <c r="G45" s="21" t="s">
        <v>51</v>
      </c>
      <c r="H45" s="26"/>
      <c r="I45" s="38" t="s">
        <v>278</v>
      </c>
      <c r="J45" s="26" t="s">
        <v>51</v>
      </c>
      <c r="K45" s="21"/>
      <c r="L45" s="21"/>
      <c r="M45" s="34">
        <v>498</v>
      </c>
      <c r="N45" s="26" t="s">
        <v>51</v>
      </c>
    </row>
    <row r="46" spans="1:14" x14ac:dyDescent="0.25">
      <c r="A46" s="13"/>
      <c r="B46" s="3" t="s">
        <v>285</v>
      </c>
      <c r="C46" s="5" t="s">
        <v>51</v>
      </c>
      <c r="E46" s="33" t="s">
        <v>278</v>
      </c>
      <c r="F46" t="s">
        <v>51</v>
      </c>
      <c r="G46" s="5" t="s">
        <v>51</v>
      </c>
      <c r="H46" s="5"/>
      <c r="I46" s="22">
        <v>4489</v>
      </c>
      <c r="J46" s="35" t="s">
        <v>286</v>
      </c>
      <c r="K46" s="5"/>
      <c r="L46" s="5"/>
      <c r="M46" s="22">
        <v>4489</v>
      </c>
      <c r="N46" t="s">
        <v>51</v>
      </c>
    </row>
    <row r="47" spans="1:14" x14ac:dyDescent="0.25">
      <c r="A47" s="13"/>
      <c r="B47" s="20" t="s">
        <v>287</v>
      </c>
      <c r="C47" s="21" t="s">
        <v>51</v>
      </c>
      <c r="D47" s="21"/>
      <c r="E47" s="25">
        <v>19851</v>
      </c>
      <c r="F47" s="26" t="s">
        <v>51</v>
      </c>
      <c r="G47" s="21" t="s">
        <v>51</v>
      </c>
      <c r="H47" s="21"/>
      <c r="I47" s="25">
        <v>7983</v>
      </c>
      <c r="J47" s="36" t="s">
        <v>288</v>
      </c>
      <c r="K47" s="21"/>
      <c r="L47" s="21"/>
      <c r="M47" s="25">
        <v>27834</v>
      </c>
      <c r="N47" s="26" t="s">
        <v>51</v>
      </c>
    </row>
    <row r="48" spans="1:14" ht="15.75" thickBot="1" x14ac:dyDescent="0.3">
      <c r="A48" s="13"/>
      <c r="B48" s="3" t="s">
        <v>39</v>
      </c>
      <c r="C48" s="5" t="s">
        <v>51</v>
      </c>
      <c r="D48" s="5"/>
      <c r="E48" s="22">
        <v>72874</v>
      </c>
      <c r="F48" t="s">
        <v>51</v>
      </c>
      <c r="G48" s="5" t="s">
        <v>51</v>
      </c>
      <c r="H48" s="5"/>
      <c r="I48" s="37" t="s">
        <v>289</v>
      </c>
      <c r="J48" t="s">
        <v>290</v>
      </c>
      <c r="K48" s="5"/>
      <c r="L48" s="5"/>
      <c r="M48" s="22">
        <v>63925</v>
      </c>
      <c r="N48" t="s">
        <v>51</v>
      </c>
    </row>
    <row r="49" spans="1:14" x14ac:dyDescent="0.25">
      <c r="A49" s="13"/>
      <c r="B49" s="23"/>
      <c r="C49" s="23" t="s">
        <v>51</v>
      </c>
      <c r="D49" s="24"/>
      <c r="E49" s="24"/>
      <c r="F49" s="23"/>
      <c r="G49" s="23" t="s">
        <v>51</v>
      </c>
      <c r="H49" s="24"/>
      <c r="I49" s="24"/>
      <c r="J49" s="23"/>
      <c r="K49" s="23"/>
      <c r="L49" s="24"/>
      <c r="M49" s="24"/>
      <c r="N49" s="23"/>
    </row>
    <row r="50" spans="1:14" x14ac:dyDescent="0.25">
      <c r="A50" s="13"/>
      <c r="B50" s="32" t="s">
        <v>40</v>
      </c>
      <c r="C50" s="21"/>
      <c r="D50" s="39" t="s">
        <v>260</v>
      </c>
      <c r="E50" s="40">
        <v>543369</v>
      </c>
      <c r="F50" s="41" t="s">
        <v>51</v>
      </c>
      <c r="G50" s="21"/>
      <c r="H50" s="39" t="s">
        <v>260</v>
      </c>
      <c r="I50" s="42" t="s">
        <v>291</v>
      </c>
      <c r="J50" s="41" t="s">
        <v>292</v>
      </c>
      <c r="K50" s="21"/>
      <c r="L50" s="39" t="s">
        <v>260</v>
      </c>
      <c r="M50" s="40">
        <v>538639</v>
      </c>
      <c r="N50" s="41" t="s">
        <v>51</v>
      </c>
    </row>
    <row r="51" spans="1:14" x14ac:dyDescent="0.25">
      <c r="A51" s="13"/>
      <c r="B51" s="23"/>
      <c r="C51" s="30"/>
      <c r="D51" s="30"/>
      <c r="E51" s="30"/>
      <c r="F51" s="30"/>
      <c r="G51" s="30"/>
      <c r="H51" s="30"/>
      <c r="I51" s="30"/>
      <c r="J51" s="30"/>
      <c r="K51" s="30"/>
      <c r="L51" s="30"/>
      <c r="M51" s="30"/>
      <c r="N51" s="30"/>
    </row>
    <row r="52" spans="1:14" x14ac:dyDescent="0.25">
      <c r="A52" s="13"/>
      <c r="B52" s="4" t="s">
        <v>293</v>
      </c>
      <c r="C52" s="5"/>
      <c r="D52" s="5"/>
      <c r="E52" s="5"/>
      <c r="F52" s="5"/>
      <c r="G52" s="5"/>
      <c r="H52" s="5"/>
      <c r="I52" s="5"/>
      <c r="J52" s="5"/>
      <c r="K52" s="5"/>
      <c r="L52" s="5"/>
      <c r="M52" s="5"/>
      <c r="N52" s="5"/>
    </row>
    <row r="53" spans="1:14" x14ac:dyDescent="0.25">
      <c r="A53" s="13"/>
      <c r="B53" s="20" t="s">
        <v>294</v>
      </c>
      <c r="C53" s="21"/>
      <c r="D53" s="21" t="s">
        <v>260</v>
      </c>
      <c r="E53" s="25">
        <v>282417</v>
      </c>
      <c r="F53" s="26" t="s">
        <v>51</v>
      </c>
      <c r="G53" s="21"/>
      <c r="H53" s="21" t="s">
        <v>260</v>
      </c>
      <c r="I53" s="34">
        <v>263</v>
      </c>
      <c r="J53" s="36" t="s">
        <v>295</v>
      </c>
      <c r="K53" s="21"/>
      <c r="L53" s="21" t="s">
        <v>260</v>
      </c>
      <c r="M53" s="25">
        <v>282680</v>
      </c>
      <c r="N53" s="26" t="s">
        <v>51</v>
      </c>
    </row>
    <row r="54" spans="1:14" x14ac:dyDescent="0.25">
      <c r="A54" s="13"/>
      <c r="B54" s="3" t="s">
        <v>296</v>
      </c>
      <c r="C54" s="5"/>
      <c r="D54" s="5"/>
      <c r="E54" s="22">
        <v>109548</v>
      </c>
      <c r="F54" t="s">
        <v>51</v>
      </c>
      <c r="G54" s="5"/>
      <c r="I54" s="33" t="s">
        <v>278</v>
      </c>
      <c r="J54" t="s">
        <v>51</v>
      </c>
      <c r="K54" s="5"/>
      <c r="L54" s="5"/>
      <c r="M54" s="22">
        <v>109548</v>
      </c>
      <c r="N54" t="s">
        <v>51</v>
      </c>
    </row>
    <row r="55" spans="1:14" x14ac:dyDescent="0.25">
      <c r="A55" s="13"/>
      <c r="B55" s="20" t="s">
        <v>297</v>
      </c>
      <c r="C55" s="21"/>
      <c r="D55" s="21"/>
      <c r="E55" s="25">
        <v>60000</v>
      </c>
      <c r="F55" s="26" t="s">
        <v>51</v>
      </c>
      <c r="G55" s="21"/>
      <c r="H55" s="21"/>
      <c r="I55" s="25">
        <v>8598</v>
      </c>
      <c r="J55" s="36" t="s">
        <v>298</v>
      </c>
      <c r="K55" s="21"/>
      <c r="L55" s="21"/>
      <c r="M55" s="25">
        <v>68598</v>
      </c>
      <c r="N55" s="26" t="s">
        <v>51</v>
      </c>
    </row>
    <row r="56" spans="1:14" ht="15.75" thickBot="1" x14ac:dyDescent="0.3">
      <c r="A56" s="13"/>
      <c r="B56" s="3" t="s">
        <v>47</v>
      </c>
      <c r="C56" s="5"/>
      <c r="D56" s="5"/>
      <c r="E56" s="22">
        <v>2014</v>
      </c>
      <c r="F56" t="s">
        <v>51</v>
      </c>
      <c r="G56" s="5"/>
      <c r="I56" s="33" t="s">
        <v>278</v>
      </c>
      <c r="J56" t="s">
        <v>51</v>
      </c>
      <c r="K56" s="5"/>
      <c r="L56" s="5"/>
      <c r="M56" s="22">
        <v>2014</v>
      </c>
      <c r="N56" t="s">
        <v>51</v>
      </c>
    </row>
    <row r="57" spans="1:14" x14ac:dyDescent="0.25">
      <c r="A57" s="13"/>
      <c r="B57" s="23"/>
      <c r="C57" s="23" t="s">
        <v>51</v>
      </c>
      <c r="D57" s="24"/>
      <c r="E57" s="24"/>
      <c r="F57" s="23"/>
      <c r="G57" s="23" t="s">
        <v>51</v>
      </c>
      <c r="H57" s="24"/>
      <c r="I57" s="24"/>
      <c r="J57" s="23"/>
      <c r="K57" s="23"/>
      <c r="L57" s="24"/>
      <c r="M57" s="24"/>
      <c r="N57" s="23"/>
    </row>
    <row r="58" spans="1:14" ht="15.75" thickBot="1" x14ac:dyDescent="0.3">
      <c r="A58" s="13"/>
      <c r="B58" s="32" t="s">
        <v>48</v>
      </c>
      <c r="C58" s="21"/>
      <c r="D58" s="39" t="s">
        <v>260</v>
      </c>
      <c r="E58" s="40">
        <v>453979</v>
      </c>
      <c r="F58" s="41" t="s">
        <v>51</v>
      </c>
      <c r="G58" s="21"/>
      <c r="H58" s="39" t="s">
        <v>260</v>
      </c>
      <c r="I58" s="40">
        <v>8861</v>
      </c>
      <c r="J58" s="41" t="s">
        <v>51</v>
      </c>
      <c r="K58" s="21"/>
      <c r="L58" s="39" t="s">
        <v>260</v>
      </c>
      <c r="M58" s="40">
        <v>462840</v>
      </c>
      <c r="N58" s="41" t="s">
        <v>51</v>
      </c>
    </row>
    <row r="59" spans="1:14" ht="15.75" thickTop="1" x14ac:dyDescent="0.25">
      <c r="A59" s="13"/>
      <c r="B59" s="23"/>
      <c r="C59" s="23" t="s">
        <v>51</v>
      </c>
      <c r="D59" s="27"/>
      <c r="E59" s="27"/>
      <c r="F59" s="23"/>
      <c r="G59" s="23" t="s">
        <v>51</v>
      </c>
      <c r="H59" s="27"/>
      <c r="I59" s="27"/>
      <c r="J59" s="23"/>
      <c r="K59" s="23"/>
      <c r="L59" s="27"/>
      <c r="M59" s="27"/>
      <c r="N59" s="23"/>
    </row>
    <row r="60" spans="1:14" x14ac:dyDescent="0.25">
      <c r="A60" s="13"/>
      <c r="B60" s="12"/>
      <c r="C60" s="12"/>
      <c r="D60" s="12"/>
      <c r="E60" s="12"/>
      <c r="F60" s="12"/>
      <c r="G60" s="12"/>
      <c r="H60" s="12"/>
      <c r="I60" s="12"/>
      <c r="J60" s="12"/>
      <c r="K60" s="12"/>
      <c r="L60" s="12"/>
      <c r="M60" s="12"/>
      <c r="N60" s="12"/>
    </row>
    <row r="61" spans="1:14" x14ac:dyDescent="0.25">
      <c r="A61" s="13"/>
      <c r="B61" s="49" t="s">
        <v>299</v>
      </c>
      <c r="C61" s="49"/>
      <c r="D61" s="49"/>
      <c r="E61" s="49"/>
      <c r="F61" s="49"/>
      <c r="G61" s="49"/>
      <c r="H61" s="49"/>
      <c r="I61" s="49"/>
      <c r="J61" s="49"/>
      <c r="K61" s="49"/>
      <c r="L61" s="49"/>
      <c r="M61" s="49"/>
      <c r="N61" s="49"/>
    </row>
    <row r="62" spans="1:14" x14ac:dyDescent="0.25">
      <c r="A62" s="13"/>
      <c r="B62" s="12"/>
      <c r="C62" s="12"/>
      <c r="D62" s="12"/>
      <c r="E62" s="12"/>
      <c r="F62" s="12"/>
      <c r="G62" s="12"/>
      <c r="H62" s="12"/>
      <c r="I62" s="12"/>
      <c r="J62" s="12"/>
      <c r="K62" s="12"/>
      <c r="L62" s="12"/>
      <c r="M62" s="12"/>
      <c r="N62" s="12"/>
    </row>
    <row r="63" spans="1:14" ht="15.75" x14ac:dyDescent="0.25">
      <c r="A63" s="13"/>
      <c r="B63" s="50"/>
      <c r="C63" s="50"/>
      <c r="D63" s="50"/>
      <c r="E63" s="50"/>
      <c r="F63" s="50"/>
      <c r="G63" s="50"/>
      <c r="H63" s="50"/>
      <c r="I63" s="50"/>
      <c r="J63" s="50"/>
      <c r="K63" s="50"/>
      <c r="L63" s="50"/>
      <c r="M63" s="50"/>
      <c r="N63" s="50"/>
    </row>
    <row r="64" spans="1:14" ht="60" x14ac:dyDescent="0.25">
      <c r="A64" s="13"/>
      <c r="B64" s="44" t="s">
        <v>280</v>
      </c>
      <c r="C64" s="45" t="s">
        <v>300</v>
      </c>
    </row>
    <row r="65" spans="1:14" ht="105" x14ac:dyDescent="0.25">
      <c r="A65" s="13"/>
      <c r="B65" s="44" t="s">
        <v>301</v>
      </c>
      <c r="C65" s="45" t="s">
        <v>302</v>
      </c>
    </row>
    <row r="66" spans="1:14" ht="45" x14ac:dyDescent="0.25">
      <c r="A66" s="13"/>
      <c r="B66" s="44" t="s">
        <v>303</v>
      </c>
      <c r="C66" s="45" t="s">
        <v>304</v>
      </c>
    </row>
    <row r="67" spans="1:14" ht="75" x14ac:dyDescent="0.25">
      <c r="A67" s="13"/>
      <c r="B67" s="44" t="s">
        <v>305</v>
      </c>
      <c r="C67" s="45" t="s">
        <v>306</v>
      </c>
    </row>
    <row r="68" spans="1:14" ht="90" x14ac:dyDescent="0.25">
      <c r="A68" s="13"/>
      <c r="B68" s="44" t="s">
        <v>307</v>
      </c>
      <c r="C68" s="45" t="s">
        <v>308</v>
      </c>
    </row>
    <row r="69" spans="1:14" ht="135" x14ac:dyDescent="0.25">
      <c r="A69" s="13"/>
      <c r="B69" s="44" t="s">
        <v>295</v>
      </c>
      <c r="C69" s="45" t="s">
        <v>309</v>
      </c>
    </row>
    <row r="70" spans="1:14" ht="90" x14ac:dyDescent="0.25">
      <c r="A70" s="13"/>
      <c r="B70" s="44" t="s">
        <v>310</v>
      </c>
      <c r="C70" s="45" t="s">
        <v>311</v>
      </c>
    </row>
    <row r="71" spans="1:14" x14ac:dyDescent="0.25">
      <c r="A71" s="3" t="s">
        <v>1092</v>
      </c>
      <c r="B71" s="12"/>
      <c r="C71" s="12"/>
      <c r="D71" s="12"/>
      <c r="E71" s="12"/>
      <c r="F71" s="12"/>
      <c r="G71" s="12"/>
      <c r="H71" s="12"/>
      <c r="I71" s="12"/>
      <c r="J71" s="12"/>
      <c r="K71" s="12"/>
      <c r="L71" s="12"/>
      <c r="M71" s="12"/>
      <c r="N71" s="12"/>
    </row>
    <row r="72" spans="1:14" x14ac:dyDescent="0.25">
      <c r="A72" s="13" t="s">
        <v>1089</v>
      </c>
      <c r="B72" s="49" t="s">
        <v>1090</v>
      </c>
      <c r="C72" s="49"/>
      <c r="D72" s="49"/>
      <c r="E72" s="49"/>
      <c r="F72" s="49"/>
      <c r="G72" s="49"/>
      <c r="H72" s="49"/>
      <c r="I72" s="49"/>
      <c r="J72" s="49"/>
      <c r="K72" s="49"/>
      <c r="L72" s="49"/>
      <c r="M72" s="49"/>
      <c r="N72" s="49"/>
    </row>
    <row r="73" spans="1:14" x14ac:dyDescent="0.25">
      <c r="A73" s="13"/>
      <c r="B73" s="12"/>
      <c r="C73" s="12"/>
      <c r="D73" s="12"/>
      <c r="E73" s="12"/>
      <c r="F73" s="12"/>
      <c r="G73" s="12"/>
      <c r="H73" s="12"/>
      <c r="I73" s="12"/>
      <c r="J73" s="12"/>
      <c r="K73" s="12"/>
      <c r="L73" s="12"/>
      <c r="M73" s="12"/>
      <c r="N73" s="12"/>
    </row>
    <row r="74" spans="1:14" ht="15.75" x14ac:dyDescent="0.25">
      <c r="A74" s="13"/>
      <c r="B74" s="50"/>
      <c r="C74" s="50"/>
      <c r="D74" s="50"/>
      <c r="E74" s="50"/>
      <c r="F74" s="50"/>
      <c r="G74" s="50"/>
      <c r="H74" s="50"/>
      <c r="I74" s="50"/>
      <c r="J74" s="50"/>
      <c r="K74" s="50"/>
      <c r="L74" s="50"/>
      <c r="M74" s="50"/>
      <c r="N74" s="50"/>
    </row>
    <row r="75" spans="1:14" x14ac:dyDescent="0.25">
      <c r="A75" s="13"/>
      <c r="B75" s="5"/>
      <c r="C75" s="5"/>
      <c r="D75" s="5"/>
      <c r="E75" s="5"/>
      <c r="F75" s="5"/>
      <c r="G75" s="5"/>
      <c r="H75" s="5"/>
      <c r="I75" s="5"/>
      <c r="J75" s="5"/>
    </row>
    <row r="76" spans="1:14" ht="15.75" thickBot="1" x14ac:dyDescent="0.3">
      <c r="A76" s="13"/>
      <c r="B76" s="16" t="s">
        <v>255</v>
      </c>
      <c r="C76" s="5" t="s">
        <v>51</v>
      </c>
      <c r="D76" s="28" t="s">
        <v>256</v>
      </c>
      <c r="E76" s="28"/>
      <c r="F76" s="5"/>
      <c r="G76" s="5" t="s">
        <v>51</v>
      </c>
      <c r="H76" s="29" t="s">
        <v>257</v>
      </c>
      <c r="I76" s="29"/>
      <c r="J76" s="5"/>
    </row>
    <row r="77" spans="1:14" x14ac:dyDescent="0.25">
      <c r="A77" s="13"/>
      <c r="B77" s="20" t="s">
        <v>258</v>
      </c>
      <c r="C77" s="21" t="s">
        <v>51</v>
      </c>
      <c r="D77" s="21"/>
      <c r="E77" s="21"/>
      <c r="F77" s="21"/>
      <c r="G77" s="21" t="s">
        <v>51</v>
      </c>
      <c r="H77" s="21"/>
      <c r="I77" s="21"/>
      <c r="J77" s="21"/>
    </row>
    <row r="78" spans="1:14" ht="15.75" thickBot="1" x14ac:dyDescent="0.3">
      <c r="A78" s="13"/>
      <c r="B78" s="3" t="s">
        <v>259</v>
      </c>
      <c r="C78" s="5" t="s">
        <v>51</v>
      </c>
      <c r="D78" s="5"/>
      <c r="E78" s="22">
        <v>3839554</v>
      </c>
      <c r="F78" t="s">
        <v>51</v>
      </c>
      <c r="G78" s="5" t="s">
        <v>51</v>
      </c>
      <c r="H78" s="5" t="s">
        <v>260</v>
      </c>
      <c r="I78" s="22">
        <v>242007</v>
      </c>
      <c r="J78" t="s">
        <v>51</v>
      </c>
    </row>
    <row r="79" spans="1:14" x14ac:dyDescent="0.25">
      <c r="A79" s="13"/>
      <c r="B79" s="23"/>
      <c r="C79" s="23" t="s">
        <v>51</v>
      </c>
      <c r="D79" s="23"/>
      <c r="E79" s="23"/>
      <c r="F79" s="23"/>
      <c r="G79" s="23" t="s">
        <v>51</v>
      </c>
      <c r="H79" s="24"/>
      <c r="I79" s="24"/>
      <c r="J79" s="23"/>
    </row>
    <row r="80" spans="1:14" x14ac:dyDescent="0.25">
      <c r="A80" s="13"/>
      <c r="B80" s="20" t="s">
        <v>261</v>
      </c>
      <c r="C80" s="21"/>
      <c r="D80" s="21"/>
      <c r="E80" s="21"/>
      <c r="F80" s="21"/>
      <c r="G80" s="21"/>
      <c r="H80" s="21"/>
      <c r="I80" s="25">
        <v>242007</v>
      </c>
      <c r="J80" s="26" t="s">
        <v>51</v>
      </c>
    </row>
    <row r="81" spans="1:14" x14ac:dyDescent="0.25">
      <c r="A81" s="13"/>
      <c r="B81" s="23"/>
      <c r="C81" s="30"/>
      <c r="D81" s="30"/>
      <c r="E81" s="30"/>
      <c r="F81" s="30"/>
      <c r="G81" s="30"/>
      <c r="H81" s="30"/>
      <c r="I81" s="30"/>
      <c r="J81" s="30"/>
    </row>
    <row r="82" spans="1:14" x14ac:dyDescent="0.25">
      <c r="A82" s="13"/>
      <c r="B82" s="3" t="s">
        <v>262</v>
      </c>
      <c r="C82" s="5"/>
      <c r="D82" s="5"/>
      <c r="E82" s="5"/>
      <c r="F82" s="5"/>
      <c r="G82" s="5"/>
      <c r="H82" s="5"/>
      <c r="I82" s="5"/>
      <c r="J82" s="5"/>
    </row>
    <row r="83" spans="1:14" ht="15.75" thickBot="1" x14ac:dyDescent="0.3">
      <c r="A83" s="13"/>
      <c r="B83" s="20" t="s">
        <v>263</v>
      </c>
      <c r="C83" s="21"/>
      <c r="D83" s="21"/>
      <c r="E83" s="21"/>
      <c r="F83" s="21"/>
      <c r="G83" s="21"/>
      <c r="H83" s="21"/>
      <c r="I83" s="25">
        <v>11145</v>
      </c>
      <c r="J83" s="26" t="s">
        <v>51</v>
      </c>
    </row>
    <row r="84" spans="1:14" x14ac:dyDescent="0.25">
      <c r="A84" s="13"/>
      <c r="B84" s="23"/>
      <c r="C84" s="23" t="s">
        <v>51</v>
      </c>
      <c r="D84" s="23"/>
      <c r="E84" s="23"/>
      <c r="F84" s="23"/>
      <c r="G84" s="23" t="s">
        <v>51</v>
      </c>
      <c r="H84" s="24"/>
      <c r="I84" s="24"/>
      <c r="J84" s="23"/>
    </row>
    <row r="85" spans="1:14" x14ac:dyDescent="0.25">
      <c r="A85" s="13"/>
      <c r="B85" s="3" t="s">
        <v>264</v>
      </c>
      <c r="C85" s="5"/>
      <c r="D85" s="5"/>
      <c r="E85" s="5"/>
      <c r="F85" s="5"/>
      <c r="G85" s="5"/>
      <c r="H85" s="5"/>
      <c r="I85" s="22">
        <v>253152</v>
      </c>
      <c r="J85" t="s">
        <v>51</v>
      </c>
    </row>
    <row r="86" spans="1:14" ht="30.75" thickBot="1" x14ac:dyDescent="0.3">
      <c r="A86" s="13"/>
      <c r="B86" s="20" t="s">
        <v>265</v>
      </c>
      <c r="C86" s="21"/>
      <c r="D86" s="21"/>
      <c r="E86" s="21"/>
      <c r="F86" s="21"/>
      <c r="G86" s="21"/>
      <c r="H86" s="21"/>
      <c r="I86" s="25">
        <v>163641</v>
      </c>
      <c r="J86" s="26" t="s">
        <v>51</v>
      </c>
    </row>
    <row r="87" spans="1:14" x14ac:dyDescent="0.25">
      <c r="A87" s="13"/>
      <c r="B87" s="23"/>
      <c r="C87" s="23" t="s">
        <v>51</v>
      </c>
      <c r="D87" s="23"/>
      <c r="E87" s="23"/>
      <c r="F87" s="23"/>
      <c r="G87" s="23" t="s">
        <v>51</v>
      </c>
      <c r="H87" s="24"/>
      <c r="I87" s="24"/>
      <c r="J87" s="23"/>
    </row>
    <row r="88" spans="1:14" ht="15.75" thickBot="1" x14ac:dyDescent="0.3">
      <c r="A88" s="13"/>
      <c r="B88" s="3" t="s">
        <v>38</v>
      </c>
      <c r="C88" s="5"/>
      <c r="D88" s="5"/>
      <c r="E88" s="5"/>
      <c r="F88" s="5"/>
      <c r="G88" s="5"/>
      <c r="H88" s="5" t="s">
        <v>260</v>
      </c>
      <c r="I88" s="22">
        <v>89511</v>
      </c>
      <c r="J88" t="s">
        <v>51</v>
      </c>
    </row>
    <row r="89" spans="1:14" ht="15.75" thickTop="1" x14ac:dyDescent="0.25">
      <c r="A89" s="13"/>
      <c r="B89" s="23"/>
      <c r="C89" s="23" t="s">
        <v>51</v>
      </c>
      <c r="D89" s="23"/>
      <c r="E89" s="23"/>
      <c r="F89" s="23"/>
      <c r="G89" s="23" t="s">
        <v>51</v>
      </c>
      <c r="H89" s="27"/>
      <c r="I89" s="27"/>
      <c r="J89" s="23"/>
    </row>
    <row r="90" spans="1:14" x14ac:dyDescent="0.25">
      <c r="A90" s="13" t="s">
        <v>1091</v>
      </c>
      <c r="B90" s="31" t="s">
        <v>312</v>
      </c>
      <c r="C90" s="5" t="s">
        <v>51</v>
      </c>
      <c r="D90" s="12"/>
      <c r="E90" s="12"/>
      <c r="F90" s="5"/>
      <c r="G90" s="5" t="s">
        <v>51</v>
      </c>
      <c r="H90" s="12"/>
      <c r="I90" s="12"/>
      <c r="J90" s="5"/>
      <c r="K90" s="5"/>
      <c r="L90" s="12"/>
      <c r="M90" s="12"/>
      <c r="N90" s="5"/>
    </row>
    <row r="91" spans="1:14" ht="15" customHeight="1" x14ac:dyDescent="0.25">
      <c r="A91" s="13"/>
      <c r="B91" s="43" t="s">
        <v>255</v>
      </c>
      <c r="C91" s="5" t="s">
        <v>51</v>
      </c>
      <c r="D91" s="29" t="s">
        <v>271</v>
      </c>
      <c r="E91" s="29"/>
      <c r="F91" s="12"/>
      <c r="G91" s="5" t="s">
        <v>51</v>
      </c>
      <c r="H91" s="29" t="s">
        <v>272</v>
      </c>
      <c r="I91" s="29"/>
      <c r="J91" s="12"/>
      <c r="K91" s="5"/>
      <c r="L91" s="29" t="s">
        <v>275</v>
      </c>
      <c r="M91" s="29"/>
      <c r="N91" s="12"/>
    </row>
    <row r="92" spans="1:14" ht="15" customHeight="1" x14ac:dyDescent="0.25">
      <c r="A92" s="13"/>
      <c r="B92" s="43"/>
      <c r="C92" s="5" t="s">
        <v>51</v>
      </c>
      <c r="D92" s="29"/>
      <c r="E92" s="29"/>
      <c r="F92" s="12"/>
      <c r="G92" s="5" t="s">
        <v>51</v>
      </c>
      <c r="H92" s="29" t="s">
        <v>273</v>
      </c>
      <c r="I92" s="29"/>
      <c r="J92" s="12"/>
      <c r="K92" s="5"/>
      <c r="L92" s="29" t="s">
        <v>276</v>
      </c>
      <c r="M92" s="29"/>
      <c r="N92" s="12"/>
    </row>
    <row r="93" spans="1:14" ht="15.75" thickBot="1" x14ac:dyDescent="0.3">
      <c r="A93" s="13"/>
      <c r="B93" s="43"/>
      <c r="C93" s="5" t="s">
        <v>51</v>
      </c>
      <c r="D93" s="28"/>
      <c r="E93" s="28"/>
      <c r="F93" s="12"/>
      <c r="G93" s="5" t="s">
        <v>51</v>
      </c>
      <c r="H93" s="28" t="s">
        <v>274</v>
      </c>
      <c r="I93" s="28"/>
      <c r="J93" s="12"/>
      <c r="K93" s="5"/>
      <c r="L93" s="28"/>
      <c r="M93" s="28"/>
      <c r="N93" s="12"/>
    </row>
    <row r="94" spans="1:14" x14ac:dyDescent="0.25">
      <c r="A94" s="13"/>
      <c r="B94" s="32" t="s">
        <v>24</v>
      </c>
      <c r="C94" s="21" t="s">
        <v>51</v>
      </c>
      <c r="D94" s="21"/>
      <c r="E94" s="21"/>
      <c r="F94" s="21"/>
      <c r="G94" s="21" t="s">
        <v>51</v>
      </c>
      <c r="H94" s="21"/>
      <c r="I94" s="21"/>
      <c r="J94" s="21"/>
      <c r="K94" s="21"/>
      <c r="L94" s="21"/>
      <c r="M94" s="21"/>
      <c r="N94" s="21"/>
    </row>
    <row r="95" spans="1:14" x14ac:dyDescent="0.25">
      <c r="A95" s="13"/>
      <c r="B95" s="3" t="s">
        <v>277</v>
      </c>
      <c r="C95" s="5" t="s">
        <v>51</v>
      </c>
      <c r="D95" s="5" t="s">
        <v>260</v>
      </c>
      <c r="E95" s="22">
        <v>349568</v>
      </c>
      <c r="F95" t="s">
        <v>51</v>
      </c>
      <c r="G95" s="5" t="s">
        <v>51</v>
      </c>
      <c r="H95" t="s">
        <v>260</v>
      </c>
      <c r="I95" s="33" t="s">
        <v>278</v>
      </c>
      <c r="J95" t="s">
        <v>51</v>
      </c>
      <c r="K95" s="5"/>
      <c r="L95" s="5" t="s">
        <v>260</v>
      </c>
      <c r="M95" s="22">
        <v>349568</v>
      </c>
      <c r="N95" t="s">
        <v>51</v>
      </c>
    </row>
    <row r="96" spans="1:14" x14ac:dyDescent="0.25">
      <c r="A96" s="13"/>
      <c r="B96" s="20" t="s">
        <v>279</v>
      </c>
      <c r="C96" s="21" t="s">
        <v>51</v>
      </c>
      <c r="D96" s="21"/>
      <c r="E96" s="25">
        <v>67206</v>
      </c>
      <c r="F96" s="26" t="s">
        <v>51</v>
      </c>
      <c r="G96" s="21" t="s">
        <v>51</v>
      </c>
      <c r="H96" s="26"/>
      <c r="I96" s="38" t="s">
        <v>278</v>
      </c>
      <c r="J96" s="26" t="s">
        <v>51</v>
      </c>
      <c r="K96" s="21"/>
      <c r="L96" s="21"/>
      <c r="M96" s="25">
        <v>67206</v>
      </c>
      <c r="N96" s="26" t="s">
        <v>51</v>
      </c>
    </row>
    <row r="97" spans="1:14" x14ac:dyDescent="0.25">
      <c r="A97" s="13"/>
      <c r="B97" s="3" t="s">
        <v>313</v>
      </c>
      <c r="C97" s="5" t="s">
        <v>51</v>
      </c>
      <c r="D97" s="5"/>
      <c r="E97" s="22">
        <v>5952</v>
      </c>
      <c r="F97" t="s">
        <v>51</v>
      </c>
      <c r="G97" s="5" t="s">
        <v>51</v>
      </c>
      <c r="I97" s="33" t="s">
        <v>278</v>
      </c>
      <c r="J97" t="s">
        <v>51</v>
      </c>
      <c r="K97" s="5"/>
      <c r="L97" s="5"/>
      <c r="M97" s="22">
        <v>5952</v>
      </c>
      <c r="N97" t="s">
        <v>51</v>
      </c>
    </row>
    <row r="98" spans="1:14" x14ac:dyDescent="0.25">
      <c r="A98" s="13"/>
      <c r="B98" s="20" t="s">
        <v>281</v>
      </c>
      <c r="C98" s="21" t="s">
        <v>51</v>
      </c>
      <c r="D98" s="21"/>
      <c r="E98" s="25">
        <v>1073536</v>
      </c>
      <c r="F98" s="26" t="s">
        <v>51</v>
      </c>
      <c r="G98" s="21" t="s">
        <v>51</v>
      </c>
      <c r="H98" s="21"/>
      <c r="I98" s="34" t="s">
        <v>314</v>
      </c>
      <c r="J98" s="26" t="s">
        <v>315</v>
      </c>
      <c r="K98" s="21"/>
      <c r="L98" s="21"/>
      <c r="M98" s="25">
        <v>1063708</v>
      </c>
      <c r="N98" s="26" t="s">
        <v>51</v>
      </c>
    </row>
    <row r="99" spans="1:14" x14ac:dyDescent="0.25">
      <c r="A99" s="13"/>
      <c r="B99" s="3" t="s">
        <v>284</v>
      </c>
      <c r="C99" s="5" t="s">
        <v>51</v>
      </c>
      <c r="D99" s="5"/>
      <c r="E99" s="22">
        <v>4516</v>
      </c>
      <c r="F99" t="s">
        <v>51</v>
      </c>
      <c r="G99" s="5" t="s">
        <v>51</v>
      </c>
      <c r="I99" s="33" t="s">
        <v>278</v>
      </c>
      <c r="J99" t="s">
        <v>51</v>
      </c>
      <c r="K99" s="5"/>
      <c r="L99" s="5"/>
      <c r="M99" s="22">
        <v>4516</v>
      </c>
      <c r="N99" t="s">
        <v>51</v>
      </c>
    </row>
    <row r="100" spans="1:14" x14ac:dyDescent="0.25">
      <c r="A100" s="13"/>
      <c r="B100" s="20" t="s">
        <v>285</v>
      </c>
      <c r="C100" s="21" t="s">
        <v>51</v>
      </c>
      <c r="D100" s="26"/>
      <c r="E100" s="38" t="s">
        <v>278</v>
      </c>
      <c r="F100" s="26" t="s">
        <v>51</v>
      </c>
      <c r="G100" s="21" t="s">
        <v>51</v>
      </c>
      <c r="H100" s="21"/>
      <c r="I100" s="25">
        <v>16815</v>
      </c>
      <c r="J100" s="36" t="s">
        <v>316</v>
      </c>
      <c r="K100" s="21"/>
      <c r="L100" s="21"/>
      <c r="M100" s="25">
        <v>16815</v>
      </c>
      <c r="N100" s="26" t="s">
        <v>51</v>
      </c>
    </row>
    <row r="101" spans="1:14" x14ac:dyDescent="0.25">
      <c r="A101" s="13"/>
      <c r="B101" s="3" t="s">
        <v>287</v>
      </c>
      <c r="C101" s="5" t="s">
        <v>51</v>
      </c>
      <c r="D101" s="5"/>
      <c r="E101" s="22">
        <v>8437</v>
      </c>
      <c r="F101" t="s">
        <v>51</v>
      </c>
      <c r="G101" s="5" t="s">
        <v>51</v>
      </c>
      <c r="H101" s="5"/>
      <c r="I101" s="37" t="s">
        <v>317</v>
      </c>
      <c r="J101" t="s">
        <v>318</v>
      </c>
      <c r="K101" s="5"/>
      <c r="L101" s="5"/>
      <c r="M101" s="22">
        <v>5852</v>
      </c>
      <c r="N101" t="s">
        <v>51</v>
      </c>
    </row>
    <row r="102" spans="1:14" ht="15.75" thickBot="1" x14ac:dyDescent="0.3">
      <c r="A102" s="13"/>
      <c r="B102" s="20" t="s">
        <v>39</v>
      </c>
      <c r="C102" s="21" t="s">
        <v>51</v>
      </c>
      <c r="D102" s="21"/>
      <c r="E102" s="25">
        <v>42858</v>
      </c>
      <c r="F102" s="26" t="s">
        <v>51</v>
      </c>
      <c r="G102" s="21" t="s">
        <v>51</v>
      </c>
      <c r="H102" s="26"/>
      <c r="I102" s="38" t="s">
        <v>278</v>
      </c>
      <c r="J102" s="26" t="s">
        <v>51</v>
      </c>
      <c r="K102" s="21"/>
      <c r="L102" s="21"/>
      <c r="M102" s="25">
        <v>42858</v>
      </c>
      <c r="N102" s="26" t="s">
        <v>51</v>
      </c>
    </row>
    <row r="103" spans="1:14" x14ac:dyDescent="0.25">
      <c r="A103" s="13"/>
      <c r="B103" s="23"/>
      <c r="C103" s="23" t="s">
        <v>51</v>
      </c>
      <c r="D103" s="24"/>
      <c r="E103" s="24"/>
      <c r="F103" s="23"/>
      <c r="G103" s="23" t="s">
        <v>51</v>
      </c>
      <c r="H103" s="24"/>
      <c r="I103" s="24"/>
      <c r="J103" s="23"/>
      <c r="K103" s="23"/>
      <c r="L103" s="24"/>
      <c r="M103" s="24"/>
      <c r="N103" s="23"/>
    </row>
    <row r="104" spans="1:14" x14ac:dyDescent="0.25">
      <c r="A104" s="13"/>
      <c r="B104" s="4" t="s">
        <v>40</v>
      </c>
      <c r="C104" s="5"/>
      <c r="D104" s="16" t="s">
        <v>260</v>
      </c>
      <c r="E104" s="46">
        <v>1552073</v>
      </c>
      <c r="F104" s="2" t="s">
        <v>51</v>
      </c>
      <c r="G104" s="5"/>
      <c r="H104" s="16" t="s">
        <v>260</v>
      </c>
      <c r="I104" s="46">
        <v>4402</v>
      </c>
      <c r="J104" s="2" t="s">
        <v>51</v>
      </c>
      <c r="K104" s="5"/>
      <c r="L104" s="16" t="s">
        <v>260</v>
      </c>
      <c r="M104" s="46">
        <v>1556475</v>
      </c>
      <c r="N104" s="2" t="s">
        <v>51</v>
      </c>
    </row>
    <row r="105" spans="1:14" x14ac:dyDescent="0.25">
      <c r="A105" s="13"/>
      <c r="B105" s="23"/>
      <c r="C105" s="30"/>
      <c r="D105" s="30"/>
      <c r="E105" s="30"/>
      <c r="F105" s="30"/>
      <c r="G105" s="30"/>
      <c r="H105" s="30"/>
      <c r="I105" s="30"/>
      <c r="J105" s="30"/>
      <c r="K105" s="30"/>
      <c r="L105" s="30"/>
      <c r="M105" s="30"/>
      <c r="N105" s="30"/>
    </row>
    <row r="106" spans="1:14" x14ac:dyDescent="0.25">
      <c r="A106" s="13"/>
      <c r="B106" s="32" t="s">
        <v>293</v>
      </c>
      <c r="C106" s="21"/>
      <c r="D106" s="21"/>
      <c r="E106" s="21"/>
      <c r="F106" s="21"/>
      <c r="G106" s="21"/>
      <c r="H106" s="21"/>
      <c r="I106" s="21"/>
      <c r="J106" s="21"/>
      <c r="K106" s="21"/>
      <c r="L106" s="21"/>
      <c r="M106" s="21"/>
      <c r="N106" s="21"/>
    </row>
    <row r="107" spans="1:14" x14ac:dyDescent="0.25">
      <c r="A107" s="13"/>
      <c r="B107" s="3" t="s">
        <v>294</v>
      </c>
      <c r="C107" s="5"/>
      <c r="D107" s="5" t="s">
        <v>260</v>
      </c>
      <c r="E107" s="22">
        <v>1048774</v>
      </c>
      <c r="F107" t="s">
        <v>51</v>
      </c>
      <c r="G107" s="5"/>
      <c r="H107" t="s">
        <v>260</v>
      </c>
      <c r="I107" s="33" t="s">
        <v>278</v>
      </c>
      <c r="J107" t="s">
        <v>51</v>
      </c>
      <c r="K107" s="5"/>
      <c r="L107" s="5" t="s">
        <v>260</v>
      </c>
      <c r="M107" s="22">
        <v>1048774</v>
      </c>
      <c r="N107" t="s">
        <v>51</v>
      </c>
    </row>
    <row r="108" spans="1:14" x14ac:dyDescent="0.25">
      <c r="A108" s="13"/>
      <c r="B108" s="20" t="s">
        <v>296</v>
      </c>
      <c r="C108" s="21"/>
      <c r="D108" s="21"/>
      <c r="E108" s="25">
        <v>340869</v>
      </c>
      <c r="F108" s="26" t="s">
        <v>51</v>
      </c>
      <c r="G108" s="21"/>
      <c r="H108" s="26"/>
      <c r="I108" s="38" t="s">
        <v>278</v>
      </c>
      <c r="J108" s="26" t="s">
        <v>51</v>
      </c>
      <c r="K108" s="21"/>
      <c r="L108" s="21"/>
      <c r="M108" s="25">
        <v>340869</v>
      </c>
      <c r="N108" s="26" t="s">
        <v>51</v>
      </c>
    </row>
    <row r="109" spans="1:14" x14ac:dyDescent="0.25">
      <c r="A109" s="13"/>
      <c r="B109" s="3" t="s">
        <v>297</v>
      </c>
      <c r="C109" s="5"/>
      <c r="D109" s="5"/>
      <c r="E109" s="22">
        <v>1528</v>
      </c>
      <c r="F109" t="s">
        <v>51</v>
      </c>
      <c r="G109" s="5"/>
      <c r="I109" s="33" t="s">
        <v>278</v>
      </c>
      <c r="J109" t="s">
        <v>51</v>
      </c>
      <c r="K109" s="5"/>
      <c r="L109" s="5"/>
      <c r="M109" s="22">
        <v>1528</v>
      </c>
      <c r="N109" t="s">
        <v>51</v>
      </c>
    </row>
    <row r="110" spans="1:14" ht="15.75" thickBot="1" x14ac:dyDescent="0.3">
      <c r="A110" s="13"/>
      <c r="B110" s="20" t="s">
        <v>47</v>
      </c>
      <c r="C110" s="21"/>
      <c r="D110" s="21"/>
      <c r="E110" s="25">
        <v>1663</v>
      </c>
      <c r="F110" s="26" t="s">
        <v>51</v>
      </c>
      <c r="G110" s="21"/>
      <c r="H110" s="26"/>
      <c r="I110" s="38" t="s">
        <v>278</v>
      </c>
      <c r="J110" s="26" t="s">
        <v>51</v>
      </c>
      <c r="K110" s="21"/>
      <c r="L110" s="21"/>
      <c r="M110" s="25">
        <v>1663</v>
      </c>
      <c r="N110" s="26" t="s">
        <v>51</v>
      </c>
    </row>
    <row r="111" spans="1:14" x14ac:dyDescent="0.25">
      <c r="A111" s="13"/>
      <c r="B111" s="23"/>
      <c r="C111" s="23" t="s">
        <v>51</v>
      </c>
      <c r="D111" s="24"/>
      <c r="E111" s="24"/>
      <c r="F111" s="23"/>
      <c r="G111" s="23" t="s">
        <v>51</v>
      </c>
      <c r="H111" s="24"/>
      <c r="I111" s="24"/>
      <c r="J111" s="23"/>
      <c r="K111" s="23"/>
      <c r="L111" s="24"/>
      <c r="M111" s="24"/>
      <c r="N111" s="23"/>
    </row>
    <row r="112" spans="1:14" ht="15.75" thickBot="1" x14ac:dyDescent="0.3">
      <c r="A112" s="13"/>
      <c r="B112" s="4" t="s">
        <v>48</v>
      </c>
      <c r="C112" s="5"/>
      <c r="D112" s="16" t="s">
        <v>260</v>
      </c>
      <c r="E112" s="46">
        <v>1392834</v>
      </c>
      <c r="F112" s="2" t="s">
        <v>51</v>
      </c>
      <c r="G112" s="5"/>
      <c r="H112" s="2" t="s">
        <v>260</v>
      </c>
      <c r="I112" s="47" t="s">
        <v>278</v>
      </c>
      <c r="J112" s="2" t="s">
        <v>51</v>
      </c>
      <c r="K112" s="5"/>
      <c r="L112" s="16" t="s">
        <v>260</v>
      </c>
      <c r="M112" s="46">
        <v>1392834</v>
      </c>
      <c r="N112" s="2" t="s">
        <v>51</v>
      </c>
    </row>
    <row r="113" spans="1:14" ht="15.75" thickTop="1" x14ac:dyDescent="0.25">
      <c r="A113" s="13"/>
      <c r="B113" s="23"/>
      <c r="C113" s="23" t="s">
        <v>51</v>
      </c>
      <c r="D113" s="27"/>
      <c r="E113" s="27"/>
      <c r="F113" s="23"/>
      <c r="G113" s="23" t="s">
        <v>51</v>
      </c>
      <c r="H113" s="27"/>
      <c r="I113" s="27"/>
      <c r="J113" s="23"/>
      <c r="K113" s="23"/>
      <c r="L113" s="27"/>
      <c r="M113" s="27"/>
      <c r="N113" s="23"/>
    </row>
    <row r="114" spans="1:14" x14ac:dyDescent="0.25">
      <c r="A114" s="13"/>
      <c r="B114" s="12"/>
      <c r="C114" s="12"/>
      <c r="D114" s="12"/>
      <c r="E114" s="12"/>
      <c r="F114" s="12"/>
      <c r="G114" s="12"/>
      <c r="H114" s="12"/>
      <c r="I114" s="12"/>
      <c r="J114" s="12"/>
      <c r="K114" s="12"/>
      <c r="L114" s="12"/>
      <c r="M114" s="12"/>
      <c r="N114" s="12"/>
    </row>
    <row r="115" spans="1:14" x14ac:dyDescent="0.25">
      <c r="A115" s="13"/>
      <c r="B115" s="49" t="s">
        <v>299</v>
      </c>
      <c r="C115" s="49"/>
      <c r="D115" s="49"/>
      <c r="E115" s="49"/>
      <c r="F115" s="49"/>
      <c r="G115" s="49"/>
      <c r="H115" s="49"/>
      <c r="I115" s="49"/>
      <c r="J115" s="49"/>
      <c r="K115" s="49"/>
      <c r="L115" s="49"/>
      <c r="M115" s="49"/>
      <c r="N115" s="49"/>
    </row>
    <row r="116" spans="1:14" x14ac:dyDescent="0.25">
      <c r="A116" s="13"/>
      <c r="B116" s="12"/>
      <c r="C116" s="12"/>
      <c r="D116" s="12"/>
      <c r="E116" s="12"/>
      <c r="F116" s="12"/>
      <c r="G116" s="12"/>
      <c r="H116" s="12"/>
      <c r="I116" s="12"/>
      <c r="J116" s="12"/>
      <c r="K116" s="12"/>
      <c r="L116" s="12"/>
      <c r="M116" s="12"/>
      <c r="N116" s="12"/>
    </row>
    <row r="117" spans="1:14" ht="15.75" x14ac:dyDescent="0.25">
      <c r="A117" s="13"/>
      <c r="B117" s="50"/>
      <c r="C117" s="50"/>
      <c r="D117" s="50"/>
      <c r="E117" s="50"/>
      <c r="F117" s="50"/>
      <c r="G117" s="50"/>
      <c r="H117" s="50"/>
      <c r="I117" s="50"/>
      <c r="J117" s="50"/>
      <c r="K117" s="50"/>
      <c r="L117" s="50"/>
      <c r="M117" s="50"/>
      <c r="N117" s="50"/>
    </row>
    <row r="118" spans="1:14" ht="105" x14ac:dyDescent="0.25">
      <c r="A118" s="13"/>
      <c r="B118" s="44" t="s">
        <v>280</v>
      </c>
      <c r="C118" s="45" t="s">
        <v>319</v>
      </c>
    </row>
    <row r="119" spans="1:14" ht="45" x14ac:dyDescent="0.25">
      <c r="A119" s="13"/>
      <c r="B119" s="44" t="s">
        <v>301</v>
      </c>
      <c r="C119" s="45" t="s">
        <v>304</v>
      </c>
    </row>
    <row r="120" spans="1:14" ht="75" x14ac:dyDescent="0.25">
      <c r="A120" s="13"/>
      <c r="B120" s="44" t="s">
        <v>303</v>
      </c>
      <c r="C120" s="45" t="s">
        <v>320</v>
      </c>
    </row>
  </sheetData>
  <mergeCells count="78">
    <mergeCell ref="B71:N71"/>
    <mergeCell ref="A72:A89"/>
    <mergeCell ref="B72:N72"/>
    <mergeCell ref="B73:N73"/>
    <mergeCell ref="B74:N74"/>
    <mergeCell ref="A90:A120"/>
    <mergeCell ref="B114:N114"/>
    <mergeCell ref="B115:N115"/>
    <mergeCell ref="B116:N116"/>
    <mergeCell ref="B117:N117"/>
    <mergeCell ref="A33:A70"/>
    <mergeCell ref="B33:N33"/>
    <mergeCell ref="B34:N34"/>
    <mergeCell ref="B35:N35"/>
    <mergeCell ref="B60:N60"/>
    <mergeCell ref="B61:N61"/>
    <mergeCell ref="B62:N62"/>
    <mergeCell ref="B63:N63"/>
    <mergeCell ref="B4:N4"/>
    <mergeCell ref="B5:N5"/>
    <mergeCell ref="B12:N12"/>
    <mergeCell ref="B13:N13"/>
    <mergeCell ref="B14:N14"/>
    <mergeCell ref="A15:A32"/>
    <mergeCell ref="B15:N15"/>
    <mergeCell ref="B16:N16"/>
    <mergeCell ref="B17:N17"/>
    <mergeCell ref="L93:M93"/>
    <mergeCell ref="N91:N93"/>
    <mergeCell ref="C105:F105"/>
    <mergeCell ref="G105:J105"/>
    <mergeCell ref="K105:N105"/>
    <mergeCell ref="A1:A2"/>
    <mergeCell ref="B1:N1"/>
    <mergeCell ref="B2:N2"/>
    <mergeCell ref="A3:A13"/>
    <mergeCell ref="B3:N3"/>
    <mergeCell ref="L90:M90"/>
    <mergeCell ref="B91:B93"/>
    <mergeCell ref="D91:E93"/>
    <mergeCell ref="F91:F93"/>
    <mergeCell ref="H91:I91"/>
    <mergeCell ref="H92:I92"/>
    <mergeCell ref="H93:I93"/>
    <mergeCell ref="J91:J93"/>
    <mergeCell ref="L91:M91"/>
    <mergeCell ref="L92:M92"/>
    <mergeCell ref="D76:E76"/>
    <mergeCell ref="H76:I76"/>
    <mergeCell ref="C81:F81"/>
    <mergeCell ref="G81:J81"/>
    <mergeCell ref="D90:E90"/>
    <mergeCell ref="H90:I90"/>
    <mergeCell ref="K38:K40"/>
    <mergeCell ref="L38:M38"/>
    <mergeCell ref="L39:M39"/>
    <mergeCell ref="L40:M40"/>
    <mergeCell ref="N38:N40"/>
    <mergeCell ref="C51:F51"/>
    <mergeCell ref="G51:J51"/>
    <mergeCell ref="K51:N51"/>
    <mergeCell ref="L37:M37"/>
    <mergeCell ref="B38:B40"/>
    <mergeCell ref="C38:C40"/>
    <mergeCell ref="D38:E40"/>
    <mergeCell ref="F38:F40"/>
    <mergeCell ref="G38:G40"/>
    <mergeCell ref="H38:I38"/>
    <mergeCell ref="H39:I39"/>
    <mergeCell ref="H40:I40"/>
    <mergeCell ref="J38:J40"/>
    <mergeCell ref="D7:E7"/>
    <mergeCell ref="D19:E19"/>
    <mergeCell ref="H19:I19"/>
    <mergeCell ref="C24:F24"/>
    <mergeCell ref="G24:J24"/>
    <mergeCell ref="D37:E37"/>
    <mergeCell ref="H37:I3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showGridLines="0" workbookViewId="0"/>
  </sheetViews>
  <sheetFormatPr defaultRowHeight="15" x14ac:dyDescent="0.25"/>
  <cols>
    <col min="1" max="2" width="36.5703125" bestFit="1" customWidth="1"/>
    <col min="3" max="3" width="6.28515625" customWidth="1"/>
    <col min="4" max="4" width="6.5703125" customWidth="1"/>
    <col min="5" max="5" width="27" customWidth="1"/>
    <col min="6" max="6" width="10.28515625" customWidth="1"/>
    <col min="7" max="7" width="6.28515625" customWidth="1"/>
    <col min="8" max="8" width="6.5703125" customWidth="1"/>
    <col min="9" max="9" width="27" customWidth="1"/>
    <col min="10" max="12" width="6.28515625" customWidth="1"/>
    <col min="13" max="13" width="27" customWidth="1"/>
    <col min="14" max="14" width="6.5703125" customWidth="1"/>
    <col min="15" max="16" width="6.28515625" customWidth="1"/>
    <col min="17" max="17" width="27" customWidth="1"/>
    <col min="18" max="18" width="10.28515625" customWidth="1"/>
    <col min="19" max="20" width="6.28515625" customWidth="1"/>
    <col min="21" max="21" width="22.5703125" customWidth="1"/>
    <col min="22" max="22" width="6.5703125" customWidth="1"/>
    <col min="23" max="24" width="6.28515625" customWidth="1"/>
    <col min="25" max="25" width="22.5703125" customWidth="1"/>
    <col min="26" max="26" width="6.28515625" customWidth="1"/>
  </cols>
  <sheetData>
    <row r="1" spans="1:26" ht="15" customHeight="1" x14ac:dyDescent="0.25">
      <c r="A1" s="8" t="s">
        <v>1093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333</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1094</v>
      </c>
      <c r="B4" s="86" t="s">
        <v>335</v>
      </c>
      <c r="C4" s="86"/>
      <c r="D4" s="86"/>
      <c r="E4" s="86"/>
      <c r="F4" s="86"/>
      <c r="G4" s="86"/>
      <c r="H4" s="86"/>
      <c r="I4" s="86"/>
      <c r="J4" s="86"/>
      <c r="K4" s="86"/>
      <c r="L4" s="86"/>
      <c r="M4" s="86"/>
      <c r="N4" s="86"/>
      <c r="O4" s="86"/>
      <c r="P4" s="86"/>
      <c r="Q4" s="86"/>
      <c r="R4" s="86"/>
      <c r="S4" s="86"/>
      <c r="T4" s="86"/>
      <c r="U4" s="86"/>
      <c r="V4" s="86"/>
      <c r="W4" s="86"/>
      <c r="X4" s="86"/>
      <c r="Y4" s="86"/>
      <c r="Z4" s="86"/>
    </row>
    <row r="5" spans="1:26" ht="15.75" x14ac:dyDescent="0.25">
      <c r="A5" s="13"/>
      <c r="B5" s="87"/>
      <c r="C5" s="87"/>
      <c r="D5" s="87"/>
      <c r="E5" s="87"/>
      <c r="F5" s="87"/>
      <c r="G5" s="87"/>
      <c r="H5" s="87"/>
      <c r="I5" s="87"/>
      <c r="J5" s="87"/>
      <c r="K5" s="87"/>
      <c r="L5" s="87"/>
      <c r="M5" s="87"/>
      <c r="N5" s="87"/>
      <c r="O5" s="87"/>
      <c r="P5" s="87"/>
      <c r="Q5" s="87"/>
      <c r="R5" s="87"/>
      <c r="S5" s="87"/>
      <c r="T5" s="87"/>
      <c r="U5" s="87"/>
      <c r="V5" s="87"/>
      <c r="W5" s="87"/>
      <c r="X5" s="87"/>
      <c r="Y5" s="87"/>
      <c r="Z5" s="87"/>
    </row>
    <row r="6" spans="1:26" x14ac:dyDescent="0.25">
      <c r="A6" s="13"/>
      <c r="B6" s="65"/>
      <c r="C6" s="65"/>
      <c r="D6" s="65"/>
      <c r="E6" s="65"/>
      <c r="F6" s="65"/>
      <c r="G6" s="65"/>
      <c r="H6" s="65"/>
      <c r="I6" s="65"/>
      <c r="J6" s="65"/>
      <c r="K6" s="65"/>
      <c r="L6" s="65"/>
      <c r="M6" s="65"/>
      <c r="N6" s="65"/>
      <c r="O6" s="65"/>
      <c r="P6" s="65"/>
      <c r="Q6" s="65"/>
      <c r="R6" s="65"/>
    </row>
    <row r="7" spans="1:26" ht="15.75" thickBot="1" x14ac:dyDescent="0.3">
      <c r="A7" s="13"/>
      <c r="B7" s="67"/>
      <c r="C7" s="67" t="s">
        <v>51</v>
      </c>
      <c r="D7" s="83" t="s">
        <v>336</v>
      </c>
      <c r="E7" s="83"/>
      <c r="F7" s="83"/>
      <c r="G7" s="83"/>
      <c r="H7" s="83"/>
      <c r="I7" s="83"/>
      <c r="J7" s="83"/>
      <c r="K7" s="83"/>
      <c r="L7" s="83"/>
      <c r="M7" s="83"/>
      <c r="N7" s="83"/>
      <c r="O7" s="83"/>
      <c r="P7" s="83"/>
      <c r="Q7" s="83"/>
      <c r="R7" s="67"/>
    </row>
    <row r="8" spans="1:26" x14ac:dyDescent="0.25">
      <c r="A8" s="13"/>
      <c r="B8" s="67"/>
      <c r="C8" s="67" t="s">
        <v>51</v>
      </c>
      <c r="D8" s="97"/>
      <c r="E8" s="97"/>
      <c r="F8" s="67"/>
      <c r="G8" s="67" t="s">
        <v>51</v>
      </c>
      <c r="H8" s="98" t="s">
        <v>337</v>
      </c>
      <c r="I8" s="98"/>
      <c r="J8" s="67"/>
      <c r="K8" s="67" t="s">
        <v>51</v>
      </c>
      <c r="L8" s="98" t="s">
        <v>337</v>
      </c>
      <c r="M8" s="98"/>
      <c r="N8" s="67"/>
      <c r="O8" s="67" t="s">
        <v>51</v>
      </c>
      <c r="P8" s="98" t="s">
        <v>338</v>
      </c>
      <c r="Q8" s="98"/>
      <c r="R8" s="67"/>
    </row>
    <row r="9" spans="1:26" x14ac:dyDescent="0.25">
      <c r="A9" s="13"/>
      <c r="B9" s="67"/>
      <c r="C9" s="67" t="s">
        <v>51</v>
      </c>
      <c r="D9" s="82" t="s">
        <v>339</v>
      </c>
      <c r="E9" s="82"/>
      <c r="F9" s="67"/>
      <c r="G9" s="67" t="s">
        <v>51</v>
      </c>
      <c r="H9" s="82" t="s">
        <v>340</v>
      </c>
      <c r="I9" s="82"/>
      <c r="J9" s="67"/>
      <c r="K9" s="67" t="s">
        <v>51</v>
      </c>
      <c r="L9" s="82" t="s">
        <v>340</v>
      </c>
      <c r="M9" s="82"/>
      <c r="N9" s="67"/>
      <c r="O9" s="67" t="s">
        <v>51</v>
      </c>
      <c r="P9" s="82" t="s">
        <v>341</v>
      </c>
      <c r="Q9" s="82"/>
      <c r="R9" s="67"/>
    </row>
    <row r="10" spans="1:26" ht="15.75" thickBot="1" x14ac:dyDescent="0.3">
      <c r="A10" s="13"/>
      <c r="B10" s="68" t="s">
        <v>255</v>
      </c>
      <c r="C10" s="67" t="s">
        <v>51</v>
      </c>
      <c r="D10" s="83" t="s">
        <v>342</v>
      </c>
      <c r="E10" s="83"/>
      <c r="F10" s="67"/>
      <c r="G10" s="67" t="s">
        <v>51</v>
      </c>
      <c r="H10" s="83" t="s">
        <v>343</v>
      </c>
      <c r="I10" s="83"/>
      <c r="J10" s="67"/>
      <c r="K10" s="67" t="s">
        <v>51</v>
      </c>
      <c r="L10" s="83" t="s">
        <v>344</v>
      </c>
      <c r="M10" s="83"/>
      <c r="N10" s="67"/>
      <c r="O10" s="67" t="s">
        <v>51</v>
      </c>
      <c r="P10" s="83" t="s">
        <v>345</v>
      </c>
      <c r="Q10" s="83"/>
      <c r="R10" s="67"/>
    </row>
    <row r="11" spans="1:26" x14ac:dyDescent="0.25">
      <c r="A11" s="13"/>
      <c r="B11" s="92" t="s">
        <v>346</v>
      </c>
      <c r="C11" s="70" t="s">
        <v>51</v>
      </c>
      <c r="D11" s="70"/>
      <c r="E11" s="70"/>
      <c r="F11" s="70"/>
      <c r="G11" s="70" t="s">
        <v>51</v>
      </c>
      <c r="H11" s="70"/>
      <c r="I11" s="70"/>
      <c r="J11" s="70"/>
      <c r="K11" s="70" t="s">
        <v>51</v>
      </c>
      <c r="L11" s="70"/>
      <c r="M11" s="70"/>
      <c r="N11" s="70"/>
      <c r="O11" s="70" t="s">
        <v>51</v>
      </c>
      <c r="P11" s="70"/>
      <c r="Q11" s="70"/>
      <c r="R11" s="70"/>
    </row>
    <row r="12" spans="1:26" x14ac:dyDescent="0.25">
      <c r="A12" s="13"/>
      <c r="B12" s="73" t="s">
        <v>347</v>
      </c>
      <c r="C12" s="65" t="s">
        <v>51</v>
      </c>
      <c r="D12" s="65" t="s">
        <v>260</v>
      </c>
      <c r="E12" s="77">
        <v>67196</v>
      </c>
      <c r="F12" s="66" t="s">
        <v>51</v>
      </c>
      <c r="G12" s="65" t="s">
        <v>51</v>
      </c>
      <c r="H12" s="65" t="s">
        <v>260</v>
      </c>
      <c r="I12" s="74">
        <v>10</v>
      </c>
      <c r="J12" s="66" t="s">
        <v>51</v>
      </c>
      <c r="K12" s="65" t="s">
        <v>51</v>
      </c>
      <c r="L12" s="66" t="s">
        <v>260</v>
      </c>
      <c r="M12" s="93" t="s">
        <v>278</v>
      </c>
      <c r="N12" s="66" t="s">
        <v>51</v>
      </c>
      <c r="O12" s="65" t="s">
        <v>51</v>
      </c>
      <c r="P12" s="65" t="s">
        <v>260</v>
      </c>
      <c r="Q12" s="77">
        <v>67206</v>
      </c>
      <c r="R12" s="66" t="s">
        <v>51</v>
      </c>
    </row>
    <row r="13" spans="1:26" ht="25.5" x14ac:dyDescent="0.25">
      <c r="A13" s="13"/>
      <c r="B13" s="75" t="s">
        <v>348</v>
      </c>
      <c r="C13" s="70" t="s">
        <v>51</v>
      </c>
      <c r="D13" s="70"/>
      <c r="E13" s="71">
        <v>316928</v>
      </c>
      <c r="F13" s="72" t="s">
        <v>51</v>
      </c>
      <c r="G13" s="70" t="s">
        <v>51</v>
      </c>
      <c r="H13" s="70"/>
      <c r="I13" s="71">
        <v>2573</v>
      </c>
      <c r="J13" s="72" t="s">
        <v>51</v>
      </c>
      <c r="K13" s="70" t="s">
        <v>51</v>
      </c>
      <c r="L13" s="70"/>
      <c r="M13" s="76" t="s">
        <v>349</v>
      </c>
      <c r="N13" s="72" t="s">
        <v>292</v>
      </c>
      <c r="O13" s="70" t="s">
        <v>51</v>
      </c>
      <c r="P13" s="70"/>
      <c r="Q13" s="71">
        <v>319148</v>
      </c>
      <c r="R13" s="72" t="s">
        <v>51</v>
      </c>
    </row>
    <row r="14" spans="1:26" ht="25.5" x14ac:dyDescent="0.25">
      <c r="A14" s="13"/>
      <c r="B14" s="73" t="s">
        <v>350</v>
      </c>
      <c r="C14" s="65" t="s">
        <v>51</v>
      </c>
      <c r="D14" s="65"/>
      <c r="E14" s="77">
        <v>78437</v>
      </c>
      <c r="F14" s="66" t="s">
        <v>51</v>
      </c>
      <c r="G14" s="65" t="s">
        <v>51</v>
      </c>
      <c r="H14" s="65"/>
      <c r="I14" s="77">
        <v>3600</v>
      </c>
      <c r="J14" s="66" t="s">
        <v>51</v>
      </c>
      <c r="K14" s="65" t="s">
        <v>51</v>
      </c>
      <c r="L14" s="65"/>
      <c r="M14" s="74" t="s">
        <v>351</v>
      </c>
      <c r="N14" s="66" t="s">
        <v>292</v>
      </c>
      <c r="O14" s="65" t="s">
        <v>51</v>
      </c>
      <c r="P14" s="65"/>
      <c r="Q14" s="77">
        <v>82035</v>
      </c>
      <c r="R14" s="66" t="s">
        <v>51</v>
      </c>
    </row>
    <row r="15" spans="1:26" x14ac:dyDescent="0.25">
      <c r="A15" s="13"/>
      <c r="B15" s="75" t="s">
        <v>352</v>
      </c>
      <c r="C15" s="70" t="s">
        <v>51</v>
      </c>
      <c r="D15" s="70"/>
      <c r="E15" s="71">
        <v>1821982</v>
      </c>
      <c r="F15" s="72" t="s">
        <v>51</v>
      </c>
      <c r="G15" s="70" t="s">
        <v>51</v>
      </c>
      <c r="H15" s="70"/>
      <c r="I15" s="71">
        <v>23788</v>
      </c>
      <c r="J15" s="72" t="s">
        <v>51</v>
      </c>
      <c r="K15" s="70" t="s">
        <v>51</v>
      </c>
      <c r="L15" s="70"/>
      <c r="M15" s="76" t="s">
        <v>353</v>
      </c>
      <c r="N15" s="72" t="s">
        <v>292</v>
      </c>
      <c r="O15" s="70" t="s">
        <v>51</v>
      </c>
      <c r="P15" s="70"/>
      <c r="Q15" s="71">
        <v>1841913</v>
      </c>
      <c r="R15" s="72" t="s">
        <v>51</v>
      </c>
    </row>
    <row r="16" spans="1:26" ht="15.75" thickBot="1" x14ac:dyDescent="0.3">
      <c r="A16" s="13"/>
      <c r="B16" s="73" t="s">
        <v>354</v>
      </c>
      <c r="C16" s="65" t="s">
        <v>51</v>
      </c>
      <c r="D16" s="65"/>
      <c r="E16" s="77">
        <v>32147</v>
      </c>
      <c r="F16" s="66" t="s">
        <v>51</v>
      </c>
      <c r="G16" s="65" t="s">
        <v>51</v>
      </c>
      <c r="H16" s="65"/>
      <c r="I16" s="74">
        <v>178</v>
      </c>
      <c r="J16" s="66" t="s">
        <v>51</v>
      </c>
      <c r="K16" s="65" t="s">
        <v>51</v>
      </c>
      <c r="L16" s="65"/>
      <c r="M16" s="74" t="s">
        <v>355</v>
      </c>
      <c r="N16" s="66" t="s">
        <v>292</v>
      </c>
      <c r="O16" s="65" t="s">
        <v>51</v>
      </c>
      <c r="P16" s="65"/>
      <c r="Q16" s="77">
        <v>32311</v>
      </c>
      <c r="R16" s="66" t="s">
        <v>51</v>
      </c>
    </row>
    <row r="17" spans="1:18" x14ac:dyDescent="0.25">
      <c r="A17" s="13"/>
      <c r="B17" s="78"/>
      <c r="C17" s="78" t="s">
        <v>51</v>
      </c>
      <c r="D17" s="79"/>
      <c r="E17" s="79"/>
      <c r="F17" s="78"/>
      <c r="G17" s="78" t="s">
        <v>51</v>
      </c>
      <c r="H17" s="79"/>
      <c r="I17" s="79"/>
      <c r="J17" s="78"/>
      <c r="K17" s="78" t="s">
        <v>51</v>
      </c>
      <c r="L17" s="79"/>
      <c r="M17" s="79"/>
      <c r="N17" s="78"/>
      <c r="O17" s="78" t="s">
        <v>51</v>
      </c>
      <c r="P17" s="79"/>
      <c r="Q17" s="79"/>
      <c r="R17" s="78"/>
    </row>
    <row r="18" spans="1:18" ht="15.75" thickBot="1" x14ac:dyDescent="0.3">
      <c r="A18" s="13"/>
      <c r="B18" s="92" t="s">
        <v>356</v>
      </c>
      <c r="C18" s="70"/>
      <c r="D18" s="70" t="s">
        <v>260</v>
      </c>
      <c r="E18" s="71">
        <v>2316690</v>
      </c>
      <c r="F18" s="72" t="s">
        <v>51</v>
      </c>
      <c r="G18" s="70"/>
      <c r="H18" s="70" t="s">
        <v>260</v>
      </c>
      <c r="I18" s="71">
        <v>30149</v>
      </c>
      <c r="J18" s="72" t="s">
        <v>51</v>
      </c>
      <c r="K18" s="70"/>
      <c r="L18" s="70" t="s">
        <v>260</v>
      </c>
      <c r="M18" s="76" t="s">
        <v>357</v>
      </c>
      <c r="N18" s="72" t="s">
        <v>292</v>
      </c>
      <c r="O18" s="70"/>
      <c r="P18" s="70" t="s">
        <v>260</v>
      </c>
      <c r="Q18" s="71">
        <v>2342613</v>
      </c>
      <c r="R18" s="72" t="s">
        <v>51</v>
      </c>
    </row>
    <row r="19" spans="1:18" ht="15.75" thickTop="1" x14ac:dyDescent="0.25">
      <c r="A19" s="13"/>
      <c r="B19" s="78"/>
      <c r="C19" s="78" t="s">
        <v>51</v>
      </c>
      <c r="D19" s="81"/>
      <c r="E19" s="81"/>
      <c r="F19" s="78"/>
      <c r="G19" s="78" t="s">
        <v>51</v>
      </c>
      <c r="H19" s="81"/>
      <c r="I19" s="81"/>
      <c r="J19" s="78"/>
      <c r="K19" s="78" t="s">
        <v>51</v>
      </c>
      <c r="L19" s="81"/>
      <c r="M19" s="81"/>
      <c r="N19" s="78"/>
      <c r="O19" s="78" t="s">
        <v>51</v>
      </c>
      <c r="P19" s="81"/>
      <c r="Q19" s="81"/>
      <c r="R19" s="78"/>
    </row>
    <row r="20" spans="1:18" x14ac:dyDescent="0.25">
      <c r="A20" s="13"/>
      <c r="B20" s="94" t="s">
        <v>358</v>
      </c>
      <c r="C20" s="65"/>
      <c r="D20" s="65"/>
      <c r="E20" s="65"/>
      <c r="F20" s="65"/>
      <c r="G20" s="65"/>
      <c r="H20" s="65"/>
      <c r="I20" s="65"/>
      <c r="J20" s="65"/>
      <c r="K20" s="65"/>
      <c r="L20" s="65"/>
      <c r="M20" s="65"/>
      <c r="N20" s="65"/>
      <c r="O20" s="65"/>
      <c r="P20" s="65"/>
      <c r="Q20" s="65"/>
      <c r="R20" s="65"/>
    </row>
    <row r="21" spans="1:18" ht="25.5" x14ac:dyDescent="0.25">
      <c r="A21" s="13"/>
      <c r="B21" s="75" t="s">
        <v>348</v>
      </c>
      <c r="C21" s="70"/>
      <c r="D21" s="70" t="s">
        <v>260</v>
      </c>
      <c r="E21" s="71">
        <v>10000</v>
      </c>
      <c r="F21" s="72" t="s">
        <v>51</v>
      </c>
      <c r="G21" s="70"/>
      <c r="H21" s="70" t="s">
        <v>260</v>
      </c>
      <c r="I21" s="76">
        <v>28</v>
      </c>
      <c r="J21" s="72" t="s">
        <v>51</v>
      </c>
      <c r="K21" s="70"/>
      <c r="L21" s="72" t="s">
        <v>260</v>
      </c>
      <c r="M21" s="95" t="s">
        <v>278</v>
      </c>
      <c r="N21" s="72" t="s">
        <v>51</v>
      </c>
      <c r="O21" s="70"/>
      <c r="P21" s="70" t="s">
        <v>260</v>
      </c>
      <c r="Q21" s="71">
        <v>10028</v>
      </c>
      <c r="R21" s="72" t="s">
        <v>51</v>
      </c>
    </row>
    <row r="22" spans="1:18" ht="25.5" x14ac:dyDescent="0.25">
      <c r="A22" s="13"/>
      <c r="B22" s="73" t="s">
        <v>350</v>
      </c>
      <c r="C22" s="65"/>
      <c r="D22" s="65"/>
      <c r="E22" s="77">
        <v>75458</v>
      </c>
      <c r="F22" s="66" t="s">
        <v>51</v>
      </c>
      <c r="G22" s="65"/>
      <c r="H22" s="65"/>
      <c r="I22" s="77">
        <v>3353</v>
      </c>
      <c r="J22" s="66" t="s">
        <v>51</v>
      </c>
      <c r="K22" s="65"/>
      <c r="L22" s="65"/>
      <c r="M22" s="74" t="s">
        <v>359</v>
      </c>
      <c r="N22" s="66" t="s">
        <v>292</v>
      </c>
      <c r="O22" s="65"/>
      <c r="P22" s="65"/>
      <c r="Q22" s="77">
        <v>78759</v>
      </c>
      <c r="R22" s="66" t="s">
        <v>51</v>
      </c>
    </row>
    <row r="23" spans="1:18" ht="15.75" thickBot="1" x14ac:dyDescent="0.3">
      <c r="A23" s="13"/>
      <c r="B23" s="75" t="s">
        <v>352</v>
      </c>
      <c r="C23" s="70"/>
      <c r="D23" s="70"/>
      <c r="E23" s="71">
        <v>27984</v>
      </c>
      <c r="F23" s="72" t="s">
        <v>51</v>
      </c>
      <c r="G23" s="70"/>
      <c r="H23" s="70"/>
      <c r="I23" s="76">
        <v>155</v>
      </c>
      <c r="J23" s="72" t="s">
        <v>51</v>
      </c>
      <c r="K23" s="70"/>
      <c r="L23" s="70"/>
      <c r="M23" s="76" t="s">
        <v>360</v>
      </c>
      <c r="N23" s="72" t="s">
        <v>292</v>
      </c>
      <c r="O23" s="70"/>
      <c r="P23" s="70"/>
      <c r="Q23" s="71">
        <v>27584</v>
      </c>
      <c r="R23" s="72" t="s">
        <v>51</v>
      </c>
    </row>
    <row r="24" spans="1:18" x14ac:dyDescent="0.25">
      <c r="A24" s="13"/>
      <c r="B24" s="78"/>
      <c r="C24" s="78" t="s">
        <v>51</v>
      </c>
      <c r="D24" s="79"/>
      <c r="E24" s="79"/>
      <c r="F24" s="78"/>
      <c r="G24" s="78" t="s">
        <v>51</v>
      </c>
      <c r="H24" s="79"/>
      <c r="I24" s="79"/>
      <c r="J24" s="78"/>
      <c r="K24" s="78" t="s">
        <v>51</v>
      </c>
      <c r="L24" s="79"/>
      <c r="M24" s="79"/>
      <c r="N24" s="78"/>
      <c r="O24" s="78" t="s">
        <v>51</v>
      </c>
      <c r="P24" s="79"/>
      <c r="Q24" s="79"/>
      <c r="R24" s="78"/>
    </row>
    <row r="25" spans="1:18" ht="15.75" thickBot="1" x14ac:dyDescent="0.3">
      <c r="A25" s="13"/>
      <c r="B25" s="94" t="s">
        <v>361</v>
      </c>
      <c r="C25" s="65"/>
      <c r="D25" s="65" t="s">
        <v>260</v>
      </c>
      <c r="E25" s="77">
        <v>113442</v>
      </c>
      <c r="F25" s="66" t="s">
        <v>51</v>
      </c>
      <c r="G25" s="65"/>
      <c r="H25" s="65" t="s">
        <v>260</v>
      </c>
      <c r="I25" s="77">
        <v>3536</v>
      </c>
      <c r="J25" s="66" t="s">
        <v>51</v>
      </c>
      <c r="K25" s="65"/>
      <c r="L25" s="65" t="s">
        <v>260</v>
      </c>
      <c r="M25" s="74" t="s">
        <v>362</v>
      </c>
      <c r="N25" s="66" t="s">
        <v>292</v>
      </c>
      <c r="O25" s="65"/>
      <c r="P25" s="65" t="s">
        <v>260</v>
      </c>
      <c r="Q25" s="77">
        <v>116371</v>
      </c>
      <c r="R25" s="66" t="s">
        <v>51</v>
      </c>
    </row>
    <row r="26" spans="1:18" ht="15.75" thickTop="1" x14ac:dyDescent="0.25">
      <c r="A26" s="13"/>
      <c r="B26" s="78"/>
      <c r="C26" s="78" t="s">
        <v>51</v>
      </c>
      <c r="D26" s="81"/>
      <c r="E26" s="81"/>
      <c r="F26" s="78"/>
      <c r="G26" s="78" t="s">
        <v>51</v>
      </c>
      <c r="H26" s="81"/>
      <c r="I26" s="81"/>
      <c r="J26" s="78"/>
      <c r="K26" s="78" t="s">
        <v>51</v>
      </c>
      <c r="L26" s="81"/>
      <c r="M26" s="81"/>
      <c r="N26" s="78"/>
      <c r="O26" s="78" t="s">
        <v>51</v>
      </c>
      <c r="P26" s="81"/>
      <c r="Q26" s="81"/>
      <c r="R26" s="78"/>
    </row>
    <row r="27" spans="1:18" x14ac:dyDescent="0.25">
      <c r="A27" s="13"/>
      <c r="B27" s="78"/>
      <c r="C27" s="99"/>
      <c r="D27" s="99"/>
      <c r="E27" s="99"/>
      <c r="F27" s="99"/>
      <c r="G27" s="99"/>
      <c r="H27" s="99"/>
      <c r="I27" s="99"/>
      <c r="J27" s="99"/>
      <c r="K27" s="99"/>
      <c r="L27" s="99"/>
      <c r="M27" s="99"/>
      <c r="N27" s="99"/>
      <c r="O27" s="99"/>
      <c r="P27" s="99"/>
      <c r="Q27" s="99"/>
      <c r="R27" s="99"/>
    </row>
    <row r="28" spans="1:18" ht="15.75" thickBot="1" x14ac:dyDescent="0.3">
      <c r="A28" s="13"/>
      <c r="B28" s="67"/>
      <c r="C28" s="67" t="s">
        <v>51</v>
      </c>
      <c r="D28" s="100">
        <v>42004</v>
      </c>
      <c r="E28" s="100"/>
      <c r="F28" s="100"/>
      <c r="G28" s="100"/>
      <c r="H28" s="100"/>
      <c r="I28" s="100"/>
      <c r="J28" s="100"/>
      <c r="K28" s="100"/>
      <c r="L28" s="100"/>
      <c r="M28" s="100"/>
      <c r="N28" s="100"/>
      <c r="O28" s="100"/>
      <c r="P28" s="100"/>
      <c r="Q28" s="100"/>
      <c r="R28" s="67"/>
    </row>
    <row r="29" spans="1:18" x14ac:dyDescent="0.25">
      <c r="A29" s="13"/>
      <c r="B29" s="67"/>
      <c r="C29" s="67" t="s">
        <v>51</v>
      </c>
      <c r="D29" s="97"/>
      <c r="E29" s="97"/>
      <c r="F29" s="67"/>
      <c r="G29" s="67" t="s">
        <v>51</v>
      </c>
      <c r="H29" s="98" t="s">
        <v>337</v>
      </c>
      <c r="I29" s="98"/>
      <c r="J29" s="67"/>
      <c r="K29" s="67" t="s">
        <v>51</v>
      </c>
      <c r="L29" s="98" t="s">
        <v>337</v>
      </c>
      <c r="M29" s="98"/>
      <c r="N29" s="67"/>
      <c r="O29" s="67" t="s">
        <v>51</v>
      </c>
      <c r="P29" s="98" t="s">
        <v>338</v>
      </c>
      <c r="Q29" s="98"/>
      <c r="R29" s="67"/>
    </row>
    <row r="30" spans="1:18" x14ac:dyDescent="0.25">
      <c r="A30" s="13"/>
      <c r="B30" s="67"/>
      <c r="C30" s="67" t="s">
        <v>51</v>
      </c>
      <c r="D30" s="82" t="s">
        <v>339</v>
      </c>
      <c r="E30" s="82"/>
      <c r="F30" s="67"/>
      <c r="G30" s="67" t="s">
        <v>51</v>
      </c>
      <c r="H30" s="82" t="s">
        <v>340</v>
      </c>
      <c r="I30" s="82"/>
      <c r="J30" s="67"/>
      <c r="K30" s="67" t="s">
        <v>51</v>
      </c>
      <c r="L30" s="82" t="s">
        <v>340</v>
      </c>
      <c r="M30" s="82"/>
      <c r="N30" s="67"/>
      <c r="O30" s="67" t="s">
        <v>51</v>
      </c>
      <c r="P30" s="82" t="s">
        <v>341</v>
      </c>
      <c r="Q30" s="82"/>
      <c r="R30" s="67"/>
    </row>
    <row r="31" spans="1:18" ht="15.75" thickBot="1" x14ac:dyDescent="0.3">
      <c r="A31" s="13"/>
      <c r="B31" s="68" t="s">
        <v>255</v>
      </c>
      <c r="C31" s="67" t="s">
        <v>51</v>
      </c>
      <c r="D31" s="83" t="s">
        <v>342</v>
      </c>
      <c r="E31" s="83"/>
      <c r="F31" s="67"/>
      <c r="G31" s="67" t="s">
        <v>51</v>
      </c>
      <c r="H31" s="83" t="s">
        <v>343</v>
      </c>
      <c r="I31" s="83"/>
      <c r="J31" s="67"/>
      <c r="K31" s="67" t="s">
        <v>51</v>
      </c>
      <c r="L31" s="83" t="s">
        <v>344</v>
      </c>
      <c r="M31" s="83"/>
      <c r="N31" s="67"/>
      <c r="O31" s="67" t="s">
        <v>51</v>
      </c>
      <c r="P31" s="83" t="s">
        <v>345</v>
      </c>
      <c r="Q31" s="83"/>
      <c r="R31" s="67"/>
    </row>
    <row r="32" spans="1:18" x14ac:dyDescent="0.25">
      <c r="A32" s="13"/>
      <c r="B32" s="92" t="s">
        <v>346</v>
      </c>
      <c r="C32" s="70" t="s">
        <v>51</v>
      </c>
      <c r="D32" s="70"/>
      <c r="E32" s="70"/>
      <c r="F32" s="70"/>
      <c r="G32" s="70" t="s">
        <v>51</v>
      </c>
      <c r="H32" s="70"/>
      <c r="I32" s="70"/>
      <c r="J32" s="70"/>
      <c r="K32" s="70" t="s">
        <v>51</v>
      </c>
      <c r="L32" s="70"/>
      <c r="M32" s="70"/>
      <c r="N32" s="70"/>
      <c r="O32" s="70" t="s">
        <v>51</v>
      </c>
      <c r="P32" s="70"/>
      <c r="Q32" s="70"/>
      <c r="R32" s="70"/>
    </row>
    <row r="33" spans="1:26" ht="25.5" x14ac:dyDescent="0.25">
      <c r="A33" s="13"/>
      <c r="B33" s="73" t="s">
        <v>348</v>
      </c>
      <c r="C33" s="65" t="s">
        <v>51</v>
      </c>
      <c r="D33" s="65" t="s">
        <v>260</v>
      </c>
      <c r="E33" s="77">
        <v>317386</v>
      </c>
      <c r="F33" s="66" t="s">
        <v>51</v>
      </c>
      <c r="G33" s="65" t="s">
        <v>51</v>
      </c>
      <c r="H33" s="65" t="s">
        <v>260</v>
      </c>
      <c r="I33" s="77">
        <v>1700</v>
      </c>
      <c r="J33" s="66" t="s">
        <v>51</v>
      </c>
      <c r="K33" s="65" t="s">
        <v>51</v>
      </c>
      <c r="L33" s="65" t="s">
        <v>260</v>
      </c>
      <c r="M33" s="74" t="s">
        <v>363</v>
      </c>
      <c r="N33" s="66" t="s">
        <v>292</v>
      </c>
      <c r="O33" s="65" t="s">
        <v>51</v>
      </c>
      <c r="P33" s="65" t="s">
        <v>260</v>
      </c>
      <c r="Q33" s="77">
        <v>315553</v>
      </c>
      <c r="R33" s="66" t="s">
        <v>51</v>
      </c>
    </row>
    <row r="34" spans="1:26" ht="25.5" x14ac:dyDescent="0.25">
      <c r="A34" s="13"/>
      <c r="B34" s="75" t="s">
        <v>350</v>
      </c>
      <c r="C34" s="70" t="s">
        <v>51</v>
      </c>
      <c r="D34" s="70"/>
      <c r="E34" s="71">
        <v>86513</v>
      </c>
      <c r="F34" s="72" t="s">
        <v>51</v>
      </c>
      <c r="G34" s="70" t="s">
        <v>51</v>
      </c>
      <c r="H34" s="70"/>
      <c r="I34" s="71">
        <v>3679</v>
      </c>
      <c r="J34" s="72" t="s">
        <v>51</v>
      </c>
      <c r="K34" s="70" t="s">
        <v>51</v>
      </c>
      <c r="L34" s="70"/>
      <c r="M34" s="76" t="s">
        <v>351</v>
      </c>
      <c r="N34" s="72" t="s">
        <v>292</v>
      </c>
      <c r="O34" s="70" t="s">
        <v>51</v>
      </c>
      <c r="P34" s="70"/>
      <c r="Q34" s="71">
        <v>90190</v>
      </c>
      <c r="R34" s="72" t="s">
        <v>51</v>
      </c>
    </row>
    <row r="35" spans="1:26" x14ac:dyDescent="0.25">
      <c r="A35" s="13"/>
      <c r="B35" s="73" t="s">
        <v>352</v>
      </c>
      <c r="C35" s="65" t="s">
        <v>51</v>
      </c>
      <c r="D35" s="65"/>
      <c r="E35" s="77">
        <v>1741917</v>
      </c>
      <c r="F35" s="66" t="s">
        <v>51</v>
      </c>
      <c r="G35" s="65" t="s">
        <v>51</v>
      </c>
      <c r="H35" s="65"/>
      <c r="I35" s="77">
        <v>16882</v>
      </c>
      <c r="J35" s="66" t="s">
        <v>51</v>
      </c>
      <c r="K35" s="65" t="s">
        <v>51</v>
      </c>
      <c r="L35" s="65"/>
      <c r="M35" s="74" t="s">
        <v>364</v>
      </c>
      <c r="N35" s="66" t="s">
        <v>292</v>
      </c>
      <c r="O35" s="65" t="s">
        <v>51</v>
      </c>
      <c r="P35" s="65"/>
      <c r="Q35" s="77">
        <v>1751615</v>
      </c>
      <c r="R35" s="66" t="s">
        <v>51</v>
      </c>
    </row>
    <row r="36" spans="1:26" ht="15.75" thickBot="1" x14ac:dyDescent="0.3">
      <c r="A36" s="13"/>
      <c r="B36" s="75" t="s">
        <v>354</v>
      </c>
      <c r="C36" s="70" t="s">
        <v>51</v>
      </c>
      <c r="D36" s="70"/>
      <c r="E36" s="71">
        <v>1460</v>
      </c>
      <c r="F36" s="72" t="s">
        <v>51</v>
      </c>
      <c r="G36" s="70" t="s">
        <v>51</v>
      </c>
      <c r="H36" s="70"/>
      <c r="I36" s="76">
        <v>35</v>
      </c>
      <c r="J36" s="72" t="s">
        <v>51</v>
      </c>
      <c r="K36" s="70" t="s">
        <v>51</v>
      </c>
      <c r="L36" s="72"/>
      <c r="M36" s="95" t="s">
        <v>278</v>
      </c>
      <c r="N36" s="72" t="s">
        <v>51</v>
      </c>
      <c r="O36" s="70" t="s">
        <v>51</v>
      </c>
      <c r="P36" s="70"/>
      <c r="Q36" s="71">
        <v>1495</v>
      </c>
      <c r="R36" s="72" t="s">
        <v>51</v>
      </c>
    </row>
    <row r="37" spans="1:26" x14ac:dyDescent="0.25">
      <c r="A37" s="13"/>
      <c r="B37" s="78"/>
      <c r="C37" s="78" t="s">
        <v>51</v>
      </c>
      <c r="D37" s="79"/>
      <c r="E37" s="79"/>
      <c r="F37" s="78"/>
      <c r="G37" s="78" t="s">
        <v>51</v>
      </c>
      <c r="H37" s="79"/>
      <c r="I37" s="79"/>
      <c r="J37" s="78"/>
      <c r="K37" s="78" t="s">
        <v>51</v>
      </c>
      <c r="L37" s="79"/>
      <c r="M37" s="79"/>
      <c r="N37" s="78"/>
      <c r="O37" s="78" t="s">
        <v>51</v>
      </c>
      <c r="P37" s="79"/>
      <c r="Q37" s="79"/>
      <c r="R37" s="78"/>
    </row>
    <row r="38" spans="1:26" ht="15.75" thickBot="1" x14ac:dyDescent="0.3">
      <c r="A38" s="13"/>
      <c r="B38" s="94" t="s">
        <v>356</v>
      </c>
      <c r="C38" s="65"/>
      <c r="D38" s="65" t="s">
        <v>260</v>
      </c>
      <c r="E38" s="77">
        <v>2147276</v>
      </c>
      <c r="F38" s="66" t="s">
        <v>51</v>
      </c>
      <c r="G38" s="65"/>
      <c r="H38" s="65" t="s">
        <v>260</v>
      </c>
      <c r="I38" s="77">
        <v>22296</v>
      </c>
      <c r="J38" s="66" t="s">
        <v>51</v>
      </c>
      <c r="K38" s="65"/>
      <c r="L38" s="65" t="s">
        <v>260</v>
      </c>
      <c r="M38" s="74" t="s">
        <v>365</v>
      </c>
      <c r="N38" s="66" t="s">
        <v>292</v>
      </c>
      <c r="O38" s="65"/>
      <c r="P38" s="65" t="s">
        <v>260</v>
      </c>
      <c r="Q38" s="77">
        <v>2158853</v>
      </c>
      <c r="R38" s="66" t="s">
        <v>51</v>
      </c>
    </row>
    <row r="39" spans="1:26" ht="15.75" thickTop="1" x14ac:dyDescent="0.25">
      <c r="A39" s="13"/>
      <c r="B39" s="78"/>
      <c r="C39" s="78" t="s">
        <v>51</v>
      </c>
      <c r="D39" s="81"/>
      <c r="E39" s="81"/>
      <c r="F39" s="78"/>
      <c r="G39" s="78" t="s">
        <v>51</v>
      </c>
      <c r="H39" s="81"/>
      <c r="I39" s="81"/>
      <c r="J39" s="78"/>
      <c r="K39" s="78" t="s">
        <v>51</v>
      </c>
      <c r="L39" s="81"/>
      <c r="M39" s="81"/>
      <c r="N39" s="78"/>
      <c r="O39" s="78" t="s">
        <v>51</v>
      </c>
      <c r="P39" s="81"/>
      <c r="Q39" s="81"/>
      <c r="R39" s="78"/>
    </row>
    <row r="40" spans="1:26" x14ac:dyDescent="0.25">
      <c r="A40" s="13"/>
      <c r="B40" s="92" t="s">
        <v>358</v>
      </c>
      <c r="C40" s="70"/>
      <c r="D40" s="70"/>
      <c r="E40" s="70"/>
      <c r="F40" s="70"/>
      <c r="G40" s="70"/>
      <c r="H40" s="70"/>
      <c r="I40" s="70"/>
      <c r="J40" s="70"/>
      <c r="K40" s="70"/>
      <c r="L40" s="70"/>
      <c r="M40" s="70"/>
      <c r="N40" s="70"/>
      <c r="O40" s="70"/>
      <c r="P40" s="70"/>
      <c r="Q40" s="70"/>
      <c r="R40" s="70"/>
    </row>
    <row r="41" spans="1:26" ht="25.5" x14ac:dyDescent="0.25">
      <c r="A41" s="13"/>
      <c r="B41" s="73" t="s">
        <v>348</v>
      </c>
      <c r="C41" s="65"/>
      <c r="D41" s="65" t="s">
        <v>260</v>
      </c>
      <c r="E41" s="77">
        <v>10000</v>
      </c>
      <c r="F41" s="66" t="s">
        <v>51</v>
      </c>
      <c r="G41" s="65"/>
      <c r="H41" s="65" t="s">
        <v>260</v>
      </c>
      <c r="I41" s="74">
        <v>88</v>
      </c>
      <c r="J41" s="66" t="s">
        <v>51</v>
      </c>
      <c r="K41" s="65"/>
      <c r="L41" s="66" t="s">
        <v>260</v>
      </c>
      <c r="M41" s="93" t="s">
        <v>278</v>
      </c>
      <c r="N41" s="66" t="s">
        <v>51</v>
      </c>
      <c r="O41" s="65"/>
      <c r="P41" s="65" t="s">
        <v>260</v>
      </c>
      <c r="Q41" s="77">
        <v>10088</v>
      </c>
      <c r="R41" s="66" t="s">
        <v>51</v>
      </c>
    </row>
    <row r="42" spans="1:26" ht="25.5" x14ac:dyDescent="0.25">
      <c r="A42" s="13"/>
      <c r="B42" s="75" t="s">
        <v>350</v>
      </c>
      <c r="C42" s="70"/>
      <c r="D42" s="70"/>
      <c r="E42" s="71">
        <v>77597</v>
      </c>
      <c r="F42" s="72" t="s">
        <v>51</v>
      </c>
      <c r="G42" s="70"/>
      <c r="H42" s="70"/>
      <c r="I42" s="71">
        <v>3153</v>
      </c>
      <c r="J42" s="72" t="s">
        <v>51</v>
      </c>
      <c r="K42" s="70"/>
      <c r="L42" s="70"/>
      <c r="M42" s="76" t="s">
        <v>366</v>
      </c>
      <c r="N42" s="72" t="s">
        <v>292</v>
      </c>
      <c r="O42" s="70"/>
      <c r="P42" s="70"/>
      <c r="Q42" s="71">
        <v>80605</v>
      </c>
      <c r="R42" s="72" t="s">
        <v>51</v>
      </c>
    </row>
    <row r="43" spans="1:26" ht="15.75" thickBot="1" x14ac:dyDescent="0.3">
      <c r="A43" s="13"/>
      <c r="B43" s="73" t="s">
        <v>352</v>
      </c>
      <c r="C43" s="65"/>
      <c r="D43" s="65"/>
      <c r="E43" s="77">
        <v>29363</v>
      </c>
      <c r="F43" s="66" t="s">
        <v>51</v>
      </c>
      <c r="G43" s="65"/>
      <c r="H43" s="65"/>
      <c r="I43" s="74">
        <v>151</v>
      </c>
      <c r="J43" s="66" t="s">
        <v>51</v>
      </c>
      <c r="K43" s="65"/>
      <c r="L43" s="65"/>
      <c r="M43" s="74" t="s">
        <v>367</v>
      </c>
      <c r="N43" s="66" t="s">
        <v>292</v>
      </c>
      <c r="O43" s="65"/>
      <c r="P43" s="65"/>
      <c r="Q43" s="77">
        <v>28788</v>
      </c>
      <c r="R43" s="66" t="s">
        <v>51</v>
      </c>
    </row>
    <row r="44" spans="1:26" x14ac:dyDescent="0.25">
      <c r="A44" s="13"/>
      <c r="B44" s="78"/>
      <c r="C44" s="78" t="s">
        <v>51</v>
      </c>
      <c r="D44" s="79"/>
      <c r="E44" s="79"/>
      <c r="F44" s="78"/>
      <c r="G44" s="78" t="s">
        <v>51</v>
      </c>
      <c r="H44" s="79"/>
      <c r="I44" s="79"/>
      <c r="J44" s="78"/>
      <c r="K44" s="78" t="s">
        <v>51</v>
      </c>
      <c r="L44" s="79"/>
      <c r="M44" s="79"/>
      <c r="N44" s="78"/>
      <c r="O44" s="78" t="s">
        <v>51</v>
      </c>
      <c r="P44" s="79"/>
      <c r="Q44" s="79"/>
      <c r="R44" s="78"/>
    </row>
    <row r="45" spans="1:26" ht="15.75" thickBot="1" x14ac:dyDescent="0.3">
      <c r="A45" s="13"/>
      <c r="B45" s="92" t="s">
        <v>361</v>
      </c>
      <c r="C45" s="70"/>
      <c r="D45" s="70" t="s">
        <v>260</v>
      </c>
      <c r="E45" s="71">
        <v>116960</v>
      </c>
      <c r="F45" s="72" t="s">
        <v>51</v>
      </c>
      <c r="G45" s="70"/>
      <c r="H45" s="70" t="s">
        <v>260</v>
      </c>
      <c r="I45" s="71">
        <v>3392</v>
      </c>
      <c r="J45" s="72" t="s">
        <v>51</v>
      </c>
      <c r="K45" s="70"/>
      <c r="L45" s="70" t="s">
        <v>260</v>
      </c>
      <c r="M45" s="76" t="s">
        <v>368</v>
      </c>
      <c r="N45" s="72" t="s">
        <v>292</v>
      </c>
      <c r="O45" s="70"/>
      <c r="P45" s="70" t="s">
        <v>260</v>
      </c>
      <c r="Q45" s="71">
        <v>119481</v>
      </c>
      <c r="R45" s="72" t="s">
        <v>51</v>
      </c>
    </row>
    <row r="46" spans="1:26" ht="15.75" thickTop="1" x14ac:dyDescent="0.25">
      <c r="A46" s="13"/>
      <c r="B46" s="78"/>
      <c r="C46" s="78" t="s">
        <v>51</v>
      </c>
      <c r="D46" s="81"/>
      <c r="E46" s="81"/>
      <c r="F46" s="78"/>
      <c r="G46" s="78" t="s">
        <v>51</v>
      </c>
      <c r="H46" s="81"/>
      <c r="I46" s="81"/>
      <c r="J46" s="78"/>
      <c r="K46" s="78" t="s">
        <v>51</v>
      </c>
      <c r="L46" s="81"/>
      <c r="M46" s="81"/>
      <c r="N46" s="78"/>
      <c r="O46" s="78" t="s">
        <v>51</v>
      </c>
      <c r="P46" s="81"/>
      <c r="Q46" s="81"/>
      <c r="R46" s="78"/>
    </row>
    <row r="47" spans="1:26" x14ac:dyDescent="0.25">
      <c r="A47" s="13" t="s">
        <v>1095</v>
      </c>
      <c r="B47" s="86" t="s">
        <v>370</v>
      </c>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ht="15.75" x14ac:dyDescent="0.25">
      <c r="A48" s="13"/>
      <c r="B48" s="87"/>
      <c r="C48" s="87"/>
      <c r="D48" s="87"/>
      <c r="E48" s="87"/>
      <c r="F48" s="87"/>
      <c r="G48" s="87"/>
      <c r="H48" s="87"/>
      <c r="I48" s="87"/>
      <c r="J48" s="87"/>
      <c r="K48" s="87"/>
      <c r="L48" s="87"/>
      <c r="M48" s="87"/>
      <c r="N48" s="87"/>
      <c r="O48" s="87"/>
      <c r="P48" s="87"/>
      <c r="Q48" s="87"/>
      <c r="R48" s="87"/>
      <c r="S48" s="87"/>
      <c r="T48" s="87"/>
      <c r="U48" s="87"/>
      <c r="V48" s="87"/>
      <c r="W48" s="87"/>
      <c r="X48" s="87"/>
      <c r="Y48" s="87"/>
      <c r="Z48" s="87"/>
    </row>
    <row r="49" spans="1:26" x14ac:dyDescent="0.25">
      <c r="A49" s="13"/>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1:26" ht="15.75" thickBot="1" x14ac:dyDescent="0.3">
      <c r="A50" s="13"/>
      <c r="B50" s="67"/>
      <c r="C50" s="67" t="s">
        <v>51</v>
      </c>
      <c r="D50" s="83" t="s">
        <v>336</v>
      </c>
      <c r="E50" s="83"/>
      <c r="F50" s="83"/>
      <c r="G50" s="83"/>
      <c r="H50" s="83"/>
      <c r="I50" s="83"/>
      <c r="J50" s="83"/>
      <c r="K50" s="83"/>
      <c r="L50" s="83"/>
      <c r="M50" s="83"/>
      <c r="N50" s="83"/>
      <c r="O50" s="83"/>
      <c r="P50" s="83"/>
      <c r="Q50" s="83"/>
      <c r="R50" s="83"/>
      <c r="S50" s="83"/>
      <c r="T50" s="83"/>
      <c r="U50" s="83"/>
      <c r="V50" s="83"/>
      <c r="W50" s="83"/>
      <c r="X50" s="83"/>
      <c r="Y50" s="83"/>
      <c r="Z50" s="67"/>
    </row>
    <row r="51" spans="1:26" ht="15.75" thickBot="1" x14ac:dyDescent="0.3">
      <c r="A51" s="13"/>
      <c r="B51" s="67"/>
      <c r="C51" s="67" t="s">
        <v>51</v>
      </c>
      <c r="D51" s="84" t="s">
        <v>371</v>
      </c>
      <c r="E51" s="84"/>
      <c r="F51" s="84"/>
      <c r="G51" s="84"/>
      <c r="H51" s="84"/>
      <c r="I51" s="84"/>
      <c r="J51" s="67"/>
      <c r="K51" s="67" t="s">
        <v>51</v>
      </c>
      <c r="L51" s="84" t="s">
        <v>372</v>
      </c>
      <c r="M51" s="84"/>
      <c r="N51" s="84"/>
      <c r="O51" s="84"/>
      <c r="P51" s="84"/>
      <c r="Q51" s="84"/>
      <c r="R51" s="67"/>
      <c r="S51" s="67" t="s">
        <v>51</v>
      </c>
      <c r="T51" s="84" t="s">
        <v>135</v>
      </c>
      <c r="U51" s="84"/>
      <c r="V51" s="84"/>
      <c r="W51" s="84"/>
      <c r="X51" s="84"/>
      <c r="Y51" s="84"/>
      <c r="Z51" s="67"/>
    </row>
    <row r="52" spans="1:26" x14ac:dyDescent="0.25">
      <c r="A52" s="13"/>
      <c r="B52" s="67"/>
      <c r="C52" s="67" t="s">
        <v>51</v>
      </c>
      <c r="D52" s="98" t="s">
        <v>337</v>
      </c>
      <c r="E52" s="98"/>
      <c r="F52" s="67"/>
      <c r="G52" s="67"/>
      <c r="H52" s="98" t="s">
        <v>338</v>
      </c>
      <c r="I52" s="98"/>
      <c r="J52" s="67"/>
      <c r="K52" s="67" t="s">
        <v>51</v>
      </c>
      <c r="L52" s="98" t="s">
        <v>337</v>
      </c>
      <c r="M52" s="98"/>
      <c r="N52" s="67"/>
      <c r="O52" s="67"/>
      <c r="P52" s="98" t="s">
        <v>338</v>
      </c>
      <c r="Q52" s="98"/>
      <c r="R52" s="67"/>
      <c r="S52" s="67" t="s">
        <v>51</v>
      </c>
      <c r="T52" s="98" t="s">
        <v>337</v>
      </c>
      <c r="U52" s="98"/>
      <c r="V52" s="67"/>
      <c r="W52" s="67"/>
      <c r="X52" s="98" t="s">
        <v>338</v>
      </c>
      <c r="Y52" s="98"/>
      <c r="Z52" s="67"/>
    </row>
    <row r="53" spans="1:26" x14ac:dyDescent="0.25">
      <c r="A53" s="13"/>
      <c r="B53" s="67"/>
      <c r="C53" s="67" t="s">
        <v>51</v>
      </c>
      <c r="D53" s="82" t="s">
        <v>340</v>
      </c>
      <c r="E53" s="82"/>
      <c r="F53" s="67"/>
      <c r="G53" s="67"/>
      <c r="H53" s="82" t="s">
        <v>341</v>
      </c>
      <c r="I53" s="82"/>
      <c r="J53" s="67"/>
      <c r="K53" s="67" t="s">
        <v>51</v>
      </c>
      <c r="L53" s="82" t="s">
        <v>340</v>
      </c>
      <c r="M53" s="82"/>
      <c r="N53" s="67"/>
      <c r="O53" s="67"/>
      <c r="P53" s="82" t="s">
        <v>341</v>
      </c>
      <c r="Q53" s="82"/>
      <c r="R53" s="67"/>
      <c r="S53" s="67" t="s">
        <v>51</v>
      </c>
      <c r="T53" s="82" t="s">
        <v>340</v>
      </c>
      <c r="U53" s="82"/>
      <c r="V53" s="67"/>
      <c r="W53" s="67"/>
      <c r="X53" s="82" t="s">
        <v>341</v>
      </c>
      <c r="Y53" s="82"/>
      <c r="Z53" s="67"/>
    </row>
    <row r="54" spans="1:26" ht="15.75" thickBot="1" x14ac:dyDescent="0.3">
      <c r="A54" s="13"/>
      <c r="B54" s="68" t="s">
        <v>255</v>
      </c>
      <c r="C54" s="67" t="s">
        <v>51</v>
      </c>
      <c r="D54" s="83" t="s">
        <v>344</v>
      </c>
      <c r="E54" s="83"/>
      <c r="F54" s="67"/>
      <c r="G54" s="67"/>
      <c r="H54" s="83" t="s">
        <v>345</v>
      </c>
      <c r="I54" s="83"/>
      <c r="J54" s="67"/>
      <c r="K54" s="67" t="s">
        <v>51</v>
      </c>
      <c r="L54" s="83" t="s">
        <v>344</v>
      </c>
      <c r="M54" s="83"/>
      <c r="N54" s="67"/>
      <c r="O54" s="67"/>
      <c r="P54" s="83" t="s">
        <v>345</v>
      </c>
      <c r="Q54" s="83"/>
      <c r="R54" s="67"/>
      <c r="S54" s="67" t="s">
        <v>51</v>
      </c>
      <c r="T54" s="83" t="s">
        <v>344</v>
      </c>
      <c r="U54" s="83"/>
      <c r="V54" s="67"/>
      <c r="W54" s="67"/>
      <c r="X54" s="83" t="s">
        <v>345</v>
      </c>
      <c r="Y54" s="83"/>
      <c r="Z54" s="67"/>
    </row>
    <row r="55" spans="1:26" x14ac:dyDescent="0.25">
      <c r="A55" s="13"/>
      <c r="B55" s="69" t="s">
        <v>346</v>
      </c>
      <c r="C55" s="70" t="s">
        <v>51</v>
      </c>
      <c r="D55" s="70"/>
      <c r="E55" s="70"/>
      <c r="F55" s="70"/>
      <c r="G55" s="70"/>
      <c r="H55" s="70"/>
      <c r="I55" s="70"/>
      <c r="J55" s="70"/>
      <c r="K55" s="70" t="s">
        <v>51</v>
      </c>
      <c r="L55" s="70"/>
      <c r="M55" s="70"/>
      <c r="N55" s="70"/>
      <c r="O55" s="70"/>
      <c r="P55" s="70"/>
      <c r="Q55" s="70"/>
      <c r="R55" s="70"/>
      <c r="S55" s="70" t="s">
        <v>51</v>
      </c>
      <c r="T55" s="70"/>
      <c r="U55" s="70"/>
      <c r="V55" s="70"/>
      <c r="W55" s="70"/>
      <c r="X55" s="70"/>
      <c r="Y55" s="70"/>
      <c r="Z55" s="70"/>
    </row>
    <row r="56" spans="1:26" ht="25.5" x14ac:dyDescent="0.25">
      <c r="A56" s="13"/>
      <c r="B56" s="73" t="s">
        <v>348</v>
      </c>
      <c r="C56" s="65" t="s">
        <v>51</v>
      </c>
      <c r="D56" s="65" t="s">
        <v>260</v>
      </c>
      <c r="E56" s="74" t="s">
        <v>373</v>
      </c>
      <c r="F56" s="66" t="s">
        <v>292</v>
      </c>
      <c r="G56" s="65"/>
      <c r="H56" s="65" t="s">
        <v>260</v>
      </c>
      <c r="I56" s="77">
        <v>86271</v>
      </c>
      <c r="J56" s="66" t="s">
        <v>51</v>
      </c>
      <c r="K56" s="65" t="s">
        <v>51</v>
      </c>
      <c r="L56" s="65" t="s">
        <v>260</v>
      </c>
      <c r="M56" s="74" t="s">
        <v>374</v>
      </c>
      <c r="N56" s="66" t="s">
        <v>292</v>
      </c>
      <c r="O56" s="65"/>
      <c r="P56" s="65" t="s">
        <v>260</v>
      </c>
      <c r="Q56" s="77">
        <v>39232</v>
      </c>
      <c r="R56" s="66" t="s">
        <v>51</v>
      </c>
      <c r="S56" s="65" t="s">
        <v>51</v>
      </c>
      <c r="T56" s="65" t="s">
        <v>260</v>
      </c>
      <c r="U56" s="74" t="s">
        <v>349</v>
      </c>
      <c r="V56" s="66" t="s">
        <v>292</v>
      </c>
      <c r="W56" s="65"/>
      <c r="X56" s="65" t="s">
        <v>260</v>
      </c>
      <c r="Y56" s="77">
        <v>125503</v>
      </c>
      <c r="Z56" s="66" t="s">
        <v>51</v>
      </c>
    </row>
    <row r="57" spans="1:26" ht="25.5" x14ac:dyDescent="0.25">
      <c r="A57" s="13"/>
      <c r="B57" s="75" t="s">
        <v>350</v>
      </c>
      <c r="C57" s="70" t="s">
        <v>51</v>
      </c>
      <c r="D57" s="70"/>
      <c r="E57" s="76" t="s">
        <v>351</v>
      </c>
      <c r="F57" s="72" t="s">
        <v>292</v>
      </c>
      <c r="G57" s="70"/>
      <c r="H57" s="70"/>
      <c r="I57" s="76">
        <v>184</v>
      </c>
      <c r="J57" s="72" t="s">
        <v>51</v>
      </c>
      <c r="K57" s="70" t="s">
        <v>51</v>
      </c>
      <c r="L57" s="72"/>
      <c r="M57" s="95" t="s">
        <v>278</v>
      </c>
      <c r="N57" s="72" t="s">
        <v>51</v>
      </c>
      <c r="O57" s="70"/>
      <c r="P57" s="72"/>
      <c r="Q57" s="95" t="s">
        <v>278</v>
      </c>
      <c r="R57" s="72" t="s">
        <v>51</v>
      </c>
      <c r="S57" s="70" t="s">
        <v>51</v>
      </c>
      <c r="T57" s="70"/>
      <c r="U57" s="76" t="s">
        <v>351</v>
      </c>
      <c r="V57" s="72" t="s">
        <v>292</v>
      </c>
      <c r="W57" s="70"/>
      <c r="X57" s="70"/>
      <c r="Y57" s="76">
        <v>184</v>
      </c>
      <c r="Z57" s="72" t="s">
        <v>51</v>
      </c>
    </row>
    <row r="58" spans="1:26" x14ac:dyDescent="0.25">
      <c r="A58" s="13"/>
      <c r="B58" s="73" t="s">
        <v>352</v>
      </c>
      <c r="C58" s="65" t="s">
        <v>51</v>
      </c>
      <c r="D58" s="65"/>
      <c r="E58" s="74" t="s">
        <v>375</v>
      </c>
      <c r="F58" s="66" t="s">
        <v>292</v>
      </c>
      <c r="G58" s="65"/>
      <c r="H58" s="65"/>
      <c r="I58" s="77">
        <v>182780</v>
      </c>
      <c r="J58" s="66" t="s">
        <v>51</v>
      </c>
      <c r="K58" s="65" t="s">
        <v>51</v>
      </c>
      <c r="L58" s="65"/>
      <c r="M58" s="74" t="s">
        <v>376</v>
      </c>
      <c r="N58" s="66" t="s">
        <v>292</v>
      </c>
      <c r="O58" s="65"/>
      <c r="P58" s="65"/>
      <c r="Q58" s="77">
        <v>211373</v>
      </c>
      <c r="R58" s="66" t="s">
        <v>51</v>
      </c>
      <c r="S58" s="65" t="s">
        <v>51</v>
      </c>
      <c r="T58" s="65"/>
      <c r="U58" s="74" t="s">
        <v>353</v>
      </c>
      <c r="V58" s="66" t="s">
        <v>292</v>
      </c>
      <c r="W58" s="65"/>
      <c r="X58" s="65"/>
      <c r="Y58" s="77">
        <v>394153</v>
      </c>
      <c r="Z58" s="66" t="s">
        <v>51</v>
      </c>
    </row>
    <row r="59" spans="1:26" ht="15.75" thickBot="1" x14ac:dyDescent="0.3">
      <c r="A59" s="13"/>
      <c r="B59" s="75" t="s">
        <v>354</v>
      </c>
      <c r="C59" s="70" t="s">
        <v>51</v>
      </c>
      <c r="D59" s="70"/>
      <c r="E59" s="76" t="s">
        <v>355</v>
      </c>
      <c r="F59" s="72" t="s">
        <v>292</v>
      </c>
      <c r="G59" s="70"/>
      <c r="H59" s="70"/>
      <c r="I59" s="71">
        <v>10354</v>
      </c>
      <c r="J59" s="72" t="s">
        <v>51</v>
      </c>
      <c r="K59" s="70" t="s">
        <v>51</v>
      </c>
      <c r="L59" s="72"/>
      <c r="M59" s="95" t="s">
        <v>278</v>
      </c>
      <c r="N59" s="72" t="s">
        <v>51</v>
      </c>
      <c r="O59" s="70"/>
      <c r="P59" s="72"/>
      <c r="Q59" s="95" t="s">
        <v>278</v>
      </c>
      <c r="R59" s="72" t="s">
        <v>51</v>
      </c>
      <c r="S59" s="70" t="s">
        <v>51</v>
      </c>
      <c r="T59" s="70"/>
      <c r="U59" s="76" t="s">
        <v>355</v>
      </c>
      <c r="V59" s="72" t="s">
        <v>292</v>
      </c>
      <c r="W59" s="70"/>
      <c r="X59" s="70"/>
      <c r="Y59" s="71">
        <v>10354</v>
      </c>
      <c r="Z59" s="72" t="s">
        <v>51</v>
      </c>
    </row>
    <row r="60" spans="1:26" x14ac:dyDescent="0.25">
      <c r="A60" s="13"/>
      <c r="B60" s="78"/>
      <c r="C60" s="78" t="s">
        <v>51</v>
      </c>
      <c r="D60" s="79"/>
      <c r="E60" s="79"/>
      <c r="F60" s="78"/>
      <c r="G60" s="78"/>
      <c r="H60" s="79"/>
      <c r="I60" s="79"/>
      <c r="J60" s="78"/>
      <c r="K60" s="78" t="s">
        <v>51</v>
      </c>
      <c r="L60" s="79"/>
      <c r="M60" s="79"/>
      <c r="N60" s="78"/>
      <c r="O60" s="78"/>
      <c r="P60" s="79"/>
      <c r="Q60" s="79"/>
      <c r="R60" s="78"/>
      <c r="S60" s="78" t="s">
        <v>51</v>
      </c>
      <c r="T60" s="79"/>
      <c r="U60" s="79"/>
      <c r="V60" s="78"/>
      <c r="W60" s="78"/>
      <c r="X60" s="79"/>
      <c r="Y60" s="79"/>
      <c r="Z60" s="78"/>
    </row>
    <row r="61" spans="1:26" ht="15.75" thickBot="1" x14ac:dyDescent="0.3">
      <c r="A61" s="13"/>
      <c r="B61" s="80" t="s">
        <v>356</v>
      </c>
      <c r="C61" s="65"/>
      <c r="D61" s="65" t="s">
        <v>260</v>
      </c>
      <c r="E61" s="74" t="s">
        <v>377</v>
      </c>
      <c r="F61" s="66" t="s">
        <v>292</v>
      </c>
      <c r="G61" s="65"/>
      <c r="H61" s="65" t="s">
        <v>260</v>
      </c>
      <c r="I61" s="77">
        <v>279589</v>
      </c>
      <c r="J61" s="66" t="s">
        <v>51</v>
      </c>
      <c r="K61" s="65"/>
      <c r="L61" s="65" t="s">
        <v>260</v>
      </c>
      <c r="M61" s="74" t="s">
        <v>378</v>
      </c>
      <c r="N61" s="66" t="s">
        <v>292</v>
      </c>
      <c r="O61" s="65"/>
      <c r="P61" s="65" t="s">
        <v>260</v>
      </c>
      <c r="Q61" s="77">
        <v>250605</v>
      </c>
      <c r="R61" s="66" t="s">
        <v>51</v>
      </c>
      <c r="S61" s="65"/>
      <c r="T61" s="65" t="s">
        <v>260</v>
      </c>
      <c r="U61" s="74" t="s">
        <v>357</v>
      </c>
      <c r="V61" s="66" t="s">
        <v>292</v>
      </c>
      <c r="W61" s="65"/>
      <c r="X61" s="65" t="s">
        <v>260</v>
      </c>
      <c r="Y61" s="77">
        <v>530194</v>
      </c>
      <c r="Z61" s="66" t="s">
        <v>51</v>
      </c>
    </row>
    <row r="62" spans="1:26" ht="15.75" thickTop="1" x14ac:dyDescent="0.25">
      <c r="A62" s="13"/>
      <c r="B62" s="78"/>
      <c r="C62" s="78" t="s">
        <v>51</v>
      </c>
      <c r="D62" s="81"/>
      <c r="E62" s="81"/>
      <c r="F62" s="78"/>
      <c r="G62" s="78"/>
      <c r="H62" s="81"/>
      <c r="I62" s="81"/>
      <c r="J62" s="78"/>
      <c r="K62" s="78" t="s">
        <v>51</v>
      </c>
      <c r="L62" s="81"/>
      <c r="M62" s="81"/>
      <c r="N62" s="78"/>
      <c r="O62" s="78"/>
      <c r="P62" s="81"/>
      <c r="Q62" s="81"/>
      <c r="R62" s="78"/>
      <c r="S62" s="78" t="s">
        <v>51</v>
      </c>
      <c r="T62" s="81"/>
      <c r="U62" s="81"/>
      <c r="V62" s="78"/>
      <c r="W62" s="78"/>
      <c r="X62" s="81"/>
      <c r="Y62" s="81"/>
      <c r="Z62" s="78"/>
    </row>
    <row r="63" spans="1:26" x14ac:dyDescent="0.25">
      <c r="A63" s="13"/>
      <c r="B63" s="69" t="s">
        <v>358</v>
      </c>
      <c r="C63" s="70"/>
      <c r="D63" s="70"/>
      <c r="E63" s="70"/>
      <c r="F63" s="70"/>
      <c r="G63" s="70"/>
      <c r="H63" s="70"/>
      <c r="I63" s="70"/>
      <c r="J63" s="70"/>
      <c r="K63" s="70"/>
      <c r="L63" s="70"/>
      <c r="M63" s="70"/>
      <c r="N63" s="70"/>
      <c r="O63" s="70"/>
      <c r="P63" s="70"/>
      <c r="Q63" s="70"/>
      <c r="R63" s="70"/>
      <c r="S63" s="70"/>
      <c r="T63" s="70"/>
      <c r="U63" s="70"/>
      <c r="V63" s="70"/>
      <c r="W63" s="70"/>
      <c r="X63" s="70"/>
      <c r="Y63" s="70"/>
      <c r="Z63" s="70"/>
    </row>
    <row r="64" spans="1:26" ht="25.5" x14ac:dyDescent="0.25">
      <c r="A64" s="13"/>
      <c r="B64" s="73" t="s">
        <v>350</v>
      </c>
      <c r="C64" s="65"/>
      <c r="D64" s="65" t="s">
        <v>260</v>
      </c>
      <c r="E64" s="74" t="s">
        <v>379</v>
      </c>
      <c r="F64" s="66" t="s">
        <v>292</v>
      </c>
      <c r="G64" s="65"/>
      <c r="H64" s="65" t="s">
        <v>260</v>
      </c>
      <c r="I64" s="74">
        <v>899</v>
      </c>
      <c r="J64" s="66" t="s">
        <v>51</v>
      </c>
      <c r="K64" s="65"/>
      <c r="L64" s="65" t="s">
        <v>260</v>
      </c>
      <c r="M64" s="74" t="s">
        <v>380</v>
      </c>
      <c r="N64" s="66" t="s">
        <v>292</v>
      </c>
      <c r="O64" s="65"/>
      <c r="P64" s="65" t="s">
        <v>260</v>
      </c>
      <c r="Q64" s="77">
        <v>4243</v>
      </c>
      <c r="R64" s="66" t="s">
        <v>51</v>
      </c>
      <c r="S64" s="65"/>
      <c r="T64" s="65" t="s">
        <v>260</v>
      </c>
      <c r="U64" s="74" t="s">
        <v>359</v>
      </c>
      <c r="V64" s="66" t="s">
        <v>292</v>
      </c>
      <c r="W64" s="65"/>
      <c r="X64" s="65" t="s">
        <v>260</v>
      </c>
      <c r="Y64" s="77">
        <v>5142</v>
      </c>
      <c r="Z64" s="66" t="s">
        <v>51</v>
      </c>
    </row>
    <row r="65" spans="1:26" ht="15.75" thickBot="1" x14ac:dyDescent="0.3">
      <c r="A65" s="13"/>
      <c r="B65" s="75" t="s">
        <v>352</v>
      </c>
      <c r="C65" s="70"/>
      <c r="D65" s="70"/>
      <c r="E65" s="76" t="s">
        <v>381</v>
      </c>
      <c r="F65" s="72" t="s">
        <v>292</v>
      </c>
      <c r="G65" s="70"/>
      <c r="H65" s="70"/>
      <c r="I65" s="71">
        <v>1076</v>
      </c>
      <c r="J65" s="72" t="s">
        <v>51</v>
      </c>
      <c r="K65" s="70"/>
      <c r="L65" s="70"/>
      <c r="M65" s="76" t="s">
        <v>382</v>
      </c>
      <c r="N65" s="72" t="s">
        <v>292</v>
      </c>
      <c r="O65" s="70"/>
      <c r="P65" s="70"/>
      <c r="Q65" s="71">
        <v>19450</v>
      </c>
      <c r="R65" s="72" t="s">
        <v>51</v>
      </c>
      <c r="S65" s="70"/>
      <c r="T65" s="70"/>
      <c r="U65" s="76" t="s">
        <v>360</v>
      </c>
      <c r="V65" s="72" t="s">
        <v>292</v>
      </c>
      <c r="W65" s="70"/>
      <c r="X65" s="70"/>
      <c r="Y65" s="71">
        <v>20526</v>
      </c>
      <c r="Z65" s="72" t="s">
        <v>51</v>
      </c>
    </row>
    <row r="66" spans="1:26" x14ac:dyDescent="0.25">
      <c r="A66" s="13"/>
      <c r="B66" s="78"/>
      <c r="C66" s="78" t="s">
        <v>51</v>
      </c>
      <c r="D66" s="79"/>
      <c r="E66" s="79"/>
      <c r="F66" s="78"/>
      <c r="G66" s="78"/>
      <c r="H66" s="79"/>
      <c r="I66" s="79"/>
      <c r="J66" s="78"/>
      <c r="K66" s="78" t="s">
        <v>51</v>
      </c>
      <c r="L66" s="79"/>
      <c r="M66" s="79"/>
      <c r="N66" s="78"/>
      <c r="O66" s="78"/>
      <c r="P66" s="79"/>
      <c r="Q66" s="79"/>
      <c r="R66" s="78"/>
      <c r="S66" s="78" t="s">
        <v>51</v>
      </c>
      <c r="T66" s="79"/>
      <c r="U66" s="79"/>
      <c r="V66" s="78"/>
      <c r="W66" s="78"/>
      <c r="X66" s="79"/>
      <c r="Y66" s="79"/>
      <c r="Z66" s="78"/>
    </row>
    <row r="67" spans="1:26" ht="15.75" thickBot="1" x14ac:dyDescent="0.3">
      <c r="A67" s="13"/>
      <c r="B67" s="80" t="s">
        <v>361</v>
      </c>
      <c r="C67" s="65"/>
      <c r="D67" s="65" t="s">
        <v>260</v>
      </c>
      <c r="E67" s="74" t="s">
        <v>383</v>
      </c>
      <c r="F67" s="66" t="s">
        <v>292</v>
      </c>
      <c r="G67" s="65"/>
      <c r="H67" s="65" t="s">
        <v>260</v>
      </c>
      <c r="I67" s="77">
        <v>1975</v>
      </c>
      <c r="J67" s="66" t="s">
        <v>51</v>
      </c>
      <c r="K67" s="65"/>
      <c r="L67" s="65" t="s">
        <v>260</v>
      </c>
      <c r="M67" s="74" t="s">
        <v>384</v>
      </c>
      <c r="N67" s="66" t="s">
        <v>292</v>
      </c>
      <c r="O67" s="65"/>
      <c r="P67" s="65" t="s">
        <v>260</v>
      </c>
      <c r="Q67" s="77">
        <v>23693</v>
      </c>
      <c r="R67" s="66" t="s">
        <v>51</v>
      </c>
      <c r="S67" s="65"/>
      <c r="T67" s="65" t="s">
        <v>260</v>
      </c>
      <c r="U67" s="74" t="s">
        <v>362</v>
      </c>
      <c r="V67" s="66" t="s">
        <v>292</v>
      </c>
      <c r="W67" s="65"/>
      <c r="X67" s="65" t="s">
        <v>260</v>
      </c>
      <c r="Y67" s="77">
        <v>25668</v>
      </c>
      <c r="Z67" s="66" t="s">
        <v>51</v>
      </c>
    </row>
    <row r="68" spans="1:26" ht="15.75" thickTop="1" x14ac:dyDescent="0.25">
      <c r="A68" s="13"/>
      <c r="B68" s="78"/>
      <c r="C68" s="78" t="s">
        <v>51</v>
      </c>
      <c r="D68" s="81"/>
      <c r="E68" s="81"/>
      <c r="F68" s="78"/>
      <c r="G68" s="78"/>
      <c r="H68" s="81"/>
      <c r="I68" s="81"/>
      <c r="J68" s="78"/>
      <c r="K68" s="78" t="s">
        <v>51</v>
      </c>
      <c r="L68" s="81"/>
      <c r="M68" s="81"/>
      <c r="N68" s="78"/>
      <c r="O68" s="78"/>
      <c r="P68" s="81"/>
      <c r="Q68" s="81"/>
      <c r="R68" s="78"/>
      <c r="S68" s="78" t="s">
        <v>51</v>
      </c>
      <c r="T68" s="81"/>
      <c r="U68" s="81"/>
      <c r="V68" s="78"/>
      <c r="W68" s="78"/>
      <c r="X68" s="81"/>
      <c r="Y68" s="81"/>
      <c r="Z68" s="78"/>
    </row>
    <row r="69" spans="1:26" x14ac:dyDescent="0.25">
      <c r="A69" s="13"/>
      <c r="B69" s="78"/>
      <c r="C69" s="99"/>
      <c r="D69" s="99"/>
      <c r="E69" s="99"/>
      <c r="F69" s="99"/>
      <c r="G69" s="99"/>
      <c r="H69" s="99"/>
      <c r="I69" s="99"/>
      <c r="J69" s="99"/>
      <c r="K69" s="99"/>
      <c r="L69" s="99"/>
      <c r="M69" s="99"/>
      <c r="N69" s="99"/>
      <c r="O69" s="99"/>
      <c r="P69" s="99"/>
      <c r="Q69" s="99"/>
      <c r="R69" s="99"/>
      <c r="S69" s="99"/>
      <c r="T69" s="99"/>
      <c r="U69" s="99"/>
      <c r="V69" s="99"/>
      <c r="W69" s="99"/>
      <c r="X69" s="99"/>
      <c r="Y69" s="99"/>
      <c r="Z69" s="99"/>
    </row>
    <row r="70" spans="1:26" ht="15.75" thickBot="1" x14ac:dyDescent="0.3">
      <c r="A70" s="13"/>
      <c r="B70" s="67"/>
      <c r="C70" s="67" t="s">
        <v>51</v>
      </c>
      <c r="D70" s="100">
        <v>42004</v>
      </c>
      <c r="E70" s="100"/>
      <c r="F70" s="100"/>
      <c r="G70" s="100"/>
      <c r="H70" s="100"/>
      <c r="I70" s="100"/>
      <c r="J70" s="100"/>
      <c r="K70" s="100"/>
      <c r="L70" s="100"/>
      <c r="M70" s="100"/>
      <c r="N70" s="100"/>
      <c r="O70" s="100"/>
      <c r="P70" s="100"/>
      <c r="Q70" s="100"/>
      <c r="R70" s="100"/>
      <c r="S70" s="100"/>
      <c r="T70" s="100"/>
      <c r="U70" s="100"/>
      <c r="V70" s="100"/>
      <c r="W70" s="100"/>
      <c r="X70" s="100"/>
      <c r="Y70" s="100"/>
      <c r="Z70" s="67"/>
    </row>
    <row r="71" spans="1:26" ht="15.75" thickBot="1" x14ac:dyDescent="0.3">
      <c r="A71" s="13"/>
      <c r="B71" s="67"/>
      <c r="C71" s="67" t="s">
        <v>51</v>
      </c>
      <c r="D71" s="84" t="s">
        <v>371</v>
      </c>
      <c r="E71" s="84"/>
      <c r="F71" s="84"/>
      <c r="G71" s="84"/>
      <c r="H71" s="84"/>
      <c r="I71" s="84"/>
      <c r="J71" s="67"/>
      <c r="K71" s="67" t="s">
        <v>51</v>
      </c>
      <c r="L71" s="84" t="s">
        <v>372</v>
      </c>
      <c r="M71" s="84"/>
      <c r="N71" s="84"/>
      <c r="O71" s="84"/>
      <c r="P71" s="84"/>
      <c r="Q71" s="84"/>
      <c r="R71" s="67"/>
      <c r="S71" s="67" t="s">
        <v>51</v>
      </c>
      <c r="T71" s="84" t="s">
        <v>135</v>
      </c>
      <c r="U71" s="84"/>
      <c r="V71" s="84"/>
      <c r="W71" s="84"/>
      <c r="X71" s="84"/>
      <c r="Y71" s="84"/>
      <c r="Z71" s="67"/>
    </row>
    <row r="72" spans="1:26" x14ac:dyDescent="0.25">
      <c r="A72" s="13"/>
      <c r="B72" s="67"/>
      <c r="C72" s="67" t="s">
        <v>51</v>
      </c>
      <c r="D72" s="98" t="s">
        <v>337</v>
      </c>
      <c r="E72" s="98"/>
      <c r="F72" s="67"/>
      <c r="G72" s="67"/>
      <c r="H72" s="98" t="s">
        <v>338</v>
      </c>
      <c r="I72" s="98"/>
      <c r="J72" s="67"/>
      <c r="K72" s="67" t="s">
        <v>51</v>
      </c>
      <c r="L72" s="98" t="s">
        <v>337</v>
      </c>
      <c r="M72" s="98"/>
      <c r="N72" s="67"/>
      <c r="O72" s="67"/>
      <c r="P72" s="98" t="s">
        <v>338</v>
      </c>
      <c r="Q72" s="98"/>
      <c r="R72" s="67"/>
      <c r="S72" s="67" t="s">
        <v>51</v>
      </c>
      <c r="T72" s="98" t="s">
        <v>337</v>
      </c>
      <c r="U72" s="98"/>
      <c r="V72" s="67"/>
      <c r="W72" s="67"/>
      <c r="X72" s="98" t="s">
        <v>338</v>
      </c>
      <c r="Y72" s="98"/>
      <c r="Z72" s="67"/>
    </row>
    <row r="73" spans="1:26" x14ac:dyDescent="0.25">
      <c r="A73" s="13"/>
      <c r="B73" s="67"/>
      <c r="C73" s="67" t="s">
        <v>51</v>
      </c>
      <c r="D73" s="82" t="s">
        <v>340</v>
      </c>
      <c r="E73" s="82"/>
      <c r="F73" s="67"/>
      <c r="G73" s="67"/>
      <c r="H73" s="82" t="s">
        <v>341</v>
      </c>
      <c r="I73" s="82"/>
      <c r="J73" s="67"/>
      <c r="K73" s="67" t="s">
        <v>51</v>
      </c>
      <c r="L73" s="82" t="s">
        <v>340</v>
      </c>
      <c r="M73" s="82"/>
      <c r="N73" s="67"/>
      <c r="O73" s="67"/>
      <c r="P73" s="82" t="s">
        <v>341</v>
      </c>
      <c r="Q73" s="82"/>
      <c r="R73" s="67"/>
      <c r="S73" s="67" t="s">
        <v>51</v>
      </c>
      <c r="T73" s="82" t="s">
        <v>340</v>
      </c>
      <c r="U73" s="82"/>
      <c r="V73" s="67"/>
      <c r="W73" s="67"/>
      <c r="X73" s="82" t="s">
        <v>341</v>
      </c>
      <c r="Y73" s="82"/>
      <c r="Z73" s="67"/>
    </row>
    <row r="74" spans="1:26" ht="15.75" thickBot="1" x14ac:dyDescent="0.3">
      <c r="A74" s="13"/>
      <c r="B74" s="68" t="s">
        <v>255</v>
      </c>
      <c r="C74" s="67" t="s">
        <v>51</v>
      </c>
      <c r="D74" s="83" t="s">
        <v>344</v>
      </c>
      <c r="E74" s="83"/>
      <c r="F74" s="67"/>
      <c r="G74" s="67"/>
      <c r="H74" s="83" t="s">
        <v>345</v>
      </c>
      <c r="I74" s="83"/>
      <c r="J74" s="67"/>
      <c r="K74" s="67" t="s">
        <v>51</v>
      </c>
      <c r="L74" s="83" t="s">
        <v>344</v>
      </c>
      <c r="M74" s="83"/>
      <c r="N74" s="67"/>
      <c r="O74" s="67"/>
      <c r="P74" s="83" t="s">
        <v>345</v>
      </c>
      <c r="Q74" s="83"/>
      <c r="R74" s="67"/>
      <c r="S74" s="67" t="s">
        <v>51</v>
      </c>
      <c r="T74" s="83" t="s">
        <v>344</v>
      </c>
      <c r="U74" s="83"/>
      <c r="V74" s="67"/>
      <c r="W74" s="67"/>
      <c r="X74" s="83" t="s">
        <v>345</v>
      </c>
      <c r="Y74" s="83"/>
      <c r="Z74" s="67"/>
    </row>
    <row r="75" spans="1:26" x14ac:dyDescent="0.25">
      <c r="A75" s="13"/>
      <c r="B75" s="69" t="s">
        <v>346</v>
      </c>
      <c r="C75" s="70" t="s">
        <v>51</v>
      </c>
      <c r="D75" s="70"/>
      <c r="E75" s="70"/>
      <c r="F75" s="70"/>
      <c r="G75" s="70"/>
      <c r="H75" s="70"/>
      <c r="I75" s="70"/>
      <c r="J75" s="70"/>
      <c r="K75" s="70" t="s">
        <v>51</v>
      </c>
      <c r="L75" s="70"/>
      <c r="M75" s="70"/>
      <c r="N75" s="70"/>
      <c r="O75" s="70"/>
      <c r="P75" s="70"/>
      <c r="Q75" s="70"/>
      <c r="R75" s="70"/>
      <c r="S75" s="70" t="s">
        <v>51</v>
      </c>
      <c r="T75" s="70"/>
      <c r="U75" s="70"/>
      <c r="V75" s="70"/>
      <c r="W75" s="70"/>
      <c r="X75" s="70"/>
      <c r="Y75" s="70"/>
      <c r="Z75" s="70"/>
    </row>
    <row r="76" spans="1:26" ht="25.5" x14ac:dyDescent="0.25">
      <c r="A76" s="13"/>
      <c r="B76" s="73" t="s">
        <v>348</v>
      </c>
      <c r="C76" s="65" t="s">
        <v>51</v>
      </c>
      <c r="D76" s="66" t="s">
        <v>260</v>
      </c>
      <c r="E76" s="93" t="s">
        <v>278</v>
      </c>
      <c r="F76" s="66" t="s">
        <v>51</v>
      </c>
      <c r="G76" s="65"/>
      <c r="H76" s="66" t="s">
        <v>260</v>
      </c>
      <c r="I76" s="93" t="s">
        <v>278</v>
      </c>
      <c r="J76" s="66" t="s">
        <v>51</v>
      </c>
      <c r="K76" s="65" t="s">
        <v>51</v>
      </c>
      <c r="L76" s="65" t="s">
        <v>260</v>
      </c>
      <c r="M76" s="74" t="s">
        <v>363</v>
      </c>
      <c r="N76" s="66" t="s">
        <v>292</v>
      </c>
      <c r="O76" s="65"/>
      <c r="P76" s="65" t="s">
        <v>260</v>
      </c>
      <c r="Q76" s="77">
        <v>240498</v>
      </c>
      <c r="R76" s="66" t="s">
        <v>51</v>
      </c>
      <c r="S76" s="65" t="s">
        <v>51</v>
      </c>
      <c r="T76" s="65" t="s">
        <v>260</v>
      </c>
      <c r="U76" s="74" t="s">
        <v>363</v>
      </c>
      <c r="V76" s="66" t="s">
        <v>292</v>
      </c>
      <c r="W76" s="65"/>
      <c r="X76" s="65" t="s">
        <v>260</v>
      </c>
      <c r="Y76" s="77">
        <v>240498</v>
      </c>
      <c r="Z76" s="66" t="s">
        <v>51</v>
      </c>
    </row>
    <row r="77" spans="1:26" ht="25.5" x14ac:dyDescent="0.25">
      <c r="A77" s="13"/>
      <c r="B77" s="75" t="s">
        <v>350</v>
      </c>
      <c r="C77" s="70" t="s">
        <v>51</v>
      </c>
      <c r="D77" s="70"/>
      <c r="E77" s="76" t="s">
        <v>351</v>
      </c>
      <c r="F77" s="72" t="s">
        <v>292</v>
      </c>
      <c r="G77" s="70"/>
      <c r="H77" s="70"/>
      <c r="I77" s="76">
        <v>185</v>
      </c>
      <c r="J77" s="72" t="s">
        <v>51</v>
      </c>
      <c r="K77" s="70" t="s">
        <v>51</v>
      </c>
      <c r="L77" s="72"/>
      <c r="M77" s="95" t="s">
        <v>278</v>
      </c>
      <c r="N77" s="72" t="s">
        <v>51</v>
      </c>
      <c r="O77" s="70"/>
      <c r="P77" s="72"/>
      <c r="Q77" s="95" t="s">
        <v>278</v>
      </c>
      <c r="R77" s="72" t="s">
        <v>51</v>
      </c>
      <c r="S77" s="70" t="s">
        <v>51</v>
      </c>
      <c r="T77" s="70"/>
      <c r="U77" s="76" t="s">
        <v>351</v>
      </c>
      <c r="V77" s="72" t="s">
        <v>292</v>
      </c>
      <c r="W77" s="70"/>
      <c r="X77" s="70"/>
      <c r="Y77" s="76">
        <v>185</v>
      </c>
      <c r="Z77" s="72" t="s">
        <v>51</v>
      </c>
    </row>
    <row r="78" spans="1:26" ht="15.75" thickBot="1" x14ac:dyDescent="0.3">
      <c r="A78" s="13"/>
      <c r="B78" s="73" t="s">
        <v>352</v>
      </c>
      <c r="C78" s="65" t="s">
        <v>51</v>
      </c>
      <c r="D78" s="65"/>
      <c r="E78" s="74" t="s">
        <v>385</v>
      </c>
      <c r="F78" s="66" t="s">
        <v>292</v>
      </c>
      <c r="G78" s="65"/>
      <c r="H78" s="65"/>
      <c r="I78" s="77">
        <v>304686</v>
      </c>
      <c r="J78" s="66" t="s">
        <v>51</v>
      </c>
      <c r="K78" s="65" t="s">
        <v>51</v>
      </c>
      <c r="L78" s="65"/>
      <c r="M78" s="74" t="s">
        <v>386</v>
      </c>
      <c r="N78" s="66" t="s">
        <v>292</v>
      </c>
      <c r="O78" s="65"/>
      <c r="P78" s="65"/>
      <c r="Q78" s="77">
        <v>294549</v>
      </c>
      <c r="R78" s="66" t="s">
        <v>51</v>
      </c>
      <c r="S78" s="65" t="s">
        <v>51</v>
      </c>
      <c r="T78" s="65"/>
      <c r="U78" s="74" t="s">
        <v>364</v>
      </c>
      <c r="V78" s="66" t="s">
        <v>292</v>
      </c>
      <c r="W78" s="65"/>
      <c r="X78" s="65"/>
      <c r="Y78" s="77">
        <v>599235</v>
      </c>
      <c r="Z78" s="66" t="s">
        <v>51</v>
      </c>
    </row>
    <row r="79" spans="1:26" x14ac:dyDescent="0.25">
      <c r="A79" s="13"/>
      <c r="B79" s="78"/>
      <c r="C79" s="78" t="s">
        <v>51</v>
      </c>
      <c r="D79" s="79"/>
      <c r="E79" s="79"/>
      <c r="F79" s="78"/>
      <c r="G79" s="78"/>
      <c r="H79" s="79"/>
      <c r="I79" s="79"/>
      <c r="J79" s="78"/>
      <c r="K79" s="78" t="s">
        <v>51</v>
      </c>
      <c r="L79" s="79"/>
      <c r="M79" s="79"/>
      <c r="N79" s="78"/>
      <c r="O79" s="78"/>
      <c r="P79" s="79"/>
      <c r="Q79" s="79"/>
      <c r="R79" s="78"/>
      <c r="S79" s="78" t="s">
        <v>51</v>
      </c>
      <c r="T79" s="79"/>
      <c r="U79" s="79"/>
      <c r="V79" s="78"/>
      <c r="W79" s="78"/>
      <c r="X79" s="79"/>
      <c r="Y79" s="79"/>
      <c r="Z79" s="78"/>
    </row>
    <row r="80" spans="1:26" ht="15.75" thickBot="1" x14ac:dyDescent="0.3">
      <c r="A80" s="13"/>
      <c r="B80" s="69" t="s">
        <v>356</v>
      </c>
      <c r="C80" s="70"/>
      <c r="D80" s="70" t="s">
        <v>260</v>
      </c>
      <c r="E80" s="76" t="s">
        <v>387</v>
      </c>
      <c r="F80" s="72" t="s">
        <v>292</v>
      </c>
      <c r="G80" s="70"/>
      <c r="H80" s="70" t="s">
        <v>260</v>
      </c>
      <c r="I80" s="71">
        <v>304871</v>
      </c>
      <c r="J80" s="72" t="s">
        <v>51</v>
      </c>
      <c r="K80" s="70"/>
      <c r="L80" s="70" t="s">
        <v>260</v>
      </c>
      <c r="M80" s="76" t="s">
        <v>388</v>
      </c>
      <c r="N80" s="72" t="s">
        <v>292</v>
      </c>
      <c r="O80" s="70"/>
      <c r="P80" s="70" t="s">
        <v>260</v>
      </c>
      <c r="Q80" s="71">
        <v>535047</v>
      </c>
      <c r="R80" s="72" t="s">
        <v>51</v>
      </c>
      <c r="S80" s="70"/>
      <c r="T80" s="70" t="s">
        <v>260</v>
      </c>
      <c r="U80" s="76" t="s">
        <v>365</v>
      </c>
      <c r="V80" s="72" t="s">
        <v>292</v>
      </c>
      <c r="W80" s="70"/>
      <c r="X80" s="70" t="s">
        <v>260</v>
      </c>
      <c r="Y80" s="71">
        <v>839918</v>
      </c>
      <c r="Z80" s="72" t="s">
        <v>51</v>
      </c>
    </row>
    <row r="81" spans="1:26" ht="15.75" thickTop="1" x14ac:dyDescent="0.25">
      <c r="A81" s="13"/>
      <c r="B81" s="78"/>
      <c r="C81" s="78" t="s">
        <v>51</v>
      </c>
      <c r="D81" s="81"/>
      <c r="E81" s="81"/>
      <c r="F81" s="78"/>
      <c r="G81" s="78"/>
      <c r="H81" s="81"/>
      <c r="I81" s="81"/>
      <c r="J81" s="78"/>
      <c r="K81" s="78" t="s">
        <v>51</v>
      </c>
      <c r="L81" s="81"/>
      <c r="M81" s="81"/>
      <c r="N81" s="78"/>
      <c r="O81" s="78"/>
      <c r="P81" s="81"/>
      <c r="Q81" s="81"/>
      <c r="R81" s="78"/>
      <c r="S81" s="78" t="s">
        <v>51</v>
      </c>
      <c r="T81" s="81"/>
      <c r="U81" s="81"/>
      <c r="V81" s="78"/>
      <c r="W81" s="78"/>
      <c r="X81" s="81"/>
      <c r="Y81" s="81"/>
      <c r="Z81" s="78"/>
    </row>
    <row r="82" spans="1:26" x14ac:dyDescent="0.25">
      <c r="A82" s="13"/>
      <c r="B82" s="80" t="s">
        <v>358</v>
      </c>
      <c r="C82" s="65"/>
      <c r="D82" s="65"/>
      <c r="E82" s="65"/>
      <c r="F82" s="65"/>
      <c r="G82" s="65"/>
      <c r="H82" s="65"/>
      <c r="I82" s="65"/>
      <c r="J82" s="65"/>
      <c r="K82" s="65"/>
      <c r="L82" s="65"/>
      <c r="M82" s="65"/>
      <c r="N82" s="65"/>
      <c r="O82" s="65"/>
      <c r="P82" s="65"/>
      <c r="Q82" s="65"/>
      <c r="R82" s="65"/>
      <c r="S82" s="65"/>
      <c r="T82" s="65"/>
      <c r="U82" s="65"/>
      <c r="V82" s="65"/>
      <c r="W82" s="65"/>
      <c r="X82" s="65"/>
      <c r="Y82" s="65"/>
      <c r="Z82" s="65"/>
    </row>
    <row r="83" spans="1:26" ht="25.5" x14ac:dyDescent="0.25">
      <c r="A83" s="13"/>
      <c r="B83" s="75" t="s">
        <v>350</v>
      </c>
      <c r="C83" s="70"/>
      <c r="D83" s="70" t="s">
        <v>260</v>
      </c>
      <c r="E83" s="76" t="s">
        <v>381</v>
      </c>
      <c r="F83" s="72" t="s">
        <v>292</v>
      </c>
      <c r="G83" s="70"/>
      <c r="H83" s="70" t="s">
        <v>260</v>
      </c>
      <c r="I83" s="71">
        <v>2287</v>
      </c>
      <c r="J83" s="72" t="s">
        <v>51</v>
      </c>
      <c r="K83" s="70"/>
      <c r="L83" s="70" t="s">
        <v>260</v>
      </c>
      <c r="M83" s="76" t="s">
        <v>389</v>
      </c>
      <c r="N83" s="72" t="s">
        <v>292</v>
      </c>
      <c r="O83" s="70"/>
      <c r="P83" s="70" t="s">
        <v>260</v>
      </c>
      <c r="Q83" s="71">
        <v>8590</v>
      </c>
      <c r="R83" s="72" t="s">
        <v>51</v>
      </c>
      <c r="S83" s="70"/>
      <c r="T83" s="70" t="s">
        <v>260</v>
      </c>
      <c r="U83" s="76" t="s">
        <v>366</v>
      </c>
      <c r="V83" s="72" t="s">
        <v>292</v>
      </c>
      <c r="W83" s="70"/>
      <c r="X83" s="70" t="s">
        <v>260</v>
      </c>
      <c r="Y83" s="71">
        <v>10877</v>
      </c>
      <c r="Z83" s="72" t="s">
        <v>51</v>
      </c>
    </row>
    <row r="84" spans="1:26" ht="15.75" thickBot="1" x14ac:dyDescent="0.3">
      <c r="A84" s="13"/>
      <c r="B84" s="73" t="s">
        <v>352</v>
      </c>
      <c r="C84" s="65"/>
      <c r="D84" s="66"/>
      <c r="E84" s="93" t="s">
        <v>278</v>
      </c>
      <c r="F84" s="66" t="s">
        <v>51</v>
      </c>
      <c r="G84" s="65"/>
      <c r="H84" s="66"/>
      <c r="I84" s="93" t="s">
        <v>278</v>
      </c>
      <c r="J84" s="66" t="s">
        <v>51</v>
      </c>
      <c r="K84" s="65"/>
      <c r="L84" s="65"/>
      <c r="M84" s="74" t="s">
        <v>367</v>
      </c>
      <c r="N84" s="66" t="s">
        <v>292</v>
      </c>
      <c r="O84" s="65"/>
      <c r="P84" s="65"/>
      <c r="Q84" s="77">
        <v>20812</v>
      </c>
      <c r="R84" s="66" t="s">
        <v>51</v>
      </c>
      <c r="S84" s="65"/>
      <c r="T84" s="65"/>
      <c r="U84" s="74" t="s">
        <v>367</v>
      </c>
      <c r="V84" s="66" t="s">
        <v>292</v>
      </c>
      <c r="W84" s="65"/>
      <c r="X84" s="65"/>
      <c r="Y84" s="77">
        <v>20812</v>
      </c>
      <c r="Z84" s="66" t="s">
        <v>51</v>
      </c>
    </row>
    <row r="85" spans="1:26" x14ac:dyDescent="0.25">
      <c r="A85" s="13"/>
      <c r="B85" s="78"/>
      <c r="C85" s="78" t="s">
        <v>51</v>
      </c>
      <c r="D85" s="79"/>
      <c r="E85" s="79"/>
      <c r="F85" s="78"/>
      <c r="G85" s="78"/>
      <c r="H85" s="79"/>
      <c r="I85" s="79"/>
      <c r="J85" s="78"/>
      <c r="K85" s="78" t="s">
        <v>51</v>
      </c>
      <c r="L85" s="79"/>
      <c r="M85" s="79"/>
      <c r="N85" s="78"/>
      <c r="O85" s="78"/>
      <c r="P85" s="79"/>
      <c r="Q85" s="79"/>
      <c r="R85" s="78"/>
      <c r="S85" s="78" t="s">
        <v>51</v>
      </c>
      <c r="T85" s="79"/>
      <c r="U85" s="79"/>
      <c r="V85" s="78"/>
      <c r="W85" s="78"/>
      <c r="X85" s="79"/>
      <c r="Y85" s="79"/>
      <c r="Z85" s="78"/>
    </row>
    <row r="86" spans="1:26" ht="15.75" thickBot="1" x14ac:dyDescent="0.3">
      <c r="A86" s="13"/>
      <c r="B86" s="69" t="s">
        <v>361</v>
      </c>
      <c r="C86" s="70"/>
      <c r="D86" s="70" t="s">
        <v>260</v>
      </c>
      <c r="E86" s="76" t="s">
        <v>381</v>
      </c>
      <c r="F86" s="72" t="s">
        <v>292</v>
      </c>
      <c r="G86" s="70"/>
      <c r="H86" s="70" t="s">
        <v>260</v>
      </c>
      <c r="I86" s="71">
        <v>2287</v>
      </c>
      <c r="J86" s="72" t="s">
        <v>51</v>
      </c>
      <c r="K86" s="70"/>
      <c r="L86" s="70" t="s">
        <v>260</v>
      </c>
      <c r="M86" s="76" t="s">
        <v>390</v>
      </c>
      <c r="N86" s="72" t="s">
        <v>292</v>
      </c>
      <c r="O86" s="70"/>
      <c r="P86" s="70" t="s">
        <v>260</v>
      </c>
      <c r="Q86" s="71">
        <v>29402</v>
      </c>
      <c r="R86" s="72" t="s">
        <v>51</v>
      </c>
      <c r="S86" s="70"/>
      <c r="T86" s="70" t="s">
        <v>260</v>
      </c>
      <c r="U86" s="76" t="s">
        <v>368</v>
      </c>
      <c r="V86" s="72" t="s">
        <v>292</v>
      </c>
      <c r="W86" s="70"/>
      <c r="X86" s="70" t="s">
        <v>260</v>
      </c>
      <c r="Y86" s="71">
        <v>31689</v>
      </c>
      <c r="Z86" s="72" t="s">
        <v>51</v>
      </c>
    </row>
    <row r="87" spans="1:26" ht="15.75" thickTop="1" x14ac:dyDescent="0.25">
      <c r="A87" s="13"/>
      <c r="B87" s="78"/>
      <c r="C87" s="78" t="s">
        <v>51</v>
      </c>
      <c r="D87" s="81"/>
      <c r="E87" s="81"/>
      <c r="F87" s="78"/>
      <c r="G87" s="78"/>
      <c r="H87" s="81"/>
      <c r="I87" s="81"/>
      <c r="J87" s="78"/>
      <c r="K87" s="78" t="s">
        <v>51</v>
      </c>
      <c r="L87" s="81"/>
      <c r="M87" s="81"/>
      <c r="N87" s="78"/>
      <c r="O87" s="78"/>
      <c r="P87" s="81"/>
      <c r="Q87" s="81"/>
      <c r="R87" s="78"/>
      <c r="S87" s="78" t="s">
        <v>51</v>
      </c>
      <c r="T87" s="81"/>
      <c r="U87" s="81"/>
      <c r="V87" s="78"/>
      <c r="W87" s="78"/>
      <c r="X87" s="81"/>
      <c r="Y87" s="81"/>
      <c r="Z87" s="78"/>
    </row>
    <row r="88" spans="1:26" x14ac:dyDescent="0.25">
      <c r="A88" s="13" t="s">
        <v>1096</v>
      </c>
      <c r="B88" s="86" t="s">
        <v>1097</v>
      </c>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ht="15.75" x14ac:dyDescent="0.25">
      <c r="A89" s="13"/>
      <c r="B89" s="87"/>
      <c r="C89" s="87"/>
      <c r="D89" s="87"/>
      <c r="E89" s="87"/>
      <c r="F89" s="87"/>
      <c r="G89" s="87"/>
      <c r="H89" s="87"/>
      <c r="I89" s="87"/>
      <c r="J89" s="87"/>
      <c r="K89" s="87"/>
      <c r="L89" s="87"/>
      <c r="M89" s="87"/>
      <c r="N89" s="87"/>
      <c r="O89" s="87"/>
      <c r="P89" s="87"/>
      <c r="Q89" s="87"/>
      <c r="R89" s="87"/>
      <c r="S89" s="87"/>
      <c r="T89" s="87"/>
      <c r="U89" s="87"/>
      <c r="V89" s="87"/>
      <c r="W89" s="87"/>
      <c r="X89" s="87"/>
      <c r="Y89" s="87"/>
      <c r="Z89" s="87"/>
    </row>
    <row r="90" spans="1:26" x14ac:dyDescent="0.25">
      <c r="A90" s="13"/>
      <c r="B90" s="65"/>
      <c r="C90" s="65"/>
      <c r="D90" s="65"/>
      <c r="E90" s="65"/>
      <c r="F90" s="65"/>
      <c r="G90" s="65"/>
      <c r="H90" s="65"/>
      <c r="I90" s="65"/>
      <c r="J90" s="65"/>
    </row>
    <row r="91" spans="1:26" ht="15.75" thickBot="1" x14ac:dyDescent="0.3">
      <c r="A91" s="13"/>
      <c r="B91" s="68" t="s">
        <v>255</v>
      </c>
      <c r="C91" s="67" t="s">
        <v>51</v>
      </c>
      <c r="D91" s="83" t="s">
        <v>400</v>
      </c>
      <c r="E91" s="83"/>
      <c r="F91" s="67"/>
      <c r="G91" s="67" t="s">
        <v>51</v>
      </c>
      <c r="H91" s="83" t="s">
        <v>401</v>
      </c>
      <c r="I91" s="83"/>
      <c r="J91" s="67"/>
    </row>
    <row r="92" spans="1:26" x14ac:dyDescent="0.25">
      <c r="A92" s="13"/>
      <c r="B92" s="92" t="s">
        <v>402</v>
      </c>
      <c r="C92" s="70" t="s">
        <v>51</v>
      </c>
      <c r="D92" s="70"/>
      <c r="E92" s="70"/>
      <c r="F92" s="70"/>
      <c r="G92" s="70" t="s">
        <v>51</v>
      </c>
      <c r="H92" s="70"/>
      <c r="I92" s="70"/>
      <c r="J92" s="70"/>
    </row>
    <row r="93" spans="1:26" ht="25.5" x14ac:dyDescent="0.25">
      <c r="A93" s="13"/>
      <c r="B93" s="73" t="s">
        <v>403</v>
      </c>
      <c r="C93" s="65" t="s">
        <v>51</v>
      </c>
      <c r="D93" s="65"/>
      <c r="E93" s="74">
        <v>40</v>
      </c>
      <c r="F93" s="66" t="s">
        <v>51</v>
      </c>
      <c r="G93" s="65" t="s">
        <v>51</v>
      </c>
      <c r="H93" s="65"/>
      <c r="I93" s="74">
        <v>66</v>
      </c>
      <c r="J93" s="66" t="s">
        <v>51</v>
      </c>
    </row>
    <row r="94" spans="1:26" ht="15.75" thickBot="1" x14ac:dyDescent="0.3">
      <c r="A94" s="13"/>
      <c r="B94" s="75" t="s">
        <v>404</v>
      </c>
      <c r="C94" s="70" t="s">
        <v>51</v>
      </c>
      <c r="D94" s="70"/>
      <c r="E94" s="76">
        <v>2</v>
      </c>
      <c r="F94" s="72" t="s">
        <v>51</v>
      </c>
      <c r="G94" s="70" t="s">
        <v>51</v>
      </c>
      <c r="H94" s="70"/>
      <c r="I94" s="76">
        <v>5</v>
      </c>
      <c r="J94" s="72" t="s">
        <v>51</v>
      </c>
    </row>
    <row r="95" spans="1:26" x14ac:dyDescent="0.25">
      <c r="A95" s="13"/>
      <c r="B95" s="78"/>
      <c r="C95" s="78" t="s">
        <v>51</v>
      </c>
      <c r="D95" s="79"/>
      <c r="E95" s="79"/>
      <c r="F95" s="78"/>
      <c r="G95" s="78" t="s">
        <v>51</v>
      </c>
      <c r="H95" s="79"/>
      <c r="I95" s="79"/>
      <c r="J95" s="78"/>
    </row>
    <row r="96" spans="1:26" ht="15.75" thickBot="1" x14ac:dyDescent="0.3">
      <c r="A96" s="13"/>
      <c r="B96" s="101"/>
      <c r="C96" s="65"/>
      <c r="D96" s="65"/>
      <c r="E96" s="74">
        <v>42</v>
      </c>
      <c r="F96" s="66" t="s">
        <v>51</v>
      </c>
      <c r="G96" s="65"/>
      <c r="H96" s="65"/>
      <c r="I96" s="74">
        <v>71</v>
      </c>
      <c r="J96" s="66" t="s">
        <v>51</v>
      </c>
    </row>
    <row r="97" spans="1:26" ht="15.75" thickTop="1" x14ac:dyDescent="0.25">
      <c r="A97" s="13"/>
      <c r="B97" s="78"/>
      <c r="C97" s="78" t="s">
        <v>51</v>
      </c>
      <c r="D97" s="81"/>
      <c r="E97" s="81"/>
      <c r="F97" s="78"/>
      <c r="G97" s="78" t="s">
        <v>51</v>
      </c>
      <c r="H97" s="81"/>
      <c r="I97" s="81"/>
      <c r="J97" s="78"/>
    </row>
    <row r="98" spans="1:26" x14ac:dyDescent="0.25">
      <c r="A98" s="13"/>
      <c r="B98" s="92" t="s">
        <v>405</v>
      </c>
      <c r="C98" s="70"/>
      <c r="D98" s="70"/>
      <c r="E98" s="70"/>
      <c r="F98" s="70"/>
      <c r="G98" s="70"/>
      <c r="H98" s="70"/>
      <c r="I98" s="70"/>
      <c r="J98" s="70"/>
    </row>
    <row r="99" spans="1:26" ht="25.5" x14ac:dyDescent="0.25">
      <c r="A99" s="13"/>
      <c r="B99" s="73" t="s">
        <v>403</v>
      </c>
      <c r="C99" s="65"/>
      <c r="D99" s="65" t="s">
        <v>260</v>
      </c>
      <c r="E99" s="77">
        <v>274005</v>
      </c>
      <c r="F99" s="66" t="s">
        <v>51</v>
      </c>
      <c r="G99" s="65"/>
      <c r="H99" s="65" t="s">
        <v>260</v>
      </c>
      <c r="I99" s="77">
        <v>566113</v>
      </c>
      <c r="J99" s="66" t="s">
        <v>51</v>
      </c>
    </row>
    <row r="100" spans="1:26" ht="15.75" thickBot="1" x14ac:dyDescent="0.3">
      <c r="A100" s="13"/>
      <c r="B100" s="75" t="s">
        <v>404</v>
      </c>
      <c r="C100" s="70"/>
      <c r="D100" s="70"/>
      <c r="E100" s="71">
        <v>4295</v>
      </c>
      <c r="F100" s="72" t="s">
        <v>51</v>
      </c>
      <c r="G100" s="70"/>
      <c r="H100" s="70"/>
      <c r="I100" s="71">
        <v>8727</v>
      </c>
      <c r="J100" s="72" t="s">
        <v>51</v>
      </c>
    </row>
    <row r="101" spans="1:26" x14ac:dyDescent="0.25">
      <c r="A101" s="13"/>
      <c r="B101" s="78"/>
      <c r="C101" s="78" t="s">
        <v>51</v>
      </c>
      <c r="D101" s="79"/>
      <c r="E101" s="79"/>
      <c r="F101" s="78"/>
      <c r="G101" s="78" t="s">
        <v>51</v>
      </c>
      <c r="H101" s="79"/>
      <c r="I101" s="79"/>
      <c r="J101" s="78"/>
    </row>
    <row r="102" spans="1:26" ht="15.75" thickBot="1" x14ac:dyDescent="0.3">
      <c r="A102" s="13"/>
      <c r="B102" s="101"/>
      <c r="C102" s="65"/>
      <c r="D102" s="65" t="s">
        <v>260</v>
      </c>
      <c r="E102" s="77">
        <v>278300</v>
      </c>
      <c r="F102" s="66" t="s">
        <v>51</v>
      </c>
      <c r="G102" s="65"/>
      <c r="H102" s="65" t="s">
        <v>260</v>
      </c>
      <c r="I102" s="77">
        <v>574840</v>
      </c>
      <c r="J102" s="66" t="s">
        <v>51</v>
      </c>
    </row>
    <row r="103" spans="1:26" ht="15.75" thickTop="1" x14ac:dyDescent="0.25">
      <c r="A103" s="13"/>
      <c r="B103" s="78"/>
      <c r="C103" s="78" t="s">
        <v>51</v>
      </c>
      <c r="D103" s="81"/>
      <c r="E103" s="81"/>
      <c r="F103" s="78"/>
      <c r="G103" s="78" t="s">
        <v>51</v>
      </c>
      <c r="H103" s="81"/>
      <c r="I103" s="81"/>
      <c r="J103" s="78"/>
    </row>
    <row r="104" spans="1:26" x14ac:dyDescent="0.25">
      <c r="A104" s="13"/>
      <c r="B104" s="92" t="s">
        <v>406</v>
      </c>
      <c r="C104" s="70"/>
      <c r="D104" s="70"/>
      <c r="E104" s="70"/>
      <c r="F104" s="70"/>
      <c r="G104" s="70"/>
      <c r="H104" s="70"/>
      <c r="I104" s="70"/>
      <c r="J104" s="70"/>
    </row>
    <row r="105" spans="1:26" ht="25.5" x14ac:dyDescent="0.25">
      <c r="A105" s="13"/>
      <c r="B105" s="73" t="s">
        <v>403</v>
      </c>
      <c r="C105" s="65"/>
      <c r="D105" s="65" t="s">
        <v>260</v>
      </c>
      <c r="E105" s="77">
        <v>3950</v>
      </c>
      <c r="F105" s="66" t="s">
        <v>51</v>
      </c>
      <c r="G105" s="65"/>
      <c r="H105" s="65" t="s">
        <v>260</v>
      </c>
      <c r="I105" s="77">
        <v>10254</v>
      </c>
      <c r="J105" s="66" t="s">
        <v>51</v>
      </c>
    </row>
    <row r="106" spans="1:26" ht="15.75" thickBot="1" x14ac:dyDescent="0.3">
      <c r="A106" s="13"/>
      <c r="B106" s="75" t="s">
        <v>404</v>
      </c>
      <c r="C106" s="70"/>
      <c r="D106" s="70"/>
      <c r="E106" s="76">
        <v>52</v>
      </c>
      <c r="F106" s="72" t="s">
        <v>51</v>
      </c>
      <c r="G106" s="70"/>
      <c r="H106" s="70"/>
      <c r="I106" s="76">
        <v>136</v>
      </c>
      <c r="J106" s="72" t="s">
        <v>51</v>
      </c>
    </row>
    <row r="107" spans="1:26" x14ac:dyDescent="0.25">
      <c r="A107" s="13"/>
      <c r="B107" s="78"/>
      <c r="C107" s="78" t="s">
        <v>51</v>
      </c>
      <c r="D107" s="79"/>
      <c r="E107" s="79"/>
      <c r="F107" s="78"/>
      <c r="G107" s="78" t="s">
        <v>51</v>
      </c>
      <c r="H107" s="79"/>
      <c r="I107" s="79"/>
      <c r="J107" s="78"/>
    </row>
    <row r="108" spans="1:26" ht="15.75" thickBot="1" x14ac:dyDescent="0.3">
      <c r="A108" s="13"/>
      <c r="B108" s="101"/>
      <c r="C108" s="65"/>
      <c r="D108" s="65" t="s">
        <v>260</v>
      </c>
      <c r="E108" s="77">
        <v>4002</v>
      </c>
      <c r="F108" s="66" t="s">
        <v>51</v>
      </c>
      <c r="G108" s="65"/>
      <c r="H108" s="65" t="s">
        <v>260</v>
      </c>
      <c r="I108" s="77">
        <v>10390</v>
      </c>
      <c r="J108" s="66" t="s">
        <v>51</v>
      </c>
    </row>
    <row r="109" spans="1:26" ht="15.75" thickTop="1" x14ac:dyDescent="0.25">
      <c r="A109" s="13"/>
      <c r="B109" s="78"/>
      <c r="C109" s="78" t="s">
        <v>51</v>
      </c>
      <c r="D109" s="81"/>
      <c r="E109" s="81"/>
      <c r="F109" s="78"/>
      <c r="G109" s="78" t="s">
        <v>51</v>
      </c>
      <c r="H109" s="81"/>
      <c r="I109" s="81"/>
      <c r="J109" s="78"/>
    </row>
    <row r="110" spans="1:26" ht="25.5" customHeight="1" x14ac:dyDescent="0.25">
      <c r="A110" s="13" t="s">
        <v>1098</v>
      </c>
      <c r="B110" s="86" t="s">
        <v>408</v>
      </c>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x14ac:dyDescent="0.25">
      <c r="A111" s="13"/>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x14ac:dyDescent="0.25">
      <c r="A112" s="13"/>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spans="1:26" ht="15.75" thickBot="1" x14ac:dyDescent="0.3">
      <c r="A113" s="13"/>
      <c r="B113" s="67"/>
      <c r="C113" s="67" t="s">
        <v>51</v>
      </c>
      <c r="D113" s="83" t="s">
        <v>409</v>
      </c>
      <c r="E113" s="83"/>
      <c r="F113" s="83"/>
      <c r="G113" s="83"/>
      <c r="H113" s="83"/>
      <c r="I113" s="83"/>
      <c r="J113" s="83"/>
      <c r="K113" s="83"/>
      <c r="L113" s="83"/>
      <c r="M113" s="83"/>
      <c r="N113" s="67"/>
      <c r="O113" s="67" t="s">
        <v>51</v>
      </c>
      <c r="P113" s="83" t="s">
        <v>410</v>
      </c>
      <c r="Q113" s="83"/>
      <c r="R113" s="83"/>
      <c r="S113" s="83"/>
      <c r="T113" s="83"/>
      <c r="U113" s="83"/>
      <c r="V113" s="83"/>
      <c r="W113" s="83"/>
      <c r="X113" s="83"/>
      <c r="Y113" s="83"/>
      <c r="Z113" s="67"/>
    </row>
    <row r="114" spans="1:26" x14ac:dyDescent="0.25">
      <c r="A114" s="13"/>
      <c r="B114" s="67"/>
      <c r="C114" s="67" t="s">
        <v>51</v>
      </c>
      <c r="D114" s="98" t="s">
        <v>411</v>
      </c>
      <c r="E114" s="98"/>
      <c r="F114" s="67"/>
      <c r="G114" s="67"/>
      <c r="H114" s="97"/>
      <c r="I114" s="97"/>
      <c r="J114" s="67"/>
      <c r="K114" s="67" t="s">
        <v>51</v>
      </c>
      <c r="L114" s="98" t="s">
        <v>338</v>
      </c>
      <c r="M114" s="98"/>
      <c r="N114" s="67"/>
      <c r="O114" s="67" t="s">
        <v>51</v>
      </c>
      <c r="P114" s="98" t="s">
        <v>411</v>
      </c>
      <c r="Q114" s="98"/>
      <c r="R114" s="67"/>
      <c r="S114" s="67"/>
      <c r="T114" s="97"/>
      <c r="U114" s="97"/>
      <c r="V114" s="67"/>
      <c r="W114" s="67" t="s">
        <v>51</v>
      </c>
      <c r="X114" s="98" t="s">
        <v>338</v>
      </c>
      <c r="Y114" s="98"/>
      <c r="Z114" s="67"/>
    </row>
    <row r="115" spans="1:26" x14ac:dyDescent="0.25">
      <c r="A115" s="13"/>
      <c r="B115" s="67"/>
      <c r="C115" s="67" t="s">
        <v>51</v>
      </c>
      <c r="D115" s="82" t="s">
        <v>412</v>
      </c>
      <c r="E115" s="82"/>
      <c r="F115" s="67"/>
      <c r="G115" s="67"/>
      <c r="H115" s="82" t="s">
        <v>339</v>
      </c>
      <c r="I115" s="82"/>
      <c r="J115" s="67"/>
      <c r="K115" s="67" t="s">
        <v>51</v>
      </c>
      <c r="L115" s="82" t="s">
        <v>341</v>
      </c>
      <c r="M115" s="82"/>
      <c r="N115" s="67"/>
      <c r="O115" s="67" t="s">
        <v>51</v>
      </c>
      <c r="P115" s="82" t="s">
        <v>412</v>
      </c>
      <c r="Q115" s="82"/>
      <c r="R115" s="67"/>
      <c r="S115" s="67"/>
      <c r="T115" s="82" t="s">
        <v>339</v>
      </c>
      <c r="U115" s="82"/>
      <c r="V115" s="67"/>
      <c r="W115" s="67" t="s">
        <v>51</v>
      </c>
      <c r="X115" s="82" t="s">
        <v>341</v>
      </c>
      <c r="Y115" s="82"/>
      <c r="Z115" s="67"/>
    </row>
    <row r="116" spans="1:26" ht="15.75" thickBot="1" x14ac:dyDescent="0.3">
      <c r="A116" s="13"/>
      <c r="B116" s="68" t="s">
        <v>255</v>
      </c>
      <c r="C116" s="67" t="s">
        <v>51</v>
      </c>
      <c r="D116" s="83" t="s">
        <v>413</v>
      </c>
      <c r="E116" s="83"/>
      <c r="F116" s="67"/>
      <c r="G116" s="67"/>
      <c r="H116" s="83" t="s">
        <v>342</v>
      </c>
      <c r="I116" s="83"/>
      <c r="J116" s="67"/>
      <c r="K116" s="67" t="s">
        <v>51</v>
      </c>
      <c r="L116" s="83" t="s">
        <v>345</v>
      </c>
      <c r="M116" s="83"/>
      <c r="N116" s="67"/>
      <c r="O116" s="67" t="s">
        <v>51</v>
      </c>
      <c r="P116" s="83" t="s">
        <v>413</v>
      </c>
      <c r="Q116" s="83"/>
      <c r="R116" s="67"/>
      <c r="S116" s="67"/>
      <c r="T116" s="83" t="s">
        <v>342</v>
      </c>
      <c r="U116" s="83"/>
      <c r="V116" s="67"/>
      <c r="W116" s="67" t="s">
        <v>51</v>
      </c>
      <c r="X116" s="83" t="s">
        <v>345</v>
      </c>
      <c r="Y116" s="83"/>
      <c r="Z116" s="67"/>
    </row>
    <row r="117" spans="1:26" x14ac:dyDescent="0.25">
      <c r="A117" s="13"/>
      <c r="B117" s="69" t="s">
        <v>414</v>
      </c>
      <c r="C117" s="70" t="s">
        <v>51</v>
      </c>
      <c r="D117" s="70"/>
      <c r="E117" s="76">
        <v>2.16</v>
      </c>
      <c r="F117" s="72" t="s">
        <v>415</v>
      </c>
      <c r="G117" s="70"/>
      <c r="H117" s="70" t="s">
        <v>260</v>
      </c>
      <c r="I117" s="71">
        <v>84514</v>
      </c>
      <c r="J117" s="72" t="s">
        <v>51</v>
      </c>
      <c r="K117" s="70" t="s">
        <v>51</v>
      </c>
      <c r="L117" s="70" t="s">
        <v>260</v>
      </c>
      <c r="M117" s="71">
        <v>84638</v>
      </c>
      <c r="N117" s="72" t="s">
        <v>51</v>
      </c>
      <c r="O117" s="70" t="s">
        <v>51</v>
      </c>
      <c r="P117" s="70"/>
      <c r="Q117" s="76">
        <v>2.65</v>
      </c>
      <c r="R117" s="72" t="s">
        <v>415</v>
      </c>
      <c r="S117" s="70"/>
      <c r="T117" s="70" t="s">
        <v>260</v>
      </c>
      <c r="U117" s="71">
        <v>10075</v>
      </c>
      <c r="V117" s="72" t="s">
        <v>51</v>
      </c>
      <c r="W117" s="70" t="s">
        <v>51</v>
      </c>
      <c r="X117" s="70" t="s">
        <v>260</v>
      </c>
      <c r="Y117" s="71">
        <v>10103</v>
      </c>
      <c r="Z117" s="72" t="s">
        <v>51</v>
      </c>
    </row>
    <row r="118" spans="1:26" x14ac:dyDescent="0.25">
      <c r="A118" s="13"/>
      <c r="B118" s="80" t="s">
        <v>416</v>
      </c>
      <c r="C118" s="65" t="s">
        <v>51</v>
      </c>
      <c r="D118" s="65"/>
      <c r="E118" s="74">
        <v>1.73</v>
      </c>
      <c r="F118" s="66" t="s">
        <v>51</v>
      </c>
      <c r="G118" s="65"/>
      <c r="H118" s="65"/>
      <c r="I118" s="77">
        <v>279674</v>
      </c>
      <c r="J118" s="66" t="s">
        <v>51</v>
      </c>
      <c r="K118" s="65" t="s">
        <v>51</v>
      </c>
      <c r="L118" s="65"/>
      <c r="M118" s="77">
        <v>282952</v>
      </c>
      <c r="N118" s="66" t="s">
        <v>51</v>
      </c>
      <c r="O118" s="65" t="s">
        <v>51</v>
      </c>
      <c r="P118" s="65"/>
      <c r="Q118" s="74">
        <v>2.8</v>
      </c>
      <c r="R118" s="66" t="s">
        <v>51</v>
      </c>
      <c r="S118" s="65"/>
      <c r="T118" s="65"/>
      <c r="U118" s="77">
        <v>12933</v>
      </c>
      <c r="V118" s="66" t="s">
        <v>51</v>
      </c>
      <c r="W118" s="65" t="s">
        <v>51</v>
      </c>
      <c r="X118" s="65"/>
      <c r="Y118" s="77">
        <v>13256</v>
      </c>
      <c r="Z118" s="66" t="s">
        <v>51</v>
      </c>
    </row>
    <row r="119" spans="1:26" x14ac:dyDescent="0.25">
      <c r="A119" s="13"/>
      <c r="B119" s="69" t="s">
        <v>417</v>
      </c>
      <c r="C119" s="70" t="s">
        <v>51</v>
      </c>
      <c r="D119" s="70"/>
      <c r="E119" s="76">
        <v>2.17</v>
      </c>
      <c r="F119" s="72" t="s">
        <v>51</v>
      </c>
      <c r="G119" s="70"/>
      <c r="H119" s="70"/>
      <c r="I119" s="71">
        <v>406800</v>
      </c>
      <c r="J119" s="72" t="s">
        <v>51</v>
      </c>
      <c r="K119" s="70" t="s">
        <v>51</v>
      </c>
      <c r="L119" s="70"/>
      <c r="M119" s="71">
        <v>414109</v>
      </c>
      <c r="N119" s="72" t="s">
        <v>51</v>
      </c>
      <c r="O119" s="70" t="s">
        <v>51</v>
      </c>
      <c r="P119" s="70"/>
      <c r="Q119" s="76">
        <v>3.01</v>
      </c>
      <c r="R119" s="72" t="s">
        <v>51</v>
      </c>
      <c r="S119" s="70"/>
      <c r="T119" s="70"/>
      <c r="U119" s="71">
        <v>20128</v>
      </c>
      <c r="V119" s="72" t="s">
        <v>51</v>
      </c>
      <c r="W119" s="70" t="s">
        <v>51</v>
      </c>
      <c r="X119" s="70"/>
      <c r="Y119" s="71">
        <v>21005</v>
      </c>
      <c r="Z119" s="72" t="s">
        <v>51</v>
      </c>
    </row>
    <row r="120" spans="1:26" ht="15.75" thickBot="1" x14ac:dyDescent="0.3">
      <c r="A120" s="13"/>
      <c r="B120" s="80" t="s">
        <v>418</v>
      </c>
      <c r="C120" s="65" t="s">
        <v>51</v>
      </c>
      <c r="D120" s="65"/>
      <c r="E120" s="74">
        <v>2.1800000000000002</v>
      </c>
      <c r="F120" s="66" t="s">
        <v>51</v>
      </c>
      <c r="G120" s="65"/>
      <c r="H120" s="65"/>
      <c r="I120" s="77">
        <v>1545702</v>
      </c>
      <c r="J120" s="66" t="s">
        <v>51</v>
      </c>
      <c r="K120" s="65" t="s">
        <v>51</v>
      </c>
      <c r="L120" s="65"/>
      <c r="M120" s="77">
        <v>1560914</v>
      </c>
      <c r="N120" s="66" t="s">
        <v>51</v>
      </c>
      <c r="O120" s="65" t="s">
        <v>51</v>
      </c>
      <c r="P120" s="65"/>
      <c r="Q120" s="74">
        <v>3.03</v>
      </c>
      <c r="R120" s="66" t="s">
        <v>51</v>
      </c>
      <c r="S120" s="65"/>
      <c r="T120" s="65"/>
      <c r="U120" s="77">
        <v>70306</v>
      </c>
      <c r="V120" s="66" t="s">
        <v>51</v>
      </c>
      <c r="W120" s="65" t="s">
        <v>51</v>
      </c>
      <c r="X120" s="65"/>
      <c r="Y120" s="77">
        <v>72007</v>
      </c>
      <c r="Z120" s="66" t="s">
        <v>51</v>
      </c>
    </row>
    <row r="121" spans="1:26" x14ac:dyDescent="0.25">
      <c r="A121" s="13"/>
      <c r="B121" s="78"/>
      <c r="C121" s="78" t="s">
        <v>51</v>
      </c>
      <c r="D121" s="79"/>
      <c r="E121" s="79"/>
      <c r="F121" s="78"/>
      <c r="G121" s="78"/>
      <c r="H121" s="79"/>
      <c r="I121" s="79"/>
      <c r="J121" s="78"/>
      <c r="K121" s="78" t="s">
        <v>51</v>
      </c>
      <c r="L121" s="79"/>
      <c r="M121" s="79"/>
      <c r="N121" s="78"/>
      <c r="O121" s="78" t="s">
        <v>51</v>
      </c>
      <c r="P121" s="79"/>
      <c r="Q121" s="79"/>
      <c r="R121" s="78"/>
      <c r="S121" s="78"/>
      <c r="T121" s="79"/>
      <c r="U121" s="79"/>
      <c r="V121" s="78"/>
      <c r="W121" s="78" t="s">
        <v>51</v>
      </c>
      <c r="X121" s="79"/>
      <c r="Y121" s="79"/>
      <c r="Z121" s="78"/>
    </row>
    <row r="122" spans="1:26" ht="15.75" thickBot="1" x14ac:dyDescent="0.3">
      <c r="A122" s="13"/>
      <c r="B122" s="102"/>
      <c r="C122" s="70"/>
      <c r="D122" s="70"/>
      <c r="E122" s="76">
        <v>2.12</v>
      </c>
      <c r="F122" s="72" t="s">
        <v>415</v>
      </c>
      <c r="G122" s="70"/>
      <c r="H122" s="70" t="s">
        <v>260</v>
      </c>
      <c r="I122" s="71">
        <v>2316690</v>
      </c>
      <c r="J122" s="72" t="s">
        <v>51</v>
      </c>
      <c r="K122" s="70"/>
      <c r="L122" s="70" t="s">
        <v>260</v>
      </c>
      <c r="M122" s="71">
        <v>2342613</v>
      </c>
      <c r="N122" s="72" t="s">
        <v>51</v>
      </c>
      <c r="O122" s="70"/>
      <c r="P122" s="70"/>
      <c r="Q122" s="76">
        <v>2.97</v>
      </c>
      <c r="R122" s="72" t="s">
        <v>415</v>
      </c>
      <c r="S122" s="70"/>
      <c r="T122" s="70" t="s">
        <v>260</v>
      </c>
      <c r="U122" s="71">
        <v>113442</v>
      </c>
      <c r="V122" s="72" t="s">
        <v>51</v>
      </c>
      <c r="W122" s="70"/>
      <c r="X122" s="70" t="s">
        <v>260</v>
      </c>
      <c r="Y122" s="71">
        <v>116371</v>
      </c>
      <c r="Z122" s="72" t="s">
        <v>51</v>
      </c>
    </row>
    <row r="123" spans="1:26" ht="15.75" thickTop="1" x14ac:dyDescent="0.25">
      <c r="A123" s="13"/>
      <c r="B123" s="78"/>
      <c r="C123" s="78" t="s">
        <v>51</v>
      </c>
      <c r="D123" s="81"/>
      <c r="E123" s="81"/>
      <c r="F123" s="78"/>
      <c r="G123" s="78"/>
      <c r="H123" s="81"/>
      <c r="I123" s="81"/>
      <c r="J123" s="78"/>
      <c r="K123" s="78" t="s">
        <v>51</v>
      </c>
      <c r="L123" s="81"/>
      <c r="M123" s="81"/>
      <c r="N123" s="78"/>
      <c r="O123" s="78" t="s">
        <v>51</v>
      </c>
      <c r="P123" s="81"/>
      <c r="Q123" s="81"/>
      <c r="R123" s="78"/>
      <c r="S123" s="78"/>
      <c r="T123" s="81"/>
      <c r="U123" s="81"/>
      <c r="V123" s="78"/>
      <c r="W123" s="78" t="s">
        <v>51</v>
      </c>
      <c r="X123" s="81"/>
      <c r="Y123" s="81"/>
      <c r="Z123" s="78"/>
    </row>
    <row r="124" spans="1:26" x14ac:dyDescent="0.25">
      <c r="A124" s="13" t="s">
        <v>1099</v>
      </c>
      <c r="B124" s="86" t="s">
        <v>419</v>
      </c>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ht="15.75" x14ac:dyDescent="0.25">
      <c r="A125" s="13"/>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row>
    <row r="126" spans="1:26" x14ac:dyDescent="0.25">
      <c r="A126" s="13"/>
      <c r="B126" s="65"/>
      <c r="C126" s="65"/>
      <c r="D126" s="65"/>
      <c r="E126" s="65"/>
      <c r="F126" s="65"/>
      <c r="G126" s="65"/>
      <c r="H126" s="65"/>
      <c r="I126" s="65"/>
      <c r="J126" s="65"/>
    </row>
    <row r="127" spans="1:26" ht="15.75" thickBot="1" x14ac:dyDescent="0.3">
      <c r="A127" s="13"/>
      <c r="B127" s="67"/>
      <c r="C127" s="67" t="s">
        <v>51</v>
      </c>
      <c r="D127" s="83" t="s">
        <v>420</v>
      </c>
      <c r="E127" s="83"/>
      <c r="F127" s="83"/>
      <c r="G127" s="83"/>
      <c r="H127" s="83"/>
      <c r="I127" s="83"/>
      <c r="J127" s="67"/>
    </row>
    <row r="128" spans="1:26" ht="15.75" thickBot="1" x14ac:dyDescent="0.3">
      <c r="A128" s="13"/>
      <c r="B128" s="90" t="s">
        <v>255</v>
      </c>
      <c r="C128" s="67" t="s">
        <v>51</v>
      </c>
      <c r="D128" s="84">
        <v>2015</v>
      </c>
      <c r="E128" s="84"/>
      <c r="F128" s="67"/>
      <c r="G128" s="67" t="s">
        <v>51</v>
      </c>
      <c r="H128" s="84">
        <v>2014</v>
      </c>
      <c r="I128" s="84"/>
      <c r="J128" s="67"/>
    </row>
    <row r="129" spans="1:26" x14ac:dyDescent="0.25">
      <c r="A129" s="13"/>
      <c r="B129" s="69" t="s">
        <v>421</v>
      </c>
      <c r="C129" s="70" t="s">
        <v>51</v>
      </c>
      <c r="D129" s="70" t="s">
        <v>260</v>
      </c>
      <c r="E129" s="76">
        <v>407</v>
      </c>
      <c r="F129" s="72" t="s">
        <v>51</v>
      </c>
      <c r="G129" s="70" t="s">
        <v>51</v>
      </c>
      <c r="H129" s="70" t="s">
        <v>260</v>
      </c>
      <c r="I129" s="76">
        <v>19</v>
      </c>
      <c r="J129" s="72" t="s">
        <v>51</v>
      </c>
    </row>
    <row r="130" spans="1:26" ht="15.75" thickBot="1" x14ac:dyDescent="0.3">
      <c r="A130" s="13"/>
      <c r="B130" s="80" t="s">
        <v>422</v>
      </c>
      <c r="C130" s="65" t="s">
        <v>51</v>
      </c>
      <c r="D130" s="65"/>
      <c r="E130" s="74" t="s">
        <v>423</v>
      </c>
      <c r="F130" s="66" t="s">
        <v>292</v>
      </c>
      <c r="G130" s="65" t="s">
        <v>51</v>
      </c>
      <c r="H130" s="66"/>
      <c r="I130" s="93" t="s">
        <v>278</v>
      </c>
      <c r="J130" s="66" t="s">
        <v>51</v>
      </c>
    </row>
    <row r="131" spans="1:26" x14ac:dyDescent="0.25">
      <c r="A131" s="13"/>
      <c r="B131" s="78"/>
      <c r="C131" s="78" t="s">
        <v>51</v>
      </c>
      <c r="D131" s="79"/>
      <c r="E131" s="79"/>
      <c r="F131" s="78"/>
      <c r="G131" s="78" t="s">
        <v>51</v>
      </c>
      <c r="H131" s="79"/>
      <c r="I131" s="79"/>
      <c r="J131" s="78"/>
    </row>
    <row r="132" spans="1:26" ht="15.75" thickBot="1" x14ac:dyDescent="0.3">
      <c r="A132" s="13"/>
      <c r="B132" s="102"/>
      <c r="C132" s="70"/>
      <c r="D132" s="70" t="s">
        <v>260</v>
      </c>
      <c r="E132" s="76">
        <v>386</v>
      </c>
      <c r="F132" s="72" t="s">
        <v>51</v>
      </c>
      <c r="G132" s="70"/>
      <c r="H132" s="70" t="s">
        <v>260</v>
      </c>
      <c r="I132" s="76">
        <v>19</v>
      </c>
      <c r="J132" s="72" t="s">
        <v>51</v>
      </c>
    </row>
    <row r="133" spans="1:26" ht="15.75" thickTop="1" x14ac:dyDescent="0.25">
      <c r="A133" s="13"/>
      <c r="B133" s="78"/>
      <c r="C133" s="78" t="s">
        <v>51</v>
      </c>
      <c r="D133" s="81"/>
      <c r="E133" s="81"/>
      <c r="F133" s="78"/>
      <c r="G133" s="78" t="s">
        <v>51</v>
      </c>
      <c r="H133" s="81"/>
      <c r="I133" s="81"/>
      <c r="J133" s="78"/>
    </row>
    <row r="134" spans="1:26" x14ac:dyDescent="0.25">
      <c r="A134" s="13" t="s">
        <v>1100</v>
      </c>
      <c r="B134" s="49" t="s">
        <v>426</v>
      </c>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spans="1:26" x14ac:dyDescent="0.25">
      <c r="A135" s="13"/>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5.75" x14ac:dyDescent="0.25">
      <c r="A136" s="13"/>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spans="1:26" x14ac:dyDescent="0.25">
      <c r="A137" s="13"/>
      <c r="B137" s="5"/>
      <c r="C137" s="5"/>
      <c r="D137" s="5"/>
      <c r="E137" s="5"/>
      <c r="F137" s="5"/>
      <c r="G137" s="5"/>
      <c r="H137" s="5"/>
      <c r="I137" s="5"/>
      <c r="J137" s="5"/>
    </row>
    <row r="138" spans="1:26" ht="15.75" thickBot="1" x14ac:dyDescent="0.3">
      <c r="A138" s="13"/>
      <c r="B138" s="2" t="s">
        <v>255</v>
      </c>
      <c r="C138" s="5" t="s">
        <v>51</v>
      </c>
      <c r="D138" s="28" t="s">
        <v>400</v>
      </c>
      <c r="E138" s="28"/>
      <c r="F138" s="5"/>
      <c r="G138" s="5" t="s">
        <v>51</v>
      </c>
      <c r="H138" s="28" t="s">
        <v>401</v>
      </c>
      <c r="I138" s="28"/>
      <c r="J138" s="5"/>
    </row>
    <row r="139" spans="1:26" x14ac:dyDescent="0.25">
      <c r="A139" s="13"/>
      <c r="B139" s="20" t="s">
        <v>427</v>
      </c>
      <c r="C139" s="21" t="s">
        <v>51</v>
      </c>
      <c r="D139" s="21" t="s">
        <v>260</v>
      </c>
      <c r="E139" s="25">
        <v>38097</v>
      </c>
      <c r="F139" s="26" t="s">
        <v>51</v>
      </c>
      <c r="G139" s="21" t="s">
        <v>51</v>
      </c>
      <c r="H139" s="21" t="s">
        <v>260</v>
      </c>
      <c r="I139" s="25">
        <v>38476</v>
      </c>
      <c r="J139" s="26" t="s">
        <v>51</v>
      </c>
    </row>
    <row r="140" spans="1:26" x14ac:dyDescent="0.25">
      <c r="A140" s="13"/>
      <c r="B140" s="3" t="s">
        <v>428</v>
      </c>
      <c r="C140" s="5" t="s">
        <v>51</v>
      </c>
      <c r="D140" s="5"/>
      <c r="E140" s="22">
        <v>34348</v>
      </c>
      <c r="F140" t="s">
        <v>51</v>
      </c>
      <c r="G140" s="5" t="s">
        <v>51</v>
      </c>
      <c r="H140" s="5"/>
      <c r="I140" s="22">
        <v>34348</v>
      </c>
      <c r="J140" t="s">
        <v>51</v>
      </c>
    </row>
    <row r="141" spans="1:26" ht="15.75" thickBot="1" x14ac:dyDescent="0.3">
      <c r="A141" s="13"/>
      <c r="B141" s="20" t="s">
        <v>429</v>
      </c>
      <c r="C141" s="21" t="s">
        <v>51</v>
      </c>
      <c r="D141" s="21"/>
      <c r="E141" s="25">
        <v>1316</v>
      </c>
      <c r="F141" s="26" t="s">
        <v>51</v>
      </c>
      <c r="G141" s="21" t="s">
        <v>51</v>
      </c>
      <c r="H141" s="21"/>
      <c r="I141" s="25">
        <v>1306</v>
      </c>
      <c r="J141" s="26" t="s">
        <v>51</v>
      </c>
    </row>
    <row r="142" spans="1:26" x14ac:dyDescent="0.25">
      <c r="A142" s="13"/>
      <c r="B142" s="23"/>
      <c r="C142" s="23" t="s">
        <v>51</v>
      </c>
      <c r="D142" s="24"/>
      <c r="E142" s="24"/>
      <c r="F142" s="23"/>
      <c r="G142" s="23" t="s">
        <v>51</v>
      </c>
      <c r="H142" s="24"/>
      <c r="I142" s="24"/>
      <c r="J142" s="23"/>
    </row>
    <row r="143" spans="1:26" ht="15.75" thickBot="1" x14ac:dyDescent="0.3">
      <c r="A143" s="13"/>
      <c r="B143" s="3"/>
      <c r="C143" s="5"/>
      <c r="D143" s="5" t="s">
        <v>260</v>
      </c>
      <c r="E143" s="22">
        <v>73761</v>
      </c>
      <c r="F143" t="s">
        <v>51</v>
      </c>
      <c r="G143" s="5"/>
      <c r="H143" s="5" t="s">
        <v>260</v>
      </c>
      <c r="I143" s="22">
        <v>74130</v>
      </c>
      <c r="J143" t="s">
        <v>51</v>
      </c>
    </row>
    <row r="144" spans="1:26" ht="15.75" thickTop="1" x14ac:dyDescent="0.25">
      <c r="A144" s="13"/>
      <c r="B144" s="23"/>
      <c r="C144" s="23" t="s">
        <v>51</v>
      </c>
      <c r="D144" s="27"/>
      <c r="E144" s="27"/>
      <c r="F144" s="23"/>
      <c r="G144" s="23" t="s">
        <v>51</v>
      </c>
      <c r="H144" s="27"/>
      <c r="I144" s="27"/>
      <c r="J144" s="23"/>
    </row>
    <row r="145" spans="1:26" x14ac:dyDescent="0.25">
      <c r="A145" s="13"/>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x14ac:dyDescent="0.25">
      <c r="A146" s="13"/>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sheetData>
  <mergeCells count="124">
    <mergeCell ref="A134:A146"/>
    <mergeCell ref="B134:Z134"/>
    <mergeCell ref="B135:Z135"/>
    <mergeCell ref="B136:Z136"/>
    <mergeCell ref="B145:Z145"/>
    <mergeCell ref="B146:Z146"/>
    <mergeCell ref="A110:A123"/>
    <mergeCell ref="B110:Z110"/>
    <mergeCell ref="B111:Z111"/>
    <mergeCell ref="A124:A133"/>
    <mergeCell ref="B124:Z124"/>
    <mergeCell ref="B125:Z125"/>
    <mergeCell ref="B4:Z4"/>
    <mergeCell ref="B5:Z5"/>
    <mergeCell ref="A47:A87"/>
    <mergeCell ref="B47:Z47"/>
    <mergeCell ref="B48:Z48"/>
    <mergeCell ref="A88:A109"/>
    <mergeCell ref="B88:Z88"/>
    <mergeCell ref="B89:Z89"/>
    <mergeCell ref="D127:I127"/>
    <mergeCell ref="D128:E128"/>
    <mergeCell ref="H128:I128"/>
    <mergeCell ref="D138:E138"/>
    <mergeCell ref="H138:I138"/>
    <mergeCell ref="A1:A2"/>
    <mergeCell ref="B1:Z1"/>
    <mergeCell ref="B2:Z2"/>
    <mergeCell ref="B3:Z3"/>
    <mergeCell ref="A4:A46"/>
    <mergeCell ref="D116:E116"/>
    <mergeCell ref="H116:I116"/>
    <mergeCell ref="L116:M116"/>
    <mergeCell ref="P116:Q116"/>
    <mergeCell ref="T116:U116"/>
    <mergeCell ref="X116:Y116"/>
    <mergeCell ref="D115:E115"/>
    <mergeCell ref="H115:I115"/>
    <mergeCell ref="L115:M115"/>
    <mergeCell ref="P115:Q115"/>
    <mergeCell ref="T115:U115"/>
    <mergeCell ref="X115:Y115"/>
    <mergeCell ref="D91:E91"/>
    <mergeCell ref="H91:I91"/>
    <mergeCell ref="D113:M113"/>
    <mergeCell ref="P113:Y113"/>
    <mergeCell ref="D114:E114"/>
    <mergeCell ref="H114:I114"/>
    <mergeCell ref="L114:M114"/>
    <mergeCell ref="P114:Q114"/>
    <mergeCell ref="T114:U114"/>
    <mergeCell ref="X114:Y114"/>
    <mergeCell ref="D74:E74"/>
    <mergeCell ref="H74:I74"/>
    <mergeCell ref="L74:M74"/>
    <mergeCell ref="P74:Q74"/>
    <mergeCell ref="T74:U74"/>
    <mergeCell ref="X74:Y74"/>
    <mergeCell ref="X72:Y72"/>
    <mergeCell ref="D73:E73"/>
    <mergeCell ref="H73:I73"/>
    <mergeCell ref="L73:M73"/>
    <mergeCell ref="P73:Q73"/>
    <mergeCell ref="T73:U73"/>
    <mergeCell ref="X73:Y73"/>
    <mergeCell ref="C69:Z69"/>
    <mergeCell ref="D70:Y70"/>
    <mergeCell ref="D71:I71"/>
    <mergeCell ref="L71:Q71"/>
    <mergeCell ref="T71:Y71"/>
    <mergeCell ref="D72:E72"/>
    <mergeCell ref="H72:I72"/>
    <mergeCell ref="L72:M72"/>
    <mergeCell ref="P72:Q72"/>
    <mergeCell ref="T72:U72"/>
    <mergeCell ref="D54:E54"/>
    <mergeCell ref="H54:I54"/>
    <mergeCell ref="L54:M54"/>
    <mergeCell ref="P54:Q54"/>
    <mergeCell ref="T54:U54"/>
    <mergeCell ref="X54:Y54"/>
    <mergeCell ref="D53:E53"/>
    <mergeCell ref="H53:I53"/>
    <mergeCell ref="L53:M53"/>
    <mergeCell ref="P53:Q53"/>
    <mergeCell ref="T53:U53"/>
    <mergeCell ref="X53:Y53"/>
    <mergeCell ref="D52:E52"/>
    <mergeCell ref="H52:I52"/>
    <mergeCell ref="L52:M52"/>
    <mergeCell ref="P52:Q52"/>
    <mergeCell ref="T52:U52"/>
    <mergeCell ref="X52:Y52"/>
    <mergeCell ref="D31:E31"/>
    <mergeCell ref="H31:I31"/>
    <mergeCell ref="L31:M31"/>
    <mergeCell ref="P31:Q31"/>
    <mergeCell ref="D50:Y50"/>
    <mergeCell ref="D51:I51"/>
    <mergeCell ref="L51:Q51"/>
    <mergeCell ref="T51:Y51"/>
    <mergeCell ref="D29:E29"/>
    <mergeCell ref="H29:I29"/>
    <mergeCell ref="L29:M29"/>
    <mergeCell ref="P29:Q29"/>
    <mergeCell ref="D30:E30"/>
    <mergeCell ref="H30:I30"/>
    <mergeCell ref="L30:M30"/>
    <mergeCell ref="P30:Q30"/>
    <mergeCell ref="D10:E10"/>
    <mergeCell ref="H10:I10"/>
    <mergeCell ref="L10:M10"/>
    <mergeCell ref="P10:Q10"/>
    <mergeCell ref="C27:R27"/>
    <mergeCell ref="D28:Q28"/>
    <mergeCell ref="D7:Q7"/>
    <mergeCell ref="D8:E8"/>
    <mergeCell ref="H8:I8"/>
    <mergeCell ref="L8:M8"/>
    <mergeCell ref="P8:Q8"/>
    <mergeCell ref="D9:E9"/>
    <mergeCell ref="H9:I9"/>
    <mergeCell ref="L9:M9"/>
    <mergeCell ref="P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3"/>
  <sheetViews>
    <sheetView showGridLines="0" workbookViewId="0"/>
  </sheetViews>
  <sheetFormatPr defaultRowHeight="15" x14ac:dyDescent="0.25"/>
  <cols>
    <col min="1" max="3" width="36.5703125" bestFit="1" customWidth="1"/>
    <col min="4" max="4" width="5.42578125" customWidth="1"/>
    <col min="5" max="5" width="25.28515625" customWidth="1"/>
    <col min="6" max="6" width="5.85546875" customWidth="1"/>
    <col min="7" max="7" width="5" customWidth="1"/>
    <col min="8" max="8" width="5.42578125" customWidth="1"/>
    <col min="9" max="9" width="21.85546875" customWidth="1"/>
    <col min="10" max="10" width="5.42578125" customWidth="1"/>
    <col min="11" max="11" width="5" customWidth="1"/>
    <col min="12" max="12" width="5.42578125" customWidth="1"/>
    <col min="13" max="13" width="21" customWidth="1"/>
    <col min="14" max="14" width="5.85546875" customWidth="1"/>
    <col min="15" max="15" width="5" customWidth="1"/>
    <col min="16" max="16" width="5.42578125" customWidth="1"/>
    <col min="17" max="17" width="24.140625" customWidth="1"/>
    <col min="18" max="19" width="5" customWidth="1"/>
    <col min="20" max="20" width="5.42578125" customWidth="1"/>
    <col min="21" max="21" width="25.28515625" customWidth="1"/>
    <col min="22" max="23" width="5" customWidth="1"/>
    <col min="24" max="24" width="5.42578125" customWidth="1"/>
    <col min="25" max="25" width="25.28515625" customWidth="1"/>
    <col min="26" max="26" width="5.85546875" customWidth="1"/>
    <col min="27" max="27" width="5" customWidth="1"/>
    <col min="28" max="28" width="5.42578125" customWidth="1"/>
    <col min="29" max="29" width="25.28515625" customWidth="1"/>
    <col min="30" max="31" width="5" customWidth="1"/>
    <col min="32" max="32" width="5.42578125" customWidth="1"/>
    <col min="33" max="33" width="18.28515625" customWidth="1"/>
    <col min="34" max="34" width="5" customWidth="1"/>
  </cols>
  <sheetData>
    <row r="1" spans="1:34" ht="15" customHeight="1" x14ac:dyDescent="0.25">
      <c r="A1" s="8" t="s">
        <v>1101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3" t="s">
        <v>1102</v>
      </c>
      <c r="B3" s="86" t="s">
        <v>432</v>
      </c>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row>
    <row r="4" spans="1:34" ht="15.75" x14ac:dyDescent="0.25">
      <c r="A4" s="13"/>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row>
    <row r="5" spans="1:34" x14ac:dyDescent="0.25">
      <c r="A5" s="13"/>
      <c r="B5" s="65"/>
      <c r="C5" s="65"/>
      <c r="D5" s="65"/>
      <c r="E5" s="65"/>
      <c r="F5" s="65"/>
      <c r="G5" s="65"/>
      <c r="H5" s="65"/>
      <c r="I5" s="65"/>
      <c r="J5" s="65"/>
      <c r="K5" s="65"/>
      <c r="L5" s="65"/>
      <c r="M5" s="65"/>
      <c r="N5" s="65"/>
      <c r="O5" s="65"/>
      <c r="P5" s="65"/>
      <c r="Q5" s="65"/>
      <c r="R5" s="65"/>
    </row>
    <row r="6" spans="1:34" ht="15.75" thickBot="1" x14ac:dyDescent="0.3">
      <c r="A6" s="13"/>
      <c r="B6" s="67"/>
      <c r="C6" s="67" t="s">
        <v>51</v>
      </c>
      <c r="D6" s="83" t="s">
        <v>336</v>
      </c>
      <c r="E6" s="83"/>
      <c r="F6" s="83"/>
      <c r="G6" s="83"/>
      <c r="H6" s="83"/>
      <c r="I6" s="83"/>
      <c r="J6" s="83"/>
      <c r="K6" s="83"/>
      <c r="L6" s="83"/>
      <c r="M6" s="83"/>
      <c r="N6" s="83"/>
      <c r="O6" s="83"/>
      <c r="P6" s="83"/>
      <c r="Q6" s="83"/>
      <c r="R6" s="67"/>
    </row>
    <row r="7" spans="1:34" ht="15.75" thickBot="1" x14ac:dyDescent="0.3">
      <c r="A7" s="13"/>
      <c r="B7" s="67"/>
      <c r="C7" s="67" t="s">
        <v>51</v>
      </c>
      <c r="D7" s="84" t="s">
        <v>433</v>
      </c>
      <c r="E7" s="84"/>
      <c r="F7" s="84"/>
      <c r="G7" s="84"/>
      <c r="H7" s="84"/>
      <c r="I7" s="84"/>
      <c r="J7" s="67"/>
      <c r="K7" s="67" t="s">
        <v>51</v>
      </c>
      <c r="L7" s="97"/>
      <c r="M7" s="97"/>
      <c r="N7" s="67"/>
      <c r="O7" s="67" t="s">
        <v>51</v>
      </c>
      <c r="P7" s="97"/>
      <c r="Q7" s="97"/>
      <c r="R7" s="67"/>
    </row>
    <row r="8" spans="1:34" ht="15.75" thickBot="1" x14ac:dyDescent="0.3">
      <c r="A8" s="13"/>
      <c r="B8" s="90" t="s">
        <v>255</v>
      </c>
      <c r="C8" s="67" t="s">
        <v>51</v>
      </c>
      <c r="D8" s="84" t="s">
        <v>434</v>
      </c>
      <c r="E8" s="84"/>
      <c r="F8" s="67"/>
      <c r="G8" s="67" t="s">
        <v>51</v>
      </c>
      <c r="H8" s="84" t="s">
        <v>435</v>
      </c>
      <c r="I8" s="84"/>
      <c r="J8" s="67"/>
      <c r="K8" s="67" t="s">
        <v>51</v>
      </c>
      <c r="L8" s="83" t="s">
        <v>436</v>
      </c>
      <c r="M8" s="83"/>
      <c r="N8" s="67"/>
      <c r="O8" s="67" t="s">
        <v>51</v>
      </c>
      <c r="P8" s="83" t="s">
        <v>135</v>
      </c>
      <c r="Q8" s="83"/>
      <c r="R8" s="67"/>
    </row>
    <row r="9" spans="1:34" x14ac:dyDescent="0.25">
      <c r="A9" s="13"/>
      <c r="B9" s="92" t="s">
        <v>437</v>
      </c>
      <c r="C9" s="70" t="s">
        <v>51</v>
      </c>
      <c r="D9" s="70"/>
      <c r="E9" s="70"/>
      <c r="F9" s="70"/>
      <c r="G9" s="70" t="s">
        <v>51</v>
      </c>
      <c r="H9" s="70"/>
      <c r="I9" s="70"/>
      <c r="J9" s="70"/>
      <c r="K9" s="70" t="s">
        <v>51</v>
      </c>
      <c r="L9" s="70"/>
      <c r="M9" s="70"/>
      <c r="N9" s="70"/>
      <c r="O9" s="70" t="s">
        <v>51</v>
      </c>
      <c r="P9" s="70"/>
      <c r="Q9" s="70"/>
      <c r="R9" s="70"/>
    </row>
    <row r="10" spans="1:34" x14ac:dyDescent="0.25">
      <c r="A10" s="13"/>
      <c r="B10" s="73" t="s">
        <v>438</v>
      </c>
      <c r="C10" s="65" t="s">
        <v>51</v>
      </c>
      <c r="D10" s="65" t="s">
        <v>260</v>
      </c>
      <c r="E10" s="77">
        <v>3832598</v>
      </c>
      <c r="F10" s="66" t="s">
        <v>51</v>
      </c>
      <c r="G10" s="65" t="s">
        <v>51</v>
      </c>
      <c r="H10" s="65" t="s">
        <v>260</v>
      </c>
      <c r="I10" s="77">
        <v>1299564</v>
      </c>
      <c r="J10" s="66" t="s">
        <v>51</v>
      </c>
      <c r="K10" s="65" t="s">
        <v>51</v>
      </c>
      <c r="L10" s="65" t="s">
        <v>260</v>
      </c>
      <c r="M10" s="77">
        <v>25508</v>
      </c>
      <c r="N10" s="66" t="s">
        <v>51</v>
      </c>
      <c r="O10" s="65" t="s">
        <v>51</v>
      </c>
      <c r="P10" s="65" t="s">
        <v>260</v>
      </c>
      <c r="Q10" s="77">
        <v>5157670</v>
      </c>
      <c r="R10" s="66" t="s">
        <v>51</v>
      </c>
    </row>
    <row r="11" spans="1:34" ht="15.75" thickBot="1" x14ac:dyDescent="0.3">
      <c r="A11" s="13"/>
      <c r="B11" s="75" t="s">
        <v>439</v>
      </c>
      <c r="C11" s="70" t="s">
        <v>51</v>
      </c>
      <c r="D11" s="70"/>
      <c r="E11" s="71">
        <v>3278266</v>
      </c>
      <c r="F11" s="72" t="s">
        <v>51</v>
      </c>
      <c r="G11" s="70" t="s">
        <v>51</v>
      </c>
      <c r="H11" s="70"/>
      <c r="I11" s="71">
        <v>461595</v>
      </c>
      <c r="J11" s="72" t="s">
        <v>51</v>
      </c>
      <c r="K11" s="70" t="s">
        <v>51</v>
      </c>
      <c r="L11" s="70"/>
      <c r="M11" s="71">
        <v>12132</v>
      </c>
      <c r="N11" s="72" t="s">
        <v>51</v>
      </c>
      <c r="O11" s="70" t="s">
        <v>51</v>
      </c>
      <c r="P11" s="70"/>
      <c r="Q11" s="71">
        <v>3751993</v>
      </c>
      <c r="R11" s="72" t="s">
        <v>51</v>
      </c>
    </row>
    <row r="12" spans="1:34" x14ac:dyDescent="0.25">
      <c r="A12" s="13"/>
      <c r="B12" s="78"/>
      <c r="C12" s="78" t="s">
        <v>51</v>
      </c>
      <c r="D12" s="79"/>
      <c r="E12" s="79"/>
      <c r="F12" s="78"/>
      <c r="G12" s="78" t="s">
        <v>51</v>
      </c>
      <c r="H12" s="79"/>
      <c r="I12" s="79"/>
      <c r="J12" s="78"/>
      <c r="K12" s="78" t="s">
        <v>51</v>
      </c>
      <c r="L12" s="79"/>
      <c r="M12" s="79"/>
      <c r="N12" s="78"/>
      <c r="O12" s="78" t="s">
        <v>51</v>
      </c>
      <c r="P12" s="79"/>
      <c r="Q12" s="79"/>
      <c r="R12" s="78"/>
    </row>
    <row r="13" spans="1:34" x14ac:dyDescent="0.25">
      <c r="A13" s="13"/>
      <c r="B13" s="101"/>
      <c r="C13" s="65"/>
      <c r="D13" s="65"/>
      <c r="E13" s="77">
        <v>7110864</v>
      </c>
      <c r="F13" s="66" t="s">
        <v>51</v>
      </c>
      <c r="G13" s="65"/>
      <c r="H13" s="65"/>
      <c r="I13" s="77">
        <v>1761159</v>
      </c>
      <c r="J13" s="66" t="s">
        <v>51</v>
      </c>
      <c r="K13" s="65"/>
      <c r="L13" s="65"/>
      <c r="M13" s="77">
        <v>37640</v>
      </c>
      <c r="N13" s="66" t="s">
        <v>51</v>
      </c>
      <c r="O13" s="65"/>
      <c r="P13" s="65"/>
      <c r="Q13" s="77">
        <v>8909663</v>
      </c>
      <c r="R13" s="66" t="s">
        <v>51</v>
      </c>
    </row>
    <row r="14" spans="1:34" x14ac:dyDescent="0.25">
      <c r="A14" s="13"/>
      <c r="B14" s="78"/>
      <c r="C14" s="99"/>
      <c r="D14" s="99"/>
      <c r="E14" s="99"/>
      <c r="F14" s="99"/>
      <c r="G14" s="99"/>
      <c r="H14" s="99"/>
      <c r="I14" s="99"/>
      <c r="J14" s="99"/>
      <c r="K14" s="99"/>
      <c r="L14" s="99"/>
      <c r="M14" s="99"/>
      <c r="N14" s="99"/>
      <c r="O14" s="99"/>
      <c r="P14" s="99"/>
      <c r="Q14" s="99"/>
      <c r="R14" s="99"/>
    </row>
    <row r="15" spans="1:34" x14ac:dyDescent="0.25">
      <c r="A15" s="13"/>
      <c r="B15" s="92" t="s">
        <v>440</v>
      </c>
      <c r="C15" s="70"/>
      <c r="D15" s="70"/>
      <c r="E15" s="70"/>
      <c r="F15" s="70"/>
      <c r="G15" s="70"/>
      <c r="H15" s="70"/>
      <c r="I15" s="70"/>
      <c r="J15" s="70"/>
      <c r="K15" s="70"/>
      <c r="L15" s="70"/>
      <c r="M15" s="70"/>
      <c r="N15" s="70"/>
      <c r="O15" s="70"/>
      <c r="P15" s="70"/>
      <c r="Q15" s="70"/>
      <c r="R15" s="70"/>
    </row>
    <row r="16" spans="1:34" x14ac:dyDescent="0.25">
      <c r="A16" s="13"/>
      <c r="B16" s="73" t="s">
        <v>441</v>
      </c>
      <c r="C16" s="65"/>
      <c r="D16" s="65"/>
      <c r="E16" s="77">
        <v>490699</v>
      </c>
      <c r="F16" s="66" t="s">
        <v>51</v>
      </c>
      <c r="G16" s="65"/>
      <c r="H16" s="65"/>
      <c r="I16" s="77">
        <v>478704</v>
      </c>
      <c r="J16" s="66" t="s">
        <v>51</v>
      </c>
      <c r="K16" s="65"/>
      <c r="L16" s="65"/>
      <c r="M16" s="77">
        <v>131767</v>
      </c>
      <c r="N16" s="66" t="s">
        <v>51</v>
      </c>
      <c r="O16" s="65"/>
      <c r="P16" s="65"/>
      <c r="Q16" s="77">
        <v>1101170</v>
      </c>
      <c r="R16" s="66" t="s">
        <v>51</v>
      </c>
    </row>
    <row r="17" spans="1:18" ht="15.75" thickBot="1" x14ac:dyDescent="0.3">
      <c r="A17" s="13"/>
      <c r="B17" s="75" t="s">
        <v>442</v>
      </c>
      <c r="C17" s="70"/>
      <c r="D17" s="70"/>
      <c r="E17" s="71">
        <v>63116</v>
      </c>
      <c r="F17" s="72" t="s">
        <v>51</v>
      </c>
      <c r="G17" s="70"/>
      <c r="H17" s="72"/>
      <c r="I17" s="95" t="s">
        <v>278</v>
      </c>
      <c r="J17" s="72" t="s">
        <v>51</v>
      </c>
      <c r="K17" s="70"/>
      <c r="L17" s="72"/>
      <c r="M17" s="95" t="s">
        <v>278</v>
      </c>
      <c r="N17" s="72" t="s">
        <v>51</v>
      </c>
      <c r="O17" s="70"/>
      <c r="P17" s="70"/>
      <c r="Q17" s="71">
        <v>63116</v>
      </c>
      <c r="R17" s="72" t="s">
        <v>51</v>
      </c>
    </row>
    <row r="18" spans="1:18" x14ac:dyDescent="0.25">
      <c r="A18" s="13"/>
      <c r="B18" s="78"/>
      <c r="C18" s="78" t="s">
        <v>51</v>
      </c>
      <c r="D18" s="79"/>
      <c r="E18" s="79"/>
      <c r="F18" s="78"/>
      <c r="G18" s="78" t="s">
        <v>51</v>
      </c>
      <c r="H18" s="79"/>
      <c r="I18" s="79"/>
      <c r="J18" s="78"/>
      <c r="K18" s="78" t="s">
        <v>51</v>
      </c>
      <c r="L18" s="79"/>
      <c r="M18" s="79"/>
      <c r="N18" s="78"/>
      <c r="O18" s="78" t="s">
        <v>51</v>
      </c>
      <c r="P18" s="79"/>
      <c r="Q18" s="79"/>
      <c r="R18" s="78"/>
    </row>
    <row r="19" spans="1:18" x14ac:dyDescent="0.25">
      <c r="A19" s="13"/>
      <c r="B19" s="101"/>
      <c r="C19" s="65"/>
      <c r="D19" s="65"/>
      <c r="E19" s="77">
        <v>553815</v>
      </c>
      <c r="F19" s="66" t="s">
        <v>51</v>
      </c>
      <c r="G19" s="65"/>
      <c r="H19" s="65"/>
      <c r="I19" s="77">
        <v>478704</v>
      </c>
      <c r="J19" s="66" t="s">
        <v>51</v>
      </c>
      <c r="K19" s="65"/>
      <c r="L19" s="65"/>
      <c r="M19" s="77">
        <v>131767</v>
      </c>
      <c r="N19" s="66" t="s">
        <v>51</v>
      </c>
      <c r="O19" s="65"/>
      <c r="P19" s="65"/>
      <c r="Q19" s="77">
        <v>1164286</v>
      </c>
      <c r="R19" s="66" t="s">
        <v>51</v>
      </c>
    </row>
    <row r="20" spans="1:18" x14ac:dyDescent="0.25">
      <c r="A20" s="13"/>
      <c r="B20" s="78"/>
      <c r="C20" s="99"/>
      <c r="D20" s="99"/>
      <c r="E20" s="99"/>
      <c r="F20" s="99"/>
      <c r="G20" s="99"/>
      <c r="H20" s="99"/>
      <c r="I20" s="99"/>
      <c r="J20" s="99"/>
      <c r="K20" s="99"/>
      <c r="L20" s="99"/>
      <c r="M20" s="99"/>
      <c r="N20" s="99"/>
      <c r="O20" s="99"/>
      <c r="P20" s="99"/>
      <c r="Q20" s="99"/>
      <c r="R20" s="99"/>
    </row>
    <row r="21" spans="1:18" x14ac:dyDescent="0.25">
      <c r="A21" s="13"/>
      <c r="B21" s="92" t="s">
        <v>443</v>
      </c>
      <c r="C21" s="70"/>
      <c r="D21" s="70"/>
      <c r="E21" s="70"/>
      <c r="F21" s="70"/>
      <c r="G21" s="70"/>
      <c r="H21" s="70"/>
      <c r="I21" s="70"/>
      <c r="J21" s="70"/>
      <c r="K21" s="70"/>
      <c r="L21" s="70"/>
      <c r="M21" s="70"/>
      <c r="N21" s="70"/>
      <c r="O21" s="70"/>
      <c r="P21" s="70"/>
      <c r="Q21" s="70"/>
      <c r="R21" s="70"/>
    </row>
    <row r="22" spans="1:18" x14ac:dyDescent="0.25">
      <c r="A22" s="13"/>
      <c r="B22" s="73" t="s">
        <v>444</v>
      </c>
      <c r="C22" s="65"/>
      <c r="D22" s="65"/>
      <c r="E22" s="77">
        <v>1335390</v>
      </c>
      <c r="F22" s="66" t="s">
        <v>51</v>
      </c>
      <c r="G22" s="65"/>
      <c r="H22" s="65"/>
      <c r="I22" s="77">
        <v>441640</v>
      </c>
      <c r="J22" s="66" t="s">
        <v>51</v>
      </c>
      <c r="K22" s="65"/>
      <c r="L22" s="65"/>
      <c r="M22" s="77">
        <v>81058</v>
      </c>
      <c r="N22" s="66" t="s">
        <v>51</v>
      </c>
      <c r="O22" s="65"/>
      <c r="P22" s="65"/>
      <c r="Q22" s="77">
        <v>1858088</v>
      </c>
      <c r="R22" s="66" t="s">
        <v>51</v>
      </c>
    </row>
    <row r="23" spans="1:18" x14ac:dyDescent="0.25">
      <c r="A23" s="13"/>
      <c r="B23" s="75" t="s">
        <v>445</v>
      </c>
      <c r="C23" s="70"/>
      <c r="D23" s="70"/>
      <c r="E23" s="71">
        <v>367077</v>
      </c>
      <c r="F23" s="72" t="s">
        <v>51</v>
      </c>
      <c r="G23" s="70"/>
      <c r="H23" s="70"/>
      <c r="I23" s="76">
        <v>272</v>
      </c>
      <c r="J23" s="72" t="s">
        <v>51</v>
      </c>
      <c r="K23" s="70"/>
      <c r="L23" s="72"/>
      <c r="M23" s="95" t="s">
        <v>278</v>
      </c>
      <c r="N23" s="72" t="s">
        <v>51</v>
      </c>
      <c r="O23" s="70"/>
      <c r="P23" s="70"/>
      <c r="Q23" s="71">
        <v>367349</v>
      </c>
      <c r="R23" s="72" t="s">
        <v>51</v>
      </c>
    </row>
    <row r="24" spans="1:18" ht="15.75" thickBot="1" x14ac:dyDescent="0.3">
      <c r="A24" s="13"/>
      <c r="B24" s="73" t="s">
        <v>81</v>
      </c>
      <c r="C24" s="65"/>
      <c r="D24" s="65"/>
      <c r="E24" s="77">
        <v>482270</v>
      </c>
      <c r="F24" s="66" t="s">
        <v>51</v>
      </c>
      <c r="G24" s="65"/>
      <c r="H24" s="65"/>
      <c r="I24" s="77">
        <v>91150</v>
      </c>
      <c r="J24" s="66" t="s">
        <v>51</v>
      </c>
      <c r="K24" s="65"/>
      <c r="L24" s="65"/>
      <c r="M24" s="74">
        <v>655</v>
      </c>
      <c r="N24" s="66" t="s">
        <v>51</v>
      </c>
      <c r="O24" s="65"/>
      <c r="P24" s="65"/>
      <c r="Q24" s="77">
        <v>574075</v>
      </c>
      <c r="R24" s="66" t="s">
        <v>51</v>
      </c>
    </row>
    <row r="25" spans="1:18" x14ac:dyDescent="0.25">
      <c r="A25" s="13"/>
      <c r="B25" s="78"/>
      <c r="C25" s="78" t="s">
        <v>51</v>
      </c>
      <c r="D25" s="79"/>
      <c r="E25" s="79"/>
      <c r="F25" s="78"/>
      <c r="G25" s="78" t="s">
        <v>51</v>
      </c>
      <c r="H25" s="79"/>
      <c r="I25" s="79"/>
      <c r="J25" s="78"/>
      <c r="K25" s="78" t="s">
        <v>51</v>
      </c>
      <c r="L25" s="79"/>
      <c r="M25" s="79"/>
      <c r="N25" s="78"/>
      <c r="O25" s="78" t="s">
        <v>51</v>
      </c>
      <c r="P25" s="79"/>
      <c r="Q25" s="79"/>
      <c r="R25" s="78"/>
    </row>
    <row r="26" spans="1:18" ht="15.75" thickBot="1" x14ac:dyDescent="0.3">
      <c r="A26" s="13"/>
      <c r="B26" s="102"/>
      <c r="C26" s="70"/>
      <c r="D26" s="70"/>
      <c r="E26" s="71">
        <v>2184737</v>
      </c>
      <c r="F26" s="72" t="s">
        <v>51</v>
      </c>
      <c r="G26" s="70"/>
      <c r="H26" s="70"/>
      <c r="I26" s="71">
        <v>533062</v>
      </c>
      <c r="J26" s="72" t="s">
        <v>51</v>
      </c>
      <c r="K26" s="70"/>
      <c r="L26" s="70"/>
      <c r="M26" s="71">
        <v>81713</v>
      </c>
      <c r="N26" s="72" t="s">
        <v>51</v>
      </c>
      <c r="O26" s="70"/>
      <c r="P26" s="70"/>
      <c r="Q26" s="71">
        <v>2799512</v>
      </c>
      <c r="R26" s="72" t="s">
        <v>51</v>
      </c>
    </row>
    <row r="27" spans="1:18" x14ac:dyDescent="0.25">
      <c r="A27" s="13"/>
      <c r="B27" s="78"/>
      <c r="C27" s="78" t="s">
        <v>51</v>
      </c>
      <c r="D27" s="79"/>
      <c r="E27" s="79"/>
      <c r="F27" s="78"/>
      <c r="G27" s="78" t="s">
        <v>51</v>
      </c>
      <c r="H27" s="79"/>
      <c r="I27" s="79"/>
      <c r="J27" s="78"/>
      <c r="K27" s="78" t="s">
        <v>51</v>
      </c>
      <c r="L27" s="79"/>
      <c r="M27" s="79"/>
      <c r="N27" s="78"/>
      <c r="O27" s="78" t="s">
        <v>51</v>
      </c>
      <c r="P27" s="79"/>
      <c r="Q27" s="79"/>
      <c r="R27" s="78"/>
    </row>
    <row r="28" spans="1:18" ht="15.75" thickBot="1" x14ac:dyDescent="0.3">
      <c r="A28" s="13"/>
      <c r="B28" s="103" t="s">
        <v>135</v>
      </c>
      <c r="C28" s="65"/>
      <c r="D28" s="65" t="s">
        <v>260</v>
      </c>
      <c r="E28" s="77">
        <v>9849416</v>
      </c>
      <c r="F28" s="66" t="s">
        <v>51</v>
      </c>
      <c r="G28" s="65"/>
      <c r="H28" s="65" t="s">
        <v>260</v>
      </c>
      <c r="I28" s="77">
        <v>2772925</v>
      </c>
      <c r="J28" s="66" t="s">
        <v>51</v>
      </c>
      <c r="K28" s="65"/>
      <c r="L28" s="65" t="s">
        <v>260</v>
      </c>
      <c r="M28" s="77">
        <v>251120</v>
      </c>
      <c r="N28" s="66" t="s">
        <v>51</v>
      </c>
      <c r="O28" s="65"/>
      <c r="P28" s="65" t="s">
        <v>260</v>
      </c>
      <c r="Q28" s="77">
        <v>12873461</v>
      </c>
      <c r="R28" s="66" t="s">
        <v>51</v>
      </c>
    </row>
    <row r="29" spans="1:18" ht="15.75" thickTop="1" x14ac:dyDescent="0.25">
      <c r="A29" s="13"/>
      <c r="B29" s="78"/>
      <c r="C29" s="78" t="s">
        <v>51</v>
      </c>
      <c r="D29" s="81"/>
      <c r="E29" s="81"/>
      <c r="F29" s="78"/>
      <c r="G29" s="78" t="s">
        <v>51</v>
      </c>
      <c r="H29" s="81"/>
      <c r="I29" s="81"/>
      <c r="J29" s="78"/>
      <c r="K29" s="78" t="s">
        <v>51</v>
      </c>
      <c r="L29" s="81"/>
      <c r="M29" s="81"/>
      <c r="N29" s="78"/>
      <c r="O29" s="78" t="s">
        <v>51</v>
      </c>
      <c r="P29" s="81"/>
      <c r="Q29" s="81"/>
      <c r="R29" s="78"/>
    </row>
    <row r="30" spans="1:18" x14ac:dyDescent="0.25">
      <c r="A30" s="13"/>
      <c r="B30" s="78"/>
      <c r="C30" s="99"/>
      <c r="D30" s="99"/>
      <c r="E30" s="99"/>
      <c r="F30" s="99"/>
      <c r="G30" s="99"/>
      <c r="H30" s="99"/>
      <c r="I30" s="99"/>
      <c r="J30" s="99"/>
      <c r="K30" s="99"/>
      <c r="L30" s="99"/>
      <c r="M30" s="99"/>
      <c r="N30" s="99"/>
      <c r="O30" s="99"/>
      <c r="P30" s="99"/>
      <c r="Q30" s="99"/>
      <c r="R30" s="99"/>
    </row>
    <row r="31" spans="1:18" ht="15.75" thickBot="1" x14ac:dyDescent="0.3">
      <c r="A31" s="13"/>
      <c r="B31" s="67"/>
      <c r="C31" s="67" t="s">
        <v>51</v>
      </c>
      <c r="D31" s="100">
        <v>42004</v>
      </c>
      <c r="E31" s="100"/>
      <c r="F31" s="100"/>
      <c r="G31" s="100"/>
      <c r="H31" s="100"/>
      <c r="I31" s="100"/>
      <c r="J31" s="100"/>
      <c r="K31" s="100"/>
      <c r="L31" s="100"/>
      <c r="M31" s="100"/>
      <c r="N31" s="100"/>
      <c r="O31" s="100"/>
      <c r="P31" s="100"/>
      <c r="Q31" s="100"/>
      <c r="R31" s="67"/>
    </row>
    <row r="32" spans="1:18" ht="15.75" thickBot="1" x14ac:dyDescent="0.3">
      <c r="A32" s="13"/>
      <c r="B32" s="67"/>
      <c r="C32" s="67" t="s">
        <v>51</v>
      </c>
      <c r="D32" s="84" t="s">
        <v>433</v>
      </c>
      <c r="E32" s="84"/>
      <c r="F32" s="84"/>
      <c r="G32" s="84"/>
      <c r="H32" s="84"/>
      <c r="I32" s="84"/>
      <c r="J32" s="67"/>
      <c r="K32" s="67" t="s">
        <v>51</v>
      </c>
      <c r="L32" s="97"/>
      <c r="M32" s="97"/>
      <c r="N32" s="67"/>
      <c r="O32" s="67" t="s">
        <v>51</v>
      </c>
      <c r="P32" s="97"/>
      <c r="Q32" s="97"/>
      <c r="R32" s="67"/>
    </row>
    <row r="33" spans="1:18" ht="15.75" thickBot="1" x14ac:dyDescent="0.3">
      <c r="A33" s="13"/>
      <c r="B33" s="90" t="s">
        <v>255</v>
      </c>
      <c r="C33" s="67" t="s">
        <v>51</v>
      </c>
      <c r="D33" s="84" t="s">
        <v>446</v>
      </c>
      <c r="E33" s="84"/>
      <c r="F33" s="67"/>
      <c r="G33" s="67" t="s">
        <v>51</v>
      </c>
      <c r="H33" s="84" t="s">
        <v>447</v>
      </c>
      <c r="I33" s="84"/>
      <c r="J33" s="67"/>
      <c r="K33" s="67" t="s">
        <v>51</v>
      </c>
      <c r="L33" s="83" t="s">
        <v>1103</v>
      </c>
      <c r="M33" s="83"/>
      <c r="N33" s="67"/>
      <c r="O33" s="67" t="s">
        <v>51</v>
      </c>
      <c r="P33" s="83" t="s">
        <v>135</v>
      </c>
      <c r="Q33" s="83"/>
      <c r="R33" s="67"/>
    </row>
    <row r="34" spans="1:18" x14ac:dyDescent="0.25">
      <c r="A34" s="13"/>
      <c r="B34" s="92" t="s">
        <v>437</v>
      </c>
      <c r="C34" s="70" t="s">
        <v>51</v>
      </c>
      <c r="D34" s="70"/>
      <c r="E34" s="70"/>
      <c r="F34" s="70"/>
      <c r="G34" s="70" t="s">
        <v>51</v>
      </c>
      <c r="H34" s="70"/>
      <c r="I34" s="70"/>
      <c r="J34" s="70"/>
      <c r="K34" s="70" t="s">
        <v>51</v>
      </c>
      <c r="L34" s="70"/>
      <c r="M34" s="70"/>
      <c r="N34" s="70"/>
      <c r="O34" s="70" t="s">
        <v>51</v>
      </c>
      <c r="P34" s="70"/>
      <c r="Q34" s="70"/>
      <c r="R34" s="70"/>
    </row>
    <row r="35" spans="1:18" x14ac:dyDescent="0.25">
      <c r="A35" s="13"/>
      <c r="B35" s="73" t="s">
        <v>438</v>
      </c>
      <c r="C35" s="65" t="s">
        <v>51</v>
      </c>
      <c r="D35" s="65" t="s">
        <v>260</v>
      </c>
      <c r="E35" s="77">
        <v>3718058</v>
      </c>
      <c r="F35" s="66" t="s">
        <v>51</v>
      </c>
      <c r="G35" s="65" t="s">
        <v>51</v>
      </c>
      <c r="H35" s="65" t="s">
        <v>260</v>
      </c>
      <c r="I35" s="77">
        <v>497949</v>
      </c>
      <c r="J35" s="66" t="s">
        <v>51</v>
      </c>
      <c r="K35" s="65" t="s">
        <v>51</v>
      </c>
      <c r="L35" s="65" t="s">
        <v>260</v>
      </c>
      <c r="M35" s="77">
        <v>189126</v>
      </c>
      <c r="N35" s="66" t="s">
        <v>51</v>
      </c>
      <c r="O35" s="65" t="s">
        <v>51</v>
      </c>
      <c r="P35" s="65" t="s">
        <v>260</v>
      </c>
      <c r="Q35" s="77">
        <v>4405133</v>
      </c>
      <c r="R35" s="66" t="s">
        <v>51</v>
      </c>
    </row>
    <row r="36" spans="1:18" ht="15.75" thickBot="1" x14ac:dyDescent="0.3">
      <c r="A36" s="13"/>
      <c r="B36" s="75" t="s">
        <v>439</v>
      </c>
      <c r="C36" s="70" t="s">
        <v>51</v>
      </c>
      <c r="D36" s="70"/>
      <c r="E36" s="71">
        <v>3284140</v>
      </c>
      <c r="F36" s="72" t="s">
        <v>51</v>
      </c>
      <c r="G36" s="70" t="s">
        <v>51</v>
      </c>
      <c r="H36" s="70"/>
      <c r="I36" s="71">
        <v>93549</v>
      </c>
      <c r="J36" s="72" t="s">
        <v>51</v>
      </c>
      <c r="K36" s="70" t="s">
        <v>51</v>
      </c>
      <c r="L36" s="70"/>
      <c r="M36" s="71">
        <v>31260</v>
      </c>
      <c r="N36" s="72" t="s">
        <v>51</v>
      </c>
      <c r="O36" s="70" t="s">
        <v>51</v>
      </c>
      <c r="P36" s="70"/>
      <c r="Q36" s="71">
        <v>3408949</v>
      </c>
      <c r="R36" s="72" t="s">
        <v>51</v>
      </c>
    </row>
    <row r="37" spans="1:18" x14ac:dyDescent="0.25">
      <c r="A37" s="13"/>
      <c r="B37" s="78"/>
      <c r="C37" s="78" t="s">
        <v>51</v>
      </c>
      <c r="D37" s="79"/>
      <c r="E37" s="79"/>
      <c r="F37" s="78"/>
      <c r="G37" s="78" t="s">
        <v>51</v>
      </c>
      <c r="H37" s="79"/>
      <c r="I37" s="79"/>
      <c r="J37" s="78"/>
      <c r="K37" s="78" t="s">
        <v>51</v>
      </c>
      <c r="L37" s="79"/>
      <c r="M37" s="79"/>
      <c r="N37" s="78"/>
      <c r="O37" s="78" t="s">
        <v>51</v>
      </c>
      <c r="P37" s="79"/>
      <c r="Q37" s="79"/>
      <c r="R37" s="78"/>
    </row>
    <row r="38" spans="1:18" x14ac:dyDescent="0.25">
      <c r="A38" s="13"/>
      <c r="B38" s="101"/>
      <c r="C38" s="65"/>
      <c r="D38" s="65"/>
      <c r="E38" s="77">
        <v>7002198</v>
      </c>
      <c r="F38" s="66" t="s">
        <v>51</v>
      </c>
      <c r="G38" s="65"/>
      <c r="H38" s="65"/>
      <c r="I38" s="77">
        <v>591498</v>
      </c>
      <c r="J38" s="66" t="s">
        <v>51</v>
      </c>
      <c r="K38" s="65"/>
      <c r="L38" s="65"/>
      <c r="M38" s="77">
        <v>220386</v>
      </c>
      <c r="N38" s="66" t="s">
        <v>51</v>
      </c>
      <c r="O38" s="65"/>
      <c r="P38" s="65"/>
      <c r="Q38" s="77">
        <v>7814082</v>
      </c>
      <c r="R38" s="66" t="s">
        <v>51</v>
      </c>
    </row>
    <row r="39" spans="1:18" x14ac:dyDescent="0.25">
      <c r="A39" s="13"/>
      <c r="B39" s="78"/>
      <c r="C39" s="99"/>
      <c r="D39" s="99"/>
      <c r="E39" s="99"/>
      <c r="F39" s="99"/>
      <c r="G39" s="99"/>
      <c r="H39" s="99"/>
      <c r="I39" s="99"/>
      <c r="J39" s="99"/>
      <c r="K39" s="99"/>
      <c r="L39" s="99"/>
      <c r="M39" s="99"/>
      <c r="N39" s="99"/>
      <c r="O39" s="99"/>
      <c r="P39" s="99"/>
      <c r="Q39" s="99"/>
      <c r="R39" s="99"/>
    </row>
    <row r="40" spans="1:18" x14ac:dyDescent="0.25">
      <c r="A40" s="13"/>
      <c r="B40" s="92" t="s">
        <v>440</v>
      </c>
      <c r="C40" s="70"/>
      <c r="D40" s="70"/>
      <c r="E40" s="70"/>
      <c r="F40" s="70"/>
      <c r="G40" s="70"/>
      <c r="H40" s="70"/>
      <c r="I40" s="70"/>
      <c r="J40" s="70"/>
      <c r="K40" s="70"/>
      <c r="L40" s="70"/>
      <c r="M40" s="70"/>
      <c r="N40" s="70"/>
      <c r="O40" s="70"/>
      <c r="P40" s="70"/>
      <c r="Q40" s="70"/>
      <c r="R40" s="70"/>
    </row>
    <row r="41" spans="1:18" x14ac:dyDescent="0.25">
      <c r="A41" s="13"/>
      <c r="B41" s="73" t="s">
        <v>441</v>
      </c>
      <c r="C41" s="65"/>
      <c r="D41" s="65"/>
      <c r="E41" s="77">
        <v>495638</v>
      </c>
      <c r="F41" s="66" t="s">
        <v>51</v>
      </c>
      <c r="G41" s="65"/>
      <c r="H41" s="65"/>
      <c r="I41" s="77">
        <v>424579</v>
      </c>
      <c r="J41" s="66" t="s">
        <v>51</v>
      </c>
      <c r="K41" s="65"/>
      <c r="L41" s="65"/>
      <c r="M41" s="77">
        <v>128024</v>
      </c>
      <c r="N41" s="66" t="s">
        <v>51</v>
      </c>
      <c r="O41" s="65"/>
      <c r="P41" s="65"/>
      <c r="Q41" s="77">
        <v>1048241</v>
      </c>
      <c r="R41" s="66" t="s">
        <v>51</v>
      </c>
    </row>
    <row r="42" spans="1:18" ht="15.75" thickBot="1" x14ac:dyDescent="0.3">
      <c r="A42" s="13"/>
      <c r="B42" s="75" t="s">
        <v>442</v>
      </c>
      <c r="C42" s="70"/>
      <c r="D42" s="70"/>
      <c r="E42" s="71">
        <v>32056</v>
      </c>
      <c r="F42" s="72" t="s">
        <v>51</v>
      </c>
      <c r="G42" s="70"/>
      <c r="H42" s="72"/>
      <c r="I42" s="95" t="s">
        <v>278</v>
      </c>
      <c r="J42" s="72" t="s">
        <v>51</v>
      </c>
      <c r="K42" s="70"/>
      <c r="L42" s="72"/>
      <c r="M42" s="95" t="s">
        <v>278</v>
      </c>
      <c r="N42" s="72" t="s">
        <v>51</v>
      </c>
      <c r="O42" s="70"/>
      <c r="P42" s="70"/>
      <c r="Q42" s="71">
        <v>32056</v>
      </c>
      <c r="R42" s="72" t="s">
        <v>51</v>
      </c>
    </row>
    <row r="43" spans="1:18" x14ac:dyDescent="0.25">
      <c r="A43" s="13"/>
      <c r="B43" s="78"/>
      <c r="C43" s="78" t="s">
        <v>51</v>
      </c>
      <c r="D43" s="79"/>
      <c r="E43" s="79"/>
      <c r="F43" s="78"/>
      <c r="G43" s="78" t="s">
        <v>51</v>
      </c>
      <c r="H43" s="79"/>
      <c r="I43" s="79"/>
      <c r="J43" s="78"/>
      <c r="K43" s="78" t="s">
        <v>51</v>
      </c>
      <c r="L43" s="79"/>
      <c r="M43" s="79"/>
      <c r="N43" s="78"/>
      <c r="O43" s="78" t="s">
        <v>51</v>
      </c>
      <c r="P43" s="79"/>
      <c r="Q43" s="79"/>
      <c r="R43" s="78"/>
    </row>
    <row r="44" spans="1:18" x14ac:dyDescent="0.25">
      <c r="A44" s="13"/>
      <c r="B44" s="101"/>
      <c r="C44" s="65"/>
      <c r="D44" s="65"/>
      <c r="E44" s="77">
        <v>527694</v>
      </c>
      <c r="F44" s="66" t="s">
        <v>51</v>
      </c>
      <c r="G44" s="65"/>
      <c r="H44" s="65"/>
      <c r="I44" s="77">
        <v>424579</v>
      </c>
      <c r="J44" s="66" t="s">
        <v>51</v>
      </c>
      <c r="K44" s="65"/>
      <c r="L44" s="65"/>
      <c r="M44" s="77">
        <v>128024</v>
      </c>
      <c r="N44" s="66" t="s">
        <v>51</v>
      </c>
      <c r="O44" s="65"/>
      <c r="P44" s="65"/>
      <c r="Q44" s="77">
        <v>1080297</v>
      </c>
      <c r="R44" s="66" t="s">
        <v>51</v>
      </c>
    </row>
    <row r="45" spans="1:18" x14ac:dyDescent="0.25">
      <c r="A45" s="13"/>
      <c r="B45" s="78"/>
      <c r="C45" s="99"/>
      <c r="D45" s="99"/>
      <c r="E45" s="99"/>
      <c r="F45" s="99"/>
      <c r="G45" s="99"/>
      <c r="H45" s="99"/>
      <c r="I45" s="99"/>
      <c r="J45" s="99"/>
      <c r="K45" s="99"/>
      <c r="L45" s="99"/>
      <c r="M45" s="99"/>
      <c r="N45" s="99"/>
      <c r="O45" s="99"/>
      <c r="P45" s="99"/>
      <c r="Q45" s="99"/>
      <c r="R45" s="99"/>
    </row>
    <row r="46" spans="1:18" x14ac:dyDescent="0.25">
      <c r="A46" s="13"/>
      <c r="B46" s="92" t="s">
        <v>443</v>
      </c>
      <c r="C46" s="70"/>
      <c r="D46" s="70"/>
      <c r="E46" s="70"/>
      <c r="F46" s="70"/>
      <c r="G46" s="70"/>
      <c r="H46" s="70"/>
      <c r="I46" s="70"/>
      <c r="J46" s="70"/>
      <c r="K46" s="70"/>
      <c r="L46" s="70"/>
      <c r="M46" s="70"/>
      <c r="N46" s="70"/>
      <c r="O46" s="70"/>
      <c r="P46" s="70"/>
      <c r="Q46" s="70"/>
      <c r="R46" s="70"/>
    </row>
    <row r="47" spans="1:18" x14ac:dyDescent="0.25">
      <c r="A47" s="13"/>
      <c r="B47" s="73" t="s">
        <v>444</v>
      </c>
      <c r="C47" s="65"/>
      <c r="D47" s="65"/>
      <c r="E47" s="77">
        <v>1290976</v>
      </c>
      <c r="F47" s="66" t="s">
        <v>51</v>
      </c>
      <c r="G47" s="65"/>
      <c r="H47" s="65"/>
      <c r="I47" s="77">
        <v>217699</v>
      </c>
      <c r="J47" s="66" t="s">
        <v>51</v>
      </c>
      <c r="K47" s="65"/>
      <c r="L47" s="65"/>
      <c r="M47" s="77">
        <v>92430</v>
      </c>
      <c r="N47" s="66" t="s">
        <v>51</v>
      </c>
      <c r="O47" s="65"/>
      <c r="P47" s="65"/>
      <c r="Q47" s="77">
        <v>1601105</v>
      </c>
      <c r="R47" s="66" t="s">
        <v>51</v>
      </c>
    </row>
    <row r="48" spans="1:18" x14ac:dyDescent="0.25">
      <c r="A48" s="13"/>
      <c r="B48" s="75" t="s">
        <v>445</v>
      </c>
      <c r="C48" s="70"/>
      <c r="D48" s="70"/>
      <c r="E48" s="71">
        <v>396766</v>
      </c>
      <c r="F48" s="72" t="s">
        <v>51</v>
      </c>
      <c r="G48" s="70"/>
      <c r="H48" s="70"/>
      <c r="I48" s="76">
        <v>392</v>
      </c>
      <c r="J48" s="72" t="s">
        <v>51</v>
      </c>
      <c r="K48" s="70"/>
      <c r="L48" s="72"/>
      <c r="M48" s="95" t="s">
        <v>278</v>
      </c>
      <c r="N48" s="72" t="s">
        <v>51</v>
      </c>
      <c r="O48" s="70"/>
      <c r="P48" s="70"/>
      <c r="Q48" s="71">
        <v>397158</v>
      </c>
      <c r="R48" s="72" t="s">
        <v>51</v>
      </c>
    </row>
    <row r="49" spans="1:34" ht="15.75" thickBot="1" x14ac:dyDescent="0.3">
      <c r="A49" s="13"/>
      <c r="B49" s="73" t="s">
        <v>81</v>
      </c>
      <c r="C49" s="65"/>
      <c r="D49" s="65"/>
      <c r="E49" s="77">
        <v>451080</v>
      </c>
      <c r="F49" s="66" t="s">
        <v>51</v>
      </c>
      <c r="G49" s="65"/>
      <c r="H49" s="65"/>
      <c r="I49" s="77">
        <v>93618</v>
      </c>
      <c r="J49" s="66" t="s">
        <v>51</v>
      </c>
      <c r="K49" s="65"/>
      <c r="L49" s="65"/>
      <c r="M49" s="77">
        <v>3704</v>
      </c>
      <c r="N49" s="66" t="s">
        <v>51</v>
      </c>
      <c r="O49" s="65"/>
      <c r="P49" s="65"/>
      <c r="Q49" s="77">
        <v>548402</v>
      </c>
      <c r="R49" s="66" t="s">
        <v>51</v>
      </c>
    </row>
    <row r="50" spans="1:34" x14ac:dyDescent="0.25">
      <c r="A50" s="13"/>
      <c r="B50" s="78"/>
      <c r="C50" s="78" t="s">
        <v>51</v>
      </c>
      <c r="D50" s="79"/>
      <c r="E50" s="79"/>
      <c r="F50" s="78"/>
      <c r="G50" s="78" t="s">
        <v>51</v>
      </c>
      <c r="H50" s="79"/>
      <c r="I50" s="79"/>
      <c r="J50" s="78"/>
      <c r="K50" s="78" t="s">
        <v>51</v>
      </c>
      <c r="L50" s="79"/>
      <c r="M50" s="79"/>
      <c r="N50" s="78"/>
      <c r="O50" s="78" t="s">
        <v>51</v>
      </c>
      <c r="P50" s="79"/>
      <c r="Q50" s="79"/>
      <c r="R50" s="78"/>
    </row>
    <row r="51" spans="1:34" ht="15.75" thickBot="1" x14ac:dyDescent="0.3">
      <c r="A51" s="13"/>
      <c r="B51" s="102"/>
      <c r="C51" s="70"/>
      <c r="D51" s="70"/>
      <c r="E51" s="71">
        <v>2138822</v>
      </c>
      <c r="F51" s="72" t="s">
        <v>51</v>
      </c>
      <c r="G51" s="70"/>
      <c r="H51" s="70"/>
      <c r="I51" s="71">
        <v>311709</v>
      </c>
      <c r="J51" s="72" t="s">
        <v>51</v>
      </c>
      <c r="K51" s="70"/>
      <c r="L51" s="70"/>
      <c r="M51" s="71">
        <v>96134</v>
      </c>
      <c r="N51" s="72" t="s">
        <v>51</v>
      </c>
      <c r="O51" s="70"/>
      <c r="P51" s="70"/>
      <c r="Q51" s="71">
        <v>2546665</v>
      </c>
      <c r="R51" s="72" t="s">
        <v>51</v>
      </c>
    </row>
    <row r="52" spans="1:34" x14ac:dyDescent="0.25">
      <c r="A52" s="13"/>
      <c r="B52" s="78"/>
      <c r="C52" s="78" t="s">
        <v>51</v>
      </c>
      <c r="D52" s="79"/>
      <c r="E52" s="79"/>
      <c r="F52" s="78"/>
      <c r="G52" s="78" t="s">
        <v>51</v>
      </c>
      <c r="H52" s="79"/>
      <c r="I52" s="79"/>
      <c r="J52" s="78"/>
      <c r="K52" s="78" t="s">
        <v>51</v>
      </c>
      <c r="L52" s="79"/>
      <c r="M52" s="79"/>
      <c r="N52" s="78"/>
      <c r="O52" s="78" t="s">
        <v>51</v>
      </c>
      <c r="P52" s="79"/>
      <c r="Q52" s="79"/>
      <c r="R52" s="78"/>
    </row>
    <row r="53" spans="1:34" ht="15.75" thickBot="1" x14ac:dyDescent="0.3">
      <c r="A53" s="13"/>
      <c r="B53" s="103" t="s">
        <v>135</v>
      </c>
      <c r="C53" s="65"/>
      <c r="D53" s="65" t="s">
        <v>260</v>
      </c>
      <c r="E53" s="77">
        <v>9668714</v>
      </c>
      <c r="F53" s="66" t="s">
        <v>51</v>
      </c>
      <c r="G53" s="65"/>
      <c r="H53" s="65" t="s">
        <v>260</v>
      </c>
      <c r="I53" s="77">
        <v>1327786</v>
      </c>
      <c r="J53" s="66" t="s">
        <v>51</v>
      </c>
      <c r="K53" s="65"/>
      <c r="L53" s="65" t="s">
        <v>260</v>
      </c>
      <c r="M53" s="77">
        <v>444544</v>
      </c>
      <c r="N53" s="66" t="s">
        <v>51</v>
      </c>
      <c r="O53" s="65"/>
      <c r="P53" s="65" t="s">
        <v>260</v>
      </c>
      <c r="Q53" s="77">
        <v>11441044</v>
      </c>
      <c r="R53" s="66" t="s">
        <v>51</v>
      </c>
    </row>
    <row r="54" spans="1:34" ht="15.75" thickTop="1" x14ac:dyDescent="0.25">
      <c r="A54" s="13"/>
      <c r="B54" s="78"/>
      <c r="C54" s="78" t="s">
        <v>51</v>
      </c>
      <c r="D54" s="81"/>
      <c r="E54" s="81"/>
      <c r="F54" s="78"/>
      <c r="G54" s="78" t="s">
        <v>51</v>
      </c>
      <c r="H54" s="81"/>
      <c r="I54" s="81"/>
      <c r="J54" s="78"/>
      <c r="K54" s="78" t="s">
        <v>51</v>
      </c>
      <c r="L54" s="81"/>
      <c r="M54" s="81"/>
      <c r="N54" s="78"/>
      <c r="O54" s="78" t="s">
        <v>51</v>
      </c>
      <c r="P54" s="81"/>
      <c r="Q54" s="81"/>
      <c r="R54" s="78"/>
    </row>
    <row r="55" spans="1:34" ht="15.75" x14ac:dyDescent="0.25">
      <c r="A55" s="13"/>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row>
    <row r="56" spans="1:34" ht="51" x14ac:dyDescent="0.25">
      <c r="A56" s="13"/>
      <c r="B56" s="104">
        <v>-1</v>
      </c>
      <c r="C56" s="104" t="s">
        <v>449</v>
      </c>
    </row>
    <row r="57" spans="1:34" x14ac:dyDescent="0.25">
      <c r="A57" s="13" t="s">
        <v>1104</v>
      </c>
      <c r="B57" s="49" t="s">
        <v>512</v>
      </c>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row>
    <row r="58" spans="1:34"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row>
    <row r="59" spans="1:34" ht="15.75" x14ac:dyDescent="0.25">
      <c r="A59" s="13"/>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row>
    <row r="60" spans="1:34" x14ac:dyDescent="0.25">
      <c r="A60" s="13"/>
      <c r="B60" s="5"/>
      <c r="C60" s="5"/>
      <c r="D60" s="5"/>
      <c r="E60" s="5"/>
      <c r="F60" s="5"/>
      <c r="G60" s="5"/>
      <c r="H60" s="5"/>
      <c r="I60" s="5"/>
      <c r="J60" s="5"/>
    </row>
    <row r="61" spans="1:34" ht="15.75" thickBot="1" x14ac:dyDescent="0.3">
      <c r="A61" s="13"/>
      <c r="B61" s="16" t="s">
        <v>255</v>
      </c>
      <c r="C61" s="5" t="s">
        <v>51</v>
      </c>
      <c r="D61" s="57" t="s">
        <v>400</v>
      </c>
      <c r="E61" s="57"/>
      <c r="F61" s="5"/>
      <c r="G61" s="5" t="s">
        <v>51</v>
      </c>
      <c r="H61" s="57" t="s">
        <v>401</v>
      </c>
      <c r="I61" s="57"/>
      <c r="J61" s="5"/>
    </row>
    <row r="62" spans="1:34" x14ac:dyDescent="0.25">
      <c r="A62" s="13"/>
      <c r="B62" s="20" t="s">
        <v>468</v>
      </c>
      <c r="C62" s="21" t="s">
        <v>51</v>
      </c>
      <c r="D62" s="21" t="s">
        <v>260</v>
      </c>
      <c r="E62" s="34">
        <v>126</v>
      </c>
      <c r="F62" s="26" t="s">
        <v>51</v>
      </c>
      <c r="G62" s="21" t="s">
        <v>51</v>
      </c>
      <c r="H62" s="21" t="s">
        <v>260</v>
      </c>
      <c r="I62" s="34">
        <v>69</v>
      </c>
      <c r="J62" s="26" t="s">
        <v>51</v>
      </c>
    </row>
    <row r="63" spans="1:34" x14ac:dyDescent="0.25">
      <c r="A63" s="13"/>
      <c r="B63" s="3" t="s">
        <v>469</v>
      </c>
      <c r="C63" s="5" t="s">
        <v>51</v>
      </c>
      <c r="D63" s="5"/>
      <c r="E63" s="22">
        <v>18535</v>
      </c>
      <c r="F63" t="s">
        <v>51</v>
      </c>
      <c r="G63" s="5" t="s">
        <v>51</v>
      </c>
      <c r="H63" s="5"/>
      <c r="I63" s="22">
        <v>6883</v>
      </c>
      <c r="J63" t="s">
        <v>51</v>
      </c>
    </row>
    <row r="64" spans="1:34" x14ac:dyDescent="0.25">
      <c r="A64" s="13"/>
      <c r="B64" s="20" t="s">
        <v>470</v>
      </c>
      <c r="C64" s="21" t="s">
        <v>51</v>
      </c>
      <c r="D64" s="21"/>
      <c r="E64" s="25">
        <v>12821</v>
      </c>
      <c r="F64" s="26" t="s">
        <v>51</v>
      </c>
      <c r="G64" s="21" t="s">
        <v>51</v>
      </c>
      <c r="H64" s="21"/>
      <c r="I64" s="25">
        <v>3028</v>
      </c>
      <c r="J64" s="26" t="s">
        <v>51</v>
      </c>
    </row>
    <row r="65" spans="1:34" x14ac:dyDescent="0.25">
      <c r="A65" s="13"/>
      <c r="B65" s="23"/>
      <c r="C65" s="30"/>
      <c r="D65" s="30"/>
      <c r="E65" s="30"/>
      <c r="F65" s="30"/>
      <c r="G65" s="30"/>
      <c r="H65" s="30"/>
      <c r="I65" s="30"/>
      <c r="J65" s="30"/>
    </row>
    <row r="66" spans="1:34" x14ac:dyDescent="0.25">
      <c r="A66" s="13"/>
      <c r="B66" s="3" t="s">
        <v>471</v>
      </c>
      <c r="C66" s="5" t="s">
        <v>51</v>
      </c>
      <c r="D66" s="5"/>
      <c r="E66" s="22">
        <v>11166</v>
      </c>
      <c r="F66" t="s">
        <v>51</v>
      </c>
      <c r="G66" s="5" t="s">
        <v>51</v>
      </c>
      <c r="H66" s="5"/>
      <c r="I66" s="22">
        <v>10767</v>
      </c>
      <c r="J66" t="s">
        <v>51</v>
      </c>
    </row>
    <row r="67" spans="1:34" x14ac:dyDescent="0.25">
      <c r="A67" s="13"/>
      <c r="B67" s="20" t="s">
        <v>472</v>
      </c>
      <c r="C67" s="21" t="s">
        <v>51</v>
      </c>
      <c r="D67" s="21"/>
      <c r="E67" s="25">
        <v>3982</v>
      </c>
      <c r="F67" s="26" t="s">
        <v>51</v>
      </c>
      <c r="G67" s="21" t="s">
        <v>51</v>
      </c>
      <c r="H67" s="21"/>
      <c r="I67" s="25">
        <v>3595</v>
      </c>
      <c r="J67" s="26" t="s">
        <v>51</v>
      </c>
    </row>
    <row r="68" spans="1:34" x14ac:dyDescent="0.25">
      <c r="A68" s="13"/>
      <c r="B68" s="23"/>
      <c r="C68" s="30"/>
      <c r="D68" s="30"/>
      <c r="E68" s="30"/>
      <c r="F68" s="30"/>
      <c r="G68" s="30"/>
      <c r="H68" s="30"/>
      <c r="I68" s="30"/>
      <c r="J68" s="30"/>
    </row>
    <row r="69" spans="1:34" x14ac:dyDescent="0.25">
      <c r="A69" s="13"/>
      <c r="B69" s="3" t="s">
        <v>473</v>
      </c>
      <c r="C69" s="5" t="s">
        <v>51</v>
      </c>
      <c r="D69" s="5"/>
      <c r="E69" s="22">
        <v>9853</v>
      </c>
      <c r="F69" t="s">
        <v>51</v>
      </c>
      <c r="G69" s="5" t="s">
        <v>51</v>
      </c>
      <c r="H69" s="5"/>
      <c r="I69" s="22">
        <v>7404</v>
      </c>
      <c r="J69" t="s">
        <v>51</v>
      </c>
    </row>
    <row r="70" spans="1:34" x14ac:dyDescent="0.25">
      <c r="A70" s="13"/>
      <c r="B70" s="20" t="s">
        <v>474</v>
      </c>
      <c r="C70" s="21" t="s">
        <v>51</v>
      </c>
      <c r="D70" s="21"/>
      <c r="E70" s="25">
        <v>1415</v>
      </c>
      <c r="F70" s="26" t="s">
        <v>51</v>
      </c>
      <c r="G70" s="21" t="s">
        <v>51</v>
      </c>
      <c r="H70" s="21"/>
      <c r="I70" s="25">
        <v>1419</v>
      </c>
      <c r="J70" s="26" t="s">
        <v>51</v>
      </c>
    </row>
    <row r="71" spans="1:34" x14ac:dyDescent="0.25">
      <c r="A71" s="13"/>
      <c r="B71" s="3" t="s">
        <v>475</v>
      </c>
      <c r="C71" s="5" t="s">
        <v>51</v>
      </c>
      <c r="D71" s="5"/>
      <c r="E71" s="22">
        <v>1300</v>
      </c>
      <c r="F71" t="s">
        <v>51</v>
      </c>
      <c r="G71" s="5" t="s">
        <v>51</v>
      </c>
      <c r="H71" s="5"/>
      <c r="I71" s="22">
        <v>1032</v>
      </c>
      <c r="J71" t="s">
        <v>51</v>
      </c>
    </row>
    <row r="72" spans="1:34" ht="15.75" thickBot="1" x14ac:dyDescent="0.3">
      <c r="A72" s="13"/>
      <c r="B72" s="20" t="s">
        <v>476</v>
      </c>
      <c r="C72" s="21" t="s">
        <v>51</v>
      </c>
      <c r="D72" s="21"/>
      <c r="E72" s="34">
        <v>866</v>
      </c>
      <c r="F72" s="26" t="s">
        <v>51</v>
      </c>
      <c r="G72" s="21" t="s">
        <v>51</v>
      </c>
      <c r="H72" s="21"/>
      <c r="I72" s="34">
        <v>773</v>
      </c>
      <c r="J72" s="26" t="s">
        <v>51</v>
      </c>
    </row>
    <row r="73" spans="1:34" x14ac:dyDescent="0.25">
      <c r="A73" s="13"/>
      <c r="B73" s="23"/>
      <c r="C73" s="23" t="s">
        <v>51</v>
      </c>
      <c r="D73" s="24"/>
      <c r="E73" s="24"/>
      <c r="F73" s="23"/>
      <c r="G73" s="23" t="s">
        <v>51</v>
      </c>
      <c r="H73" s="24"/>
      <c r="I73" s="24"/>
      <c r="J73" s="23"/>
    </row>
    <row r="74" spans="1:34" ht="15.75" thickBot="1" x14ac:dyDescent="0.3">
      <c r="A74" s="13"/>
      <c r="B74" s="3" t="s">
        <v>135</v>
      </c>
      <c r="C74" s="5"/>
      <c r="D74" s="5" t="s">
        <v>260</v>
      </c>
      <c r="E74" s="22">
        <v>60064</v>
      </c>
      <c r="F74" t="s">
        <v>51</v>
      </c>
      <c r="G74" s="5"/>
      <c r="H74" s="5" t="s">
        <v>260</v>
      </c>
      <c r="I74" s="22">
        <v>34970</v>
      </c>
      <c r="J74" t="s">
        <v>51</v>
      </c>
    </row>
    <row r="75" spans="1:34" ht="15.75" thickTop="1" x14ac:dyDescent="0.25">
      <c r="A75" s="13"/>
      <c r="B75" s="23"/>
      <c r="C75" s="23" t="s">
        <v>51</v>
      </c>
      <c r="D75" s="27"/>
      <c r="E75" s="27"/>
      <c r="F75" s="23"/>
      <c r="G75" s="23" t="s">
        <v>51</v>
      </c>
      <c r="H75" s="27"/>
      <c r="I75" s="27"/>
      <c r="J75" s="23"/>
    </row>
    <row r="76" spans="1:34" x14ac:dyDescent="0.25">
      <c r="A76" s="13" t="s">
        <v>1105</v>
      </c>
      <c r="B76" s="49" t="s">
        <v>514</v>
      </c>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row>
    <row r="77" spans="1:34" x14ac:dyDescent="0.25">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row>
    <row r="78" spans="1:34" ht="15.75" x14ac:dyDescent="0.25">
      <c r="A78" s="13"/>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row>
    <row r="79" spans="1:34" x14ac:dyDescent="0.25">
      <c r="A79" s="13"/>
      <c r="B79" s="5"/>
      <c r="C79" s="5"/>
      <c r="D79" s="5"/>
      <c r="E79" s="5"/>
      <c r="F79" s="5"/>
      <c r="G79" s="5"/>
      <c r="H79" s="5"/>
      <c r="I79" s="5"/>
      <c r="J79" s="5"/>
      <c r="K79" s="5"/>
      <c r="L79" s="5"/>
      <c r="M79" s="5"/>
      <c r="N79" s="5"/>
    </row>
    <row r="80" spans="1:34" ht="15.75" thickBot="1" x14ac:dyDescent="0.3">
      <c r="A80" s="13"/>
      <c r="B80" s="5"/>
      <c r="C80" s="5" t="s">
        <v>51</v>
      </c>
      <c r="D80" s="28" t="s">
        <v>336</v>
      </c>
      <c r="E80" s="28"/>
      <c r="F80" s="28"/>
      <c r="G80" s="28"/>
      <c r="H80" s="28"/>
      <c r="I80" s="28"/>
      <c r="J80" s="28"/>
      <c r="K80" s="28"/>
      <c r="L80" s="28"/>
      <c r="M80" s="28"/>
      <c r="N80" s="5"/>
    </row>
    <row r="81" spans="1:14" ht="15" customHeight="1" x14ac:dyDescent="0.25">
      <c r="A81" s="13"/>
      <c r="B81" s="43" t="s">
        <v>255</v>
      </c>
      <c r="C81" s="12" t="s">
        <v>51</v>
      </c>
      <c r="D81" s="53" t="s">
        <v>515</v>
      </c>
      <c r="E81" s="53"/>
      <c r="F81" s="52"/>
      <c r="G81" s="52" t="s">
        <v>51</v>
      </c>
      <c r="H81" s="53" t="s">
        <v>515</v>
      </c>
      <c r="I81" s="53"/>
      <c r="J81" s="52"/>
      <c r="K81" s="52" t="s">
        <v>51</v>
      </c>
      <c r="L81" s="53" t="s">
        <v>135</v>
      </c>
      <c r="M81" s="53"/>
      <c r="N81" s="12"/>
    </row>
    <row r="82" spans="1:14" ht="15" customHeight="1" x14ac:dyDescent="0.25">
      <c r="A82" s="13"/>
      <c r="B82" s="43"/>
      <c r="C82" s="12"/>
      <c r="D82" s="29" t="s">
        <v>516</v>
      </c>
      <c r="E82" s="29"/>
      <c r="F82" s="12"/>
      <c r="G82" s="12"/>
      <c r="H82" s="29" t="s">
        <v>517</v>
      </c>
      <c r="I82" s="29"/>
      <c r="J82" s="12"/>
      <c r="K82" s="12"/>
      <c r="L82" s="29" t="s">
        <v>518</v>
      </c>
      <c r="M82" s="29"/>
      <c r="N82" s="12"/>
    </row>
    <row r="83" spans="1:14" ht="15.75" thickBot="1" x14ac:dyDescent="0.3">
      <c r="A83" s="13"/>
      <c r="B83" s="43"/>
      <c r="C83" s="12"/>
      <c r="D83" s="28" t="s">
        <v>281</v>
      </c>
      <c r="E83" s="28"/>
      <c r="F83" s="12"/>
      <c r="G83" s="12"/>
      <c r="H83" s="28" t="s">
        <v>281</v>
      </c>
      <c r="I83" s="28"/>
      <c r="J83" s="12"/>
      <c r="K83" s="12"/>
      <c r="L83" s="28" t="s">
        <v>281</v>
      </c>
      <c r="M83" s="28"/>
      <c r="N83" s="12"/>
    </row>
    <row r="84" spans="1:14" x14ac:dyDescent="0.25">
      <c r="A84" s="13"/>
      <c r="B84" s="32" t="s">
        <v>437</v>
      </c>
      <c r="C84" s="21" t="s">
        <v>51</v>
      </c>
      <c r="D84" s="21"/>
      <c r="E84" s="21"/>
      <c r="F84" s="21"/>
      <c r="G84" s="21" t="s">
        <v>51</v>
      </c>
      <c r="H84" s="21"/>
      <c r="I84" s="21"/>
      <c r="J84" s="21"/>
      <c r="K84" s="21" t="s">
        <v>51</v>
      </c>
      <c r="L84" s="21"/>
      <c r="M84" s="21"/>
      <c r="N84" s="21"/>
    </row>
    <row r="85" spans="1:14" x14ac:dyDescent="0.25">
      <c r="A85" s="13"/>
      <c r="B85" s="3" t="s">
        <v>438</v>
      </c>
      <c r="C85" s="5" t="s">
        <v>51</v>
      </c>
      <c r="D85" s="5" t="s">
        <v>260</v>
      </c>
      <c r="E85" s="22">
        <v>2740</v>
      </c>
      <c r="F85" t="s">
        <v>51</v>
      </c>
      <c r="G85" s="5" t="s">
        <v>51</v>
      </c>
      <c r="H85" s="5" t="s">
        <v>260</v>
      </c>
      <c r="I85" s="22">
        <v>22768</v>
      </c>
      <c r="J85" t="s">
        <v>51</v>
      </c>
      <c r="K85" s="5" t="s">
        <v>51</v>
      </c>
      <c r="L85" s="5" t="s">
        <v>260</v>
      </c>
      <c r="M85" s="22">
        <v>25508</v>
      </c>
      <c r="N85" t="s">
        <v>51</v>
      </c>
    </row>
    <row r="86" spans="1:14" ht="15.75" thickBot="1" x14ac:dyDescent="0.3">
      <c r="A86" s="13"/>
      <c r="B86" s="20" t="s">
        <v>439</v>
      </c>
      <c r="C86" s="21" t="s">
        <v>51</v>
      </c>
      <c r="D86" s="26"/>
      <c r="E86" s="38" t="s">
        <v>278</v>
      </c>
      <c r="F86" s="26" t="s">
        <v>51</v>
      </c>
      <c r="G86" s="21" t="s">
        <v>51</v>
      </c>
      <c r="H86" s="21"/>
      <c r="I86" s="25">
        <v>12132</v>
      </c>
      <c r="J86" s="26" t="s">
        <v>51</v>
      </c>
      <c r="K86" s="21" t="s">
        <v>51</v>
      </c>
      <c r="L86" s="21"/>
      <c r="M86" s="25">
        <v>12132</v>
      </c>
      <c r="N86" s="26" t="s">
        <v>51</v>
      </c>
    </row>
    <row r="87" spans="1:14" x14ac:dyDescent="0.25">
      <c r="A87" s="13"/>
      <c r="B87" s="23"/>
      <c r="C87" s="23" t="s">
        <v>51</v>
      </c>
      <c r="D87" s="24"/>
      <c r="E87" s="24"/>
      <c r="F87" s="23"/>
      <c r="G87" s="23" t="s">
        <v>51</v>
      </c>
      <c r="H87" s="24"/>
      <c r="I87" s="24"/>
      <c r="J87" s="23"/>
      <c r="K87" s="23" t="s">
        <v>51</v>
      </c>
      <c r="L87" s="24"/>
      <c r="M87" s="24"/>
      <c r="N87" s="23"/>
    </row>
    <row r="88" spans="1:14" x14ac:dyDescent="0.25">
      <c r="A88" s="13"/>
      <c r="B88" s="3"/>
      <c r="C88" s="5"/>
      <c r="D88" s="5"/>
      <c r="E88" s="22">
        <v>2740</v>
      </c>
      <c r="F88" t="s">
        <v>51</v>
      </c>
      <c r="G88" s="5"/>
      <c r="H88" s="5"/>
      <c r="I88" s="22">
        <v>34900</v>
      </c>
      <c r="J88" t="s">
        <v>51</v>
      </c>
      <c r="K88" s="5"/>
      <c r="L88" s="5"/>
      <c r="M88" s="22">
        <v>37640</v>
      </c>
      <c r="N88" t="s">
        <v>51</v>
      </c>
    </row>
    <row r="89" spans="1:14" x14ac:dyDescent="0.25">
      <c r="A89" s="13"/>
      <c r="B89" s="32" t="s">
        <v>440</v>
      </c>
      <c r="C89" s="21"/>
      <c r="D89" s="21"/>
      <c r="E89" s="21"/>
      <c r="F89" s="21"/>
      <c r="G89" s="21"/>
      <c r="H89" s="21"/>
      <c r="I89" s="21"/>
      <c r="J89" s="21"/>
      <c r="K89" s="21"/>
      <c r="L89" s="21"/>
      <c r="M89" s="21"/>
      <c r="N89" s="21"/>
    </row>
    <row r="90" spans="1:14" ht="15.75" thickBot="1" x14ac:dyDescent="0.3">
      <c r="A90" s="13"/>
      <c r="B90" s="3" t="s">
        <v>441</v>
      </c>
      <c r="C90" s="5"/>
      <c r="D90" s="5"/>
      <c r="E90" s="22">
        <v>23006</v>
      </c>
      <c r="F90" t="s">
        <v>51</v>
      </c>
      <c r="G90" s="5"/>
      <c r="H90" s="5"/>
      <c r="I90" s="22">
        <v>108761</v>
      </c>
      <c r="J90" t="s">
        <v>51</v>
      </c>
      <c r="K90" s="5"/>
      <c r="L90" s="5"/>
      <c r="M90" s="22">
        <v>131767</v>
      </c>
      <c r="N90" t="s">
        <v>51</v>
      </c>
    </row>
    <row r="91" spans="1:14" x14ac:dyDescent="0.25">
      <c r="A91" s="13"/>
      <c r="B91" s="23"/>
      <c r="C91" s="23" t="s">
        <v>51</v>
      </c>
      <c r="D91" s="24"/>
      <c r="E91" s="24"/>
      <c r="F91" s="23"/>
      <c r="G91" s="23" t="s">
        <v>51</v>
      </c>
      <c r="H91" s="24"/>
      <c r="I91" s="24"/>
      <c r="J91" s="23"/>
      <c r="K91" s="23" t="s">
        <v>51</v>
      </c>
      <c r="L91" s="24"/>
      <c r="M91" s="24"/>
      <c r="N91" s="23"/>
    </row>
    <row r="92" spans="1:14" x14ac:dyDescent="0.25">
      <c r="A92" s="13"/>
      <c r="B92" s="20"/>
      <c r="C92" s="21"/>
      <c r="D92" s="21"/>
      <c r="E92" s="25">
        <v>23006</v>
      </c>
      <c r="F92" s="26" t="s">
        <v>51</v>
      </c>
      <c r="G92" s="21"/>
      <c r="H92" s="21"/>
      <c r="I92" s="25">
        <v>108761</v>
      </c>
      <c r="J92" s="26" t="s">
        <v>51</v>
      </c>
      <c r="K92" s="21"/>
      <c r="L92" s="21"/>
      <c r="M92" s="25">
        <v>131767</v>
      </c>
      <c r="N92" s="26" t="s">
        <v>51</v>
      </c>
    </row>
    <row r="93" spans="1:14" x14ac:dyDescent="0.25">
      <c r="A93" s="13"/>
      <c r="B93" s="4" t="s">
        <v>443</v>
      </c>
      <c r="C93" s="5"/>
      <c r="D93" s="5"/>
      <c r="E93" s="5"/>
      <c r="F93" s="5"/>
      <c r="G93" s="5"/>
      <c r="H93" s="5"/>
      <c r="I93" s="5"/>
      <c r="J93" s="5"/>
      <c r="K93" s="5"/>
      <c r="L93" s="5"/>
      <c r="M93" s="5"/>
      <c r="N93" s="5"/>
    </row>
    <row r="94" spans="1:14" x14ac:dyDescent="0.25">
      <c r="A94" s="13"/>
      <c r="B94" s="20" t="s">
        <v>444</v>
      </c>
      <c r="C94" s="21"/>
      <c r="D94" s="21"/>
      <c r="E94" s="25">
        <v>7537</v>
      </c>
      <c r="F94" s="26" t="s">
        <v>51</v>
      </c>
      <c r="G94" s="21"/>
      <c r="H94" s="21"/>
      <c r="I94" s="25">
        <v>73521</v>
      </c>
      <c r="J94" s="26" t="s">
        <v>51</v>
      </c>
      <c r="K94" s="21"/>
      <c r="L94" s="21"/>
      <c r="M94" s="25">
        <v>81058</v>
      </c>
      <c r="N94" s="26" t="s">
        <v>51</v>
      </c>
    </row>
    <row r="95" spans="1:14" ht="15.75" thickBot="1" x14ac:dyDescent="0.3">
      <c r="A95" s="13"/>
      <c r="B95" s="3" t="s">
        <v>81</v>
      </c>
      <c r="C95" s="5"/>
      <c r="E95" s="33" t="s">
        <v>278</v>
      </c>
      <c r="F95" t="s">
        <v>51</v>
      </c>
      <c r="G95" s="5"/>
      <c r="H95" s="5"/>
      <c r="I95" s="37">
        <v>655</v>
      </c>
      <c r="J95" t="s">
        <v>51</v>
      </c>
      <c r="K95" s="5"/>
      <c r="L95" s="5"/>
      <c r="M95" s="37">
        <v>655</v>
      </c>
      <c r="N95" t="s">
        <v>51</v>
      </c>
    </row>
    <row r="96" spans="1:14" x14ac:dyDescent="0.25">
      <c r="A96" s="13"/>
      <c r="B96" s="23"/>
      <c r="C96" s="23" t="s">
        <v>51</v>
      </c>
      <c r="D96" s="24"/>
      <c r="E96" s="24"/>
      <c r="F96" s="23"/>
      <c r="G96" s="23" t="s">
        <v>51</v>
      </c>
      <c r="H96" s="24"/>
      <c r="I96" s="24"/>
      <c r="J96" s="23"/>
      <c r="K96" s="23" t="s">
        <v>51</v>
      </c>
      <c r="L96" s="24"/>
      <c r="M96" s="24"/>
      <c r="N96" s="23"/>
    </row>
    <row r="97" spans="1:14" ht="15.75" thickBot="1" x14ac:dyDescent="0.3">
      <c r="A97" s="13"/>
      <c r="B97" s="20"/>
      <c r="C97" s="21"/>
      <c r="D97" s="21"/>
      <c r="E97" s="25">
        <v>7537</v>
      </c>
      <c r="F97" s="26" t="s">
        <v>51</v>
      </c>
      <c r="G97" s="21"/>
      <c r="H97" s="21"/>
      <c r="I97" s="25">
        <v>74176</v>
      </c>
      <c r="J97" s="26" t="s">
        <v>51</v>
      </c>
      <c r="K97" s="21"/>
      <c r="L97" s="21"/>
      <c r="M97" s="25">
        <v>81713</v>
      </c>
      <c r="N97" s="26" t="s">
        <v>51</v>
      </c>
    </row>
    <row r="98" spans="1:14" x14ac:dyDescent="0.25">
      <c r="A98" s="13"/>
      <c r="B98" s="23"/>
      <c r="C98" s="23" t="s">
        <v>51</v>
      </c>
      <c r="D98" s="24"/>
      <c r="E98" s="24"/>
      <c r="F98" s="23"/>
      <c r="G98" s="23" t="s">
        <v>51</v>
      </c>
      <c r="H98" s="24"/>
      <c r="I98" s="24"/>
      <c r="J98" s="23"/>
      <c r="K98" s="23" t="s">
        <v>51</v>
      </c>
      <c r="L98" s="24"/>
      <c r="M98" s="24"/>
      <c r="N98" s="23"/>
    </row>
    <row r="99" spans="1:14" ht="15.75" thickBot="1" x14ac:dyDescent="0.3">
      <c r="A99" s="13"/>
      <c r="B99" s="3" t="s">
        <v>135</v>
      </c>
      <c r="C99" s="5"/>
      <c r="D99" s="5" t="s">
        <v>260</v>
      </c>
      <c r="E99" s="22">
        <v>33283</v>
      </c>
      <c r="F99" t="s">
        <v>51</v>
      </c>
      <c r="G99" s="5"/>
      <c r="H99" s="5" t="s">
        <v>260</v>
      </c>
      <c r="I99" s="22">
        <v>217837</v>
      </c>
      <c r="J99" t="s">
        <v>51</v>
      </c>
      <c r="K99" s="5"/>
      <c r="L99" s="5" t="s">
        <v>260</v>
      </c>
      <c r="M99" s="22">
        <v>251120</v>
      </c>
      <c r="N99" t="s">
        <v>51</v>
      </c>
    </row>
    <row r="100" spans="1:14" ht="15.75" thickTop="1" x14ac:dyDescent="0.25">
      <c r="A100" s="13"/>
      <c r="B100" s="23"/>
      <c r="C100" s="23" t="s">
        <v>51</v>
      </c>
      <c r="D100" s="27"/>
      <c r="E100" s="27"/>
      <c r="F100" s="23"/>
      <c r="G100" s="23" t="s">
        <v>51</v>
      </c>
      <c r="H100" s="27"/>
      <c r="I100" s="27"/>
      <c r="J100" s="23"/>
      <c r="K100" s="23" t="s">
        <v>51</v>
      </c>
      <c r="L100" s="27"/>
      <c r="M100" s="27"/>
      <c r="N100" s="23"/>
    </row>
    <row r="101" spans="1:14" x14ac:dyDescent="0.25">
      <c r="A101" s="13"/>
      <c r="B101" s="23"/>
      <c r="C101" s="30"/>
      <c r="D101" s="30"/>
      <c r="E101" s="30"/>
      <c r="F101" s="30"/>
      <c r="G101" s="30"/>
      <c r="H101" s="30"/>
      <c r="I101" s="30"/>
      <c r="J101" s="30"/>
      <c r="K101" s="30"/>
      <c r="L101" s="30"/>
      <c r="M101" s="30"/>
      <c r="N101" s="30"/>
    </row>
    <row r="102" spans="1:14" ht="15.75" thickBot="1" x14ac:dyDescent="0.3">
      <c r="A102" s="13"/>
      <c r="B102" s="5"/>
      <c r="C102" s="5" t="s">
        <v>51</v>
      </c>
      <c r="D102" s="54">
        <v>42004</v>
      </c>
      <c r="E102" s="54"/>
      <c r="F102" s="54"/>
      <c r="G102" s="54"/>
      <c r="H102" s="54"/>
      <c r="I102" s="54"/>
      <c r="J102" s="54"/>
      <c r="K102" s="54"/>
      <c r="L102" s="54"/>
      <c r="M102" s="54"/>
      <c r="N102" s="5"/>
    </row>
    <row r="103" spans="1:14" ht="15" customHeight="1" x14ac:dyDescent="0.25">
      <c r="A103" s="13"/>
      <c r="B103" s="43" t="s">
        <v>255</v>
      </c>
      <c r="C103" s="12" t="s">
        <v>51</v>
      </c>
      <c r="D103" s="53" t="s">
        <v>515</v>
      </c>
      <c r="E103" s="53"/>
      <c r="F103" s="52"/>
      <c r="G103" s="52" t="s">
        <v>51</v>
      </c>
      <c r="H103" s="53" t="s">
        <v>515</v>
      </c>
      <c r="I103" s="53"/>
      <c r="J103" s="52"/>
      <c r="K103" s="52" t="s">
        <v>51</v>
      </c>
      <c r="L103" s="53" t="s">
        <v>135</v>
      </c>
      <c r="M103" s="53"/>
      <c r="N103" s="12"/>
    </row>
    <row r="104" spans="1:14" ht="15" customHeight="1" x14ac:dyDescent="0.25">
      <c r="A104" s="13"/>
      <c r="B104" s="43"/>
      <c r="C104" s="12"/>
      <c r="D104" s="29" t="s">
        <v>516</v>
      </c>
      <c r="E104" s="29"/>
      <c r="F104" s="12"/>
      <c r="G104" s="12"/>
      <c r="H104" s="29" t="s">
        <v>517</v>
      </c>
      <c r="I104" s="29"/>
      <c r="J104" s="12"/>
      <c r="K104" s="12"/>
      <c r="L104" s="29" t="s">
        <v>518</v>
      </c>
      <c r="M104" s="29"/>
      <c r="N104" s="12"/>
    </row>
    <row r="105" spans="1:14" ht="15.75" thickBot="1" x14ac:dyDescent="0.3">
      <c r="A105" s="13"/>
      <c r="B105" s="43"/>
      <c r="C105" s="12"/>
      <c r="D105" s="28" t="s">
        <v>281</v>
      </c>
      <c r="E105" s="28"/>
      <c r="F105" s="12"/>
      <c r="G105" s="12"/>
      <c r="H105" s="28" t="s">
        <v>281</v>
      </c>
      <c r="I105" s="28"/>
      <c r="J105" s="12"/>
      <c r="K105" s="12"/>
      <c r="L105" s="28" t="s">
        <v>281</v>
      </c>
      <c r="M105" s="28"/>
      <c r="N105" s="12"/>
    </row>
    <row r="106" spans="1:14" x14ac:dyDescent="0.25">
      <c r="A106" s="13"/>
      <c r="B106" s="32" t="s">
        <v>437</v>
      </c>
      <c r="C106" s="21" t="s">
        <v>51</v>
      </c>
      <c r="D106" s="21"/>
      <c r="E106" s="21"/>
      <c r="F106" s="21"/>
      <c r="G106" s="21" t="s">
        <v>51</v>
      </c>
      <c r="H106" s="21"/>
      <c r="I106" s="21"/>
      <c r="J106" s="21"/>
      <c r="K106" s="21" t="s">
        <v>51</v>
      </c>
      <c r="L106" s="21"/>
      <c r="M106" s="21"/>
      <c r="N106" s="21"/>
    </row>
    <row r="107" spans="1:14" x14ac:dyDescent="0.25">
      <c r="A107" s="13"/>
      <c r="B107" s="3" t="s">
        <v>438</v>
      </c>
      <c r="C107" s="5" t="s">
        <v>51</v>
      </c>
      <c r="D107" s="5" t="s">
        <v>260</v>
      </c>
      <c r="E107" s="22">
        <v>1253</v>
      </c>
      <c r="F107" t="s">
        <v>51</v>
      </c>
      <c r="G107" s="5" t="s">
        <v>51</v>
      </c>
      <c r="H107" s="5" t="s">
        <v>260</v>
      </c>
      <c r="I107" s="22">
        <v>187873</v>
      </c>
      <c r="J107" t="s">
        <v>51</v>
      </c>
      <c r="K107" s="5" t="s">
        <v>51</v>
      </c>
      <c r="L107" s="5" t="s">
        <v>260</v>
      </c>
      <c r="M107" s="22">
        <v>189126</v>
      </c>
      <c r="N107" t="s">
        <v>51</v>
      </c>
    </row>
    <row r="108" spans="1:14" ht="15.75" thickBot="1" x14ac:dyDescent="0.3">
      <c r="A108" s="13"/>
      <c r="B108" s="20" t="s">
        <v>439</v>
      </c>
      <c r="C108" s="21" t="s">
        <v>51</v>
      </c>
      <c r="D108" s="26"/>
      <c r="E108" s="38" t="s">
        <v>278</v>
      </c>
      <c r="F108" s="26" t="s">
        <v>51</v>
      </c>
      <c r="G108" s="21" t="s">
        <v>51</v>
      </c>
      <c r="H108" s="21"/>
      <c r="I108" s="25">
        <v>31260</v>
      </c>
      <c r="J108" s="26" t="s">
        <v>51</v>
      </c>
      <c r="K108" s="21" t="s">
        <v>51</v>
      </c>
      <c r="L108" s="21"/>
      <c r="M108" s="25">
        <v>31260</v>
      </c>
      <c r="N108" s="26" t="s">
        <v>51</v>
      </c>
    </row>
    <row r="109" spans="1:14" x14ac:dyDescent="0.25">
      <c r="A109" s="13"/>
      <c r="B109" s="23"/>
      <c r="C109" s="23" t="s">
        <v>51</v>
      </c>
      <c r="D109" s="24"/>
      <c r="E109" s="24"/>
      <c r="F109" s="23"/>
      <c r="G109" s="23" t="s">
        <v>51</v>
      </c>
      <c r="H109" s="24"/>
      <c r="I109" s="24"/>
      <c r="J109" s="23"/>
      <c r="K109" s="23" t="s">
        <v>51</v>
      </c>
      <c r="L109" s="24"/>
      <c r="M109" s="24"/>
      <c r="N109" s="23"/>
    </row>
    <row r="110" spans="1:14" x14ac:dyDescent="0.25">
      <c r="A110" s="13"/>
      <c r="B110" s="3"/>
      <c r="C110" s="5"/>
      <c r="D110" s="5"/>
      <c r="E110" s="22">
        <v>1253</v>
      </c>
      <c r="F110" t="s">
        <v>51</v>
      </c>
      <c r="G110" s="5"/>
      <c r="H110" s="5"/>
      <c r="I110" s="22">
        <v>219133</v>
      </c>
      <c r="J110" t="s">
        <v>51</v>
      </c>
      <c r="K110" s="5"/>
      <c r="L110" s="5"/>
      <c r="M110" s="22">
        <v>220386</v>
      </c>
      <c r="N110" t="s">
        <v>51</v>
      </c>
    </row>
    <row r="111" spans="1:14" x14ac:dyDescent="0.25">
      <c r="A111" s="13"/>
      <c r="B111" s="32" t="s">
        <v>440</v>
      </c>
      <c r="C111" s="21"/>
      <c r="D111" s="21"/>
      <c r="E111" s="21"/>
      <c r="F111" s="21"/>
      <c r="G111" s="21"/>
      <c r="H111" s="21"/>
      <c r="I111" s="21"/>
      <c r="J111" s="21"/>
      <c r="K111" s="21"/>
      <c r="L111" s="21"/>
      <c r="M111" s="21"/>
      <c r="N111" s="21"/>
    </row>
    <row r="112" spans="1:14" ht="15.75" thickBot="1" x14ac:dyDescent="0.3">
      <c r="A112" s="13"/>
      <c r="B112" s="3" t="s">
        <v>441</v>
      </c>
      <c r="C112" s="5"/>
      <c r="D112" s="5"/>
      <c r="E112" s="22">
        <v>22918</v>
      </c>
      <c r="F112" t="s">
        <v>51</v>
      </c>
      <c r="G112" s="5"/>
      <c r="H112" s="5"/>
      <c r="I112" s="22">
        <v>105106</v>
      </c>
      <c r="J112" t="s">
        <v>51</v>
      </c>
      <c r="K112" s="5"/>
      <c r="L112" s="5"/>
      <c r="M112" s="22">
        <v>128024</v>
      </c>
      <c r="N112" t="s">
        <v>51</v>
      </c>
    </row>
    <row r="113" spans="1:14" x14ac:dyDescent="0.25">
      <c r="A113" s="13"/>
      <c r="B113" s="23"/>
      <c r="C113" s="23" t="s">
        <v>51</v>
      </c>
      <c r="D113" s="24"/>
      <c r="E113" s="24"/>
      <c r="F113" s="23"/>
      <c r="G113" s="23" t="s">
        <v>51</v>
      </c>
      <c r="H113" s="24"/>
      <c r="I113" s="24"/>
      <c r="J113" s="23"/>
      <c r="K113" s="23" t="s">
        <v>51</v>
      </c>
      <c r="L113" s="24"/>
      <c r="M113" s="24"/>
      <c r="N113" s="23"/>
    </row>
    <row r="114" spans="1:14" x14ac:dyDescent="0.25">
      <c r="A114" s="13"/>
      <c r="B114" s="20"/>
      <c r="C114" s="21"/>
      <c r="D114" s="21"/>
      <c r="E114" s="25">
        <v>22918</v>
      </c>
      <c r="F114" s="26" t="s">
        <v>51</v>
      </c>
      <c r="G114" s="21"/>
      <c r="H114" s="21"/>
      <c r="I114" s="25">
        <v>105106</v>
      </c>
      <c r="J114" s="26" t="s">
        <v>51</v>
      </c>
      <c r="K114" s="21"/>
      <c r="L114" s="21"/>
      <c r="M114" s="25">
        <v>128024</v>
      </c>
      <c r="N114" s="26" t="s">
        <v>51</v>
      </c>
    </row>
    <row r="115" spans="1:14" x14ac:dyDescent="0.25">
      <c r="A115" s="13"/>
      <c r="B115" s="4" t="s">
        <v>443</v>
      </c>
      <c r="C115" s="5"/>
      <c r="D115" s="5"/>
      <c r="E115" s="5"/>
      <c r="F115" s="5"/>
      <c r="G115" s="5"/>
      <c r="H115" s="5"/>
      <c r="I115" s="5"/>
      <c r="J115" s="5"/>
      <c r="K115" s="5"/>
      <c r="L115" s="5"/>
      <c r="M115" s="5"/>
      <c r="N115" s="5"/>
    </row>
    <row r="116" spans="1:14" x14ac:dyDescent="0.25">
      <c r="A116" s="13"/>
      <c r="B116" s="20" t="s">
        <v>444</v>
      </c>
      <c r="C116" s="21"/>
      <c r="D116" s="21"/>
      <c r="E116" s="25">
        <v>12872</v>
      </c>
      <c r="F116" s="26" t="s">
        <v>51</v>
      </c>
      <c r="G116" s="21"/>
      <c r="H116" s="21"/>
      <c r="I116" s="25">
        <v>79558</v>
      </c>
      <c r="J116" s="26" t="s">
        <v>51</v>
      </c>
      <c r="K116" s="21"/>
      <c r="L116" s="21"/>
      <c r="M116" s="25">
        <v>92430</v>
      </c>
      <c r="N116" s="26" t="s">
        <v>51</v>
      </c>
    </row>
    <row r="117" spans="1:14" ht="15.75" thickBot="1" x14ac:dyDescent="0.3">
      <c r="A117" s="13"/>
      <c r="B117" s="3" t="s">
        <v>81</v>
      </c>
      <c r="C117" s="5"/>
      <c r="D117" s="5"/>
      <c r="E117" s="37">
        <v>489</v>
      </c>
      <c r="F117" t="s">
        <v>51</v>
      </c>
      <c r="G117" s="5"/>
      <c r="H117" s="5"/>
      <c r="I117" s="22">
        <v>3215</v>
      </c>
      <c r="J117" t="s">
        <v>51</v>
      </c>
      <c r="K117" s="5"/>
      <c r="L117" s="5"/>
      <c r="M117" s="22">
        <v>3704</v>
      </c>
      <c r="N117" t="s">
        <v>51</v>
      </c>
    </row>
    <row r="118" spans="1:14" x14ac:dyDescent="0.25">
      <c r="A118" s="13"/>
      <c r="B118" s="23"/>
      <c r="C118" s="23" t="s">
        <v>51</v>
      </c>
      <c r="D118" s="24"/>
      <c r="E118" s="24"/>
      <c r="F118" s="23"/>
      <c r="G118" s="23" t="s">
        <v>51</v>
      </c>
      <c r="H118" s="24"/>
      <c r="I118" s="24"/>
      <c r="J118" s="23"/>
      <c r="K118" s="23" t="s">
        <v>51</v>
      </c>
      <c r="L118" s="24"/>
      <c r="M118" s="24"/>
      <c r="N118" s="23"/>
    </row>
    <row r="119" spans="1:14" ht="15.75" thickBot="1" x14ac:dyDescent="0.3">
      <c r="A119" s="13"/>
      <c r="B119" s="20"/>
      <c r="C119" s="21"/>
      <c r="D119" s="21"/>
      <c r="E119" s="25">
        <v>13361</v>
      </c>
      <c r="F119" s="26" t="s">
        <v>51</v>
      </c>
      <c r="G119" s="21"/>
      <c r="H119" s="21"/>
      <c r="I119" s="25">
        <v>82773</v>
      </c>
      <c r="J119" s="26" t="s">
        <v>51</v>
      </c>
      <c r="K119" s="21"/>
      <c r="L119" s="21"/>
      <c r="M119" s="25">
        <v>96134</v>
      </c>
      <c r="N119" s="26" t="s">
        <v>51</v>
      </c>
    </row>
    <row r="120" spans="1:14" x14ac:dyDescent="0.25">
      <c r="A120" s="13"/>
      <c r="B120" s="23"/>
      <c r="C120" s="23" t="s">
        <v>51</v>
      </c>
      <c r="D120" s="24"/>
      <c r="E120" s="24"/>
      <c r="F120" s="23"/>
      <c r="G120" s="23" t="s">
        <v>51</v>
      </c>
      <c r="H120" s="24"/>
      <c r="I120" s="24"/>
      <c r="J120" s="23"/>
      <c r="K120" s="23" t="s">
        <v>51</v>
      </c>
      <c r="L120" s="24"/>
      <c r="M120" s="24"/>
      <c r="N120" s="23"/>
    </row>
    <row r="121" spans="1:14" ht="15.75" thickBot="1" x14ac:dyDescent="0.3">
      <c r="A121" s="13"/>
      <c r="B121" s="3" t="s">
        <v>135</v>
      </c>
      <c r="C121" s="5"/>
      <c r="D121" s="5" t="s">
        <v>260</v>
      </c>
      <c r="E121" s="22">
        <v>37532</v>
      </c>
      <c r="F121" t="s">
        <v>51</v>
      </c>
      <c r="G121" s="5"/>
      <c r="H121" s="5" t="s">
        <v>260</v>
      </c>
      <c r="I121" s="22">
        <v>407012</v>
      </c>
      <c r="J121" t="s">
        <v>51</v>
      </c>
      <c r="K121" s="5"/>
      <c r="L121" s="5" t="s">
        <v>260</v>
      </c>
      <c r="M121" s="22">
        <v>444544</v>
      </c>
      <c r="N121" t="s">
        <v>51</v>
      </c>
    </row>
    <row r="122" spans="1:14" ht="15.75" thickTop="1" x14ac:dyDescent="0.25">
      <c r="A122" s="13"/>
      <c r="B122" s="23"/>
      <c r="C122" s="23" t="s">
        <v>51</v>
      </c>
      <c r="D122" s="27"/>
      <c r="E122" s="27"/>
      <c r="F122" s="23"/>
      <c r="G122" s="23" t="s">
        <v>51</v>
      </c>
      <c r="H122" s="27"/>
      <c r="I122" s="27"/>
      <c r="J122" s="23"/>
      <c r="K122" s="23" t="s">
        <v>51</v>
      </c>
      <c r="L122" s="27"/>
      <c r="M122" s="27"/>
      <c r="N122" s="23"/>
    </row>
    <row r="123" spans="1:14" x14ac:dyDescent="0.25">
      <c r="A123" s="13" t="s">
        <v>1106</v>
      </c>
      <c r="B123" s="16" t="s">
        <v>255</v>
      </c>
      <c r="C123" s="5" t="s">
        <v>51</v>
      </c>
      <c r="D123" s="12"/>
      <c r="E123" s="12"/>
      <c r="F123" s="5"/>
    </row>
    <row r="124" spans="1:14" ht="30" x14ac:dyDescent="0.25">
      <c r="A124" s="13"/>
      <c r="B124" s="20" t="s">
        <v>521</v>
      </c>
      <c r="C124" s="21" t="s">
        <v>51</v>
      </c>
      <c r="D124" s="21" t="s">
        <v>260</v>
      </c>
      <c r="E124" s="25">
        <v>1586694</v>
      </c>
      <c r="F124" s="26" t="s">
        <v>51</v>
      </c>
    </row>
    <row r="125" spans="1:14" ht="15.75" thickBot="1" x14ac:dyDescent="0.3">
      <c r="A125" s="13"/>
      <c r="B125" s="3" t="s">
        <v>522</v>
      </c>
      <c r="C125" s="5" t="s">
        <v>51</v>
      </c>
      <c r="D125" s="5"/>
      <c r="E125" s="37" t="s">
        <v>523</v>
      </c>
      <c r="F125" t="s">
        <v>292</v>
      </c>
    </row>
    <row r="126" spans="1:14" x14ac:dyDescent="0.25">
      <c r="A126" s="13"/>
      <c r="B126" s="23"/>
      <c r="C126" s="23" t="s">
        <v>51</v>
      </c>
      <c r="D126" s="24"/>
      <c r="E126" s="24"/>
      <c r="F126" s="23"/>
    </row>
    <row r="127" spans="1:14" ht="30.75" thickBot="1" x14ac:dyDescent="0.3">
      <c r="A127" s="13"/>
      <c r="B127" s="20" t="s">
        <v>524</v>
      </c>
      <c r="C127" s="21"/>
      <c r="D127" s="21"/>
      <c r="E127" s="25">
        <v>1566591</v>
      </c>
      <c r="F127" s="26" t="s">
        <v>51</v>
      </c>
    </row>
    <row r="128" spans="1:14" ht="15.75" thickTop="1" x14ac:dyDescent="0.25">
      <c r="A128" s="13"/>
      <c r="B128" s="23"/>
      <c r="C128" s="23" t="s">
        <v>51</v>
      </c>
      <c r="D128" s="27"/>
      <c r="E128" s="27"/>
      <c r="F128" s="23"/>
    </row>
    <row r="129" spans="1:34" ht="30.75" thickBot="1" x14ac:dyDescent="0.3">
      <c r="A129" s="13"/>
      <c r="B129" s="3" t="s">
        <v>525</v>
      </c>
      <c r="C129" s="5"/>
      <c r="D129" s="5" t="s">
        <v>260</v>
      </c>
      <c r="E129" s="22">
        <v>1347040</v>
      </c>
      <c r="F129" t="s">
        <v>51</v>
      </c>
    </row>
    <row r="130" spans="1:34" ht="15.75" thickTop="1" x14ac:dyDescent="0.25">
      <c r="A130" s="13"/>
      <c r="B130" s="23"/>
      <c r="C130" s="23" t="s">
        <v>51</v>
      </c>
      <c r="D130" s="27"/>
      <c r="E130" s="27"/>
      <c r="F130" s="23"/>
    </row>
    <row r="131" spans="1:34" x14ac:dyDescent="0.25">
      <c r="A131" s="13"/>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row>
    <row r="132" spans="1:34" ht="15.75" x14ac:dyDescent="0.25">
      <c r="A132" s="13"/>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row>
    <row r="133" spans="1:34" x14ac:dyDescent="0.25">
      <c r="A133" s="13"/>
      <c r="B133" s="5"/>
      <c r="C133" s="5"/>
      <c r="D133" s="5"/>
      <c r="E133" s="5"/>
      <c r="F133" s="5"/>
      <c r="G133" s="5"/>
      <c r="H133" s="5"/>
      <c r="I133" s="5"/>
      <c r="J133" s="5"/>
      <c r="K133" s="5"/>
      <c r="L133" s="5"/>
      <c r="M133" s="5"/>
      <c r="N133" s="5"/>
    </row>
    <row r="134" spans="1:34" ht="15" customHeight="1" x14ac:dyDescent="0.25">
      <c r="A134" s="13"/>
      <c r="B134" s="43" t="s">
        <v>255</v>
      </c>
      <c r="C134" s="12" t="s">
        <v>51</v>
      </c>
      <c r="D134" s="29" t="s">
        <v>515</v>
      </c>
      <c r="E134" s="29"/>
      <c r="F134" s="12"/>
      <c r="G134" s="12" t="s">
        <v>51</v>
      </c>
      <c r="H134" s="29" t="s">
        <v>515</v>
      </c>
      <c r="I134" s="29"/>
      <c r="J134" s="12"/>
      <c r="K134" s="12" t="s">
        <v>51</v>
      </c>
      <c r="L134" s="29" t="s">
        <v>135</v>
      </c>
      <c r="M134" s="29"/>
      <c r="N134" s="12"/>
    </row>
    <row r="135" spans="1:34" ht="15" customHeight="1" x14ac:dyDescent="0.25">
      <c r="A135" s="13"/>
      <c r="B135" s="43"/>
      <c r="C135" s="12"/>
      <c r="D135" s="29" t="s">
        <v>516</v>
      </c>
      <c r="E135" s="29"/>
      <c r="F135" s="12"/>
      <c r="G135" s="12"/>
      <c r="H135" s="29" t="s">
        <v>526</v>
      </c>
      <c r="I135" s="29"/>
      <c r="J135" s="12"/>
      <c r="K135" s="12"/>
      <c r="L135" s="29" t="s">
        <v>515</v>
      </c>
      <c r="M135" s="29"/>
      <c r="N135" s="12"/>
    </row>
    <row r="136" spans="1:34" ht="15.75" thickBot="1" x14ac:dyDescent="0.3">
      <c r="A136" s="13"/>
      <c r="B136" s="43"/>
      <c r="C136" s="12"/>
      <c r="D136" s="28" t="s">
        <v>281</v>
      </c>
      <c r="E136" s="28"/>
      <c r="F136" s="12"/>
      <c r="G136" s="12"/>
      <c r="H136" s="28" t="s">
        <v>281</v>
      </c>
      <c r="I136" s="28"/>
      <c r="J136" s="12"/>
      <c r="K136" s="12"/>
      <c r="L136" s="28" t="s">
        <v>281</v>
      </c>
      <c r="M136" s="28"/>
      <c r="N136" s="12"/>
    </row>
    <row r="137" spans="1:34" ht="30" x14ac:dyDescent="0.25">
      <c r="A137" s="13"/>
      <c r="B137" s="20" t="s">
        <v>521</v>
      </c>
      <c r="C137" s="21" t="s">
        <v>51</v>
      </c>
      <c r="D137" s="21" t="s">
        <v>260</v>
      </c>
      <c r="E137" s="25">
        <v>23678</v>
      </c>
      <c r="F137" s="26" t="s">
        <v>51</v>
      </c>
      <c r="G137" s="21" t="s">
        <v>51</v>
      </c>
      <c r="H137" s="26" t="s">
        <v>260</v>
      </c>
      <c r="I137" s="38" t="s">
        <v>278</v>
      </c>
      <c r="J137" s="26" t="s">
        <v>51</v>
      </c>
      <c r="K137" s="21" t="s">
        <v>51</v>
      </c>
      <c r="L137" s="21" t="s">
        <v>260</v>
      </c>
      <c r="M137" s="25">
        <v>23678</v>
      </c>
      <c r="N137" s="26" t="s">
        <v>51</v>
      </c>
    </row>
    <row r="138" spans="1:34" ht="30.75" thickBot="1" x14ac:dyDescent="0.3">
      <c r="A138" s="13"/>
      <c r="B138" s="3" t="s">
        <v>527</v>
      </c>
      <c r="C138" s="5" t="s">
        <v>51</v>
      </c>
      <c r="D138" s="5"/>
      <c r="E138" s="37" t="s">
        <v>528</v>
      </c>
      <c r="F138" t="s">
        <v>292</v>
      </c>
      <c r="G138" s="5" t="s">
        <v>51</v>
      </c>
      <c r="I138" s="33" t="s">
        <v>278</v>
      </c>
      <c r="J138" t="s">
        <v>51</v>
      </c>
      <c r="K138" s="5" t="s">
        <v>51</v>
      </c>
      <c r="L138" s="5"/>
      <c r="M138" s="37" t="s">
        <v>528</v>
      </c>
      <c r="N138" t="s">
        <v>292</v>
      </c>
    </row>
    <row r="139" spans="1:34" x14ac:dyDescent="0.25">
      <c r="A139" s="13"/>
      <c r="B139" s="23"/>
      <c r="C139" s="23" t="s">
        <v>51</v>
      </c>
      <c r="D139" s="24"/>
      <c r="E139" s="24"/>
      <c r="F139" s="23"/>
      <c r="G139" s="23" t="s">
        <v>51</v>
      </c>
      <c r="H139" s="24"/>
      <c r="I139" s="24"/>
      <c r="J139" s="23"/>
      <c r="K139" s="23" t="s">
        <v>51</v>
      </c>
      <c r="L139" s="24"/>
      <c r="M139" s="24"/>
      <c r="N139" s="23"/>
    </row>
    <row r="140" spans="1:34" ht="30" x14ac:dyDescent="0.25">
      <c r="A140" s="13"/>
      <c r="B140" s="20" t="s">
        <v>524</v>
      </c>
      <c r="C140" s="21"/>
      <c r="D140" s="21"/>
      <c r="E140" s="25">
        <v>23211</v>
      </c>
      <c r="F140" s="26" t="s">
        <v>51</v>
      </c>
      <c r="G140" s="21"/>
      <c r="H140" s="26"/>
      <c r="I140" s="38" t="s">
        <v>278</v>
      </c>
      <c r="J140" s="26" t="s">
        <v>51</v>
      </c>
      <c r="K140" s="21"/>
      <c r="L140" s="21"/>
      <c r="M140" s="25">
        <v>23211</v>
      </c>
      <c r="N140" s="26" t="s">
        <v>51</v>
      </c>
    </row>
    <row r="141" spans="1:34" ht="15.75" thickBot="1" x14ac:dyDescent="0.3">
      <c r="A141" s="13"/>
      <c r="B141" s="3" t="s">
        <v>529</v>
      </c>
      <c r="C141" s="5"/>
      <c r="D141" s="5"/>
      <c r="E141" s="37" t="s">
        <v>530</v>
      </c>
      <c r="F141" t="s">
        <v>292</v>
      </c>
      <c r="G141" s="5"/>
      <c r="I141" s="33" t="s">
        <v>278</v>
      </c>
      <c r="J141" t="s">
        <v>51</v>
      </c>
      <c r="K141" s="5"/>
      <c r="L141" s="5"/>
      <c r="M141" s="37" t="s">
        <v>530</v>
      </c>
      <c r="N141" t="s">
        <v>292</v>
      </c>
    </row>
    <row r="142" spans="1:34" x14ac:dyDescent="0.25">
      <c r="A142" s="13"/>
      <c r="B142" s="23"/>
      <c r="C142" s="23" t="s">
        <v>51</v>
      </c>
      <c r="D142" s="24"/>
      <c r="E142" s="24"/>
      <c r="F142" s="23"/>
      <c r="G142" s="23" t="s">
        <v>51</v>
      </c>
      <c r="H142" s="24"/>
      <c r="I142" s="24"/>
      <c r="J142" s="23"/>
      <c r="K142" s="23" t="s">
        <v>51</v>
      </c>
      <c r="L142" s="24"/>
      <c r="M142" s="24"/>
      <c r="N142" s="23"/>
    </row>
    <row r="143" spans="1:34" ht="15.75" thickBot="1" x14ac:dyDescent="0.3">
      <c r="A143" s="13"/>
      <c r="B143" s="20" t="s">
        <v>531</v>
      </c>
      <c r="C143" s="21"/>
      <c r="D143" s="21" t="s">
        <v>260</v>
      </c>
      <c r="E143" s="25">
        <v>21179</v>
      </c>
      <c r="F143" s="26" t="s">
        <v>51</v>
      </c>
      <c r="G143" s="21"/>
      <c r="H143" s="26" t="s">
        <v>260</v>
      </c>
      <c r="I143" s="38" t="s">
        <v>278</v>
      </c>
      <c r="J143" s="26" t="s">
        <v>51</v>
      </c>
      <c r="K143" s="21"/>
      <c r="L143" s="21" t="s">
        <v>260</v>
      </c>
      <c r="M143" s="25">
        <v>21179</v>
      </c>
      <c r="N143" s="26" t="s">
        <v>51</v>
      </c>
    </row>
    <row r="144" spans="1:34" ht="15.75" thickTop="1" x14ac:dyDescent="0.25">
      <c r="A144" s="13"/>
      <c r="B144" s="23"/>
      <c r="C144" s="23" t="s">
        <v>51</v>
      </c>
      <c r="D144" s="27"/>
      <c r="E144" s="27"/>
      <c r="F144" s="23"/>
      <c r="G144" s="23" t="s">
        <v>51</v>
      </c>
      <c r="H144" s="27"/>
      <c r="I144" s="27"/>
      <c r="J144" s="23"/>
      <c r="K144" s="23" t="s">
        <v>51</v>
      </c>
      <c r="L144" s="27"/>
      <c r="M144" s="27"/>
      <c r="N144" s="23"/>
    </row>
    <row r="145" spans="1:34" x14ac:dyDescent="0.25">
      <c r="A145" s="13" t="s">
        <v>1107</v>
      </c>
      <c r="B145" s="86" t="s">
        <v>532</v>
      </c>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row>
    <row r="146" spans="1:34" ht="15.75" x14ac:dyDescent="0.25">
      <c r="A146" s="13"/>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row>
    <row r="147" spans="1:34" x14ac:dyDescent="0.25">
      <c r="A147" s="13"/>
      <c r="B147" s="65"/>
      <c r="C147" s="65"/>
      <c r="D147" s="65"/>
      <c r="E147" s="65"/>
      <c r="F147" s="65"/>
      <c r="G147" s="65"/>
      <c r="H147" s="65"/>
      <c r="I147" s="65"/>
      <c r="J147" s="65"/>
      <c r="K147" s="65"/>
      <c r="L147" s="65"/>
      <c r="M147" s="65"/>
      <c r="N147" s="65"/>
    </row>
    <row r="148" spans="1:34" ht="15.75" thickBot="1" x14ac:dyDescent="0.3">
      <c r="A148" s="13"/>
      <c r="B148" s="67"/>
      <c r="C148" s="67" t="s">
        <v>51</v>
      </c>
      <c r="D148" s="83">
        <v>2015</v>
      </c>
      <c r="E148" s="83"/>
      <c r="F148" s="83"/>
      <c r="G148" s="83"/>
      <c r="H148" s="83"/>
      <c r="I148" s="83"/>
      <c r="J148" s="83"/>
      <c r="K148" s="83"/>
      <c r="L148" s="83"/>
      <c r="M148" s="83"/>
      <c r="N148" s="67"/>
    </row>
    <row r="149" spans="1:34" x14ac:dyDescent="0.25">
      <c r="A149" s="13"/>
      <c r="B149" s="105" t="s">
        <v>255</v>
      </c>
      <c r="C149" s="96" t="s">
        <v>51</v>
      </c>
      <c r="D149" s="98" t="s">
        <v>515</v>
      </c>
      <c r="E149" s="98"/>
      <c r="F149" s="97"/>
      <c r="G149" s="97" t="s">
        <v>51</v>
      </c>
      <c r="H149" s="98" t="s">
        <v>515</v>
      </c>
      <c r="I149" s="98"/>
      <c r="J149" s="97"/>
      <c r="K149" s="97" t="s">
        <v>51</v>
      </c>
      <c r="L149" s="98" t="s">
        <v>135</v>
      </c>
      <c r="M149" s="98"/>
      <c r="N149" s="96"/>
    </row>
    <row r="150" spans="1:34" x14ac:dyDescent="0.25">
      <c r="A150" s="13"/>
      <c r="B150" s="105"/>
      <c r="C150" s="96"/>
      <c r="D150" s="82" t="s">
        <v>516</v>
      </c>
      <c r="E150" s="82"/>
      <c r="F150" s="96"/>
      <c r="G150" s="96"/>
      <c r="H150" s="82" t="s">
        <v>526</v>
      </c>
      <c r="I150" s="82"/>
      <c r="J150" s="96"/>
      <c r="K150" s="96"/>
      <c r="L150" s="82" t="s">
        <v>515</v>
      </c>
      <c r="M150" s="82"/>
      <c r="N150" s="96"/>
    </row>
    <row r="151" spans="1:34" ht="15.75" thickBot="1" x14ac:dyDescent="0.3">
      <c r="A151" s="13"/>
      <c r="B151" s="105"/>
      <c r="C151" s="96"/>
      <c r="D151" s="83" t="s">
        <v>281</v>
      </c>
      <c r="E151" s="83"/>
      <c r="F151" s="96"/>
      <c r="G151" s="96"/>
      <c r="H151" s="83" t="s">
        <v>281</v>
      </c>
      <c r="I151" s="83"/>
      <c r="J151" s="96"/>
      <c r="K151" s="96"/>
      <c r="L151" s="83" t="s">
        <v>281</v>
      </c>
      <c r="M151" s="83"/>
      <c r="N151" s="96"/>
    </row>
    <row r="152" spans="1:34" x14ac:dyDescent="0.25">
      <c r="A152" s="13"/>
      <c r="B152" s="69" t="s">
        <v>533</v>
      </c>
      <c r="C152" s="70" t="s">
        <v>51</v>
      </c>
      <c r="D152" s="70" t="s">
        <v>260</v>
      </c>
      <c r="E152" s="71">
        <v>74249</v>
      </c>
      <c r="F152" s="72" t="s">
        <v>51</v>
      </c>
      <c r="G152" s="70" t="s">
        <v>51</v>
      </c>
      <c r="H152" s="70" t="s">
        <v>260</v>
      </c>
      <c r="I152" s="71">
        <v>213402</v>
      </c>
      <c r="J152" s="72" t="s">
        <v>51</v>
      </c>
      <c r="K152" s="70" t="s">
        <v>51</v>
      </c>
      <c r="L152" s="70" t="s">
        <v>260</v>
      </c>
      <c r="M152" s="71">
        <v>287651</v>
      </c>
      <c r="N152" s="72" t="s">
        <v>51</v>
      </c>
    </row>
    <row r="153" spans="1:34" x14ac:dyDescent="0.25">
      <c r="A153" s="13"/>
      <c r="B153" s="80" t="s">
        <v>534</v>
      </c>
      <c r="C153" s="65" t="s">
        <v>51</v>
      </c>
      <c r="D153" s="65"/>
      <c r="E153" s="77">
        <v>2032</v>
      </c>
      <c r="F153" s="66" t="s">
        <v>51</v>
      </c>
      <c r="G153" s="65" t="s">
        <v>51</v>
      </c>
      <c r="H153" s="66"/>
      <c r="I153" s="93" t="s">
        <v>278</v>
      </c>
      <c r="J153" s="66" t="s">
        <v>51</v>
      </c>
      <c r="K153" s="65" t="s">
        <v>51</v>
      </c>
      <c r="L153" s="65"/>
      <c r="M153" s="77">
        <v>2032</v>
      </c>
      <c r="N153" s="66" t="s">
        <v>51</v>
      </c>
    </row>
    <row r="154" spans="1:34" ht="25.5" x14ac:dyDescent="0.25">
      <c r="A154" s="13"/>
      <c r="B154" s="69" t="s">
        <v>535</v>
      </c>
      <c r="C154" s="70" t="s">
        <v>51</v>
      </c>
      <c r="D154" s="70"/>
      <c r="E154" s="76" t="s">
        <v>536</v>
      </c>
      <c r="F154" s="72" t="s">
        <v>292</v>
      </c>
      <c r="G154" s="70" t="s">
        <v>51</v>
      </c>
      <c r="H154" s="70"/>
      <c r="I154" s="76">
        <v>408</v>
      </c>
      <c r="J154" s="72" t="s">
        <v>51</v>
      </c>
      <c r="K154" s="70" t="s">
        <v>51</v>
      </c>
      <c r="L154" s="70"/>
      <c r="M154" s="76" t="s">
        <v>379</v>
      </c>
      <c r="N154" s="72" t="s">
        <v>292</v>
      </c>
    </row>
    <row r="155" spans="1:34" x14ac:dyDescent="0.25">
      <c r="A155" s="13"/>
      <c r="B155" s="80" t="s">
        <v>537</v>
      </c>
      <c r="C155" s="65" t="s">
        <v>51</v>
      </c>
      <c r="D155" s="65"/>
      <c r="E155" s="74" t="s">
        <v>538</v>
      </c>
      <c r="F155" s="66" t="s">
        <v>292</v>
      </c>
      <c r="G155" s="65" t="s">
        <v>51</v>
      </c>
      <c r="H155" s="65"/>
      <c r="I155" s="74" t="s">
        <v>539</v>
      </c>
      <c r="J155" s="66" t="s">
        <v>292</v>
      </c>
      <c r="K155" s="65" t="s">
        <v>51</v>
      </c>
      <c r="L155" s="65"/>
      <c r="M155" s="74" t="s">
        <v>540</v>
      </c>
      <c r="N155" s="66" t="s">
        <v>292</v>
      </c>
    </row>
    <row r="156" spans="1:34" ht="26.25" thickBot="1" x14ac:dyDescent="0.3">
      <c r="A156" s="13"/>
      <c r="B156" s="69" t="s">
        <v>1108</v>
      </c>
      <c r="C156" s="70" t="s">
        <v>51</v>
      </c>
      <c r="D156" s="70"/>
      <c r="E156" s="76">
        <v>75</v>
      </c>
      <c r="F156" s="72" t="s">
        <v>51</v>
      </c>
      <c r="G156" s="70" t="s">
        <v>51</v>
      </c>
      <c r="H156" s="70"/>
      <c r="I156" s="76" t="s">
        <v>542</v>
      </c>
      <c r="J156" s="72" t="s">
        <v>292</v>
      </c>
      <c r="K156" s="70" t="s">
        <v>51</v>
      </c>
      <c r="L156" s="70"/>
      <c r="M156" s="76" t="s">
        <v>543</v>
      </c>
      <c r="N156" s="72" t="s">
        <v>292</v>
      </c>
    </row>
    <row r="157" spans="1:34" x14ac:dyDescent="0.25">
      <c r="A157" s="13"/>
      <c r="B157" s="78"/>
      <c r="C157" s="78" t="s">
        <v>51</v>
      </c>
      <c r="D157" s="79"/>
      <c r="E157" s="79"/>
      <c r="F157" s="78"/>
      <c r="G157" s="78" t="s">
        <v>51</v>
      </c>
      <c r="H157" s="79"/>
      <c r="I157" s="79"/>
      <c r="J157" s="78"/>
      <c r="K157" s="78" t="s">
        <v>51</v>
      </c>
      <c r="L157" s="79"/>
      <c r="M157" s="79"/>
      <c r="N157" s="78"/>
    </row>
    <row r="158" spans="1:34" ht="15.75" thickBot="1" x14ac:dyDescent="0.3">
      <c r="A158" s="13"/>
      <c r="B158" s="80" t="s">
        <v>544</v>
      </c>
      <c r="C158" s="65"/>
      <c r="D158" s="65" t="s">
        <v>260</v>
      </c>
      <c r="E158" s="77">
        <v>71205</v>
      </c>
      <c r="F158" s="66" t="s">
        <v>51</v>
      </c>
      <c r="G158" s="65"/>
      <c r="H158" s="65" t="s">
        <v>260</v>
      </c>
      <c r="I158" s="77">
        <v>193744</v>
      </c>
      <c r="J158" s="66" t="s">
        <v>51</v>
      </c>
      <c r="K158" s="65"/>
      <c r="L158" s="65" t="s">
        <v>260</v>
      </c>
      <c r="M158" s="77">
        <v>264949</v>
      </c>
      <c r="N158" s="66" t="s">
        <v>51</v>
      </c>
    </row>
    <row r="159" spans="1:34" ht="15.75" thickTop="1" x14ac:dyDescent="0.25">
      <c r="A159" s="13"/>
      <c r="B159" s="78"/>
      <c r="C159" s="78" t="s">
        <v>51</v>
      </c>
      <c r="D159" s="81"/>
      <c r="E159" s="81"/>
      <c r="F159" s="78"/>
      <c r="G159" s="78" t="s">
        <v>51</v>
      </c>
      <c r="H159" s="81"/>
      <c r="I159" s="81"/>
      <c r="J159" s="78"/>
      <c r="K159" s="78" t="s">
        <v>51</v>
      </c>
      <c r="L159" s="81"/>
      <c r="M159" s="81"/>
      <c r="N159" s="78"/>
    </row>
    <row r="160" spans="1:34" x14ac:dyDescent="0.25">
      <c r="A160" s="13"/>
      <c r="B160" s="78"/>
      <c r="C160" s="99"/>
      <c r="D160" s="99"/>
      <c r="E160" s="99"/>
      <c r="F160" s="99"/>
      <c r="G160" s="99"/>
      <c r="H160" s="99"/>
      <c r="I160" s="99"/>
      <c r="J160" s="99"/>
      <c r="K160" s="99"/>
      <c r="L160" s="99"/>
      <c r="M160" s="99"/>
      <c r="N160" s="99"/>
    </row>
    <row r="161" spans="1:34" ht="15.75" thickBot="1" x14ac:dyDescent="0.3">
      <c r="A161" s="13"/>
      <c r="B161" s="67"/>
      <c r="C161" s="67" t="s">
        <v>51</v>
      </c>
      <c r="D161" s="83">
        <v>2014</v>
      </c>
      <c r="E161" s="83"/>
      <c r="F161" s="83"/>
      <c r="G161" s="83"/>
      <c r="H161" s="83"/>
      <c r="I161" s="83"/>
      <c r="J161" s="83"/>
      <c r="K161" s="83"/>
      <c r="L161" s="83"/>
      <c r="M161" s="83"/>
      <c r="N161" s="67"/>
    </row>
    <row r="162" spans="1:34" x14ac:dyDescent="0.25">
      <c r="A162" s="13"/>
      <c r="B162" s="96"/>
      <c r="C162" s="96" t="s">
        <v>51</v>
      </c>
      <c r="D162" s="98" t="s">
        <v>515</v>
      </c>
      <c r="E162" s="98"/>
      <c r="F162" s="97"/>
      <c r="G162" s="97" t="s">
        <v>51</v>
      </c>
      <c r="H162" s="98" t="s">
        <v>515</v>
      </c>
      <c r="I162" s="98"/>
      <c r="J162" s="97"/>
      <c r="K162" s="97" t="s">
        <v>51</v>
      </c>
      <c r="L162" s="98" t="s">
        <v>135</v>
      </c>
      <c r="M162" s="98"/>
      <c r="N162" s="96"/>
    </row>
    <row r="163" spans="1:34" x14ac:dyDescent="0.25">
      <c r="A163" s="13"/>
      <c r="B163" s="96"/>
      <c r="C163" s="96"/>
      <c r="D163" s="82" t="s">
        <v>516</v>
      </c>
      <c r="E163" s="82"/>
      <c r="F163" s="96"/>
      <c r="G163" s="96"/>
      <c r="H163" s="82" t="s">
        <v>545</v>
      </c>
      <c r="I163" s="82"/>
      <c r="J163" s="96"/>
      <c r="K163" s="96"/>
      <c r="L163" s="82" t="s">
        <v>515</v>
      </c>
      <c r="M163" s="82"/>
      <c r="N163" s="96"/>
    </row>
    <row r="164" spans="1:34" ht="15.75" thickBot="1" x14ac:dyDescent="0.3">
      <c r="A164" s="13"/>
      <c r="B164" s="96"/>
      <c r="C164" s="96"/>
      <c r="D164" s="83" t="s">
        <v>281</v>
      </c>
      <c r="E164" s="83"/>
      <c r="F164" s="96"/>
      <c r="G164" s="96"/>
      <c r="H164" s="83" t="s">
        <v>281</v>
      </c>
      <c r="I164" s="83"/>
      <c r="J164" s="96"/>
      <c r="K164" s="96"/>
      <c r="L164" s="83" t="s">
        <v>281</v>
      </c>
      <c r="M164" s="83"/>
      <c r="N164" s="96"/>
    </row>
    <row r="165" spans="1:34" x14ac:dyDescent="0.25">
      <c r="A165" s="13"/>
      <c r="B165" s="69" t="s">
        <v>533</v>
      </c>
      <c r="C165" s="70" t="s">
        <v>51</v>
      </c>
      <c r="D165" s="70" t="s">
        <v>260</v>
      </c>
      <c r="E165" s="71">
        <v>78349</v>
      </c>
      <c r="F165" s="72" t="s">
        <v>51</v>
      </c>
      <c r="G165" s="70" t="s">
        <v>51</v>
      </c>
      <c r="H165" s="70" t="s">
        <v>260</v>
      </c>
      <c r="I165" s="71">
        <v>276543</v>
      </c>
      <c r="J165" s="72" t="s">
        <v>51</v>
      </c>
      <c r="K165" s="70" t="s">
        <v>51</v>
      </c>
      <c r="L165" s="70" t="s">
        <v>260</v>
      </c>
      <c r="M165" s="71">
        <v>354892</v>
      </c>
      <c r="N165" s="72" t="s">
        <v>51</v>
      </c>
    </row>
    <row r="166" spans="1:34" x14ac:dyDescent="0.25">
      <c r="A166" s="13"/>
      <c r="B166" s="80" t="s">
        <v>534</v>
      </c>
      <c r="C166" s="65" t="s">
        <v>51</v>
      </c>
      <c r="D166" s="65"/>
      <c r="E166" s="74">
        <v>929</v>
      </c>
      <c r="F166" s="66" t="s">
        <v>51</v>
      </c>
      <c r="G166" s="65" t="s">
        <v>51</v>
      </c>
      <c r="H166" s="65"/>
      <c r="I166" s="77">
        <v>1536</v>
      </c>
      <c r="J166" s="66" t="s">
        <v>51</v>
      </c>
      <c r="K166" s="65" t="s">
        <v>51</v>
      </c>
      <c r="L166" s="65"/>
      <c r="M166" s="77">
        <v>2465</v>
      </c>
      <c r="N166" s="66" t="s">
        <v>51</v>
      </c>
    </row>
    <row r="167" spans="1:34" ht="25.5" x14ac:dyDescent="0.25">
      <c r="A167" s="13"/>
      <c r="B167" s="69" t="s">
        <v>535</v>
      </c>
      <c r="C167" s="70" t="s">
        <v>51</v>
      </c>
      <c r="D167" s="70"/>
      <c r="E167" s="71">
        <v>1515</v>
      </c>
      <c r="F167" s="72" t="s">
        <v>51</v>
      </c>
      <c r="G167" s="70" t="s">
        <v>51</v>
      </c>
      <c r="H167" s="70"/>
      <c r="I167" s="71">
        <v>4946</v>
      </c>
      <c r="J167" s="72" t="s">
        <v>51</v>
      </c>
      <c r="K167" s="70" t="s">
        <v>51</v>
      </c>
      <c r="L167" s="70"/>
      <c r="M167" s="71">
        <v>6461</v>
      </c>
      <c r="N167" s="72" t="s">
        <v>51</v>
      </c>
    </row>
    <row r="168" spans="1:34" x14ac:dyDescent="0.25">
      <c r="A168" s="13"/>
      <c r="B168" s="80" t="s">
        <v>537</v>
      </c>
      <c r="C168" s="65" t="s">
        <v>51</v>
      </c>
      <c r="D168" s="65"/>
      <c r="E168" s="74" t="s">
        <v>546</v>
      </c>
      <c r="F168" s="66" t="s">
        <v>292</v>
      </c>
      <c r="G168" s="65" t="s">
        <v>51</v>
      </c>
      <c r="H168" s="65"/>
      <c r="I168" s="74" t="s">
        <v>547</v>
      </c>
      <c r="J168" s="66" t="s">
        <v>292</v>
      </c>
      <c r="K168" s="65" t="s">
        <v>51</v>
      </c>
      <c r="L168" s="65"/>
      <c r="M168" s="74" t="s">
        <v>548</v>
      </c>
      <c r="N168" s="66" t="s">
        <v>292</v>
      </c>
    </row>
    <row r="169" spans="1:34" ht="26.25" thickBot="1" x14ac:dyDescent="0.3">
      <c r="A169" s="13"/>
      <c r="B169" s="69" t="s">
        <v>1108</v>
      </c>
      <c r="C169" s="70" t="s">
        <v>51</v>
      </c>
      <c r="D169" s="70"/>
      <c r="E169" s="76" t="s">
        <v>549</v>
      </c>
      <c r="F169" s="72" t="s">
        <v>292</v>
      </c>
      <c r="G169" s="70" t="s">
        <v>51</v>
      </c>
      <c r="H169" s="70"/>
      <c r="I169" s="71">
        <v>6592</v>
      </c>
      <c r="J169" s="72" t="s">
        <v>51</v>
      </c>
      <c r="K169" s="70" t="s">
        <v>51</v>
      </c>
      <c r="L169" s="70"/>
      <c r="M169" s="76">
        <v>495</v>
      </c>
      <c r="N169" s="72" t="s">
        <v>51</v>
      </c>
    </row>
    <row r="170" spans="1:34" x14ac:dyDescent="0.25">
      <c r="A170" s="13"/>
      <c r="B170" s="78"/>
      <c r="C170" s="78" t="s">
        <v>51</v>
      </c>
      <c r="D170" s="79"/>
      <c r="E170" s="79"/>
      <c r="F170" s="78"/>
      <c r="G170" s="78" t="s">
        <v>51</v>
      </c>
      <c r="H170" s="79"/>
      <c r="I170" s="79"/>
      <c r="J170" s="78"/>
      <c r="K170" s="78" t="s">
        <v>51</v>
      </c>
      <c r="L170" s="79"/>
      <c r="M170" s="79"/>
      <c r="N170" s="78"/>
    </row>
    <row r="171" spans="1:34" ht="15.75" thickBot="1" x14ac:dyDescent="0.3">
      <c r="A171" s="13"/>
      <c r="B171" s="80" t="s">
        <v>544</v>
      </c>
      <c r="C171" s="65"/>
      <c r="D171" s="65" t="s">
        <v>260</v>
      </c>
      <c r="E171" s="77">
        <v>72459</v>
      </c>
      <c r="F171" s="66" t="s">
        <v>51</v>
      </c>
      <c r="G171" s="65"/>
      <c r="H171" s="65" t="s">
        <v>260</v>
      </c>
      <c r="I171" s="77">
        <v>263549</v>
      </c>
      <c r="J171" s="66" t="s">
        <v>51</v>
      </c>
      <c r="K171" s="65"/>
      <c r="L171" s="65" t="s">
        <v>260</v>
      </c>
      <c r="M171" s="77">
        <v>336008</v>
      </c>
      <c r="N171" s="66" t="s">
        <v>51</v>
      </c>
    </row>
    <row r="172" spans="1:34" ht="15.75" thickTop="1" x14ac:dyDescent="0.25">
      <c r="A172" s="13"/>
      <c r="B172" s="78"/>
      <c r="C172" s="78" t="s">
        <v>51</v>
      </c>
      <c r="D172" s="81"/>
      <c r="E172" s="81"/>
      <c r="F172" s="78"/>
      <c r="G172" s="78" t="s">
        <v>51</v>
      </c>
      <c r="H172" s="81"/>
      <c r="I172" s="81"/>
      <c r="J172" s="78"/>
      <c r="K172" s="78" t="s">
        <v>51</v>
      </c>
      <c r="L172" s="81"/>
      <c r="M172" s="81"/>
      <c r="N172" s="78"/>
    </row>
    <row r="173" spans="1:34" ht="15.75" x14ac:dyDescent="0.25">
      <c r="A173" s="13"/>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c r="AG173" s="87"/>
      <c r="AH173" s="87"/>
    </row>
    <row r="174" spans="1:34" ht="76.5" x14ac:dyDescent="0.25">
      <c r="A174" s="13"/>
      <c r="B174" s="106">
        <v>-1</v>
      </c>
      <c r="C174" s="104" t="s">
        <v>550</v>
      </c>
    </row>
    <row r="175" spans="1:34" x14ac:dyDescent="0.25">
      <c r="A175" s="13" t="s">
        <v>1109</v>
      </c>
      <c r="B175" s="49" t="s">
        <v>1110</v>
      </c>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row>
    <row r="176" spans="1:34" x14ac:dyDescent="0.25">
      <c r="A176" s="13"/>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row>
    <row r="177" spans="1:34" ht="15.75" thickBot="1" x14ac:dyDescent="0.3">
      <c r="A177" s="13"/>
      <c r="B177" s="5"/>
      <c r="C177" s="5" t="s">
        <v>51</v>
      </c>
      <c r="D177" s="54">
        <v>42094</v>
      </c>
      <c r="E177" s="54"/>
      <c r="F177" s="54"/>
      <c r="G177" s="54"/>
      <c r="H177" s="54"/>
      <c r="I177" s="54"/>
      <c r="J177" s="54"/>
      <c r="K177" s="54"/>
      <c r="L177" s="54"/>
      <c r="M177" s="54"/>
      <c r="N177" s="54"/>
      <c r="O177" s="54"/>
      <c r="P177" s="54"/>
      <c r="Q177" s="54"/>
      <c r="R177" s="5"/>
      <c r="S177" s="5" t="s">
        <v>51</v>
      </c>
      <c r="T177" s="54">
        <v>41729</v>
      </c>
      <c r="U177" s="54"/>
      <c r="V177" s="54"/>
      <c r="W177" s="54"/>
      <c r="X177" s="54"/>
      <c r="Y177" s="54"/>
      <c r="Z177" s="54"/>
      <c r="AA177" s="54"/>
      <c r="AB177" s="54"/>
      <c r="AC177" s="54"/>
      <c r="AD177" s="54"/>
      <c r="AE177" s="54"/>
      <c r="AF177" s="54"/>
      <c r="AG177" s="54"/>
      <c r="AH177" s="5"/>
    </row>
    <row r="178" spans="1:34" ht="15.75" thickBot="1" x14ac:dyDescent="0.3">
      <c r="A178" s="13"/>
      <c r="B178" s="5"/>
      <c r="C178" s="5" t="s">
        <v>51</v>
      </c>
      <c r="D178" s="55" t="s">
        <v>553</v>
      </c>
      <c r="E178" s="55"/>
      <c r="F178" s="55"/>
      <c r="G178" s="55"/>
      <c r="H178" s="55"/>
      <c r="I178" s="55"/>
      <c r="J178" s="5"/>
      <c r="K178" s="5" t="s">
        <v>51</v>
      </c>
      <c r="L178" s="52"/>
      <c r="M178" s="52"/>
      <c r="N178" s="5"/>
      <c r="O178" s="5" t="s">
        <v>51</v>
      </c>
      <c r="P178" s="52"/>
      <c r="Q178" s="52"/>
      <c r="R178" s="5"/>
      <c r="S178" s="5" t="s">
        <v>51</v>
      </c>
      <c r="T178" s="55" t="s">
        <v>554</v>
      </c>
      <c r="U178" s="55"/>
      <c r="V178" s="55"/>
      <c r="W178" s="55"/>
      <c r="X178" s="55"/>
      <c r="Y178" s="55"/>
      <c r="Z178" s="5"/>
      <c r="AA178" s="5" t="s">
        <v>51</v>
      </c>
      <c r="AB178" s="52"/>
      <c r="AC178" s="52"/>
      <c r="AD178" s="5"/>
      <c r="AE178" s="5" t="s">
        <v>51</v>
      </c>
      <c r="AF178" s="52"/>
      <c r="AG178" s="52"/>
      <c r="AH178" s="5"/>
    </row>
    <row r="179" spans="1:34" ht="15" customHeight="1" x14ac:dyDescent="0.25">
      <c r="A179" s="13"/>
      <c r="B179" s="43" t="s">
        <v>255</v>
      </c>
      <c r="C179" s="12" t="s">
        <v>51</v>
      </c>
      <c r="D179" s="53" t="s">
        <v>466</v>
      </c>
      <c r="E179" s="53"/>
      <c r="F179" s="52"/>
      <c r="G179" s="52" t="s">
        <v>51</v>
      </c>
      <c r="H179" s="53" t="s">
        <v>555</v>
      </c>
      <c r="I179" s="53"/>
      <c r="J179" s="12"/>
      <c r="K179" s="12" t="s">
        <v>51</v>
      </c>
      <c r="L179" s="29" t="s">
        <v>557</v>
      </c>
      <c r="M179" s="29"/>
      <c r="N179" s="12"/>
      <c r="O179" s="12" t="s">
        <v>51</v>
      </c>
      <c r="P179" s="29" t="s">
        <v>135</v>
      </c>
      <c r="Q179" s="29"/>
      <c r="R179" s="12"/>
      <c r="S179" s="12" t="s">
        <v>51</v>
      </c>
      <c r="T179" s="53" t="s">
        <v>466</v>
      </c>
      <c r="U179" s="53"/>
      <c r="V179" s="52"/>
      <c r="W179" s="52" t="s">
        <v>51</v>
      </c>
      <c r="X179" s="53" t="s">
        <v>555</v>
      </c>
      <c r="Y179" s="53"/>
      <c r="Z179" s="12"/>
      <c r="AA179" s="12" t="s">
        <v>51</v>
      </c>
      <c r="AB179" s="29" t="s">
        <v>557</v>
      </c>
      <c r="AC179" s="29"/>
      <c r="AD179" s="12"/>
      <c r="AE179" s="12" t="s">
        <v>51</v>
      </c>
      <c r="AF179" s="29" t="s">
        <v>135</v>
      </c>
      <c r="AG179" s="29"/>
      <c r="AH179" s="12"/>
    </row>
    <row r="180" spans="1:34" ht="15.75" thickBot="1" x14ac:dyDescent="0.3">
      <c r="A180" s="13"/>
      <c r="B180" s="43"/>
      <c r="C180" s="12"/>
      <c r="D180" s="28"/>
      <c r="E180" s="28"/>
      <c r="F180" s="12"/>
      <c r="G180" s="12"/>
      <c r="H180" s="28" t="s">
        <v>556</v>
      </c>
      <c r="I180" s="28"/>
      <c r="J180" s="12"/>
      <c r="K180" s="12"/>
      <c r="L180" s="28" t="s">
        <v>558</v>
      </c>
      <c r="M180" s="28"/>
      <c r="N180" s="12"/>
      <c r="O180" s="12"/>
      <c r="P180" s="28" t="s">
        <v>558</v>
      </c>
      <c r="Q180" s="28"/>
      <c r="R180" s="12"/>
      <c r="S180" s="12"/>
      <c r="T180" s="28"/>
      <c r="U180" s="28"/>
      <c r="V180" s="12"/>
      <c r="W180" s="12"/>
      <c r="X180" s="28" t="s">
        <v>556</v>
      </c>
      <c r="Y180" s="28"/>
      <c r="Z180" s="12"/>
      <c r="AA180" s="12"/>
      <c r="AB180" s="28" t="s">
        <v>558</v>
      </c>
      <c r="AC180" s="28"/>
      <c r="AD180" s="12"/>
      <c r="AE180" s="12"/>
      <c r="AF180" s="28" t="s">
        <v>558</v>
      </c>
      <c r="AG180" s="28"/>
      <c r="AH180" s="12"/>
    </row>
    <row r="181" spans="1:34" x14ac:dyDescent="0.25">
      <c r="A181" s="13"/>
      <c r="B181" s="20" t="s">
        <v>468</v>
      </c>
      <c r="C181" s="21" t="s">
        <v>51</v>
      </c>
      <c r="D181" s="26" t="s">
        <v>260</v>
      </c>
      <c r="E181" s="38" t="s">
        <v>278</v>
      </c>
      <c r="F181" s="26" t="s">
        <v>51</v>
      </c>
      <c r="G181" s="21" t="s">
        <v>51</v>
      </c>
      <c r="H181" s="26" t="s">
        <v>260</v>
      </c>
      <c r="I181" s="38" t="s">
        <v>278</v>
      </c>
      <c r="J181" s="26" t="s">
        <v>51</v>
      </c>
      <c r="K181" s="21" t="s">
        <v>51</v>
      </c>
      <c r="L181" s="26" t="s">
        <v>260</v>
      </c>
      <c r="M181" s="38" t="s">
        <v>278</v>
      </c>
      <c r="N181" s="26" t="s">
        <v>51</v>
      </c>
      <c r="O181" s="21" t="s">
        <v>51</v>
      </c>
      <c r="P181" s="26" t="s">
        <v>260</v>
      </c>
      <c r="Q181" s="38" t="s">
        <v>278</v>
      </c>
      <c r="R181" s="26" t="s">
        <v>51</v>
      </c>
      <c r="S181" s="21" t="s">
        <v>51</v>
      </c>
      <c r="T181" s="26" t="s">
        <v>260</v>
      </c>
      <c r="U181" s="38" t="s">
        <v>278</v>
      </c>
      <c r="V181" s="26" t="s">
        <v>51</v>
      </c>
      <c r="W181" s="21" t="s">
        <v>51</v>
      </c>
      <c r="X181" s="26"/>
      <c r="Y181" s="38" t="s">
        <v>278</v>
      </c>
      <c r="Z181" s="26" t="s">
        <v>51</v>
      </c>
      <c r="AA181" s="21" t="s">
        <v>51</v>
      </c>
      <c r="AB181" s="21"/>
      <c r="AC181" s="34">
        <v>456</v>
      </c>
      <c r="AD181" s="26" t="s">
        <v>51</v>
      </c>
      <c r="AE181" s="21" t="s">
        <v>51</v>
      </c>
      <c r="AF181" s="21"/>
      <c r="AG181" s="34">
        <v>456</v>
      </c>
      <c r="AH181" s="26" t="s">
        <v>51</v>
      </c>
    </row>
    <row r="182" spans="1:34" x14ac:dyDescent="0.25">
      <c r="A182" s="13"/>
      <c r="B182" s="3" t="s">
        <v>469</v>
      </c>
      <c r="C182" s="5" t="s">
        <v>51</v>
      </c>
      <c r="D182" s="5"/>
      <c r="E182" s="37">
        <v>344</v>
      </c>
      <c r="F182" t="s">
        <v>51</v>
      </c>
      <c r="G182" s="5" t="s">
        <v>51</v>
      </c>
      <c r="I182" s="33" t="s">
        <v>278</v>
      </c>
      <c r="J182" t="s">
        <v>51</v>
      </c>
      <c r="K182" s="5" t="s">
        <v>51</v>
      </c>
      <c r="L182" s="5"/>
      <c r="M182" s="22">
        <v>1925</v>
      </c>
      <c r="N182" t="s">
        <v>51</v>
      </c>
      <c r="O182" s="5" t="s">
        <v>51</v>
      </c>
      <c r="P182" s="5"/>
      <c r="Q182" s="22">
        <v>2269</v>
      </c>
      <c r="R182" t="s">
        <v>51</v>
      </c>
      <c r="S182" s="5" t="s">
        <v>51</v>
      </c>
      <c r="T182" s="5"/>
      <c r="U182" s="37">
        <v>389</v>
      </c>
      <c r="V182" t="s">
        <v>51</v>
      </c>
      <c r="W182" s="5" t="s">
        <v>51</v>
      </c>
      <c r="Y182" s="33" t="s">
        <v>278</v>
      </c>
      <c r="Z182" t="s">
        <v>51</v>
      </c>
      <c r="AA182" s="5" t="s">
        <v>51</v>
      </c>
      <c r="AB182" s="5"/>
      <c r="AC182" s="22">
        <v>3662</v>
      </c>
      <c r="AD182" t="s">
        <v>51</v>
      </c>
      <c r="AE182" s="5" t="s">
        <v>51</v>
      </c>
      <c r="AF182" s="5"/>
      <c r="AG182" s="22">
        <v>4051</v>
      </c>
      <c r="AH182" t="s">
        <v>51</v>
      </c>
    </row>
    <row r="183" spans="1:34" x14ac:dyDescent="0.25">
      <c r="A183" s="13"/>
      <c r="B183" s="20" t="s">
        <v>470</v>
      </c>
      <c r="C183" s="21" t="s">
        <v>51</v>
      </c>
      <c r="D183" s="21"/>
      <c r="E183" s="25">
        <v>1042</v>
      </c>
      <c r="F183" s="26" t="s">
        <v>51</v>
      </c>
      <c r="G183" s="21" t="s">
        <v>51</v>
      </c>
      <c r="H183" s="26"/>
      <c r="I183" s="38" t="s">
        <v>278</v>
      </c>
      <c r="J183" s="26" t="s">
        <v>51</v>
      </c>
      <c r="K183" s="21" t="s">
        <v>51</v>
      </c>
      <c r="L183" s="21"/>
      <c r="M183" s="25">
        <v>14890</v>
      </c>
      <c r="N183" s="26" t="s">
        <v>51</v>
      </c>
      <c r="O183" s="21" t="s">
        <v>51</v>
      </c>
      <c r="P183" s="21"/>
      <c r="Q183" s="25">
        <v>15932</v>
      </c>
      <c r="R183" s="26" t="s">
        <v>51</v>
      </c>
      <c r="S183" s="21" t="s">
        <v>51</v>
      </c>
      <c r="T183" s="21"/>
      <c r="U183" s="34">
        <v>894</v>
      </c>
      <c r="V183" s="26" t="s">
        <v>51</v>
      </c>
      <c r="W183" s="21" t="s">
        <v>51</v>
      </c>
      <c r="X183" s="26"/>
      <c r="Y183" s="38" t="s">
        <v>278</v>
      </c>
      <c r="Z183" s="26" t="s">
        <v>51</v>
      </c>
      <c r="AA183" s="21" t="s">
        <v>51</v>
      </c>
      <c r="AB183" s="21"/>
      <c r="AC183" s="25">
        <v>3152</v>
      </c>
      <c r="AD183" s="26" t="s">
        <v>51</v>
      </c>
      <c r="AE183" s="21" t="s">
        <v>51</v>
      </c>
      <c r="AF183" s="21"/>
      <c r="AG183" s="25">
        <v>4046</v>
      </c>
      <c r="AH183" s="26" t="s">
        <v>51</v>
      </c>
    </row>
    <row r="184" spans="1:34" ht="15.75" thickBot="1" x14ac:dyDescent="0.3">
      <c r="A184" s="13"/>
      <c r="B184" s="3" t="s">
        <v>473</v>
      </c>
      <c r="C184" s="5" t="s">
        <v>51</v>
      </c>
      <c r="E184" s="33" t="s">
        <v>278</v>
      </c>
      <c r="F184" t="s">
        <v>51</v>
      </c>
      <c r="G184" s="5" t="s">
        <v>51</v>
      </c>
      <c r="I184" s="33" t="s">
        <v>278</v>
      </c>
      <c r="J184" t="s">
        <v>51</v>
      </c>
      <c r="K184" s="5" t="s">
        <v>51</v>
      </c>
      <c r="L184" s="5"/>
      <c r="M184" s="37">
        <v>233</v>
      </c>
      <c r="N184" t="s">
        <v>51</v>
      </c>
      <c r="O184" s="5" t="s">
        <v>51</v>
      </c>
      <c r="P184" s="5"/>
      <c r="Q184" s="37">
        <v>233</v>
      </c>
      <c r="R184" t="s">
        <v>51</v>
      </c>
      <c r="S184" s="5" t="s">
        <v>51</v>
      </c>
      <c r="U184" s="33" t="s">
        <v>278</v>
      </c>
      <c r="V184" t="s">
        <v>51</v>
      </c>
      <c r="W184" s="5" t="s">
        <v>51</v>
      </c>
      <c r="Y184" s="33" t="s">
        <v>278</v>
      </c>
      <c r="Z184" t="s">
        <v>51</v>
      </c>
      <c r="AA184" s="5" t="s">
        <v>51</v>
      </c>
      <c r="AB184" s="5"/>
      <c r="AC184" s="37">
        <v>253</v>
      </c>
      <c r="AD184" t="s">
        <v>51</v>
      </c>
      <c r="AE184" s="5" t="s">
        <v>51</v>
      </c>
      <c r="AF184" s="5"/>
      <c r="AG184" s="37">
        <v>253</v>
      </c>
      <c r="AH184" t="s">
        <v>51</v>
      </c>
    </row>
    <row r="185" spans="1:34" x14ac:dyDescent="0.25">
      <c r="A185" s="13"/>
      <c r="B185" s="23"/>
      <c r="C185" s="23" t="s">
        <v>51</v>
      </c>
      <c r="D185" s="24"/>
      <c r="E185" s="24"/>
      <c r="F185" s="23"/>
      <c r="G185" s="23" t="s">
        <v>51</v>
      </c>
      <c r="H185" s="24"/>
      <c r="I185" s="24"/>
      <c r="J185" s="23"/>
      <c r="K185" s="23" t="s">
        <v>51</v>
      </c>
      <c r="L185" s="24"/>
      <c r="M185" s="24"/>
      <c r="N185" s="23"/>
      <c r="O185" s="23" t="s">
        <v>51</v>
      </c>
      <c r="P185" s="24"/>
      <c r="Q185" s="24"/>
      <c r="R185" s="23"/>
      <c r="S185" s="23" t="s">
        <v>51</v>
      </c>
      <c r="T185" s="24"/>
      <c r="U185" s="24"/>
      <c r="V185" s="23"/>
      <c r="W185" s="23" t="s">
        <v>51</v>
      </c>
      <c r="X185" s="24"/>
      <c r="Y185" s="24"/>
      <c r="Z185" s="23"/>
      <c r="AA185" s="23" t="s">
        <v>51</v>
      </c>
      <c r="AB185" s="24"/>
      <c r="AC185" s="24"/>
      <c r="AD185" s="23"/>
      <c r="AE185" s="23" t="s">
        <v>51</v>
      </c>
      <c r="AF185" s="24"/>
      <c r="AG185" s="24"/>
      <c r="AH185" s="23"/>
    </row>
    <row r="186" spans="1:34" ht="15.75" thickBot="1" x14ac:dyDescent="0.3">
      <c r="A186" s="13"/>
      <c r="B186" s="20" t="s">
        <v>135</v>
      </c>
      <c r="C186" s="21"/>
      <c r="D186" s="21" t="s">
        <v>260</v>
      </c>
      <c r="E186" s="25">
        <v>1386</v>
      </c>
      <c r="F186" s="26" t="s">
        <v>51</v>
      </c>
      <c r="G186" s="21"/>
      <c r="H186" s="26" t="s">
        <v>260</v>
      </c>
      <c r="I186" s="38" t="s">
        <v>278</v>
      </c>
      <c r="J186" s="26" t="s">
        <v>51</v>
      </c>
      <c r="K186" s="21"/>
      <c r="L186" s="21" t="s">
        <v>260</v>
      </c>
      <c r="M186" s="25">
        <v>17048</v>
      </c>
      <c r="N186" s="26" t="s">
        <v>51</v>
      </c>
      <c r="O186" s="21"/>
      <c r="P186" s="21" t="s">
        <v>260</v>
      </c>
      <c r="Q186" s="25">
        <v>18434</v>
      </c>
      <c r="R186" s="26" t="s">
        <v>51</v>
      </c>
      <c r="S186" s="21"/>
      <c r="T186" s="21" t="s">
        <v>260</v>
      </c>
      <c r="U186" s="25">
        <v>1283</v>
      </c>
      <c r="V186" s="26" t="s">
        <v>51</v>
      </c>
      <c r="W186" s="21"/>
      <c r="X186" s="26" t="s">
        <v>260</v>
      </c>
      <c r="Y186" s="38" t="s">
        <v>278</v>
      </c>
      <c r="Z186" s="26" t="s">
        <v>51</v>
      </c>
      <c r="AA186" s="21"/>
      <c r="AB186" s="21" t="s">
        <v>260</v>
      </c>
      <c r="AC186" s="25">
        <v>7523</v>
      </c>
      <c r="AD186" s="26" t="s">
        <v>51</v>
      </c>
      <c r="AE186" s="21"/>
      <c r="AF186" s="21" t="s">
        <v>260</v>
      </c>
      <c r="AG186" s="25">
        <v>8806</v>
      </c>
      <c r="AH186" s="26" t="s">
        <v>51</v>
      </c>
    </row>
    <row r="187" spans="1:34" ht="15.75" thickTop="1" x14ac:dyDescent="0.25">
      <c r="A187" s="13"/>
      <c r="B187" s="23"/>
      <c r="C187" s="23" t="s">
        <v>51</v>
      </c>
      <c r="D187" s="27"/>
      <c r="E187" s="27"/>
      <c r="F187" s="23"/>
      <c r="G187" s="23" t="s">
        <v>51</v>
      </c>
      <c r="H187" s="27"/>
      <c r="I187" s="27"/>
      <c r="J187" s="23"/>
      <c r="K187" s="23" t="s">
        <v>51</v>
      </c>
      <c r="L187" s="27"/>
      <c r="M187" s="27"/>
      <c r="N187" s="23"/>
      <c r="O187" s="23" t="s">
        <v>51</v>
      </c>
      <c r="P187" s="27"/>
      <c r="Q187" s="27"/>
      <c r="R187" s="23"/>
      <c r="S187" s="23" t="s">
        <v>51</v>
      </c>
      <c r="T187" s="27"/>
      <c r="U187" s="27"/>
      <c r="V187" s="23"/>
      <c r="W187" s="23" t="s">
        <v>51</v>
      </c>
      <c r="X187" s="27"/>
      <c r="Y187" s="27"/>
      <c r="Z187" s="23"/>
      <c r="AA187" s="23" t="s">
        <v>51</v>
      </c>
      <c r="AB187" s="27"/>
      <c r="AC187" s="27"/>
      <c r="AD187" s="23"/>
      <c r="AE187" s="23" t="s">
        <v>51</v>
      </c>
      <c r="AF187" s="27"/>
      <c r="AG187" s="27"/>
      <c r="AH187" s="23"/>
    </row>
    <row r="188" spans="1:34" x14ac:dyDescent="0.25">
      <c r="A188" s="13" t="s">
        <v>1111</v>
      </c>
      <c r="B188" s="49" t="s">
        <v>1112</v>
      </c>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row>
    <row r="189" spans="1:34" x14ac:dyDescent="0.25">
      <c r="A189" s="13"/>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row>
    <row r="190" spans="1:34" ht="15.75" x14ac:dyDescent="0.25">
      <c r="A190" s="13"/>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row>
    <row r="191" spans="1:34" x14ac:dyDescent="0.25">
      <c r="A191" s="13"/>
      <c r="B191" s="5"/>
      <c r="C191" s="5"/>
      <c r="D191" s="5"/>
      <c r="E191" s="5"/>
      <c r="F191" s="5"/>
    </row>
    <row r="192" spans="1:34" ht="15.75" thickBot="1" x14ac:dyDescent="0.3">
      <c r="A192" s="13"/>
      <c r="B192" s="2" t="s">
        <v>255</v>
      </c>
      <c r="C192" s="5" t="s">
        <v>51</v>
      </c>
      <c r="D192" s="28">
        <v>2015</v>
      </c>
      <c r="E192" s="28"/>
      <c r="F192" s="5"/>
    </row>
    <row r="193" spans="1:34" x14ac:dyDescent="0.25">
      <c r="A193" s="13"/>
      <c r="B193" s="20" t="s">
        <v>560</v>
      </c>
      <c r="C193" s="21" t="s">
        <v>51</v>
      </c>
      <c r="D193" s="26" t="s">
        <v>260</v>
      </c>
      <c r="E193" s="38" t="s">
        <v>278</v>
      </c>
      <c r="F193" s="26" t="s">
        <v>51</v>
      </c>
    </row>
    <row r="194" spans="1:34" x14ac:dyDescent="0.25">
      <c r="A194" s="13"/>
      <c r="B194" s="3" t="s">
        <v>561</v>
      </c>
      <c r="C194" s="5" t="s">
        <v>51</v>
      </c>
      <c r="E194" s="33" t="s">
        <v>278</v>
      </c>
      <c r="F194" t="s">
        <v>51</v>
      </c>
    </row>
    <row r="195" spans="1:34" x14ac:dyDescent="0.25">
      <c r="A195" s="13"/>
      <c r="B195" s="20" t="s">
        <v>562</v>
      </c>
      <c r="C195" s="21" t="s">
        <v>51</v>
      </c>
      <c r="D195" s="21"/>
      <c r="E195" s="25">
        <v>14812</v>
      </c>
      <c r="F195" s="26" t="s">
        <v>51</v>
      </c>
    </row>
    <row r="196" spans="1:34" ht="30" x14ac:dyDescent="0.25">
      <c r="A196" s="13"/>
      <c r="B196" s="3" t="s">
        <v>563</v>
      </c>
      <c r="C196" s="5" t="s">
        <v>51</v>
      </c>
      <c r="E196" s="33" t="s">
        <v>278</v>
      </c>
      <c r="F196" t="s">
        <v>51</v>
      </c>
    </row>
    <row r="197" spans="1:34" x14ac:dyDescent="0.25">
      <c r="A197" s="13"/>
      <c r="B197" s="20" t="s">
        <v>564</v>
      </c>
      <c r="C197" s="21" t="s">
        <v>51</v>
      </c>
      <c r="D197" s="26"/>
      <c r="E197" s="38" t="s">
        <v>278</v>
      </c>
      <c r="F197" s="26" t="s">
        <v>51</v>
      </c>
    </row>
    <row r="198" spans="1:34" ht="15.75" thickBot="1" x14ac:dyDescent="0.3">
      <c r="A198" s="13"/>
      <c r="B198" s="3" t="s">
        <v>565</v>
      </c>
      <c r="C198" s="5" t="s">
        <v>51</v>
      </c>
      <c r="E198" s="33" t="s">
        <v>278</v>
      </c>
      <c r="F198" t="s">
        <v>51</v>
      </c>
    </row>
    <row r="199" spans="1:34" x14ac:dyDescent="0.25">
      <c r="A199" s="13"/>
      <c r="B199" s="23"/>
      <c r="C199" s="23" t="s">
        <v>51</v>
      </c>
      <c r="D199" s="24"/>
      <c r="E199" s="24"/>
      <c r="F199" s="23"/>
    </row>
    <row r="200" spans="1:34" ht="15.75" thickBot="1" x14ac:dyDescent="0.3">
      <c r="A200" s="13"/>
      <c r="B200" s="20" t="s">
        <v>135</v>
      </c>
      <c r="C200" s="21"/>
      <c r="D200" s="21" t="s">
        <v>260</v>
      </c>
      <c r="E200" s="25">
        <v>14812</v>
      </c>
      <c r="F200" s="26" t="s">
        <v>51</v>
      </c>
    </row>
    <row r="201" spans="1:34" ht="15.75" thickTop="1" x14ac:dyDescent="0.25">
      <c r="A201" s="13"/>
      <c r="B201" s="23"/>
      <c r="C201" s="23" t="s">
        <v>51</v>
      </c>
      <c r="D201" s="27"/>
      <c r="E201" s="27"/>
      <c r="F201" s="23"/>
    </row>
    <row r="202" spans="1:34" x14ac:dyDescent="0.25">
      <c r="A202" s="13"/>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row>
    <row r="203" spans="1:34" x14ac:dyDescent="0.25">
      <c r="A203" s="13"/>
      <c r="B203" s="61" t="s">
        <v>566</v>
      </c>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row>
    <row r="204" spans="1:34" x14ac:dyDescent="0.25">
      <c r="A204" s="3" t="s">
        <v>1113</v>
      </c>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row>
    <row r="205" spans="1:34" x14ac:dyDescent="0.25">
      <c r="A205" s="13" t="s">
        <v>1114</v>
      </c>
      <c r="B205" s="49" t="s">
        <v>1115</v>
      </c>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row>
    <row r="206" spans="1:34" x14ac:dyDescent="0.25">
      <c r="A206" s="13"/>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row>
    <row r="207" spans="1:34" ht="15.75" x14ac:dyDescent="0.25">
      <c r="A207" s="13"/>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row>
    <row r="208" spans="1:34" x14ac:dyDescent="0.25">
      <c r="A208" s="13"/>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34" ht="15.75" thickBot="1" x14ac:dyDescent="0.3">
      <c r="A209" s="13"/>
      <c r="B209" s="5"/>
      <c r="C209" s="5" t="s">
        <v>51</v>
      </c>
      <c r="D209" s="54">
        <v>42094</v>
      </c>
      <c r="E209" s="54"/>
      <c r="F209" s="54"/>
      <c r="G209" s="54"/>
      <c r="H209" s="54"/>
      <c r="I209" s="54"/>
      <c r="J209" s="54"/>
      <c r="K209" s="54"/>
      <c r="L209" s="54"/>
      <c r="M209" s="54"/>
      <c r="N209" s="5"/>
      <c r="O209" s="5" t="s">
        <v>51</v>
      </c>
      <c r="P209" s="54">
        <v>41729</v>
      </c>
      <c r="Q209" s="54"/>
      <c r="R209" s="54"/>
      <c r="S209" s="54"/>
      <c r="T209" s="54"/>
      <c r="U209" s="54"/>
      <c r="V209" s="54"/>
      <c r="W209" s="54"/>
      <c r="X209" s="54"/>
      <c r="Y209" s="54"/>
      <c r="Z209" s="5"/>
    </row>
    <row r="210" spans="1:34" ht="15" customHeight="1" x14ac:dyDescent="0.25">
      <c r="A210" s="13"/>
      <c r="B210" s="43" t="s">
        <v>568</v>
      </c>
      <c r="C210" s="12" t="s">
        <v>51</v>
      </c>
      <c r="D210" s="53" t="s">
        <v>569</v>
      </c>
      <c r="E210" s="53"/>
      <c r="F210" s="52"/>
      <c r="G210" s="52" t="s">
        <v>51</v>
      </c>
      <c r="H210" s="60" t="s">
        <v>570</v>
      </c>
      <c r="I210" s="60"/>
      <c r="J210" s="52"/>
      <c r="K210" s="52" t="s">
        <v>51</v>
      </c>
      <c r="L210" s="53" t="s">
        <v>572</v>
      </c>
      <c r="M210" s="53"/>
      <c r="N210" s="12"/>
      <c r="O210" s="12" t="s">
        <v>51</v>
      </c>
      <c r="P210" s="53" t="s">
        <v>569</v>
      </c>
      <c r="Q210" s="53"/>
      <c r="R210" s="52"/>
      <c r="S210" s="52" t="s">
        <v>51</v>
      </c>
      <c r="T210" s="60" t="s">
        <v>570</v>
      </c>
      <c r="U210" s="60"/>
      <c r="V210" s="52"/>
      <c r="W210" s="52" t="s">
        <v>51</v>
      </c>
      <c r="X210" s="53" t="s">
        <v>572</v>
      </c>
      <c r="Y210" s="53"/>
      <c r="Z210" s="12"/>
    </row>
    <row r="211" spans="1:34" ht="15" customHeight="1" x14ac:dyDescent="0.25">
      <c r="A211" s="13"/>
      <c r="B211" s="43"/>
      <c r="C211" s="12"/>
      <c r="D211" s="29" t="s">
        <v>281</v>
      </c>
      <c r="E211" s="29"/>
      <c r="F211" s="12"/>
      <c r="G211" s="12"/>
      <c r="H211" s="59" t="s">
        <v>571</v>
      </c>
      <c r="I211" s="59"/>
      <c r="J211" s="12"/>
      <c r="K211" s="12"/>
      <c r="L211" s="29" t="s">
        <v>571</v>
      </c>
      <c r="M211" s="29"/>
      <c r="N211" s="12"/>
      <c r="O211" s="12"/>
      <c r="P211" s="29" t="s">
        <v>281</v>
      </c>
      <c r="Q211" s="29"/>
      <c r="R211" s="12"/>
      <c r="S211" s="12"/>
      <c r="T211" s="59" t="s">
        <v>571</v>
      </c>
      <c r="U211" s="59"/>
      <c r="V211" s="12"/>
      <c r="W211" s="12"/>
      <c r="X211" s="29" t="s">
        <v>571</v>
      </c>
      <c r="Y211" s="29"/>
      <c r="Z211" s="12"/>
    </row>
    <row r="212" spans="1:34" ht="15" customHeight="1" x14ac:dyDescent="0.25">
      <c r="A212" s="13"/>
      <c r="B212" s="43"/>
      <c r="C212" s="12"/>
      <c r="D212" s="29"/>
      <c r="E212" s="29"/>
      <c r="F212" s="12"/>
      <c r="G212" s="12"/>
      <c r="H212" s="59" t="s">
        <v>460</v>
      </c>
      <c r="I212" s="59"/>
      <c r="J212" s="12"/>
      <c r="K212" s="12"/>
      <c r="L212" s="29" t="s">
        <v>460</v>
      </c>
      <c r="M212" s="29"/>
      <c r="N212" s="12"/>
      <c r="O212" s="12"/>
      <c r="P212" s="29"/>
      <c r="Q212" s="29"/>
      <c r="R212" s="12"/>
      <c r="S212" s="12"/>
      <c r="T212" s="59" t="s">
        <v>460</v>
      </c>
      <c r="U212" s="59"/>
      <c r="V212" s="12"/>
      <c r="W212" s="12"/>
      <c r="X212" s="29" t="s">
        <v>460</v>
      </c>
      <c r="Y212" s="29"/>
      <c r="Z212" s="12"/>
    </row>
    <row r="213" spans="1:34" ht="15.75" thickBot="1" x14ac:dyDescent="0.3">
      <c r="A213" s="13"/>
      <c r="B213" s="43"/>
      <c r="C213" s="12"/>
      <c r="D213" s="28"/>
      <c r="E213" s="28"/>
      <c r="F213" s="12"/>
      <c r="G213" s="12"/>
      <c r="H213" s="57" t="s">
        <v>489</v>
      </c>
      <c r="I213" s="57"/>
      <c r="J213" s="12"/>
      <c r="K213" s="12"/>
      <c r="L213" s="28" t="s">
        <v>573</v>
      </c>
      <c r="M213" s="28"/>
      <c r="N213" s="12"/>
      <c r="O213" s="12"/>
      <c r="P213" s="28"/>
      <c r="Q213" s="28"/>
      <c r="R213" s="12"/>
      <c r="S213" s="12"/>
      <c r="T213" s="57" t="s">
        <v>489</v>
      </c>
      <c r="U213" s="57"/>
      <c r="V213" s="12"/>
      <c r="W213" s="12"/>
      <c r="X213" s="28" t="s">
        <v>573</v>
      </c>
      <c r="Y213" s="28"/>
      <c r="Z213" s="12"/>
    </row>
    <row r="214" spans="1:34" x14ac:dyDescent="0.25">
      <c r="A214" s="13"/>
      <c r="B214" s="20" t="s">
        <v>574</v>
      </c>
      <c r="C214" s="21" t="s">
        <v>51</v>
      </c>
      <c r="D214" s="21"/>
      <c r="E214" s="34">
        <v>1</v>
      </c>
      <c r="F214" s="26" t="s">
        <v>51</v>
      </c>
      <c r="G214" s="21" t="s">
        <v>51</v>
      </c>
      <c r="H214" s="21" t="s">
        <v>260</v>
      </c>
      <c r="I214" s="25">
        <v>1935</v>
      </c>
      <c r="J214" s="26" t="s">
        <v>51</v>
      </c>
      <c r="K214" s="21" t="s">
        <v>51</v>
      </c>
      <c r="L214" s="21" t="s">
        <v>260</v>
      </c>
      <c r="M214" s="25">
        <v>1743</v>
      </c>
      <c r="N214" s="26" t="s">
        <v>51</v>
      </c>
      <c r="O214" s="21" t="s">
        <v>51</v>
      </c>
      <c r="P214" s="26"/>
      <c r="Q214" s="38" t="s">
        <v>278</v>
      </c>
      <c r="R214" s="26" t="s">
        <v>51</v>
      </c>
      <c r="S214" s="21" t="s">
        <v>51</v>
      </c>
      <c r="T214" s="26" t="s">
        <v>260</v>
      </c>
      <c r="U214" s="38" t="s">
        <v>278</v>
      </c>
      <c r="V214" s="26" t="s">
        <v>51</v>
      </c>
      <c r="W214" s="21" t="s">
        <v>51</v>
      </c>
      <c r="X214" s="26" t="s">
        <v>260</v>
      </c>
      <c r="Y214" s="38" t="s">
        <v>278</v>
      </c>
      <c r="Z214" s="26" t="s">
        <v>51</v>
      </c>
    </row>
    <row r="215" spans="1:34" ht="15.75" thickBot="1" x14ac:dyDescent="0.3">
      <c r="A215" s="13"/>
      <c r="B215" s="3" t="s">
        <v>470</v>
      </c>
      <c r="C215" s="5" t="s">
        <v>51</v>
      </c>
      <c r="D215" s="5"/>
      <c r="E215" s="37">
        <v>6</v>
      </c>
      <c r="F215" t="s">
        <v>51</v>
      </c>
      <c r="G215" s="5" t="s">
        <v>51</v>
      </c>
      <c r="H215" s="5"/>
      <c r="I215" s="22">
        <v>13162</v>
      </c>
      <c r="J215" t="s">
        <v>51</v>
      </c>
      <c r="K215" s="5" t="s">
        <v>51</v>
      </c>
      <c r="L215" s="5"/>
      <c r="M215" s="22">
        <v>13069</v>
      </c>
      <c r="N215" t="s">
        <v>51</v>
      </c>
      <c r="O215" s="5" t="s">
        <v>51</v>
      </c>
      <c r="Q215" s="33" t="s">
        <v>278</v>
      </c>
      <c r="R215" t="s">
        <v>51</v>
      </c>
      <c r="S215" s="5" t="s">
        <v>51</v>
      </c>
      <c r="U215" s="33" t="s">
        <v>278</v>
      </c>
      <c r="V215" t="s">
        <v>51</v>
      </c>
      <c r="W215" s="5" t="s">
        <v>51</v>
      </c>
      <c r="Y215" s="33" t="s">
        <v>278</v>
      </c>
      <c r="Z215" t="s">
        <v>51</v>
      </c>
    </row>
    <row r="216" spans="1:34" x14ac:dyDescent="0.25">
      <c r="A216" s="13"/>
      <c r="B216" s="23"/>
      <c r="C216" s="23" t="s">
        <v>51</v>
      </c>
      <c r="D216" s="24"/>
      <c r="E216" s="24"/>
      <c r="F216" s="23"/>
      <c r="G216" s="23" t="s">
        <v>51</v>
      </c>
      <c r="H216" s="24"/>
      <c r="I216" s="24"/>
      <c r="J216" s="23"/>
      <c r="K216" s="23" t="s">
        <v>51</v>
      </c>
      <c r="L216" s="24"/>
      <c r="M216" s="24"/>
      <c r="N216" s="23"/>
      <c r="O216" s="23" t="s">
        <v>51</v>
      </c>
      <c r="P216" s="24"/>
      <c r="Q216" s="24"/>
      <c r="R216" s="23"/>
      <c r="S216" s="23" t="s">
        <v>51</v>
      </c>
      <c r="T216" s="24"/>
      <c r="U216" s="24"/>
      <c r="V216" s="23"/>
      <c r="W216" s="23" t="s">
        <v>51</v>
      </c>
      <c r="X216" s="24"/>
      <c r="Y216" s="24"/>
      <c r="Z216" s="23"/>
    </row>
    <row r="217" spans="1:34" ht="15.75" thickBot="1" x14ac:dyDescent="0.3">
      <c r="A217" s="13"/>
      <c r="B217" s="20" t="s">
        <v>135</v>
      </c>
      <c r="C217" s="21"/>
      <c r="D217" s="21"/>
      <c r="E217" s="34">
        <v>7</v>
      </c>
      <c r="F217" s="26" t="s">
        <v>51</v>
      </c>
      <c r="G217" s="21"/>
      <c r="H217" s="21" t="s">
        <v>260</v>
      </c>
      <c r="I217" s="25">
        <v>15097</v>
      </c>
      <c r="J217" s="26" t="s">
        <v>51</v>
      </c>
      <c r="K217" s="21"/>
      <c r="L217" s="21" t="s">
        <v>260</v>
      </c>
      <c r="M217" s="25">
        <v>14812</v>
      </c>
      <c r="N217" s="26" t="s">
        <v>51</v>
      </c>
      <c r="O217" s="21"/>
      <c r="P217" s="26"/>
      <c r="Q217" s="38" t="s">
        <v>278</v>
      </c>
      <c r="R217" s="26" t="s">
        <v>51</v>
      </c>
      <c r="S217" s="21"/>
      <c r="T217" s="26" t="s">
        <v>260</v>
      </c>
      <c r="U217" s="38" t="s">
        <v>278</v>
      </c>
      <c r="V217" s="26" t="s">
        <v>51</v>
      </c>
      <c r="W217" s="21"/>
      <c r="X217" s="26" t="s">
        <v>260</v>
      </c>
      <c r="Y217" s="38" t="s">
        <v>278</v>
      </c>
      <c r="Z217" s="26" t="s">
        <v>51</v>
      </c>
    </row>
    <row r="218" spans="1:34" ht="15.75" thickTop="1" x14ac:dyDescent="0.25">
      <c r="A218" s="13"/>
      <c r="B218" s="23"/>
      <c r="C218" s="23" t="s">
        <v>51</v>
      </c>
      <c r="D218" s="27"/>
      <c r="E218" s="27"/>
      <c r="F218" s="23"/>
      <c r="G218" s="23" t="s">
        <v>51</v>
      </c>
      <c r="H218" s="27"/>
      <c r="I218" s="27"/>
      <c r="J218" s="23"/>
      <c r="K218" s="23" t="s">
        <v>51</v>
      </c>
      <c r="L218" s="27"/>
      <c r="M218" s="27"/>
      <c r="N218" s="23"/>
      <c r="O218" s="23" t="s">
        <v>51</v>
      </c>
      <c r="P218" s="27"/>
      <c r="Q218" s="27"/>
      <c r="R218" s="23"/>
      <c r="S218" s="23" t="s">
        <v>51</v>
      </c>
      <c r="T218" s="27"/>
      <c r="U218" s="27"/>
      <c r="V218" s="23"/>
      <c r="W218" s="23" t="s">
        <v>51</v>
      </c>
      <c r="X218" s="27"/>
      <c r="Y218" s="27"/>
      <c r="Z218" s="23"/>
    </row>
    <row r="219" spans="1:34" x14ac:dyDescent="0.25">
      <c r="A219" s="13"/>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row>
    <row r="220" spans="1:34" ht="15.75" x14ac:dyDescent="0.25">
      <c r="A220" s="13"/>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row>
    <row r="221" spans="1:34" ht="45" x14ac:dyDescent="0.25">
      <c r="A221" s="13"/>
      <c r="B221" s="44">
        <v>-1</v>
      </c>
      <c r="C221" s="45" t="s">
        <v>575</v>
      </c>
    </row>
    <row r="222" spans="1:34" x14ac:dyDescent="0.25">
      <c r="A222" s="13"/>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row>
    <row r="223" spans="1:34" ht="25.5" customHeight="1" x14ac:dyDescent="0.25">
      <c r="A223" s="13"/>
      <c r="B223" s="49" t="s">
        <v>576</v>
      </c>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row>
    <row r="224" spans="1:34" x14ac:dyDescent="0.25">
      <c r="A224" s="13"/>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row>
    <row r="225" spans="1:34" ht="15.75" x14ac:dyDescent="0.25">
      <c r="A225" s="13"/>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row>
    <row r="226" spans="1:34" x14ac:dyDescent="0.25">
      <c r="A226" s="13"/>
      <c r="B226" s="5"/>
      <c r="C226" s="5"/>
      <c r="D226" s="5"/>
      <c r="E226" s="5"/>
      <c r="F226" s="5"/>
      <c r="G226" s="5"/>
      <c r="H226" s="5"/>
      <c r="I226" s="5"/>
      <c r="J226" s="5"/>
      <c r="K226" s="5"/>
      <c r="L226" s="5"/>
      <c r="M226" s="5"/>
      <c r="N226" s="5"/>
      <c r="O226" s="5"/>
      <c r="P226" s="5"/>
      <c r="Q226" s="5"/>
      <c r="R226" s="5"/>
    </row>
    <row r="227" spans="1:34" ht="15.75" thickBot="1" x14ac:dyDescent="0.3">
      <c r="A227" s="13"/>
      <c r="B227" s="5"/>
      <c r="C227" s="5" t="s">
        <v>51</v>
      </c>
      <c r="D227" s="54">
        <v>42094</v>
      </c>
      <c r="E227" s="54"/>
      <c r="F227" s="54"/>
      <c r="G227" s="54"/>
      <c r="H227" s="54"/>
      <c r="I227" s="54"/>
      <c r="J227" s="5"/>
      <c r="K227" s="5" t="s">
        <v>51</v>
      </c>
      <c r="L227" s="54">
        <v>41729</v>
      </c>
      <c r="M227" s="54"/>
      <c r="N227" s="54"/>
      <c r="O227" s="54"/>
      <c r="P227" s="54"/>
      <c r="Q227" s="54"/>
      <c r="R227" s="5"/>
    </row>
    <row r="228" spans="1:34" ht="15" customHeight="1" x14ac:dyDescent="0.25">
      <c r="A228" s="13"/>
      <c r="B228" s="43" t="s">
        <v>568</v>
      </c>
      <c r="C228" s="12" t="s">
        <v>51</v>
      </c>
      <c r="D228" s="53" t="s">
        <v>569</v>
      </c>
      <c r="E228" s="53"/>
      <c r="F228" s="52"/>
      <c r="G228" s="52" t="s">
        <v>51</v>
      </c>
      <c r="H228" s="53" t="s">
        <v>460</v>
      </c>
      <c r="I228" s="53"/>
      <c r="J228" s="12"/>
      <c r="K228" s="12" t="s">
        <v>51</v>
      </c>
      <c r="L228" s="53" t="s">
        <v>569</v>
      </c>
      <c r="M228" s="53"/>
      <c r="N228" s="52"/>
      <c r="O228" s="52" t="s">
        <v>51</v>
      </c>
      <c r="P228" s="53" t="s">
        <v>460</v>
      </c>
      <c r="Q228" s="53"/>
      <c r="R228" s="12"/>
    </row>
    <row r="229" spans="1:34" ht="15.75" thickBot="1" x14ac:dyDescent="0.3">
      <c r="A229" s="13"/>
      <c r="B229" s="43"/>
      <c r="C229" s="12"/>
      <c r="D229" s="28" t="s">
        <v>281</v>
      </c>
      <c r="E229" s="28"/>
      <c r="F229" s="12"/>
      <c r="G229" s="12"/>
      <c r="H229" s="28" t="s">
        <v>489</v>
      </c>
      <c r="I229" s="28"/>
      <c r="J229" s="12"/>
      <c r="K229" s="12"/>
      <c r="L229" s="28" t="s">
        <v>281</v>
      </c>
      <c r="M229" s="28"/>
      <c r="N229" s="12"/>
      <c r="O229" s="12"/>
      <c r="P229" s="28" t="s">
        <v>489</v>
      </c>
      <c r="Q229" s="28"/>
      <c r="R229" s="12"/>
    </row>
    <row r="230" spans="1:34" x14ac:dyDescent="0.25">
      <c r="A230" s="13"/>
      <c r="B230" s="20" t="s">
        <v>574</v>
      </c>
      <c r="C230" s="21" t="s">
        <v>51</v>
      </c>
      <c r="D230" s="21"/>
      <c r="E230" s="34">
        <v>31</v>
      </c>
      <c r="F230" s="26" t="s">
        <v>51</v>
      </c>
      <c r="G230" s="21" t="s">
        <v>51</v>
      </c>
      <c r="H230" s="26" t="s">
        <v>260</v>
      </c>
      <c r="I230" s="38" t="s">
        <v>278</v>
      </c>
      <c r="J230" s="26" t="s">
        <v>51</v>
      </c>
      <c r="K230" s="21" t="s">
        <v>51</v>
      </c>
      <c r="L230" s="21"/>
      <c r="M230" s="34">
        <v>31</v>
      </c>
      <c r="N230" s="26" t="s">
        <v>51</v>
      </c>
      <c r="O230" s="21" t="s">
        <v>51</v>
      </c>
      <c r="P230" s="21" t="s">
        <v>260</v>
      </c>
      <c r="Q230" s="25">
        <v>4118</v>
      </c>
      <c r="R230" s="26" t="s">
        <v>51</v>
      </c>
    </row>
    <row r="231" spans="1:34" x14ac:dyDescent="0.25">
      <c r="A231" s="13"/>
      <c r="B231" s="3" t="s">
        <v>470</v>
      </c>
      <c r="C231" s="5" t="s">
        <v>51</v>
      </c>
      <c r="D231" s="5"/>
      <c r="E231" s="37">
        <v>9</v>
      </c>
      <c r="F231" t="s">
        <v>51</v>
      </c>
      <c r="G231" s="5" t="s">
        <v>51</v>
      </c>
      <c r="H231" s="5"/>
      <c r="I231" s="37">
        <v>372</v>
      </c>
      <c r="J231" t="s">
        <v>51</v>
      </c>
      <c r="K231" s="5" t="s">
        <v>51</v>
      </c>
      <c r="L231" s="5"/>
      <c r="M231" s="37">
        <v>17</v>
      </c>
      <c r="N231" t="s">
        <v>51</v>
      </c>
      <c r="O231" s="5" t="s">
        <v>51</v>
      </c>
      <c r="P231" s="5"/>
      <c r="Q231" s="22">
        <v>2729</v>
      </c>
      <c r="R231" t="s">
        <v>51</v>
      </c>
    </row>
    <row r="232" spans="1:34" x14ac:dyDescent="0.25">
      <c r="A232" s="13"/>
      <c r="B232" s="20" t="s">
        <v>577</v>
      </c>
      <c r="C232" s="21" t="s">
        <v>51</v>
      </c>
      <c r="D232" s="26"/>
      <c r="E232" s="38" t="s">
        <v>278</v>
      </c>
      <c r="F232" s="26" t="s">
        <v>51</v>
      </c>
      <c r="G232" s="21" t="s">
        <v>51</v>
      </c>
      <c r="H232" s="26"/>
      <c r="I232" s="38" t="s">
        <v>278</v>
      </c>
      <c r="J232" s="26" t="s">
        <v>51</v>
      </c>
      <c r="K232" s="21" t="s">
        <v>51</v>
      </c>
      <c r="L232" s="21"/>
      <c r="M232" s="34">
        <v>1</v>
      </c>
      <c r="N232" s="26" t="s">
        <v>51</v>
      </c>
      <c r="O232" s="21" t="s">
        <v>51</v>
      </c>
      <c r="P232" s="21"/>
      <c r="Q232" s="34">
        <v>43</v>
      </c>
      <c r="R232" s="26" t="s">
        <v>51</v>
      </c>
    </row>
    <row r="233" spans="1:34" ht="15.75" thickBot="1" x14ac:dyDescent="0.3">
      <c r="A233" s="13"/>
      <c r="B233" s="3" t="s">
        <v>476</v>
      </c>
      <c r="C233" s="5" t="s">
        <v>51</v>
      </c>
      <c r="D233" s="5"/>
      <c r="E233" s="37">
        <v>1</v>
      </c>
      <c r="F233" t="s">
        <v>51</v>
      </c>
      <c r="G233" s="5" t="s">
        <v>51</v>
      </c>
      <c r="I233" s="33" t="s">
        <v>278</v>
      </c>
      <c r="J233" t="s">
        <v>51</v>
      </c>
      <c r="K233" s="5" t="s">
        <v>51</v>
      </c>
      <c r="L233" s="5"/>
      <c r="M233" s="37">
        <v>1</v>
      </c>
      <c r="N233" t="s">
        <v>51</v>
      </c>
      <c r="O233" s="5" t="s">
        <v>51</v>
      </c>
      <c r="Q233" s="33" t="s">
        <v>278</v>
      </c>
      <c r="R233" t="s">
        <v>51</v>
      </c>
    </row>
    <row r="234" spans="1:34" x14ac:dyDescent="0.25">
      <c r="A234" s="13"/>
      <c r="B234" s="23"/>
      <c r="C234" s="23" t="s">
        <v>51</v>
      </c>
      <c r="D234" s="24"/>
      <c r="E234" s="24"/>
      <c r="F234" s="23"/>
      <c r="G234" s="23" t="s">
        <v>51</v>
      </c>
      <c r="H234" s="24"/>
      <c r="I234" s="24"/>
      <c r="J234" s="23"/>
      <c r="K234" s="23" t="s">
        <v>51</v>
      </c>
      <c r="L234" s="24"/>
      <c r="M234" s="24"/>
      <c r="N234" s="23"/>
      <c r="O234" s="23" t="s">
        <v>51</v>
      </c>
      <c r="P234" s="24"/>
      <c r="Q234" s="24"/>
      <c r="R234" s="23"/>
    </row>
    <row r="235" spans="1:34" ht="15.75" thickBot="1" x14ac:dyDescent="0.3">
      <c r="A235" s="13"/>
      <c r="B235" s="20" t="s">
        <v>135</v>
      </c>
      <c r="C235" s="21"/>
      <c r="D235" s="21"/>
      <c r="E235" s="34">
        <v>41</v>
      </c>
      <c r="F235" s="26" t="s">
        <v>51</v>
      </c>
      <c r="G235" s="21"/>
      <c r="H235" s="21" t="s">
        <v>260</v>
      </c>
      <c r="I235" s="34">
        <v>372</v>
      </c>
      <c r="J235" s="26" t="s">
        <v>51</v>
      </c>
      <c r="K235" s="21"/>
      <c r="L235" s="21"/>
      <c r="M235" s="34">
        <v>50</v>
      </c>
      <c r="N235" s="26" t="s">
        <v>51</v>
      </c>
      <c r="O235" s="21"/>
      <c r="P235" s="21" t="s">
        <v>260</v>
      </c>
      <c r="Q235" s="25">
        <v>6890</v>
      </c>
      <c r="R235" s="26" t="s">
        <v>51</v>
      </c>
    </row>
    <row r="236" spans="1:34" ht="15.75" thickTop="1" x14ac:dyDescent="0.25">
      <c r="A236" s="13"/>
      <c r="B236" s="23"/>
      <c r="C236" s="23" t="s">
        <v>51</v>
      </c>
      <c r="D236" s="27"/>
      <c r="E236" s="27"/>
      <c r="F236" s="23"/>
      <c r="G236" s="23" t="s">
        <v>51</v>
      </c>
      <c r="H236" s="27"/>
      <c r="I236" s="27"/>
      <c r="J236" s="23"/>
      <c r="K236" s="23" t="s">
        <v>51</v>
      </c>
      <c r="L236" s="27"/>
      <c r="M236" s="27"/>
      <c r="N236" s="23"/>
      <c r="O236" s="23" t="s">
        <v>51</v>
      </c>
      <c r="P236" s="27"/>
      <c r="Q236" s="27"/>
      <c r="R236" s="23"/>
    </row>
    <row r="237" spans="1:34" x14ac:dyDescent="0.25">
      <c r="A237" s="3" t="s">
        <v>1116</v>
      </c>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row>
    <row r="238" spans="1:34" x14ac:dyDescent="0.25">
      <c r="A238" s="13" t="s">
        <v>1117</v>
      </c>
      <c r="B238" s="86" t="s">
        <v>1118</v>
      </c>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row>
    <row r="239" spans="1:34" x14ac:dyDescent="0.25">
      <c r="A239" s="13"/>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row>
    <row r="240" spans="1:34" x14ac:dyDescent="0.25">
      <c r="A240" s="13"/>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row>
    <row r="241" spans="1:34" ht="15.75" x14ac:dyDescent="0.25">
      <c r="A241" s="13"/>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row>
    <row r="242" spans="1:34" x14ac:dyDescent="0.25">
      <c r="A242" s="13"/>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row>
    <row r="243" spans="1:34" ht="15.75" thickBot="1" x14ac:dyDescent="0.3">
      <c r="A243" s="13"/>
      <c r="B243" s="5"/>
      <c r="C243" s="5" t="s">
        <v>51</v>
      </c>
      <c r="D243" s="28" t="s">
        <v>336</v>
      </c>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5"/>
    </row>
    <row r="244" spans="1:34" ht="15.75" thickBot="1" x14ac:dyDescent="0.3">
      <c r="A244" s="13"/>
      <c r="B244" s="5"/>
      <c r="C244" s="5" t="s">
        <v>51</v>
      </c>
      <c r="D244" s="55" t="s">
        <v>456</v>
      </c>
      <c r="E244" s="55"/>
      <c r="F244" s="55"/>
      <c r="G244" s="55"/>
      <c r="H244" s="55"/>
      <c r="I244" s="55"/>
      <c r="J244" s="55"/>
      <c r="K244" s="55"/>
      <c r="L244" s="55"/>
      <c r="M244" s="55"/>
      <c r="N244" s="55"/>
      <c r="O244" s="55"/>
      <c r="P244" s="55"/>
      <c r="Q244" s="55"/>
      <c r="R244" s="55"/>
      <c r="S244" s="55"/>
      <c r="T244" s="55"/>
      <c r="U244" s="55"/>
      <c r="V244" s="55"/>
      <c r="W244" s="55"/>
      <c r="X244" s="55"/>
      <c r="Y244" s="55"/>
      <c r="Z244" s="55"/>
      <c r="AA244" s="55"/>
      <c r="AB244" s="55"/>
      <c r="AC244" s="55"/>
      <c r="AD244" s="5"/>
    </row>
    <row r="245" spans="1:34" ht="15" customHeight="1" x14ac:dyDescent="0.25">
      <c r="A245" s="13"/>
      <c r="B245" s="5"/>
      <c r="C245" s="5" t="s">
        <v>51</v>
      </c>
      <c r="D245" s="52"/>
      <c r="E245" s="52"/>
      <c r="F245" s="5"/>
      <c r="G245" s="5" t="s">
        <v>51</v>
      </c>
      <c r="H245" s="52"/>
      <c r="I245" s="52"/>
      <c r="J245" s="5"/>
      <c r="K245" s="5" t="s">
        <v>51</v>
      </c>
      <c r="L245" s="52"/>
      <c r="M245" s="52"/>
      <c r="N245" s="5"/>
      <c r="O245" s="5" t="s">
        <v>51</v>
      </c>
      <c r="P245" s="52"/>
      <c r="Q245" s="52"/>
      <c r="R245" s="5"/>
      <c r="S245" s="5" t="s">
        <v>51</v>
      </c>
      <c r="T245" s="52"/>
      <c r="U245" s="52"/>
      <c r="V245" s="5"/>
      <c r="W245" s="5" t="s">
        <v>51</v>
      </c>
      <c r="X245" s="53" t="s">
        <v>457</v>
      </c>
      <c r="Y245" s="53"/>
      <c r="Z245" s="52"/>
      <c r="AA245" s="5" t="s">
        <v>51</v>
      </c>
      <c r="AB245" s="53" t="s">
        <v>460</v>
      </c>
      <c r="AC245" s="53"/>
      <c r="AD245" s="5"/>
    </row>
    <row r="246" spans="1:34" ht="15.75" thickBot="1" x14ac:dyDescent="0.3">
      <c r="A246" s="13"/>
      <c r="B246" s="5"/>
      <c r="C246" s="5" t="s">
        <v>51</v>
      </c>
      <c r="D246" s="28" t="s">
        <v>461</v>
      </c>
      <c r="E246" s="28"/>
      <c r="F246" s="28"/>
      <c r="G246" s="28"/>
      <c r="H246" s="28"/>
      <c r="I246" s="28"/>
      <c r="J246" s="28"/>
      <c r="K246" s="28"/>
      <c r="L246" s="28"/>
      <c r="M246" s="28"/>
      <c r="N246" s="28"/>
      <c r="O246" s="28"/>
      <c r="P246" s="28"/>
      <c r="Q246" s="28"/>
      <c r="R246" s="5"/>
      <c r="S246" s="5" t="s">
        <v>51</v>
      </c>
      <c r="T246" s="12"/>
      <c r="U246" s="12"/>
      <c r="V246" s="5"/>
      <c r="W246" s="5" t="s">
        <v>51</v>
      </c>
      <c r="X246" s="29" t="s">
        <v>458</v>
      </c>
      <c r="Y246" s="29"/>
      <c r="Z246" s="12"/>
      <c r="AA246" s="5" t="s">
        <v>51</v>
      </c>
      <c r="AB246" s="29" t="s">
        <v>462</v>
      </c>
      <c r="AC246" s="29"/>
      <c r="AD246" s="5"/>
    </row>
    <row r="247" spans="1:34" ht="15.75" thickBot="1" x14ac:dyDescent="0.3">
      <c r="A247" s="13"/>
      <c r="B247" s="2" t="s">
        <v>255</v>
      </c>
      <c r="C247" s="5" t="s">
        <v>51</v>
      </c>
      <c r="D247" s="58" t="s">
        <v>463</v>
      </c>
      <c r="E247" s="58"/>
      <c r="F247" s="5"/>
      <c r="G247" s="5" t="s">
        <v>51</v>
      </c>
      <c r="H247" s="58" t="s">
        <v>464</v>
      </c>
      <c r="I247" s="58"/>
      <c r="J247" s="5"/>
      <c r="K247" s="5" t="s">
        <v>51</v>
      </c>
      <c r="L247" s="58" t="s">
        <v>465</v>
      </c>
      <c r="M247" s="58"/>
      <c r="N247" s="5"/>
      <c r="O247" s="5" t="s">
        <v>51</v>
      </c>
      <c r="P247" s="55" t="s">
        <v>135</v>
      </c>
      <c r="Q247" s="55"/>
      <c r="R247" s="5"/>
      <c r="S247" s="5" t="s">
        <v>51</v>
      </c>
      <c r="T247" s="28" t="s">
        <v>466</v>
      </c>
      <c r="U247" s="28"/>
      <c r="V247" s="5"/>
      <c r="W247" s="5" t="s">
        <v>51</v>
      </c>
      <c r="X247" s="28" t="s">
        <v>459</v>
      </c>
      <c r="Y247" s="28"/>
      <c r="Z247" s="12"/>
      <c r="AA247" s="5" t="s">
        <v>51</v>
      </c>
      <c r="AB247" s="28" t="s">
        <v>467</v>
      </c>
      <c r="AC247" s="28"/>
      <c r="AD247" s="5"/>
    </row>
    <row r="248" spans="1:34" x14ac:dyDescent="0.25">
      <c r="A248" s="13"/>
      <c r="B248" s="20" t="s">
        <v>468</v>
      </c>
      <c r="C248" s="21" t="s">
        <v>51</v>
      </c>
      <c r="D248" s="26" t="s">
        <v>260</v>
      </c>
      <c r="E248" s="38" t="s">
        <v>278</v>
      </c>
      <c r="F248" s="26" t="s">
        <v>51</v>
      </c>
      <c r="G248" s="21" t="s">
        <v>51</v>
      </c>
      <c r="H248" s="26" t="s">
        <v>260</v>
      </c>
      <c r="I248" s="38" t="s">
        <v>278</v>
      </c>
      <c r="J248" s="26" t="s">
        <v>51</v>
      </c>
      <c r="K248" s="21" t="s">
        <v>51</v>
      </c>
      <c r="L248" s="21" t="s">
        <v>260</v>
      </c>
      <c r="M248" s="34">
        <v>126</v>
      </c>
      <c r="N248" s="26" t="s">
        <v>51</v>
      </c>
      <c r="O248" s="21" t="s">
        <v>51</v>
      </c>
      <c r="P248" s="21" t="s">
        <v>260</v>
      </c>
      <c r="Q248" s="34">
        <v>126</v>
      </c>
      <c r="R248" s="26" t="s">
        <v>51</v>
      </c>
      <c r="S248" s="21" t="s">
        <v>51</v>
      </c>
      <c r="T248" s="21" t="s">
        <v>260</v>
      </c>
      <c r="U248" s="25">
        <v>521859</v>
      </c>
      <c r="V248" s="26" t="s">
        <v>51</v>
      </c>
      <c r="W248" s="21" t="s">
        <v>51</v>
      </c>
      <c r="X248" s="21" t="s">
        <v>260</v>
      </c>
      <c r="Y248" s="25">
        <v>521985</v>
      </c>
      <c r="Z248" s="26" t="s">
        <v>51</v>
      </c>
      <c r="AA248" s="21" t="s">
        <v>51</v>
      </c>
      <c r="AB248" s="26" t="s">
        <v>260</v>
      </c>
      <c r="AC248" s="38" t="s">
        <v>278</v>
      </c>
      <c r="AD248" s="26" t="s">
        <v>51</v>
      </c>
    </row>
    <row r="249" spans="1:34" x14ac:dyDescent="0.25">
      <c r="A249" s="13"/>
      <c r="B249" s="3" t="s">
        <v>469</v>
      </c>
      <c r="C249" s="5" t="s">
        <v>51</v>
      </c>
      <c r="D249" s="5"/>
      <c r="E249" s="22">
        <v>3565</v>
      </c>
      <c r="F249" t="s">
        <v>51</v>
      </c>
      <c r="G249" s="5" t="s">
        <v>51</v>
      </c>
      <c r="H249" s="5"/>
      <c r="I249" s="37">
        <v>205</v>
      </c>
      <c r="J249" t="s">
        <v>51</v>
      </c>
      <c r="K249" s="5" t="s">
        <v>51</v>
      </c>
      <c r="L249" s="5"/>
      <c r="M249" s="22">
        <v>18774</v>
      </c>
      <c r="N249" t="s">
        <v>51</v>
      </c>
      <c r="O249" s="5" t="s">
        <v>51</v>
      </c>
      <c r="P249" s="5"/>
      <c r="Q249" s="22">
        <v>22544</v>
      </c>
      <c r="R249" t="s">
        <v>51</v>
      </c>
      <c r="S249" s="5" t="s">
        <v>51</v>
      </c>
      <c r="T249" s="5"/>
      <c r="U249" s="22">
        <v>3288069</v>
      </c>
      <c r="V249" t="s">
        <v>51</v>
      </c>
      <c r="W249" s="5" t="s">
        <v>51</v>
      </c>
      <c r="X249" s="5"/>
      <c r="Y249" s="22">
        <v>3310613</v>
      </c>
      <c r="Z249" t="s">
        <v>51</v>
      </c>
      <c r="AA249" s="5" t="s">
        <v>51</v>
      </c>
      <c r="AB249" s="5"/>
      <c r="AC249" s="37">
        <v>239</v>
      </c>
      <c r="AD249" t="s">
        <v>51</v>
      </c>
    </row>
    <row r="250" spans="1:34" x14ac:dyDescent="0.25">
      <c r="A250" s="13"/>
      <c r="B250" s="20" t="s">
        <v>470</v>
      </c>
      <c r="C250" s="21" t="s">
        <v>51</v>
      </c>
      <c r="D250" s="21"/>
      <c r="E250" s="25">
        <v>3277</v>
      </c>
      <c r="F250" s="26" t="s">
        <v>51</v>
      </c>
      <c r="G250" s="21" t="s">
        <v>51</v>
      </c>
      <c r="H250" s="21"/>
      <c r="I250" s="34">
        <v>497</v>
      </c>
      <c r="J250" s="26" t="s">
        <v>51</v>
      </c>
      <c r="K250" s="21" t="s">
        <v>51</v>
      </c>
      <c r="L250" s="21"/>
      <c r="M250" s="25">
        <v>12821</v>
      </c>
      <c r="N250" s="26" t="s">
        <v>51</v>
      </c>
      <c r="O250" s="21" t="s">
        <v>51</v>
      </c>
      <c r="P250" s="21"/>
      <c r="Q250" s="25">
        <v>16595</v>
      </c>
      <c r="R250" s="26" t="s">
        <v>51</v>
      </c>
      <c r="S250" s="21" t="s">
        <v>51</v>
      </c>
      <c r="T250" s="21"/>
      <c r="U250" s="25">
        <v>3261671</v>
      </c>
      <c r="V250" s="26" t="s">
        <v>51</v>
      </c>
      <c r="W250" s="21" t="s">
        <v>51</v>
      </c>
      <c r="X250" s="21"/>
      <c r="Y250" s="25">
        <v>3278266</v>
      </c>
      <c r="Z250" s="26" t="s">
        <v>51</v>
      </c>
      <c r="AA250" s="21" t="s">
        <v>51</v>
      </c>
      <c r="AB250" s="26"/>
      <c r="AC250" s="38" t="s">
        <v>278</v>
      </c>
      <c r="AD250" s="26" t="s">
        <v>51</v>
      </c>
    </row>
    <row r="251" spans="1:34" x14ac:dyDescent="0.25">
      <c r="A251" s="13"/>
      <c r="B251" s="23"/>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row>
    <row r="252" spans="1:34" x14ac:dyDescent="0.25">
      <c r="A252" s="13"/>
      <c r="B252" s="3" t="s">
        <v>471</v>
      </c>
      <c r="C252" s="5" t="s">
        <v>51</v>
      </c>
      <c r="D252" s="5"/>
      <c r="E252" s="22">
        <v>2608</v>
      </c>
      <c r="F252" t="s">
        <v>51</v>
      </c>
      <c r="G252" s="5" t="s">
        <v>51</v>
      </c>
      <c r="H252" s="5"/>
      <c r="I252" s="37">
        <v>200</v>
      </c>
      <c r="J252" t="s">
        <v>51</v>
      </c>
      <c r="K252" s="5" t="s">
        <v>51</v>
      </c>
      <c r="L252" s="5"/>
      <c r="M252" s="22">
        <v>11166</v>
      </c>
      <c r="N252" t="s">
        <v>51</v>
      </c>
      <c r="O252" s="5" t="s">
        <v>51</v>
      </c>
      <c r="P252" s="5"/>
      <c r="Q252" s="22">
        <v>13974</v>
      </c>
      <c r="R252" t="s">
        <v>51</v>
      </c>
      <c r="S252" s="5" t="s">
        <v>51</v>
      </c>
      <c r="T252" s="5"/>
      <c r="U252" s="22">
        <v>423428</v>
      </c>
      <c r="V252" t="s">
        <v>51</v>
      </c>
      <c r="W252" s="5" t="s">
        <v>51</v>
      </c>
      <c r="X252" s="5"/>
      <c r="Y252" s="22">
        <v>437402</v>
      </c>
      <c r="Z252" t="s">
        <v>51</v>
      </c>
      <c r="AA252" s="5" t="s">
        <v>51</v>
      </c>
      <c r="AC252" s="33" t="s">
        <v>278</v>
      </c>
      <c r="AD252" t="s">
        <v>51</v>
      </c>
    </row>
    <row r="253" spans="1:34" x14ac:dyDescent="0.25">
      <c r="A253" s="13"/>
      <c r="B253" s="20" t="s">
        <v>472</v>
      </c>
      <c r="C253" s="21" t="s">
        <v>51</v>
      </c>
      <c r="D253" s="26"/>
      <c r="E253" s="38" t="s">
        <v>278</v>
      </c>
      <c r="F253" s="26" t="s">
        <v>51</v>
      </c>
      <c r="G253" s="21" t="s">
        <v>51</v>
      </c>
      <c r="H253" s="26"/>
      <c r="I253" s="38" t="s">
        <v>278</v>
      </c>
      <c r="J253" s="26" t="s">
        <v>51</v>
      </c>
      <c r="K253" s="21" t="s">
        <v>51</v>
      </c>
      <c r="L253" s="21"/>
      <c r="M253" s="25">
        <v>3982</v>
      </c>
      <c r="N253" s="26" t="s">
        <v>51</v>
      </c>
      <c r="O253" s="21" t="s">
        <v>51</v>
      </c>
      <c r="P253" s="21"/>
      <c r="Q253" s="25">
        <v>3982</v>
      </c>
      <c r="R253" s="26" t="s">
        <v>51</v>
      </c>
      <c r="S253" s="21" t="s">
        <v>51</v>
      </c>
      <c r="T253" s="21"/>
      <c r="U253" s="25">
        <v>112431</v>
      </c>
      <c r="V253" s="26" t="s">
        <v>51</v>
      </c>
      <c r="W253" s="21" t="s">
        <v>51</v>
      </c>
      <c r="X253" s="21"/>
      <c r="Y253" s="25">
        <v>116413</v>
      </c>
      <c r="Z253" s="26" t="s">
        <v>51</v>
      </c>
      <c r="AA253" s="21" t="s">
        <v>51</v>
      </c>
      <c r="AB253" s="26"/>
      <c r="AC253" s="38" t="s">
        <v>278</v>
      </c>
      <c r="AD253" s="26" t="s">
        <v>51</v>
      </c>
    </row>
    <row r="254" spans="1:34" x14ac:dyDescent="0.25">
      <c r="A254" s="13"/>
      <c r="B254" s="23"/>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row>
    <row r="255" spans="1:34" x14ac:dyDescent="0.25">
      <c r="A255" s="13"/>
      <c r="B255" s="3" t="s">
        <v>473</v>
      </c>
      <c r="C255" s="5" t="s">
        <v>51</v>
      </c>
      <c r="D255" s="5"/>
      <c r="E255" s="22">
        <v>2251</v>
      </c>
      <c r="F255" t="s">
        <v>51</v>
      </c>
      <c r="G255" s="5" t="s">
        <v>51</v>
      </c>
      <c r="H255" s="5"/>
      <c r="I255" s="37">
        <v>437</v>
      </c>
      <c r="J255" t="s">
        <v>51</v>
      </c>
      <c r="K255" s="5" t="s">
        <v>51</v>
      </c>
      <c r="L255" s="5"/>
      <c r="M255" s="22">
        <v>9853</v>
      </c>
      <c r="N255" t="s">
        <v>51</v>
      </c>
      <c r="O255" s="5" t="s">
        <v>51</v>
      </c>
      <c r="P255" s="5"/>
      <c r="Q255" s="22">
        <v>12541</v>
      </c>
      <c r="R255" t="s">
        <v>51</v>
      </c>
      <c r="S255" s="5" t="s">
        <v>51</v>
      </c>
      <c r="T255" s="5"/>
      <c r="U255" s="22">
        <v>1322849</v>
      </c>
      <c r="V255" t="s">
        <v>51</v>
      </c>
      <c r="W255" s="5" t="s">
        <v>51</v>
      </c>
      <c r="X255" s="5"/>
      <c r="Y255" s="22">
        <v>1335390</v>
      </c>
      <c r="Z255" t="s">
        <v>51</v>
      </c>
      <c r="AA255" s="5" t="s">
        <v>51</v>
      </c>
      <c r="AC255" s="33" t="s">
        <v>278</v>
      </c>
      <c r="AD255" t="s">
        <v>51</v>
      </c>
    </row>
    <row r="256" spans="1:34" x14ac:dyDescent="0.25">
      <c r="A256" s="13"/>
      <c r="B256" s="20" t="s">
        <v>474</v>
      </c>
      <c r="C256" s="21" t="s">
        <v>51</v>
      </c>
      <c r="D256" s="21"/>
      <c r="E256" s="25">
        <v>2069</v>
      </c>
      <c r="F256" s="26" t="s">
        <v>51</v>
      </c>
      <c r="G256" s="21" t="s">
        <v>51</v>
      </c>
      <c r="H256" s="21"/>
      <c r="I256" s="34">
        <v>455</v>
      </c>
      <c r="J256" s="26" t="s">
        <v>51</v>
      </c>
      <c r="K256" s="21" t="s">
        <v>51</v>
      </c>
      <c r="L256" s="21"/>
      <c r="M256" s="25">
        <v>1415</v>
      </c>
      <c r="N256" s="26" t="s">
        <v>51</v>
      </c>
      <c r="O256" s="21" t="s">
        <v>51</v>
      </c>
      <c r="P256" s="21"/>
      <c r="Q256" s="25">
        <v>3939</v>
      </c>
      <c r="R256" s="26" t="s">
        <v>51</v>
      </c>
      <c r="S256" s="21" t="s">
        <v>51</v>
      </c>
      <c r="T256" s="21"/>
      <c r="U256" s="25">
        <v>363138</v>
      </c>
      <c r="V256" s="26" t="s">
        <v>51</v>
      </c>
      <c r="W256" s="21" t="s">
        <v>51</v>
      </c>
      <c r="X256" s="21"/>
      <c r="Y256" s="25">
        <v>367077</v>
      </c>
      <c r="Z256" s="26" t="s">
        <v>51</v>
      </c>
      <c r="AA256" s="21" t="s">
        <v>51</v>
      </c>
      <c r="AB256" s="26"/>
      <c r="AC256" s="38" t="s">
        <v>278</v>
      </c>
      <c r="AD256" s="26" t="s">
        <v>51</v>
      </c>
    </row>
    <row r="257" spans="1:30" x14ac:dyDescent="0.25">
      <c r="A257" s="13"/>
      <c r="B257" s="3" t="s">
        <v>475</v>
      </c>
      <c r="C257" s="5" t="s">
        <v>51</v>
      </c>
      <c r="D257" s="5"/>
      <c r="E257" s="37">
        <v>141</v>
      </c>
      <c r="F257" t="s">
        <v>51</v>
      </c>
      <c r="G257" s="5" t="s">
        <v>51</v>
      </c>
      <c r="H257" s="5"/>
      <c r="I257" s="37">
        <v>120</v>
      </c>
      <c r="J257" t="s">
        <v>51</v>
      </c>
      <c r="K257" s="5" t="s">
        <v>51</v>
      </c>
      <c r="L257" s="5"/>
      <c r="M257" s="22">
        <v>1300</v>
      </c>
      <c r="N257" t="s">
        <v>51</v>
      </c>
      <c r="O257" s="5" t="s">
        <v>51</v>
      </c>
      <c r="P257" s="5"/>
      <c r="Q257" s="22">
        <v>1561</v>
      </c>
      <c r="R257" t="s">
        <v>51</v>
      </c>
      <c r="S257" s="5" t="s">
        <v>51</v>
      </c>
      <c r="T257" s="5"/>
      <c r="U257" s="22">
        <v>70603</v>
      </c>
      <c r="V257" t="s">
        <v>51</v>
      </c>
      <c r="W257" s="5" t="s">
        <v>51</v>
      </c>
      <c r="X257" s="5"/>
      <c r="Y257" s="22">
        <v>72164</v>
      </c>
      <c r="Z257" t="s">
        <v>51</v>
      </c>
      <c r="AA257" s="5" t="s">
        <v>51</v>
      </c>
      <c r="AC257" s="33" t="s">
        <v>278</v>
      </c>
      <c r="AD257" t="s">
        <v>51</v>
      </c>
    </row>
    <row r="258" spans="1:30" ht="15.75" thickBot="1" x14ac:dyDescent="0.3">
      <c r="A258" s="13"/>
      <c r="B258" s="20" t="s">
        <v>476</v>
      </c>
      <c r="C258" s="21" t="s">
        <v>51</v>
      </c>
      <c r="D258" s="21"/>
      <c r="E258" s="25">
        <v>1538</v>
      </c>
      <c r="F258" s="26" t="s">
        <v>51</v>
      </c>
      <c r="G258" s="21" t="s">
        <v>51</v>
      </c>
      <c r="H258" s="21"/>
      <c r="I258" s="34">
        <v>242</v>
      </c>
      <c r="J258" s="26" t="s">
        <v>51</v>
      </c>
      <c r="K258" s="21" t="s">
        <v>51</v>
      </c>
      <c r="L258" s="21"/>
      <c r="M258" s="34">
        <v>866</v>
      </c>
      <c r="N258" s="26" t="s">
        <v>51</v>
      </c>
      <c r="O258" s="21" t="s">
        <v>51</v>
      </c>
      <c r="P258" s="21"/>
      <c r="Q258" s="25">
        <v>2646</v>
      </c>
      <c r="R258" s="26" t="s">
        <v>51</v>
      </c>
      <c r="S258" s="21" t="s">
        <v>51</v>
      </c>
      <c r="T258" s="21"/>
      <c r="U258" s="25">
        <v>407460</v>
      </c>
      <c r="V258" s="26" t="s">
        <v>51</v>
      </c>
      <c r="W258" s="21" t="s">
        <v>51</v>
      </c>
      <c r="X258" s="21"/>
      <c r="Y258" s="25">
        <v>410106</v>
      </c>
      <c r="Z258" s="26" t="s">
        <v>51</v>
      </c>
      <c r="AA258" s="21" t="s">
        <v>51</v>
      </c>
      <c r="AB258" s="26"/>
      <c r="AC258" s="38" t="s">
        <v>278</v>
      </c>
      <c r="AD258" s="26" t="s">
        <v>51</v>
      </c>
    </row>
    <row r="259" spans="1:30" x14ac:dyDescent="0.25">
      <c r="A259" s="13"/>
      <c r="B259" s="23"/>
      <c r="C259" s="23" t="s">
        <v>51</v>
      </c>
      <c r="D259" s="24"/>
      <c r="E259" s="24"/>
      <c r="F259" s="23"/>
      <c r="G259" s="23" t="s">
        <v>51</v>
      </c>
      <c r="H259" s="24"/>
      <c r="I259" s="24"/>
      <c r="J259" s="23"/>
      <c r="K259" s="23" t="s">
        <v>51</v>
      </c>
      <c r="L259" s="24"/>
      <c r="M259" s="24"/>
      <c r="N259" s="23"/>
      <c r="O259" s="23" t="s">
        <v>51</v>
      </c>
      <c r="P259" s="24"/>
      <c r="Q259" s="24"/>
      <c r="R259" s="23"/>
      <c r="S259" s="23" t="s">
        <v>51</v>
      </c>
      <c r="T259" s="24"/>
      <c r="U259" s="24"/>
      <c r="V259" s="23"/>
      <c r="W259" s="23" t="s">
        <v>51</v>
      </c>
      <c r="X259" s="24"/>
      <c r="Y259" s="24"/>
      <c r="Z259" s="23"/>
      <c r="AA259" s="23" t="s">
        <v>51</v>
      </c>
      <c r="AB259" s="24"/>
      <c r="AC259" s="24"/>
      <c r="AD259" s="23"/>
    </row>
    <row r="260" spans="1:30" ht="15.75" thickBot="1" x14ac:dyDescent="0.3">
      <c r="A260" s="13"/>
      <c r="B260" s="3" t="s">
        <v>135</v>
      </c>
      <c r="C260" s="5"/>
      <c r="D260" s="5" t="s">
        <v>260</v>
      </c>
      <c r="E260" s="22">
        <v>15449</v>
      </c>
      <c r="F260" t="s">
        <v>51</v>
      </c>
      <c r="G260" s="5"/>
      <c r="H260" s="5" t="s">
        <v>260</v>
      </c>
      <c r="I260" s="22">
        <v>2156</v>
      </c>
      <c r="J260" t="s">
        <v>51</v>
      </c>
      <c r="K260" s="5"/>
      <c r="L260" s="5" t="s">
        <v>260</v>
      </c>
      <c r="M260" s="22">
        <v>60303</v>
      </c>
      <c r="N260" t="s">
        <v>51</v>
      </c>
      <c r="O260" s="5"/>
      <c r="P260" s="5" t="s">
        <v>260</v>
      </c>
      <c r="Q260" s="22">
        <v>77908</v>
      </c>
      <c r="R260" t="s">
        <v>51</v>
      </c>
      <c r="S260" s="5"/>
      <c r="T260" s="5" t="s">
        <v>260</v>
      </c>
      <c r="U260" s="22">
        <v>9771508</v>
      </c>
      <c r="V260" t="s">
        <v>51</v>
      </c>
      <c r="W260" s="5"/>
      <c r="X260" s="5" t="s">
        <v>260</v>
      </c>
      <c r="Y260" s="22">
        <v>9849416</v>
      </c>
      <c r="Z260" t="s">
        <v>51</v>
      </c>
      <c r="AA260" s="5"/>
      <c r="AB260" s="5" t="s">
        <v>260</v>
      </c>
      <c r="AC260" s="37">
        <v>239</v>
      </c>
      <c r="AD260" t="s">
        <v>51</v>
      </c>
    </row>
    <row r="261" spans="1:30" ht="15.75" thickTop="1" x14ac:dyDescent="0.25">
      <c r="A261" s="13"/>
      <c r="B261" s="23"/>
      <c r="C261" s="23" t="s">
        <v>51</v>
      </c>
      <c r="D261" s="27"/>
      <c r="E261" s="27"/>
      <c r="F261" s="23"/>
      <c r="G261" s="23" t="s">
        <v>51</v>
      </c>
      <c r="H261" s="27"/>
      <c r="I261" s="27"/>
      <c r="J261" s="23"/>
      <c r="K261" s="23" t="s">
        <v>51</v>
      </c>
      <c r="L261" s="27"/>
      <c r="M261" s="27"/>
      <c r="N261" s="23"/>
      <c r="O261" s="23" t="s">
        <v>51</v>
      </c>
      <c r="P261" s="27"/>
      <c r="Q261" s="27"/>
      <c r="R261" s="23"/>
      <c r="S261" s="23" t="s">
        <v>51</v>
      </c>
      <c r="T261" s="27"/>
      <c r="U261" s="27"/>
      <c r="V261" s="23"/>
      <c r="W261" s="23" t="s">
        <v>51</v>
      </c>
      <c r="X261" s="27"/>
      <c r="Y261" s="27"/>
      <c r="Z261" s="23"/>
      <c r="AA261" s="23" t="s">
        <v>51</v>
      </c>
      <c r="AB261" s="27"/>
      <c r="AC261" s="27"/>
      <c r="AD261" s="23"/>
    </row>
    <row r="262" spans="1:30" x14ac:dyDescent="0.25">
      <c r="A262" s="13"/>
      <c r="B262" s="23"/>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row>
    <row r="263" spans="1:30" ht="15.75" thickBot="1" x14ac:dyDescent="0.3">
      <c r="A263" s="13"/>
      <c r="B263" s="5"/>
      <c r="C263" s="5" t="s">
        <v>51</v>
      </c>
      <c r="D263" s="54">
        <v>42004</v>
      </c>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c r="AD263" s="5"/>
    </row>
    <row r="264" spans="1:30" ht="15.75" thickBot="1" x14ac:dyDescent="0.3">
      <c r="A264" s="13"/>
      <c r="B264" s="5"/>
      <c r="C264" s="5" t="s">
        <v>51</v>
      </c>
      <c r="D264" s="55" t="s">
        <v>456</v>
      </c>
      <c r="E264" s="55"/>
      <c r="F264" s="55"/>
      <c r="G264" s="55"/>
      <c r="H264" s="55"/>
      <c r="I264" s="55"/>
      <c r="J264" s="55"/>
      <c r="K264" s="55"/>
      <c r="L264" s="55"/>
      <c r="M264" s="55"/>
      <c r="N264" s="55"/>
      <c r="O264" s="55"/>
      <c r="P264" s="55"/>
      <c r="Q264" s="55"/>
      <c r="R264" s="55"/>
      <c r="S264" s="55"/>
      <c r="T264" s="55"/>
      <c r="U264" s="55"/>
      <c r="V264" s="55"/>
      <c r="W264" s="55"/>
      <c r="X264" s="55"/>
      <c r="Y264" s="55"/>
      <c r="Z264" s="55"/>
      <c r="AA264" s="55"/>
      <c r="AB264" s="55"/>
      <c r="AC264" s="55"/>
      <c r="AD264" s="5"/>
    </row>
    <row r="265" spans="1:30" ht="15" customHeight="1" x14ac:dyDescent="0.25">
      <c r="A265" s="13"/>
      <c r="B265" s="5"/>
      <c r="C265" s="5" t="s">
        <v>51</v>
      </c>
      <c r="D265" s="52"/>
      <c r="E265" s="52"/>
      <c r="F265" s="5"/>
      <c r="G265" s="5" t="s">
        <v>51</v>
      </c>
      <c r="H265" s="52"/>
      <c r="I265" s="52"/>
      <c r="J265" s="5"/>
      <c r="K265" s="5" t="s">
        <v>51</v>
      </c>
      <c r="L265" s="52"/>
      <c r="M265" s="52"/>
      <c r="N265" s="5"/>
      <c r="O265" s="5" t="s">
        <v>51</v>
      </c>
      <c r="P265" s="52"/>
      <c r="Q265" s="52"/>
      <c r="R265" s="5"/>
      <c r="S265" s="5" t="s">
        <v>51</v>
      </c>
      <c r="T265" s="52"/>
      <c r="U265" s="52"/>
      <c r="V265" s="5"/>
      <c r="W265" s="5" t="s">
        <v>51</v>
      </c>
      <c r="X265" s="53" t="s">
        <v>477</v>
      </c>
      <c r="Y265" s="53"/>
      <c r="Z265" s="5"/>
      <c r="AA265" s="5" t="s">
        <v>51</v>
      </c>
      <c r="AB265" s="53" t="s">
        <v>460</v>
      </c>
      <c r="AC265" s="53"/>
      <c r="AD265" s="5"/>
    </row>
    <row r="266" spans="1:30" ht="15.75" thickBot="1" x14ac:dyDescent="0.3">
      <c r="A266" s="13"/>
      <c r="B266" s="5"/>
      <c r="C266" s="5" t="s">
        <v>51</v>
      </c>
      <c r="D266" s="28" t="s">
        <v>461</v>
      </c>
      <c r="E266" s="28"/>
      <c r="F266" s="28"/>
      <c r="G266" s="28"/>
      <c r="H266" s="28"/>
      <c r="I266" s="28"/>
      <c r="J266" s="28"/>
      <c r="K266" s="28"/>
      <c r="L266" s="28"/>
      <c r="M266" s="28"/>
      <c r="N266" s="28"/>
      <c r="O266" s="28"/>
      <c r="P266" s="28"/>
      <c r="Q266" s="28"/>
      <c r="R266" s="5"/>
      <c r="S266" s="5" t="s">
        <v>51</v>
      </c>
      <c r="T266" s="12"/>
      <c r="U266" s="12"/>
      <c r="V266" s="5"/>
      <c r="W266" s="5" t="s">
        <v>51</v>
      </c>
      <c r="X266" s="29" t="s">
        <v>478</v>
      </c>
      <c r="Y266" s="29"/>
      <c r="Z266" s="5"/>
      <c r="AA266" s="5" t="s">
        <v>51</v>
      </c>
      <c r="AB266" s="29" t="s">
        <v>479</v>
      </c>
      <c r="AC266" s="29"/>
      <c r="AD266" s="5"/>
    </row>
    <row r="267" spans="1:30" ht="15.75" thickBot="1" x14ac:dyDescent="0.3">
      <c r="A267" s="13"/>
      <c r="B267" s="2" t="s">
        <v>255</v>
      </c>
      <c r="C267" s="5" t="s">
        <v>51</v>
      </c>
      <c r="D267" s="58" t="s">
        <v>480</v>
      </c>
      <c r="E267" s="58"/>
      <c r="F267" s="5"/>
      <c r="G267" s="5" t="s">
        <v>51</v>
      </c>
      <c r="H267" s="58" t="s">
        <v>481</v>
      </c>
      <c r="I267" s="58"/>
      <c r="J267" s="5"/>
      <c r="K267" s="5" t="s">
        <v>51</v>
      </c>
      <c r="L267" s="58" t="s">
        <v>482</v>
      </c>
      <c r="M267" s="58"/>
      <c r="N267" s="5"/>
      <c r="O267" s="5" t="s">
        <v>51</v>
      </c>
      <c r="P267" s="55" t="s">
        <v>135</v>
      </c>
      <c r="Q267" s="55"/>
      <c r="R267" s="5"/>
      <c r="S267" s="5" t="s">
        <v>51</v>
      </c>
      <c r="T267" s="28" t="s">
        <v>466</v>
      </c>
      <c r="U267" s="28"/>
      <c r="V267" s="5"/>
      <c r="W267" s="5" t="s">
        <v>51</v>
      </c>
      <c r="X267" s="28" t="s">
        <v>459</v>
      </c>
      <c r="Y267" s="28"/>
      <c r="Z267" s="5"/>
      <c r="AA267" s="5" t="s">
        <v>51</v>
      </c>
      <c r="AB267" s="28" t="s">
        <v>467</v>
      </c>
      <c r="AC267" s="28"/>
      <c r="AD267" s="5"/>
    </row>
    <row r="268" spans="1:30" x14ac:dyDescent="0.25">
      <c r="A268" s="13"/>
      <c r="B268" s="20" t="s">
        <v>468</v>
      </c>
      <c r="C268" s="21" t="s">
        <v>51</v>
      </c>
      <c r="D268" s="21" t="s">
        <v>260</v>
      </c>
      <c r="E268" s="34">
        <v>507</v>
      </c>
      <c r="F268" s="26" t="s">
        <v>51</v>
      </c>
      <c r="G268" s="21" t="s">
        <v>51</v>
      </c>
      <c r="H268" s="26" t="s">
        <v>260</v>
      </c>
      <c r="I268" s="38" t="s">
        <v>278</v>
      </c>
      <c r="J268" s="26" t="s">
        <v>51</v>
      </c>
      <c r="K268" s="21" t="s">
        <v>51</v>
      </c>
      <c r="L268" s="21" t="s">
        <v>260</v>
      </c>
      <c r="M268" s="34">
        <v>69</v>
      </c>
      <c r="N268" s="26" t="s">
        <v>51</v>
      </c>
      <c r="O268" s="21" t="s">
        <v>51</v>
      </c>
      <c r="P268" s="21" t="s">
        <v>260</v>
      </c>
      <c r="Q268" s="34">
        <v>576</v>
      </c>
      <c r="R268" s="26" t="s">
        <v>51</v>
      </c>
      <c r="S268" s="21" t="s">
        <v>51</v>
      </c>
      <c r="T268" s="21" t="s">
        <v>260</v>
      </c>
      <c r="U268" s="25">
        <v>483663</v>
      </c>
      <c r="V268" s="26" t="s">
        <v>51</v>
      </c>
      <c r="W268" s="21" t="s">
        <v>51</v>
      </c>
      <c r="X268" s="21" t="s">
        <v>260</v>
      </c>
      <c r="Y268" s="25">
        <v>484239</v>
      </c>
      <c r="Z268" s="26" t="s">
        <v>51</v>
      </c>
      <c r="AA268" s="21" t="s">
        <v>51</v>
      </c>
      <c r="AB268" s="26" t="s">
        <v>260</v>
      </c>
      <c r="AC268" s="38" t="s">
        <v>278</v>
      </c>
      <c r="AD268" s="26" t="s">
        <v>51</v>
      </c>
    </row>
    <row r="269" spans="1:30" x14ac:dyDescent="0.25">
      <c r="A269" s="13"/>
      <c r="B269" s="3" t="s">
        <v>469</v>
      </c>
      <c r="C269" s="5" t="s">
        <v>51</v>
      </c>
      <c r="D269" s="5"/>
      <c r="E269" s="22">
        <v>11799</v>
      </c>
      <c r="F269" t="s">
        <v>51</v>
      </c>
      <c r="G269" s="5" t="s">
        <v>51</v>
      </c>
      <c r="H269" s="5"/>
      <c r="I269" s="37">
        <v>148</v>
      </c>
      <c r="J269" t="s">
        <v>51</v>
      </c>
      <c r="K269" s="5" t="s">
        <v>51</v>
      </c>
      <c r="L269" s="5"/>
      <c r="M269" s="22">
        <v>6883</v>
      </c>
      <c r="N269" t="s">
        <v>51</v>
      </c>
      <c r="O269" s="5" t="s">
        <v>51</v>
      </c>
      <c r="P269" s="5"/>
      <c r="Q269" s="22">
        <v>18830</v>
      </c>
      <c r="R269" t="s">
        <v>51</v>
      </c>
      <c r="S269" s="5" t="s">
        <v>51</v>
      </c>
      <c r="T269" s="5"/>
      <c r="U269" s="22">
        <v>3214989</v>
      </c>
      <c r="V269" t="s">
        <v>51</v>
      </c>
      <c r="W269" s="5" t="s">
        <v>51</v>
      </c>
      <c r="X269" s="5"/>
      <c r="Y269" s="22">
        <v>3233819</v>
      </c>
      <c r="Z269" t="s">
        <v>51</v>
      </c>
      <c r="AA269" s="5" t="s">
        <v>51</v>
      </c>
      <c r="AC269" s="33" t="s">
        <v>278</v>
      </c>
      <c r="AD269" t="s">
        <v>51</v>
      </c>
    </row>
    <row r="270" spans="1:30" x14ac:dyDescent="0.25">
      <c r="A270" s="13"/>
      <c r="B270" s="20" t="s">
        <v>470</v>
      </c>
      <c r="C270" s="21" t="s">
        <v>51</v>
      </c>
      <c r="D270" s="21"/>
      <c r="E270" s="25">
        <v>1589</v>
      </c>
      <c r="F270" s="26" t="s">
        <v>51</v>
      </c>
      <c r="G270" s="21" t="s">
        <v>51</v>
      </c>
      <c r="H270" s="21"/>
      <c r="I270" s="25">
        <v>1860</v>
      </c>
      <c r="J270" s="26" t="s">
        <v>51</v>
      </c>
      <c r="K270" s="21" t="s">
        <v>51</v>
      </c>
      <c r="L270" s="21"/>
      <c r="M270" s="25">
        <v>3228</v>
      </c>
      <c r="N270" s="26" t="s">
        <v>51</v>
      </c>
      <c r="O270" s="21" t="s">
        <v>51</v>
      </c>
      <c r="P270" s="21"/>
      <c r="Q270" s="25">
        <v>6677</v>
      </c>
      <c r="R270" s="26" t="s">
        <v>51</v>
      </c>
      <c r="S270" s="21" t="s">
        <v>51</v>
      </c>
      <c r="T270" s="21"/>
      <c r="U270" s="25">
        <v>3277463</v>
      </c>
      <c r="V270" s="26" t="s">
        <v>51</v>
      </c>
      <c r="W270" s="21" t="s">
        <v>51</v>
      </c>
      <c r="X270" s="21"/>
      <c r="Y270" s="25">
        <v>3284140</v>
      </c>
      <c r="Z270" s="26" t="s">
        <v>51</v>
      </c>
      <c r="AA270" s="21" t="s">
        <v>51</v>
      </c>
      <c r="AB270" s="21"/>
      <c r="AC270" s="34">
        <v>200</v>
      </c>
      <c r="AD270" s="26" t="s">
        <v>51</v>
      </c>
    </row>
    <row r="271" spans="1:30" x14ac:dyDescent="0.25">
      <c r="A271" s="13"/>
      <c r="B271" s="23"/>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row>
    <row r="272" spans="1:30" x14ac:dyDescent="0.25">
      <c r="A272" s="13"/>
      <c r="B272" s="3" t="s">
        <v>471</v>
      </c>
      <c r="C272" s="5" t="s">
        <v>51</v>
      </c>
      <c r="D272" s="5"/>
      <c r="E272" s="22">
        <v>1389</v>
      </c>
      <c r="F272" t="s">
        <v>51</v>
      </c>
      <c r="G272" s="5" t="s">
        <v>51</v>
      </c>
      <c r="H272" s="5"/>
      <c r="I272" s="22">
        <v>2616</v>
      </c>
      <c r="J272" t="s">
        <v>51</v>
      </c>
      <c r="K272" s="5" t="s">
        <v>51</v>
      </c>
      <c r="L272" s="5"/>
      <c r="M272" s="22">
        <v>11305</v>
      </c>
      <c r="N272" t="s">
        <v>51</v>
      </c>
      <c r="O272" s="5" t="s">
        <v>51</v>
      </c>
      <c r="P272" s="5"/>
      <c r="Q272" s="22">
        <v>15310</v>
      </c>
      <c r="R272" t="s">
        <v>51</v>
      </c>
      <c r="S272" s="5" t="s">
        <v>51</v>
      </c>
      <c r="T272" s="5"/>
      <c r="U272" s="22">
        <v>392900</v>
      </c>
      <c r="V272" t="s">
        <v>51</v>
      </c>
      <c r="W272" s="5" t="s">
        <v>51</v>
      </c>
      <c r="X272" s="5"/>
      <c r="Y272" s="22">
        <v>408210</v>
      </c>
      <c r="Z272" t="s">
        <v>51</v>
      </c>
      <c r="AA272" s="5" t="s">
        <v>51</v>
      </c>
      <c r="AB272" s="5"/>
      <c r="AC272" s="37">
        <v>538</v>
      </c>
      <c r="AD272" t="s">
        <v>51</v>
      </c>
    </row>
    <row r="273" spans="1:34" x14ac:dyDescent="0.25">
      <c r="A273" s="13"/>
      <c r="B273" s="20" t="s">
        <v>472</v>
      </c>
      <c r="C273" s="21" t="s">
        <v>51</v>
      </c>
      <c r="D273" s="26"/>
      <c r="E273" s="38" t="s">
        <v>278</v>
      </c>
      <c r="F273" s="26" t="s">
        <v>51</v>
      </c>
      <c r="G273" s="21" t="s">
        <v>51</v>
      </c>
      <c r="H273" s="26"/>
      <c r="I273" s="38" t="s">
        <v>278</v>
      </c>
      <c r="J273" s="26" t="s">
        <v>51</v>
      </c>
      <c r="K273" s="21" t="s">
        <v>51</v>
      </c>
      <c r="L273" s="21"/>
      <c r="M273" s="25">
        <v>3595</v>
      </c>
      <c r="N273" s="26" t="s">
        <v>51</v>
      </c>
      <c r="O273" s="21" t="s">
        <v>51</v>
      </c>
      <c r="P273" s="21"/>
      <c r="Q273" s="25">
        <v>3595</v>
      </c>
      <c r="R273" s="26" t="s">
        <v>51</v>
      </c>
      <c r="S273" s="21" t="s">
        <v>51</v>
      </c>
      <c r="T273" s="21"/>
      <c r="U273" s="25">
        <v>115889</v>
      </c>
      <c r="V273" s="26" t="s">
        <v>51</v>
      </c>
      <c r="W273" s="21" t="s">
        <v>51</v>
      </c>
      <c r="X273" s="21"/>
      <c r="Y273" s="25">
        <v>119484</v>
      </c>
      <c r="Z273" s="26" t="s">
        <v>51</v>
      </c>
      <c r="AA273" s="21" t="s">
        <v>51</v>
      </c>
      <c r="AB273" s="26"/>
      <c r="AC273" s="38" t="s">
        <v>278</v>
      </c>
      <c r="AD273" s="26" t="s">
        <v>51</v>
      </c>
    </row>
    <row r="274" spans="1:34" x14ac:dyDescent="0.25">
      <c r="A274" s="13"/>
      <c r="B274" s="23"/>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row>
    <row r="275" spans="1:34" x14ac:dyDescent="0.25">
      <c r="A275" s="13"/>
      <c r="B275" s="3" t="s">
        <v>473</v>
      </c>
      <c r="C275" s="5" t="s">
        <v>51</v>
      </c>
      <c r="D275" s="5"/>
      <c r="E275" s="22">
        <v>4096</v>
      </c>
      <c r="F275" t="s">
        <v>51</v>
      </c>
      <c r="G275" s="5" t="s">
        <v>51</v>
      </c>
      <c r="H275" s="5"/>
      <c r="I275" s="37">
        <v>595</v>
      </c>
      <c r="J275" t="s">
        <v>51</v>
      </c>
      <c r="K275" s="5" t="s">
        <v>51</v>
      </c>
      <c r="L275" s="5"/>
      <c r="M275" s="22">
        <v>7420</v>
      </c>
      <c r="N275" t="s">
        <v>51</v>
      </c>
      <c r="O275" s="5" t="s">
        <v>51</v>
      </c>
      <c r="P275" s="5"/>
      <c r="Q275" s="22">
        <v>12111</v>
      </c>
      <c r="R275" t="s">
        <v>51</v>
      </c>
      <c r="S275" s="5" t="s">
        <v>51</v>
      </c>
      <c r="T275" s="5"/>
      <c r="U275" s="22">
        <v>1278865</v>
      </c>
      <c r="V275" t="s">
        <v>51</v>
      </c>
      <c r="W275" s="5" t="s">
        <v>51</v>
      </c>
      <c r="X275" s="5"/>
      <c r="Y275" s="22">
        <v>1290976</v>
      </c>
      <c r="Z275" t="s">
        <v>51</v>
      </c>
      <c r="AA275" s="5" t="s">
        <v>51</v>
      </c>
      <c r="AB275" s="5"/>
      <c r="AC275" s="37">
        <v>16</v>
      </c>
      <c r="AD275" t="s">
        <v>51</v>
      </c>
    </row>
    <row r="276" spans="1:34" x14ac:dyDescent="0.25">
      <c r="A276" s="13"/>
      <c r="B276" s="20" t="s">
        <v>474</v>
      </c>
      <c r="C276" s="21" t="s">
        <v>51</v>
      </c>
      <c r="D276" s="21"/>
      <c r="E276" s="25">
        <v>2447</v>
      </c>
      <c r="F276" s="26" t="s">
        <v>51</v>
      </c>
      <c r="G276" s="21" t="s">
        <v>51</v>
      </c>
      <c r="H276" s="21"/>
      <c r="I276" s="34">
        <v>396</v>
      </c>
      <c r="J276" s="26" t="s">
        <v>51</v>
      </c>
      <c r="K276" s="21" t="s">
        <v>51</v>
      </c>
      <c r="L276" s="21"/>
      <c r="M276" s="25">
        <v>1419</v>
      </c>
      <c r="N276" s="26" t="s">
        <v>51</v>
      </c>
      <c r="O276" s="21" t="s">
        <v>51</v>
      </c>
      <c r="P276" s="21"/>
      <c r="Q276" s="25">
        <v>4262</v>
      </c>
      <c r="R276" s="26" t="s">
        <v>51</v>
      </c>
      <c r="S276" s="21" t="s">
        <v>51</v>
      </c>
      <c r="T276" s="21"/>
      <c r="U276" s="25">
        <v>392504</v>
      </c>
      <c r="V276" s="26" t="s">
        <v>51</v>
      </c>
      <c r="W276" s="21" t="s">
        <v>51</v>
      </c>
      <c r="X276" s="21"/>
      <c r="Y276" s="25">
        <v>396766</v>
      </c>
      <c r="Z276" s="26" t="s">
        <v>51</v>
      </c>
      <c r="AA276" s="21" t="s">
        <v>51</v>
      </c>
      <c r="AB276" s="26"/>
      <c r="AC276" s="38" t="s">
        <v>278</v>
      </c>
      <c r="AD276" s="26" t="s">
        <v>51</v>
      </c>
    </row>
    <row r="277" spans="1:34" x14ac:dyDescent="0.25">
      <c r="A277" s="13"/>
      <c r="B277" s="3" t="s">
        <v>475</v>
      </c>
      <c r="C277" s="5" t="s">
        <v>51</v>
      </c>
      <c r="D277" s="5"/>
      <c r="E277" s="37">
        <v>253</v>
      </c>
      <c r="F277" t="s">
        <v>51</v>
      </c>
      <c r="G277" s="5" t="s">
        <v>51</v>
      </c>
      <c r="H277" s="5"/>
      <c r="I277" s="37">
        <v>163</v>
      </c>
      <c r="J277" t="s">
        <v>51</v>
      </c>
      <c r="K277" s="5" t="s">
        <v>51</v>
      </c>
      <c r="L277" s="5"/>
      <c r="M277" s="22">
        <v>1032</v>
      </c>
      <c r="N277" t="s">
        <v>51</v>
      </c>
      <c r="O277" s="5" t="s">
        <v>51</v>
      </c>
      <c r="P277" s="5"/>
      <c r="Q277" s="22">
        <v>1448</v>
      </c>
      <c r="R277" t="s">
        <v>51</v>
      </c>
      <c r="S277" s="5" t="s">
        <v>51</v>
      </c>
      <c r="T277" s="5"/>
      <c r="U277" s="22">
        <v>71297</v>
      </c>
      <c r="V277" t="s">
        <v>51</v>
      </c>
      <c r="W277" s="5" t="s">
        <v>51</v>
      </c>
      <c r="X277" s="5"/>
      <c r="Y277" s="22">
        <v>72745</v>
      </c>
      <c r="Z277" t="s">
        <v>51</v>
      </c>
      <c r="AA277" s="5" t="s">
        <v>51</v>
      </c>
      <c r="AC277" s="33" t="s">
        <v>278</v>
      </c>
      <c r="AD277" t="s">
        <v>51</v>
      </c>
    </row>
    <row r="278" spans="1:34" ht="15.75" thickBot="1" x14ac:dyDescent="0.3">
      <c r="A278" s="13"/>
      <c r="B278" s="20" t="s">
        <v>476</v>
      </c>
      <c r="C278" s="21" t="s">
        <v>51</v>
      </c>
      <c r="D278" s="21"/>
      <c r="E278" s="25">
        <v>1285</v>
      </c>
      <c r="F278" s="26" t="s">
        <v>51</v>
      </c>
      <c r="G278" s="21" t="s">
        <v>51</v>
      </c>
      <c r="H278" s="21"/>
      <c r="I278" s="34">
        <v>424</v>
      </c>
      <c r="J278" s="26" t="s">
        <v>51</v>
      </c>
      <c r="K278" s="21" t="s">
        <v>51</v>
      </c>
      <c r="L278" s="21"/>
      <c r="M278" s="34">
        <v>773</v>
      </c>
      <c r="N278" s="26" t="s">
        <v>51</v>
      </c>
      <c r="O278" s="21" t="s">
        <v>51</v>
      </c>
      <c r="P278" s="21"/>
      <c r="Q278" s="25">
        <v>2482</v>
      </c>
      <c r="R278" s="26" t="s">
        <v>51</v>
      </c>
      <c r="S278" s="21" t="s">
        <v>51</v>
      </c>
      <c r="T278" s="21"/>
      <c r="U278" s="25">
        <v>375853</v>
      </c>
      <c r="V278" s="26" t="s">
        <v>51</v>
      </c>
      <c r="W278" s="21" t="s">
        <v>51</v>
      </c>
      <c r="X278" s="21"/>
      <c r="Y278" s="25">
        <v>378335</v>
      </c>
      <c r="Z278" s="26" t="s">
        <v>51</v>
      </c>
      <c r="AA278" s="21" t="s">
        <v>51</v>
      </c>
      <c r="AB278" s="26"/>
      <c r="AC278" s="38" t="s">
        <v>278</v>
      </c>
      <c r="AD278" s="26" t="s">
        <v>51</v>
      </c>
    </row>
    <row r="279" spans="1:34" x14ac:dyDescent="0.25">
      <c r="A279" s="13"/>
      <c r="B279" s="23"/>
      <c r="C279" s="23" t="s">
        <v>51</v>
      </c>
      <c r="D279" s="24"/>
      <c r="E279" s="24"/>
      <c r="F279" s="23"/>
      <c r="G279" s="23" t="s">
        <v>51</v>
      </c>
      <c r="H279" s="24"/>
      <c r="I279" s="24"/>
      <c r="J279" s="23"/>
      <c r="K279" s="23" t="s">
        <v>51</v>
      </c>
      <c r="L279" s="24"/>
      <c r="M279" s="24"/>
      <c r="N279" s="23"/>
      <c r="O279" s="23" t="s">
        <v>51</v>
      </c>
      <c r="P279" s="24"/>
      <c r="Q279" s="24"/>
      <c r="R279" s="23"/>
      <c r="S279" s="23" t="s">
        <v>51</v>
      </c>
      <c r="T279" s="24"/>
      <c r="U279" s="24"/>
      <c r="V279" s="23"/>
      <c r="W279" s="23" t="s">
        <v>51</v>
      </c>
      <c r="X279" s="24"/>
      <c r="Y279" s="24"/>
      <c r="Z279" s="23"/>
      <c r="AA279" s="23" t="s">
        <v>51</v>
      </c>
      <c r="AB279" s="24"/>
      <c r="AC279" s="24"/>
      <c r="AD279" s="23"/>
    </row>
    <row r="280" spans="1:34" ht="15.75" thickBot="1" x14ac:dyDescent="0.3">
      <c r="A280" s="13"/>
      <c r="B280" s="3" t="s">
        <v>135</v>
      </c>
      <c r="C280" s="5"/>
      <c r="D280" s="5" t="s">
        <v>260</v>
      </c>
      <c r="E280" s="22">
        <v>23365</v>
      </c>
      <c r="F280" t="s">
        <v>51</v>
      </c>
      <c r="G280" s="5"/>
      <c r="H280" s="5" t="s">
        <v>260</v>
      </c>
      <c r="I280" s="22">
        <v>6202</v>
      </c>
      <c r="J280" t="s">
        <v>51</v>
      </c>
      <c r="K280" s="5"/>
      <c r="L280" s="5" t="s">
        <v>260</v>
      </c>
      <c r="M280" s="22">
        <v>35724</v>
      </c>
      <c r="N280" t="s">
        <v>51</v>
      </c>
      <c r="O280" s="5"/>
      <c r="P280" s="5" t="s">
        <v>260</v>
      </c>
      <c r="Q280" s="22">
        <v>65291</v>
      </c>
      <c r="R280" t="s">
        <v>51</v>
      </c>
      <c r="S280" s="5"/>
      <c r="T280" s="5" t="s">
        <v>260</v>
      </c>
      <c r="U280" s="22">
        <v>9603423</v>
      </c>
      <c r="V280" t="s">
        <v>51</v>
      </c>
      <c r="W280" s="5"/>
      <c r="X280" s="5" t="s">
        <v>260</v>
      </c>
      <c r="Y280" s="22">
        <v>9668714</v>
      </c>
      <c r="Z280" t="s">
        <v>51</v>
      </c>
      <c r="AA280" s="5"/>
      <c r="AB280" s="5" t="s">
        <v>260</v>
      </c>
      <c r="AC280" s="37">
        <v>754</v>
      </c>
      <c r="AD280" t="s">
        <v>51</v>
      </c>
    </row>
    <row r="281" spans="1:34" ht="15.75" thickTop="1" x14ac:dyDescent="0.25">
      <c r="A281" s="13"/>
      <c r="B281" s="23"/>
      <c r="C281" s="23" t="s">
        <v>51</v>
      </c>
      <c r="D281" s="27"/>
      <c r="E281" s="27"/>
      <c r="F281" s="23"/>
      <c r="G281" s="23" t="s">
        <v>51</v>
      </c>
      <c r="H281" s="27"/>
      <c r="I281" s="27"/>
      <c r="J281" s="23"/>
      <c r="K281" s="23" t="s">
        <v>51</v>
      </c>
      <c r="L281" s="27"/>
      <c r="M281" s="27"/>
      <c r="N281" s="23"/>
      <c r="O281" s="23" t="s">
        <v>51</v>
      </c>
      <c r="P281" s="27"/>
      <c r="Q281" s="27"/>
      <c r="R281" s="23"/>
      <c r="S281" s="23" t="s">
        <v>51</v>
      </c>
      <c r="T281" s="27"/>
      <c r="U281" s="27"/>
      <c r="V281" s="23"/>
      <c r="W281" s="23" t="s">
        <v>51</v>
      </c>
      <c r="X281" s="27"/>
      <c r="Y281" s="27"/>
      <c r="Z281" s="23"/>
      <c r="AA281" s="23" t="s">
        <v>51</v>
      </c>
      <c r="AB281" s="27"/>
      <c r="AC281" s="27"/>
      <c r="AD281" s="23"/>
    </row>
    <row r="282" spans="1:34" x14ac:dyDescent="0.25">
      <c r="A282" s="13"/>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row>
    <row r="283" spans="1:34" ht="15.75" x14ac:dyDescent="0.25">
      <c r="A283" s="13"/>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c r="AA283" s="50"/>
      <c r="AB283" s="50"/>
      <c r="AC283" s="50"/>
      <c r="AD283" s="50"/>
      <c r="AE283" s="50"/>
      <c r="AF283" s="50"/>
      <c r="AG283" s="50"/>
      <c r="AH283" s="50"/>
    </row>
    <row r="284" spans="1:34" ht="90" x14ac:dyDescent="0.25">
      <c r="A284" s="13"/>
      <c r="B284" s="44" t="s">
        <v>280</v>
      </c>
      <c r="C284" s="45" t="s">
        <v>483</v>
      </c>
    </row>
    <row r="285" spans="1:34" ht="30" x14ac:dyDescent="0.25">
      <c r="A285" s="3" t="s">
        <v>1119</v>
      </c>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row>
    <row r="286" spans="1:34" ht="15.75" thickBot="1" x14ac:dyDescent="0.3">
      <c r="A286" s="13" t="s">
        <v>1117</v>
      </c>
      <c r="B286" s="5"/>
      <c r="C286" s="28" t="s">
        <v>336</v>
      </c>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5"/>
    </row>
    <row r="287" spans="1:34" ht="15.75" thickBot="1" x14ac:dyDescent="0.3">
      <c r="A287" s="13"/>
      <c r="B287" s="5"/>
      <c r="C287" s="5"/>
      <c r="D287" s="28" t="s">
        <v>484</v>
      </c>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5"/>
    </row>
    <row r="288" spans="1:34" ht="15" customHeight="1" x14ac:dyDescent="0.25">
      <c r="A288" s="13"/>
      <c r="B288" s="12"/>
      <c r="C288" s="12"/>
      <c r="D288" s="53" t="s">
        <v>461</v>
      </c>
      <c r="E288" s="53"/>
      <c r="F288" s="53"/>
      <c r="G288" s="53"/>
      <c r="H288" s="53"/>
      <c r="I288" s="53"/>
      <c r="J288" s="53"/>
      <c r="K288" s="53"/>
      <c r="L288" s="53"/>
      <c r="M288" s="53"/>
      <c r="N288" s="53"/>
      <c r="O288" s="53"/>
      <c r="P288" s="53"/>
      <c r="Q288" s="53"/>
      <c r="R288" s="52"/>
      <c r="S288" s="52"/>
      <c r="T288" s="52"/>
      <c r="U288" s="52"/>
      <c r="V288" s="52"/>
      <c r="W288" s="52"/>
      <c r="X288" s="52"/>
      <c r="Y288" s="52"/>
      <c r="Z288" s="52"/>
      <c r="AA288" s="52"/>
      <c r="AB288" s="53" t="s">
        <v>485</v>
      </c>
      <c r="AC288" s="53"/>
      <c r="AD288" s="52"/>
      <c r="AE288" s="52"/>
      <c r="AF288" s="53" t="s">
        <v>460</v>
      </c>
      <c r="AG288" s="53"/>
      <c r="AH288" s="12"/>
    </row>
    <row r="289" spans="1:34" ht="15" customHeight="1" x14ac:dyDescent="0.25">
      <c r="A289" s="13"/>
      <c r="B289" s="12"/>
      <c r="C289" s="12"/>
      <c r="D289" s="29"/>
      <c r="E289" s="29"/>
      <c r="F289" s="29"/>
      <c r="G289" s="29"/>
      <c r="H289" s="29"/>
      <c r="I289" s="29"/>
      <c r="J289" s="29"/>
      <c r="K289" s="29"/>
      <c r="L289" s="29"/>
      <c r="M289" s="29"/>
      <c r="N289" s="29"/>
      <c r="O289" s="29"/>
      <c r="P289" s="29"/>
      <c r="Q289" s="29"/>
      <c r="R289" s="12"/>
      <c r="S289" s="12"/>
      <c r="T289" s="12"/>
      <c r="U289" s="12"/>
      <c r="V289" s="12"/>
      <c r="W289" s="12"/>
      <c r="X289" s="12"/>
      <c r="Y289" s="12"/>
      <c r="Z289" s="12"/>
      <c r="AA289" s="12"/>
      <c r="AB289" s="29" t="s">
        <v>486</v>
      </c>
      <c r="AC289" s="29"/>
      <c r="AD289" s="12"/>
      <c r="AE289" s="12"/>
      <c r="AF289" s="29" t="s">
        <v>489</v>
      </c>
      <c r="AG289" s="29"/>
      <c r="AH289" s="12"/>
    </row>
    <row r="290" spans="1:34" ht="15" customHeight="1" x14ac:dyDescent="0.25">
      <c r="A290" s="13"/>
      <c r="B290" s="12"/>
      <c r="C290" s="12"/>
      <c r="D290" s="29"/>
      <c r="E290" s="29"/>
      <c r="F290" s="29"/>
      <c r="G290" s="29"/>
      <c r="H290" s="29"/>
      <c r="I290" s="29"/>
      <c r="J290" s="29"/>
      <c r="K290" s="29"/>
      <c r="L290" s="29"/>
      <c r="M290" s="29"/>
      <c r="N290" s="29"/>
      <c r="O290" s="29"/>
      <c r="P290" s="29"/>
      <c r="Q290" s="29"/>
      <c r="R290" s="12"/>
      <c r="S290" s="12"/>
      <c r="T290" s="12"/>
      <c r="U290" s="12"/>
      <c r="V290" s="12"/>
      <c r="W290" s="12"/>
      <c r="X290" s="12"/>
      <c r="Y290" s="12"/>
      <c r="Z290" s="12"/>
      <c r="AA290" s="12"/>
      <c r="AB290" s="29" t="s">
        <v>487</v>
      </c>
      <c r="AC290" s="29"/>
      <c r="AD290" s="12"/>
      <c r="AE290" s="12"/>
      <c r="AF290" s="29" t="s">
        <v>465</v>
      </c>
      <c r="AG290" s="29"/>
      <c r="AH290" s="12"/>
    </row>
    <row r="291" spans="1:34" ht="15.75" thickBot="1" x14ac:dyDescent="0.3">
      <c r="A291" s="13"/>
      <c r="B291" s="12"/>
      <c r="C291" s="12"/>
      <c r="D291" s="28"/>
      <c r="E291" s="28"/>
      <c r="F291" s="28"/>
      <c r="G291" s="28"/>
      <c r="H291" s="28"/>
      <c r="I291" s="28"/>
      <c r="J291" s="28"/>
      <c r="K291" s="28"/>
      <c r="L291" s="28"/>
      <c r="M291" s="28"/>
      <c r="N291" s="28"/>
      <c r="O291" s="28"/>
      <c r="P291" s="28"/>
      <c r="Q291" s="28"/>
      <c r="R291" s="12"/>
      <c r="S291" s="12"/>
      <c r="T291" s="12"/>
      <c r="U291" s="12"/>
      <c r="V291" s="12"/>
      <c r="W291" s="12"/>
      <c r="X291" s="12"/>
      <c r="Y291" s="12"/>
      <c r="Z291" s="12"/>
      <c r="AA291" s="12"/>
      <c r="AB291" s="29" t="s">
        <v>488</v>
      </c>
      <c r="AC291" s="29"/>
      <c r="AD291" s="12"/>
      <c r="AE291" s="12"/>
      <c r="AF291" s="29" t="s">
        <v>490</v>
      </c>
      <c r="AG291" s="29"/>
      <c r="AH291" s="12"/>
    </row>
    <row r="292" spans="1:34" ht="15.75" thickBot="1" x14ac:dyDescent="0.3">
      <c r="A292" s="13"/>
      <c r="B292" s="16" t="s">
        <v>492</v>
      </c>
      <c r="C292" s="5"/>
      <c r="D292" s="58" t="s">
        <v>480</v>
      </c>
      <c r="E292" s="58"/>
      <c r="F292" s="5"/>
      <c r="G292" s="5"/>
      <c r="H292" s="58" t="s">
        <v>464</v>
      </c>
      <c r="I292" s="58"/>
      <c r="J292" s="5"/>
      <c r="K292" s="5"/>
      <c r="L292" s="58" t="s">
        <v>482</v>
      </c>
      <c r="M292" s="58"/>
      <c r="N292" s="5"/>
      <c r="O292" s="5"/>
      <c r="P292" s="55" t="s">
        <v>135</v>
      </c>
      <c r="Q292" s="55"/>
      <c r="R292" s="5"/>
      <c r="S292" s="5"/>
      <c r="T292" s="28" t="s">
        <v>466</v>
      </c>
      <c r="U292" s="28"/>
      <c r="V292" s="5"/>
      <c r="W292" s="5"/>
      <c r="X292" s="28" t="s">
        <v>493</v>
      </c>
      <c r="Y292" s="28"/>
      <c r="Z292" s="5"/>
      <c r="AA292" s="5"/>
      <c r="AB292" s="28"/>
      <c r="AC292" s="28"/>
      <c r="AD292" s="12"/>
      <c r="AE292" s="5"/>
      <c r="AF292" s="28" t="s">
        <v>491</v>
      </c>
      <c r="AG292" s="28"/>
      <c r="AH292" s="12"/>
    </row>
    <row r="293" spans="1:34" x14ac:dyDescent="0.25">
      <c r="A293" s="13"/>
      <c r="B293" s="20" t="s">
        <v>468</v>
      </c>
      <c r="C293" s="21"/>
      <c r="D293" s="21" t="s">
        <v>260</v>
      </c>
      <c r="E293" s="34">
        <v>41</v>
      </c>
      <c r="F293" s="26" t="s">
        <v>51</v>
      </c>
      <c r="G293" s="21"/>
      <c r="H293" s="21" t="s">
        <v>260</v>
      </c>
      <c r="I293" s="34">
        <v>70</v>
      </c>
      <c r="J293" s="26" t="s">
        <v>51</v>
      </c>
      <c r="K293" s="21"/>
      <c r="L293" s="21" t="s">
        <v>260</v>
      </c>
      <c r="M293" s="25">
        <v>6803</v>
      </c>
      <c r="N293" s="26" t="s">
        <v>51</v>
      </c>
      <c r="O293" s="21"/>
      <c r="P293" s="21" t="s">
        <v>260</v>
      </c>
      <c r="Q293" s="25">
        <v>6914</v>
      </c>
      <c r="R293" s="26" t="s">
        <v>51</v>
      </c>
      <c r="S293" s="21"/>
      <c r="T293" s="21" t="s">
        <v>260</v>
      </c>
      <c r="U293" s="25">
        <v>55749</v>
      </c>
      <c r="V293" s="26" t="s">
        <v>51</v>
      </c>
      <c r="W293" s="21"/>
      <c r="X293" s="21" t="s">
        <v>260</v>
      </c>
      <c r="Y293" s="34" t="s">
        <v>494</v>
      </c>
      <c r="Z293" s="26" t="s">
        <v>292</v>
      </c>
      <c r="AA293" s="21"/>
      <c r="AB293" s="21" t="s">
        <v>260</v>
      </c>
      <c r="AC293" s="25">
        <v>61676</v>
      </c>
      <c r="AD293" s="26" t="s">
        <v>51</v>
      </c>
      <c r="AE293" s="21"/>
      <c r="AF293" s="21" t="s">
        <v>260</v>
      </c>
      <c r="AG293" s="25">
        <v>6713</v>
      </c>
      <c r="AH293" s="26" t="s">
        <v>51</v>
      </c>
    </row>
    <row r="294" spans="1:34" x14ac:dyDescent="0.25">
      <c r="A294" s="13"/>
      <c r="B294" s="3" t="s">
        <v>469</v>
      </c>
      <c r="C294" s="5"/>
      <c r="D294" s="5"/>
      <c r="E294" s="22">
        <v>3923</v>
      </c>
      <c r="F294" t="s">
        <v>51</v>
      </c>
      <c r="G294" s="5"/>
      <c r="H294" s="5"/>
      <c r="I294" s="22">
        <v>1900</v>
      </c>
      <c r="J294" t="s">
        <v>51</v>
      </c>
      <c r="K294" s="5"/>
      <c r="L294" s="5"/>
      <c r="M294" s="22">
        <v>53628</v>
      </c>
      <c r="N294" t="s">
        <v>51</v>
      </c>
      <c r="O294" s="5"/>
      <c r="P294" s="5"/>
      <c r="Q294" s="22">
        <v>59451</v>
      </c>
      <c r="R294" t="s">
        <v>51</v>
      </c>
      <c r="S294" s="5"/>
      <c r="T294" s="5"/>
      <c r="U294" s="22">
        <v>1218368</v>
      </c>
      <c r="V294" t="s">
        <v>51</v>
      </c>
      <c r="W294" s="5"/>
      <c r="X294" s="5"/>
      <c r="Y294" s="37" t="s">
        <v>495</v>
      </c>
      <c r="Z294" t="s">
        <v>292</v>
      </c>
      <c r="AA294" s="5"/>
      <c r="AB294" s="5"/>
      <c r="AC294" s="22">
        <v>1237888</v>
      </c>
      <c r="AD294" t="s">
        <v>51</v>
      </c>
      <c r="AE294" s="5"/>
      <c r="AF294" s="5"/>
      <c r="AG294" s="22">
        <v>51695</v>
      </c>
      <c r="AH294" t="s">
        <v>51</v>
      </c>
    </row>
    <row r="295" spans="1:34" x14ac:dyDescent="0.25">
      <c r="A295" s="13"/>
      <c r="B295" s="20" t="s">
        <v>470</v>
      </c>
      <c r="C295" s="21"/>
      <c r="D295" s="21"/>
      <c r="E295" s="34">
        <v>326</v>
      </c>
      <c r="F295" s="26" t="s">
        <v>51</v>
      </c>
      <c r="G295" s="21"/>
      <c r="H295" s="21"/>
      <c r="I295" s="34">
        <v>864</v>
      </c>
      <c r="J295" s="26" t="s">
        <v>51</v>
      </c>
      <c r="K295" s="21"/>
      <c r="L295" s="21"/>
      <c r="M295" s="25">
        <v>4453</v>
      </c>
      <c r="N295" s="26" t="s">
        <v>51</v>
      </c>
      <c r="O295" s="21"/>
      <c r="P295" s="21"/>
      <c r="Q295" s="25">
        <v>5643</v>
      </c>
      <c r="R295" s="26" t="s">
        <v>51</v>
      </c>
      <c r="S295" s="21"/>
      <c r="T295" s="21"/>
      <c r="U295" s="25">
        <v>459595</v>
      </c>
      <c r="V295" s="26" t="s">
        <v>51</v>
      </c>
      <c r="W295" s="21"/>
      <c r="X295" s="21"/>
      <c r="Y295" s="34" t="s">
        <v>496</v>
      </c>
      <c r="Z295" s="26" t="s">
        <v>292</v>
      </c>
      <c r="AA295" s="21"/>
      <c r="AB295" s="21"/>
      <c r="AC295" s="25">
        <v>461595</v>
      </c>
      <c r="AD295" s="26" t="s">
        <v>51</v>
      </c>
      <c r="AE295" s="21"/>
      <c r="AF295" s="21"/>
      <c r="AG295" s="25">
        <v>4205</v>
      </c>
      <c r="AH295" s="26" t="s">
        <v>51</v>
      </c>
    </row>
    <row r="296" spans="1:34" x14ac:dyDescent="0.25">
      <c r="A296" s="13"/>
      <c r="B296" s="3" t="s">
        <v>471</v>
      </c>
      <c r="C296" s="5"/>
      <c r="D296" s="5"/>
      <c r="E296" s="22">
        <v>1388</v>
      </c>
      <c r="F296" t="s">
        <v>51</v>
      </c>
      <c r="G296" s="5"/>
      <c r="H296" s="5"/>
      <c r="I296" s="37">
        <v>771</v>
      </c>
      <c r="J296" t="s">
        <v>51</v>
      </c>
      <c r="K296" s="5"/>
      <c r="L296" s="5"/>
      <c r="M296" s="22">
        <v>14620</v>
      </c>
      <c r="N296" t="s">
        <v>51</v>
      </c>
      <c r="O296" s="5"/>
      <c r="P296" s="5"/>
      <c r="Q296" s="22">
        <v>16779</v>
      </c>
      <c r="R296" t="s">
        <v>51</v>
      </c>
      <c r="S296" s="5"/>
      <c r="T296" s="5"/>
      <c r="U296" s="22">
        <v>477973</v>
      </c>
      <c r="V296" t="s">
        <v>51</v>
      </c>
      <c r="W296" s="5"/>
      <c r="X296" s="5"/>
      <c r="Y296" s="37" t="s">
        <v>497</v>
      </c>
      <c r="Z296" t="s">
        <v>292</v>
      </c>
      <c r="AA296" s="5"/>
      <c r="AB296" s="5"/>
      <c r="AC296" s="22">
        <v>478704</v>
      </c>
      <c r="AD296" t="s">
        <v>51</v>
      </c>
      <c r="AE296" s="5"/>
      <c r="AF296" s="5"/>
      <c r="AG296" s="22">
        <v>13472</v>
      </c>
      <c r="AH296" t="s">
        <v>51</v>
      </c>
    </row>
    <row r="297" spans="1:34" x14ac:dyDescent="0.25">
      <c r="A297" s="13"/>
      <c r="B297" s="20" t="s">
        <v>473</v>
      </c>
      <c r="C297" s="21"/>
      <c r="D297" s="21"/>
      <c r="E297" s="25">
        <v>1514</v>
      </c>
      <c r="F297" s="26" t="s">
        <v>51</v>
      </c>
      <c r="G297" s="21"/>
      <c r="H297" s="21"/>
      <c r="I297" s="34">
        <v>120</v>
      </c>
      <c r="J297" s="26" t="s">
        <v>51</v>
      </c>
      <c r="K297" s="21"/>
      <c r="L297" s="21"/>
      <c r="M297" s="25">
        <v>12873</v>
      </c>
      <c r="N297" s="26" t="s">
        <v>51</v>
      </c>
      <c r="O297" s="21"/>
      <c r="P297" s="21"/>
      <c r="Q297" s="25">
        <v>14507</v>
      </c>
      <c r="R297" s="26" t="s">
        <v>51</v>
      </c>
      <c r="S297" s="21"/>
      <c r="T297" s="21"/>
      <c r="U297" s="25">
        <v>438938</v>
      </c>
      <c r="V297" s="26" t="s">
        <v>51</v>
      </c>
      <c r="W297" s="21"/>
      <c r="X297" s="21"/>
      <c r="Y297" s="34" t="s">
        <v>498</v>
      </c>
      <c r="Z297" s="26" t="s">
        <v>292</v>
      </c>
      <c r="AA297" s="21"/>
      <c r="AB297" s="21"/>
      <c r="AC297" s="25">
        <v>441640</v>
      </c>
      <c r="AD297" s="26" t="s">
        <v>51</v>
      </c>
      <c r="AE297" s="21"/>
      <c r="AF297" s="21"/>
      <c r="AG297" s="25">
        <v>11927</v>
      </c>
      <c r="AH297" s="26" t="s">
        <v>51</v>
      </c>
    </row>
    <row r="298" spans="1:34" x14ac:dyDescent="0.25">
      <c r="A298" s="13"/>
      <c r="B298" s="3" t="s">
        <v>474</v>
      </c>
      <c r="C298" s="5"/>
      <c r="D298" s="5"/>
      <c r="E298" s="37">
        <v>3</v>
      </c>
      <c r="F298" t="s">
        <v>51</v>
      </c>
      <c r="G298" s="5"/>
      <c r="I298" s="33" t="s">
        <v>278</v>
      </c>
      <c r="J298" t="s">
        <v>51</v>
      </c>
      <c r="K298" s="5"/>
      <c r="L298" s="5"/>
      <c r="M298" s="37">
        <v>22</v>
      </c>
      <c r="N298" t="s">
        <v>51</v>
      </c>
      <c r="O298" s="5"/>
      <c r="P298" s="5"/>
      <c r="Q298" s="37">
        <v>25</v>
      </c>
      <c r="R298" t="s">
        <v>51</v>
      </c>
      <c r="S298" s="5"/>
      <c r="T298" s="5"/>
      <c r="U298" s="37">
        <v>277</v>
      </c>
      <c r="V298" t="s">
        <v>51</v>
      </c>
      <c r="W298" s="5"/>
      <c r="X298" s="5"/>
      <c r="Y298" s="37" t="s">
        <v>499</v>
      </c>
      <c r="Z298" t="s">
        <v>292</v>
      </c>
      <c r="AA298" s="5"/>
      <c r="AB298" s="5"/>
      <c r="AC298" s="37">
        <v>272</v>
      </c>
      <c r="AD298" t="s">
        <v>51</v>
      </c>
      <c r="AE298" s="5"/>
      <c r="AF298" s="5"/>
      <c r="AG298" s="37">
        <v>22</v>
      </c>
      <c r="AH298" t="s">
        <v>51</v>
      </c>
    </row>
    <row r="299" spans="1:34" ht="15.75" thickBot="1" x14ac:dyDescent="0.3">
      <c r="A299" s="13"/>
      <c r="B299" s="20" t="s">
        <v>476</v>
      </c>
      <c r="C299" s="21"/>
      <c r="D299" s="21"/>
      <c r="E299" s="34">
        <v>991</v>
      </c>
      <c r="F299" s="26" t="s">
        <v>51</v>
      </c>
      <c r="G299" s="21"/>
      <c r="H299" s="21"/>
      <c r="I299" s="34">
        <v>46</v>
      </c>
      <c r="J299" s="26" t="s">
        <v>51</v>
      </c>
      <c r="K299" s="21"/>
      <c r="L299" s="21"/>
      <c r="M299" s="25">
        <v>1618</v>
      </c>
      <c r="N299" s="26" t="s">
        <v>51</v>
      </c>
      <c r="O299" s="21"/>
      <c r="P299" s="21"/>
      <c r="Q299" s="25">
        <v>2655</v>
      </c>
      <c r="R299" s="26" t="s">
        <v>51</v>
      </c>
      <c r="S299" s="21"/>
      <c r="T299" s="21"/>
      <c r="U299" s="25">
        <v>91527</v>
      </c>
      <c r="V299" s="26" t="s">
        <v>51</v>
      </c>
      <c r="W299" s="21"/>
      <c r="X299" s="21"/>
      <c r="Y299" s="34" t="s">
        <v>500</v>
      </c>
      <c r="Z299" s="26" t="s">
        <v>292</v>
      </c>
      <c r="AA299" s="21"/>
      <c r="AB299" s="21"/>
      <c r="AC299" s="25">
        <v>91150</v>
      </c>
      <c r="AD299" s="26" t="s">
        <v>51</v>
      </c>
      <c r="AE299" s="21"/>
      <c r="AF299" s="21"/>
      <c r="AG299" s="25">
        <v>1549</v>
      </c>
      <c r="AH299" s="26" t="s">
        <v>51</v>
      </c>
    </row>
    <row r="300" spans="1:34" x14ac:dyDescent="0.25">
      <c r="A300" s="13"/>
      <c r="B300" s="23"/>
      <c r="C300" s="23"/>
      <c r="D300" s="24"/>
      <c r="E300" s="24"/>
      <c r="F300" s="23"/>
      <c r="G300" s="23"/>
      <c r="H300" s="24"/>
      <c r="I300" s="24"/>
      <c r="J300" s="23"/>
      <c r="K300" s="23"/>
      <c r="L300" s="24"/>
      <c r="M300" s="24"/>
      <c r="N300" s="23"/>
      <c r="O300" s="23"/>
      <c r="P300" s="24"/>
      <c r="Q300" s="24"/>
      <c r="R300" s="23"/>
      <c r="S300" s="23"/>
      <c r="T300" s="24"/>
      <c r="U300" s="24"/>
      <c r="V300" s="23"/>
      <c r="W300" s="23"/>
      <c r="X300" s="24"/>
      <c r="Y300" s="24"/>
      <c r="Z300" s="23"/>
      <c r="AA300" s="23"/>
      <c r="AB300" s="24"/>
      <c r="AC300" s="24"/>
      <c r="AD300" s="23"/>
      <c r="AE300" s="23"/>
      <c r="AF300" s="24"/>
      <c r="AG300" s="24"/>
      <c r="AH300" s="23"/>
    </row>
    <row r="301" spans="1:34" ht="15.75" thickBot="1" x14ac:dyDescent="0.3">
      <c r="A301" s="13"/>
      <c r="B301" s="3" t="s">
        <v>135</v>
      </c>
      <c r="C301" s="5"/>
      <c r="D301" s="5" t="s">
        <v>260</v>
      </c>
      <c r="E301" s="22">
        <v>8186</v>
      </c>
      <c r="F301" t="s">
        <v>51</v>
      </c>
      <c r="G301" s="5"/>
      <c r="H301" s="5" t="s">
        <v>260</v>
      </c>
      <c r="I301" s="22">
        <v>3771</v>
      </c>
      <c r="J301" t="s">
        <v>51</v>
      </c>
      <c r="K301" s="5"/>
      <c r="L301" s="5" t="s">
        <v>260</v>
      </c>
      <c r="M301" s="22">
        <v>94017</v>
      </c>
      <c r="N301" t="s">
        <v>51</v>
      </c>
      <c r="O301" s="5"/>
      <c r="P301" s="5" t="s">
        <v>260</v>
      </c>
      <c r="Q301" s="22">
        <v>105974</v>
      </c>
      <c r="R301" t="s">
        <v>51</v>
      </c>
      <c r="S301" s="5"/>
      <c r="T301" s="5" t="s">
        <v>260</v>
      </c>
      <c r="U301" s="22">
        <v>2742427</v>
      </c>
      <c r="V301" t="s">
        <v>51</v>
      </c>
      <c r="W301" s="5"/>
      <c r="X301" s="5" t="s">
        <v>260</v>
      </c>
      <c r="Y301" s="37" t="s">
        <v>501</v>
      </c>
      <c r="Z301" t="s">
        <v>292</v>
      </c>
      <c r="AA301" s="5"/>
      <c r="AB301" s="5" t="s">
        <v>260</v>
      </c>
      <c r="AC301" s="22">
        <v>2772925</v>
      </c>
      <c r="AD301" t="s">
        <v>51</v>
      </c>
      <c r="AE301" s="5"/>
      <c r="AF301" s="5" t="s">
        <v>260</v>
      </c>
      <c r="AG301" s="22">
        <v>89583</v>
      </c>
      <c r="AH301" t="s">
        <v>51</v>
      </c>
    </row>
    <row r="302" spans="1:34" ht="15.75" thickTop="1" x14ac:dyDescent="0.25">
      <c r="A302" s="13"/>
      <c r="B302" s="23"/>
      <c r="C302" s="23"/>
      <c r="D302" s="27"/>
      <c r="E302" s="27"/>
      <c r="F302" s="23"/>
      <c r="G302" s="23"/>
      <c r="H302" s="27"/>
      <c r="I302" s="27"/>
      <c r="J302" s="23"/>
      <c r="K302" s="23"/>
      <c r="L302" s="27"/>
      <c r="M302" s="27"/>
      <c r="N302" s="23"/>
      <c r="O302" s="23"/>
      <c r="P302" s="27"/>
      <c r="Q302" s="27"/>
      <c r="R302" s="23"/>
      <c r="S302" s="23"/>
      <c r="T302" s="27"/>
      <c r="U302" s="27"/>
      <c r="V302" s="23"/>
      <c r="W302" s="23"/>
      <c r="X302" s="27"/>
      <c r="Y302" s="27"/>
      <c r="Z302" s="23"/>
      <c r="AA302" s="23"/>
      <c r="AB302" s="27"/>
      <c r="AC302" s="27"/>
      <c r="AD302" s="23"/>
      <c r="AE302" s="23"/>
      <c r="AF302" s="27"/>
      <c r="AG302" s="27"/>
      <c r="AH302" s="23"/>
    </row>
    <row r="303" spans="1:34" x14ac:dyDescent="0.25">
      <c r="A303" s="13"/>
      <c r="B303" s="23"/>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34" ht="15.75" thickBot="1" x14ac:dyDescent="0.3">
      <c r="A304" s="13"/>
      <c r="B304" s="5"/>
      <c r="C304" s="5"/>
      <c r="D304" s="54">
        <v>42004</v>
      </c>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c r="AC304" s="54"/>
      <c r="AD304" s="54"/>
      <c r="AE304" s="54"/>
      <c r="AF304" s="54"/>
      <c r="AG304" s="54"/>
      <c r="AH304" s="5"/>
    </row>
    <row r="305" spans="1:34" ht="15.75" thickBot="1" x14ac:dyDescent="0.3">
      <c r="A305" s="13"/>
      <c r="B305" s="5"/>
      <c r="C305" s="5"/>
      <c r="D305" s="55" t="s">
        <v>484</v>
      </c>
      <c r="E305" s="55"/>
      <c r="F305" s="55"/>
      <c r="G305" s="55"/>
      <c r="H305" s="55"/>
      <c r="I305" s="55"/>
      <c r="J305" s="55"/>
      <c r="K305" s="55"/>
      <c r="L305" s="55"/>
      <c r="M305" s="55"/>
      <c r="N305" s="55"/>
      <c r="O305" s="55"/>
      <c r="P305" s="55"/>
      <c r="Q305" s="55"/>
      <c r="R305" s="55"/>
      <c r="S305" s="55"/>
      <c r="T305" s="55"/>
      <c r="U305" s="55"/>
      <c r="V305" s="55"/>
      <c r="W305" s="55"/>
      <c r="X305" s="55"/>
      <c r="Y305" s="55"/>
      <c r="Z305" s="55"/>
      <c r="AA305" s="55"/>
      <c r="AB305" s="55"/>
      <c r="AC305" s="55"/>
      <c r="AD305" s="55"/>
      <c r="AE305" s="55"/>
      <c r="AF305" s="55"/>
      <c r="AG305" s="55"/>
      <c r="AH305" s="5"/>
    </row>
    <row r="306" spans="1:34" ht="15" customHeight="1" x14ac:dyDescent="0.25">
      <c r="A306" s="13"/>
      <c r="B306" s="12"/>
      <c r="C306" s="12"/>
      <c r="D306" s="53" t="s">
        <v>461</v>
      </c>
      <c r="E306" s="53"/>
      <c r="F306" s="53"/>
      <c r="G306" s="53"/>
      <c r="H306" s="53"/>
      <c r="I306" s="53"/>
      <c r="J306" s="53"/>
      <c r="K306" s="53"/>
      <c r="L306" s="53"/>
      <c r="M306" s="53"/>
      <c r="N306" s="53"/>
      <c r="O306" s="53"/>
      <c r="P306" s="53"/>
      <c r="Q306" s="53"/>
      <c r="R306" s="52"/>
      <c r="S306" s="52"/>
      <c r="T306" s="52"/>
      <c r="U306" s="52"/>
      <c r="V306" s="52"/>
      <c r="W306" s="52"/>
      <c r="X306" s="52"/>
      <c r="Y306" s="52"/>
      <c r="Z306" s="52"/>
      <c r="AA306" s="52"/>
      <c r="AB306" s="53" t="s">
        <v>485</v>
      </c>
      <c r="AC306" s="53"/>
      <c r="AD306" s="52"/>
      <c r="AE306" s="52"/>
      <c r="AF306" s="53" t="s">
        <v>460</v>
      </c>
      <c r="AG306" s="53"/>
      <c r="AH306" s="12"/>
    </row>
    <row r="307" spans="1:34" ht="15" customHeight="1" x14ac:dyDescent="0.25">
      <c r="A307" s="13"/>
      <c r="B307" s="12"/>
      <c r="C307" s="12"/>
      <c r="D307" s="29"/>
      <c r="E307" s="29"/>
      <c r="F307" s="29"/>
      <c r="G307" s="29"/>
      <c r="H307" s="29"/>
      <c r="I307" s="29"/>
      <c r="J307" s="29"/>
      <c r="K307" s="29"/>
      <c r="L307" s="29"/>
      <c r="M307" s="29"/>
      <c r="N307" s="29"/>
      <c r="O307" s="29"/>
      <c r="P307" s="29"/>
      <c r="Q307" s="29"/>
      <c r="R307" s="12"/>
      <c r="S307" s="12"/>
      <c r="T307" s="12"/>
      <c r="U307" s="12"/>
      <c r="V307" s="12"/>
      <c r="W307" s="12"/>
      <c r="X307" s="12"/>
      <c r="Y307" s="12"/>
      <c r="Z307" s="12"/>
      <c r="AA307" s="12"/>
      <c r="AB307" s="29" t="s">
        <v>486</v>
      </c>
      <c r="AC307" s="29"/>
      <c r="AD307" s="12"/>
      <c r="AE307" s="12"/>
      <c r="AF307" s="29" t="s">
        <v>489</v>
      </c>
      <c r="AG307" s="29"/>
      <c r="AH307" s="12"/>
    </row>
    <row r="308" spans="1:34" ht="15" customHeight="1" x14ac:dyDescent="0.25">
      <c r="A308" s="13"/>
      <c r="B308" s="12"/>
      <c r="C308" s="12"/>
      <c r="D308" s="29"/>
      <c r="E308" s="29"/>
      <c r="F308" s="29"/>
      <c r="G308" s="29"/>
      <c r="H308" s="29"/>
      <c r="I308" s="29"/>
      <c r="J308" s="29"/>
      <c r="K308" s="29"/>
      <c r="L308" s="29"/>
      <c r="M308" s="29"/>
      <c r="N308" s="29"/>
      <c r="O308" s="29"/>
      <c r="P308" s="29"/>
      <c r="Q308" s="29"/>
      <c r="R308" s="12"/>
      <c r="S308" s="12"/>
      <c r="T308" s="12"/>
      <c r="U308" s="12"/>
      <c r="V308" s="12"/>
      <c r="W308" s="12"/>
      <c r="X308" s="12"/>
      <c r="Y308" s="12"/>
      <c r="Z308" s="12"/>
      <c r="AA308" s="12"/>
      <c r="AB308" s="29" t="s">
        <v>487</v>
      </c>
      <c r="AC308" s="29"/>
      <c r="AD308" s="12"/>
      <c r="AE308" s="12"/>
      <c r="AF308" s="29" t="s">
        <v>465</v>
      </c>
      <c r="AG308" s="29"/>
      <c r="AH308" s="12"/>
    </row>
    <row r="309" spans="1:34" ht="15.75" thickBot="1" x14ac:dyDescent="0.3">
      <c r="A309" s="13"/>
      <c r="B309" s="12"/>
      <c r="C309" s="12"/>
      <c r="D309" s="28"/>
      <c r="E309" s="28"/>
      <c r="F309" s="28"/>
      <c r="G309" s="28"/>
      <c r="H309" s="28"/>
      <c r="I309" s="28"/>
      <c r="J309" s="28"/>
      <c r="K309" s="28"/>
      <c r="L309" s="28"/>
      <c r="M309" s="28"/>
      <c r="N309" s="28"/>
      <c r="O309" s="28"/>
      <c r="P309" s="28"/>
      <c r="Q309" s="28"/>
      <c r="R309" s="12"/>
      <c r="S309" s="12"/>
      <c r="T309" s="12"/>
      <c r="U309" s="12"/>
      <c r="V309" s="12"/>
      <c r="W309" s="12"/>
      <c r="X309" s="12"/>
      <c r="Y309" s="12"/>
      <c r="Z309" s="12"/>
      <c r="AA309" s="12"/>
      <c r="AB309" s="29" t="s">
        <v>488</v>
      </c>
      <c r="AC309" s="29"/>
      <c r="AD309" s="12"/>
      <c r="AE309" s="12"/>
      <c r="AF309" s="29" t="s">
        <v>490</v>
      </c>
      <c r="AG309" s="29"/>
      <c r="AH309" s="12"/>
    </row>
    <row r="310" spans="1:34" ht="15.75" thickBot="1" x14ac:dyDescent="0.3">
      <c r="A310" s="13"/>
      <c r="B310" s="16" t="s">
        <v>492</v>
      </c>
      <c r="C310" s="5"/>
      <c r="D310" s="55" t="s">
        <v>463</v>
      </c>
      <c r="E310" s="55"/>
      <c r="F310" s="5"/>
      <c r="G310" s="5"/>
      <c r="H310" s="55" t="s">
        <v>464</v>
      </c>
      <c r="I310" s="55"/>
      <c r="J310" s="5"/>
      <c r="K310" s="5"/>
      <c r="L310" s="55" t="s">
        <v>482</v>
      </c>
      <c r="M310" s="55"/>
      <c r="N310" s="5"/>
      <c r="O310" s="5"/>
      <c r="P310" s="55" t="s">
        <v>135</v>
      </c>
      <c r="Q310" s="55"/>
      <c r="R310" s="5"/>
      <c r="S310" s="5"/>
      <c r="T310" s="28" t="s">
        <v>466</v>
      </c>
      <c r="U310" s="28"/>
      <c r="V310" s="5"/>
      <c r="W310" s="5"/>
      <c r="X310" s="28" t="s">
        <v>493</v>
      </c>
      <c r="Y310" s="28"/>
      <c r="Z310" s="5"/>
      <c r="AA310" s="5"/>
      <c r="AB310" s="28"/>
      <c r="AC310" s="28"/>
      <c r="AD310" s="12"/>
      <c r="AE310" s="5"/>
      <c r="AF310" s="28" t="s">
        <v>491</v>
      </c>
      <c r="AG310" s="28"/>
      <c r="AH310" s="12"/>
    </row>
    <row r="311" spans="1:34" x14ac:dyDescent="0.25">
      <c r="A311" s="13"/>
      <c r="B311" s="20" t="s">
        <v>468</v>
      </c>
      <c r="C311" s="21"/>
      <c r="D311" s="21" t="s">
        <v>260</v>
      </c>
      <c r="E311" s="25">
        <v>2740</v>
      </c>
      <c r="F311" s="26" t="s">
        <v>51</v>
      </c>
      <c r="G311" s="21"/>
      <c r="H311" s="21" t="s">
        <v>260</v>
      </c>
      <c r="I311" s="34">
        <v>57</v>
      </c>
      <c r="J311" s="26" t="s">
        <v>51</v>
      </c>
      <c r="K311" s="21"/>
      <c r="L311" s="21" t="s">
        <v>260</v>
      </c>
      <c r="M311" s="25">
        <v>1284</v>
      </c>
      <c r="N311" s="26" t="s">
        <v>51</v>
      </c>
      <c r="O311" s="21"/>
      <c r="P311" s="21" t="s">
        <v>260</v>
      </c>
      <c r="Q311" s="25">
        <v>4081</v>
      </c>
      <c r="R311" s="26" t="s">
        <v>51</v>
      </c>
      <c r="S311" s="21"/>
      <c r="T311" s="21" t="s">
        <v>260</v>
      </c>
      <c r="U311" s="25">
        <v>26667</v>
      </c>
      <c r="V311" s="26" t="s">
        <v>51</v>
      </c>
      <c r="W311" s="21"/>
      <c r="X311" s="21" t="s">
        <v>260</v>
      </c>
      <c r="Y311" s="34" t="s">
        <v>502</v>
      </c>
      <c r="Z311" s="26" t="s">
        <v>292</v>
      </c>
      <c r="AA311" s="21"/>
      <c r="AB311" s="21" t="s">
        <v>260</v>
      </c>
      <c r="AC311" s="25">
        <v>29578</v>
      </c>
      <c r="AD311" s="26" t="s">
        <v>51</v>
      </c>
      <c r="AE311" s="21"/>
      <c r="AF311" s="21" t="s">
        <v>260</v>
      </c>
      <c r="AG311" s="25">
        <v>1284</v>
      </c>
      <c r="AH311" s="26" t="s">
        <v>51</v>
      </c>
    </row>
    <row r="312" spans="1:34" x14ac:dyDescent="0.25">
      <c r="A312" s="13"/>
      <c r="B312" s="3" t="s">
        <v>469</v>
      </c>
      <c r="C312" s="5"/>
      <c r="D312" s="5"/>
      <c r="E312" s="22">
        <v>4419</v>
      </c>
      <c r="F312" t="s">
        <v>51</v>
      </c>
      <c r="G312" s="5"/>
      <c r="H312" s="5"/>
      <c r="I312" s="37">
        <v>840</v>
      </c>
      <c r="J312" t="s">
        <v>51</v>
      </c>
      <c r="K312" s="5"/>
      <c r="L312" s="5"/>
      <c r="M312" s="22">
        <v>26480</v>
      </c>
      <c r="N312" t="s">
        <v>51</v>
      </c>
      <c r="O312" s="5"/>
      <c r="P312" s="5"/>
      <c r="Q312" s="22">
        <v>31739</v>
      </c>
      <c r="R312" t="s">
        <v>51</v>
      </c>
      <c r="S312" s="5"/>
      <c r="T312" s="5"/>
      <c r="U312" s="22">
        <v>475751</v>
      </c>
      <c r="V312" t="s">
        <v>51</v>
      </c>
      <c r="W312" s="5"/>
      <c r="X312" s="5"/>
      <c r="Y312" s="37" t="s">
        <v>503</v>
      </c>
      <c r="Z312" t="s">
        <v>292</v>
      </c>
      <c r="AA312" s="5"/>
      <c r="AB312" s="5"/>
      <c r="AC312" s="22">
        <v>468371</v>
      </c>
      <c r="AD312" t="s">
        <v>51</v>
      </c>
      <c r="AE312" s="5"/>
      <c r="AF312" s="5"/>
      <c r="AG312" s="22">
        <v>26376</v>
      </c>
      <c r="AH312" t="s">
        <v>51</v>
      </c>
    </row>
    <row r="313" spans="1:34" x14ac:dyDescent="0.25">
      <c r="A313" s="13"/>
      <c r="B313" s="20" t="s">
        <v>470</v>
      </c>
      <c r="C313" s="21"/>
      <c r="D313" s="21"/>
      <c r="E313" s="25">
        <v>2106</v>
      </c>
      <c r="F313" s="26" t="s">
        <v>51</v>
      </c>
      <c r="G313" s="21"/>
      <c r="H313" s="21"/>
      <c r="I313" s="34">
        <v>70</v>
      </c>
      <c r="J313" s="26" t="s">
        <v>51</v>
      </c>
      <c r="K313" s="21"/>
      <c r="L313" s="21"/>
      <c r="M313" s="25">
        <v>1635</v>
      </c>
      <c r="N313" s="26" t="s">
        <v>51</v>
      </c>
      <c r="O313" s="21"/>
      <c r="P313" s="21"/>
      <c r="Q313" s="25">
        <v>3811</v>
      </c>
      <c r="R313" s="26" t="s">
        <v>51</v>
      </c>
      <c r="S313" s="21"/>
      <c r="T313" s="21"/>
      <c r="U313" s="25">
        <v>94962</v>
      </c>
      <c r="V313" s="26" t="s">
        <v>51</v>
      </c>
      <c r="W313" s="21"/>
      <c r="X313" s="21"/>
      <c r="Y313" s="34" t="s">
        <v>504</v>
      </c>
      <c r="Z313" s="26" t="s">
        <v>292</v>
      </c>
      <c r="AA313" s="21"/>
      <c r="AB313" s="21"/>
      <c r="AC313" s="25">
        <v>93549</v>
      </c>
      <c r="AD313" s="26" t="s">
        <v>51</v>
      </c>
      <c r="AE313" s="21"/>
      <c r="AF313" s="21"/>
      <c r="AG313" s="25">
        <v>1635</v>
      </c>
      <c r="AH313" s="26" t="s">
        <v>51</v>
      </c>
    </row>
    <row r="314" spans="1:34" x14ac:dyDescent="0.25">
      <c r="A314" s="13"/>
      <c r="B314" s="3" t="s">
        <v>471</v>
      </c>
      <c r="C314" s="5"/>
      <c r="D314" s="5"/>
      <c r="E314" s="37">
        <v>152</v>
      </c>
      <c r="F314" t="s">
        <v>51</v>
      </c>
      <c r="G314" s="5"/>
      <c r="H314" s="5"/>
      <c r="I314" s="22">
        <v>2367</v>
      </c>
      <c r="J314" t="s">
        <v>51</v>
      </c>
      <c r="K314" s="5"/>
      <c r="L314" s="5"/>
      <c r="M314" s="22">
        <v>9339</v>
      </c>
      <c r="N314" t="s">
        <v>51</v>
      </c>
      <c r="O314" s="5"/>
      <c r="P314" s="5"/>
      <c r="Q314" s="22">
        <v>11858</v>
      </c>
      <c r="R314" t="s">
        <v>51</v>
      </c>
      <c r="S314" s="5"/>
      <c r="T314" s="5"/>
      <c r="U314" s="22">
        <v>418552</v>
      </c>
      <c r="V314" t="s">
        <v>51</v>
      </c>
      <c r="W314" s="5"/>
      <c r="X314" s="5"/>
      <c r="Y314" s="37" t="s">
        <v>505</v>
      </c>
      <c r="Z314" t="s">
        <v>292</v>
      </c>
      <c r="AA314" s="5"/>
      <c r="AB314" s="5"/>
      <c r="AC314" s="22">
        <v>424579</v>
      </c>
      <c r="AD314" t="s">
        <v>51</v>
      </c>
      <c r="AE314" s="5"/>
      <c r="AF314" s="5"/>
      <c r="AG314" s="22">
        <v>8087</v>
      </c>
      <c r="AH314" t="s">
        <v>51</v>
      </c>
    </row>
    <row r="315" spans="1:34" x14ac:dyDescent="0.25">
      <c r="A315" s="13"/>
      <c r="B315" s="20" t="s">
        <v>473</v>
      </c>
      <c r="C315" s="21"/>
      <c r="D315" s="21"/>
      <c r="E315" s="34">
        <v>649</v>
      </c>
      <c r="F315" s="26" t="s">
        <v>51</v>
      </c>
      <c r="G315" s="21"/>
      <c r="H315" s="21"/>
      <c r="I315" s="34">
        <v>385</v>
      </c>
      <c r="J315" s="26" t="s">
        <v>51</v>
      </c>
      <c r="K315" s="21"/>
      <c r="L315" s="21"/>
      <c r="M315" s="25">
        <v>8774</v>
      </c>
      <c r="N315" s="26" t="s">
        <v>51</v>
      </c>
      <c r="O315" s="21"/>
      <c r="P315" s="21"/>
      <c r="Q315" s="25">
        <v>9808</v>
      </c>
      <c r="R315" s="26" t="s">
        <v>51</v>
      </c>
      <c r="S315" s="21"/>
      <c r="T315" s="21"/>
      <c r="U315" s="25">
        <v>216310</v>
      </c>
      <c r="V315" s="26" t="s">
        <v>51</v>
      </c>
      <c r="W315" s="21"/>
      <c r="X315" s="21"/>
      <c r="Y315" s="34" t="s">
        <v>506</v>
      </c>
      <c r="Z315" s="26" t="s">
        <v>292</v>
      </c>
      <c r="AA315" s="21"/>
      <c r="AB315" s="21"/>
      <c r="AC315" s="25">
        <v>217699</v>
      </c>
      <c r="AD315" s="26" t="s">
        <v>51</v>
      </c>
      <c r="AE315" s="21"/>
      <c r="AF315" s="21"/>
      <c r="AG315" s="25">
        <v>8383</v>
      </c>
      <c r="AH315" s="26" t="s">
        <v>51</v>
      </c>
    </row>
    <row r="316" spans="1:34" x14ac:dyDescent="0.25">
      <c r="A316" s="13"/>
      <c r="B316" s="3" t="s">
        <v>474</v>
      </c>
      <c r="C316" s="5"/>
      <c r="D316" s="5"/>
      <c r="E316" s="37">
        <v>13</v>
      </c>
      <c r="F316" t="s">
        <v>51</v>
      </c>
      <c r="G316" s="5"/>
      <c r="H316" s="5"/>
      <c r="I316" s="37">
        <v>17</v>
      </c>
      <c r="J316" t="s">
        <v>51</v>
      </c>
      <c r="K316" s="5"/>
      <c r="L316" s="5"/>
      <c r="M316" s="37">
        <v>9</v>
      </c>
      <c r="N316" t="s">
        <v>51</v>
      </c>
      <c r="O316" s="5"/>
      <c r="P316" s="5"/>
      <c r="Q316" s="37">
        <v>39</v>
      </c>
      <c r="R316" t="s">
        <v>51</v>
      </c>
      <c r="S316" s="5"/>
      <c r="T316" s="5"/>
      <c r="U316" s="37">
        <v>393</v>
      </c>
      <c r="V316" t="s">
        <v>51</v>
      </c>
      <c r="W316" s="5"/>
      <c r="X316" s="5"/>
      <c r="Y316" s="37" t="s">
        <v>507</v>
      </c>
      <c r="Z316" t="s">
        <v>292</v>
      </c>
      <c r="AA316" s="5"/>
      <c r="AB316" s="5"/>
      <c r="AC316" s="37">
        <v>392</v>
      </c>
      <c r="AD316" t="s">
        <v>51</v>
      </c>
      <c r="AE316" s="5"/>
      <c r="AF316" s="5"/>
      <c r="AG316" s="37">
        <v>9</v>
      </c>
      <c r="AH316" t="s">
        <v>51</v>
      </c>
    </row>
    <row r="317" spans="1:34" ht="15.75" thickBot="1" x14ac:dyDescent="0.3">
      <c r="A317" s="13"/>
      <c r="B317" s="20" t="s">
        <v>476</v>
      </c>
      <c r="C317" s="21"/>
      <c r="D317" s="21"/>
      <c r="E317" s="25">
        <v>1458</v>
      </c>
      <c r="F317" s="26" t="s">
        <v>51</v>
      </c>
      <c r="G317" s="21"/>
      <c r="H317" s="21"/>
      <c r="I317" s="34">
        <v>113</v>
      </c>
      <c r="J317" s="26" t="s">
        <v>51</v>
      </c>
      <c r="K317" s="21"/>
      <c r="L317" s="21"/>
      <c r="M317" s="25">
        <v>1949</v>
      </c>
      <c r="N317" s="26" t="s">
        <v>51</v>
      </c>
      <c r="O317" s="21"/>
      <c r="P317" s="21"/>
      <c r="Q317" s="25">
        <v>3520</v>
      </c>
      <c r="R317" s="26" t="s">
        <v>51</v>
      </c>
      <c r="S317" s="21"/>
      <c r="T317" s="21"/>
      <c r="U317" s="25">
        <v>94315</v>
      </c>
      <c r="V317" s="26" t="s">
        <v>51</v>
      </c>
      <c r="W317" s="21"/>
      <c r="X317" s="21"/>
      <c r="Y317" s="34" t="s">
        <v>508</v>
      </c>
      <c r="Z317" s="26" t="s">
        <v>292</v>
      </c>
      <c r="AA317" s="21"/>
      <c r="AB317" s="21"/>
      <c r="AC317" s="25">
        <v>93618</v>
      </c>
      <c r="AD317" s="26" t="s">
        <v>51</v>
      </c>
      <c r="AE317" s="21"/>
      <c r="AF317" s="21"/>
      <c r="AG317" s="25">
        <v>1829</v>
      </c>
      <c r="AH317" s="26" t="s">
        <v>51</v>
      </c>
    </row>
    <row r="318" spans="1:34" x14ac:dyDescent="0.25">
      <c r="A318" s="13"/>
      <c r="B318" s="23"/>
      <c r="C318" s="23"/>
      <c r="D318" s="24"/>
      <c r="E318" s="24"/>
      <c r="F318" s="23"/>
      <c r="G318" s="23"/>
      <c r="H318" s="24"/>
      <c r="I318" s="24"/>
      <c r="J318" s="23"/>
      <c r="K318" s="23"/>
      <c r="L318" s="24"/>
      <c r="M318" s="24"/>
      <c r="N318" s="23"/>
      <c r="O318" s="23"/>
      <c r="P318" s="24"/>
      <c r="Q318" s="24"/>
      <c r="R318" s="23"/>
      <c r="S318" s="23"/>
      <c r="T318" s="24"/>
      <c r="U318" s="24"/>
      <c r="V318" s="23"/>
      <c r="W318" s="23"/>
      <c r="X318" s="24"/>
      <c r="Y318" s="24"/>
      <c r="Z318" s="23"/>
      <c r="AA318" s="23"/>
      <c r="AB318" s="24"/>
      <c r="AC318" s="24"/>
      <c r="AD318" s="23"/>
      <c r="AE318" s="23"/>
      <c r="AF318" s="24"/>
      <c r="AG318" s="24"/>
      <c r="AH318" s="23"/>
    </row>
    <row r="319" spans="1:34" ht="15.75" thickBot="1" x14ac:dyDescent="0.3">
      <c r="A319" s="13"/>
      <c r="B319" s="3" t="s">
        <v>135</v>
      </c>
      <c r="C319" s="5"/>
      <c r="D319" s="5" t="s">
        <v>260</v>
      </c>
      <c r="E319" s="22">
        <v>11537</v>
      </c>
      <c r="F319" t="s">
        <v>51</v>
      </c>
      <c r="G319" s="5"/>
      <c r="H319" s="5" t="s">
        <v>260</v>
      </c>
      <c r="I319" s="22">
        <v>3849</v>
      </c>
      <c r="J319" t="s">
        <v>51</v>
      </c>
      <c r="K319" s="5"/>
      <c r="L319" s="5" t="s">
        <v>260</v>
      </c>
      <c r="M319" s="22">
        <v>49470</v>
      </c>
      <c r="N319" t="s">
        <v>51</v>
      </c>
      <c r="O319" s="5"/>
      <c r="P319" s="5" t="s">
        <v>260</v>
      </c>
      <c r="Q319" s="22">
        <v>64856</v>
      </c>
      <c r="R319" t="s">
        <v>51</v>
      </c>
      <c r="S319" s="5"/>
      <c r="T319" s="5" t="s">
        <v>260</v>
      </c>
      <c r="U319" s="22">
        <v>1326950</v>
      </c>
      <c r="V319" t="s">
        <v>51</v>
      </c>
      <c r="W319" s="5"/>
      <c r="X319" s="5" t="s">
        <v>260</v>
      </c>
      <c r="Y319" s="37" t="s">
        <v>509</v>
      </c>
      <c r="Z319" t="s">
        <v>292</v>
      </c>
      <c r="AA319" s="5"/>
      <c r="AB319" s="5" t="s">
        <v>260</v>
      </c>
      <c r="AC319" s="22">
        <v>1327786</v>
      </c>
      <c r="AD319" t="s">
        <v>51</v>
      </c>
      <c r="AE319" s="5"/>
      <c r="AF319" s="5" t="s">
        <v>260</v>
      </c>
      <c r="AG319" s="22">
        <v>47603</v>
      </c>
      <c r="AH319" t="s">
        <v>51</v>
      </c>
    </row>
    <row r="320" spans="1:34" ht="15.75" thickTop="1" x14ac:dyDescent="0.25">
      <c r="A320" s="13"/>
      <c r="B320" s="23"/>
      <c r="C320" s="23"/>
      <c r="D320" s="27"/>
      <c r="E320" s="27"/>
      <c r="F320" s="23"/>
      <c r="G320" s="23"/>
      <c r="H320" s="27"/>
      <c r="I320" s="27"/>
      <c r="J320" s="23"/>
      <c r="K320" s="23"/>
      <c r="L320" s="27"/>
      <c r="M320" s="27"/>
      <c r="N320" s="23"/>
      <c r="O320" s="23"/>
      <c r="P320" s="27"/>
      <c r="Q320" s="27"/>
      <c r="R320" s="23"/>
      <c r="S320" s="23"/>
      <c r="T320" s="27"/>
      <c r="U320" s="27"/>
      <c r="V320" s="23"/>
      <c r="W320" s="23"/>
      <c r="X320" s="27"/>
      <c r="Y320" s="27"/>
      <c r="Z320" s="23"/>
      <c r="AA320" s="23"/>
      <c r="AB320" s="27"/>
      <c r="AC320" s="27"/>
      <c r="AD320" s="23"/>
      <c r="AE320" s="23"/>
      <c r="AF320" s="27"/>
      <c r="AG320" s="27"/>
      <c r="AH320" s="23"/>
    </row>
    <row r="321" spans="1:34" x14ac:dyDescent="0.25">
      <c r="A321" s="13"/>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row>
    <row r="322" spans="1:34" ht="15.75" x14ac:dyDescent="0.25">
      <c r="A322" s="13"/>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row>
    <row r="323" spans="1:34" ht="60" x14ac:dyDescent="0.25">
      <c r="A323" s="13"/>
      <c r="B323" s="44">
        <v>-1</v>
      </c>
      <c r="C323" s="45" t="s">
        <v>510</v>
      </c>
    </row>
  </sheetData>
  <mergeCells count="412">
    <mergeCell ref="B285:AH285"/>
    <mergeCell ref="A286:A323"/>
    <mergeCell ref="B321:AH321"/>
    <mergeCell ref="B322:AH322"/>
    <mergeCell ref="A238:A284"/>
    <mergeCell ref="B238:AH238"/>
    <mergeCell ref="B239:AH239"/>
    <mergeCell ref="B240:AH240"/>
    <mergeCell ref="B241:AH241"/>
    <mergeCell ref="B282:AH282"/>
    <mergeCell ref="B283:AH283"/>
    <mergeCell ref="B204:AH204"/>
    <mergeCell ref="A205:A236"/>
    <mergeCell ref="B205:AH205"/>
    <mergeCell ref="B206:AH206"/>
    <mergeCell ref="B207:AH207"/>
    <mergeCell ref="B219:AH219"/>
    <mergeCell ref="B220:AH220"/>
    <mergeCell ref="B222:AH222"/>
    <mergeCell ref="B223:AH223"/>
    <mergeCell ref="B224:AH224"/>
    <mergeCell ref="A175:A187"/>
    <mergeCell ref="B175:AH175"/>
    <mergeCell ref="A188:A203"/>
    <mergeCell ref="B188:AH188"/>
    <mergeCell ref="B189:AH189"/>
    <mergeCell ref="B190:AH190"/>
    <mergeCell ref="B202:AH202"/>
    <mergeCell ref="B203:AH203"/>
    <mergeCell ref="A123:A144"/>
    <mergeCell ref="B131:AH131"/>
    <mergeCell ref="B132:AH132"/>
    <mergeCell ref="A145:A174"/>
    <mergeCell ref="B145:AH145"/>
    <mergeCell ref="B146:AH146"/>
    <mergeCell ref="B173:AH173"/>
    <mergeCell ref="A57:A75"/>
    <mergeCell ref="B57:AH57"/>
    <mergeCell ref="B58:AH58"/>
    <mergeCell ref="B59:AH59"/>
    <mergeCell ref="A76:A122"/>
    <mergeCell ref="B76:AH76"/>
    <mergeCell ref="B77:AH77"/>
    <mergeCell ref="B78:AH78"/>
    <mergeCell ref="A1:A2"/>
    <mergeCell ref="B1:AH1"/>
    <mergeCell ref="B2:AH2"/>
    <mergeCell ref="A3:A56"/>
    <mergeCell ref="B3:AH3"/>
    <mergeCell ref="B4:AH4"/>
    <mergeCell ref="B55:AH55"/>
    <mergeCell ref="AH306:AH310"/>
    <mergeCell ref="D310:E310"/>
    <mergeCell ref="H310:I310"/>
    <mergeCell ref="L310:M310"/>
    <mergeCell ref="P310:Q310"/>
    <mergeCell ref="T310:U310"/>
    <mergeCell ref="X310:Y310"/>
    <mergeCell ref="AB310:AC310"/>
    <mergeCell ref="AD306:AD310"/>
    <mergeCell ref="AE306:AE309"/>
    <mergeCell ref="AF306:AG306"/>
    <mergeCell ref="AF307:AG307"/>
    <mergeCell ref="AF308:AG308"/>
    <mergeCell ref="AF309:AG309"/>
    <mergeCell ref="AF310:AG310"/>
    <mergeCell ref="W306:W309"/>
    <mergeCell ref="X306:Y309"/>
    <mergeCell ref="Z306:Z309"/>
    <mergeCell ref="AA306:AA309"/>
    <mergeCell ref="AB306:AC306"/>
    <mergeCell ref="AB307:AC307"/>
    <mergeCell ref="AB308:AC308"/>
    <mergeCell ref="AB309:AC309"/>
    <mergeCell ref="C303:AH303"/>
    <mergeCell ref="D304:AG304"/>
    <mergeCell ref="D305:AG305"/>
    <mergeCell ref="B306:B309"/>
    <mergeCell ref="C306:C309"/>
    <mergeCell ref="D306:Q309"/>
    <mergeCell ref="R306:R309"/>
    <mergeCell ref="S306:S309"/>
    <mergeCell ref="T306:U309"/>
    <mergeCell ref="V306:V309"/>
    <mergeCell ref="AH288:AH292"/>
    <mergeCell ref="D292:E292"/>
    <mergeCell ref="H292:I292"/>
    <mergeCell ref="L292:M292"/>
    <mergeCell ref="P292:Q292"/>
    <mergeCell ref="T292:U292"/>
    <mergeCell ref="X292:Y292"/>
    <mergeCell ref="AB292:AC292"/>
    <mergeCell ref="AD288:AD292"/>
    <mergeCell ref="AE288:AE291"/>
    <mergeCell ref="AF288:AG288"/>
    <mergeCell ref="AF289:AG289"/>
    <mergeCell ref="AF290:AG290"/>
    <mergeCell ref="AF291:AG291"/>
    <mergeCell ref="AF292:AG292"/>
    <mergeCell ref="W288:W291"/>
    <mergeCell ref="X288:Y291"/>
    <mergeCell ref="Z288:Z291"/>
    <mergeCell ref="AA288:AA291"/>
    <mergeCell ref="AB288:AC288"/>
    <mergeCell ref="AB289:AC289"/>
    <mergeCell ref="AB290:AC290"/>
    <mergeCell ref="AB291:AC291"/>
    <mergeCell ref="AA274:AD274"/>
    <mergeCell ref="C286:AF286"/>
    <mergeCell ref="D287:AG287"/>
    <mergeCell ref="B288:B291"/>
    <mergeCell ref="C288:C291"/>
    <mergeCell ref="D288:Q291"/>
    <mergeCell ref="R288:R291"/>
    <mergeCell ref="S288:S291"/>
    <mergeCell ref="T288:U291"/>
    <mergeCell ref="V288:V291"/>
    <mergeCell ref="C274:F274"/>
    <mergeCell ref="G274:J274"/>
    <mergeCell ref="K274:N274"/>
    <mergeCell ref="O274:R274"/>
    <mergeCell ref="S274:V274"/>
    <mergeCell ref="W274:Z274"/>
    <mergeCell ref="X267:Y267"/>
    <mergeCell ref="AB267:AC267"/>
    <mergeCell ref="C271:F271"/>
    <mergeCell ref="G271:J271"/>
    <mergeCell ref="K271:N271"/>
    <mergeCell ref="O271:R271"/>
    <mergeCell ref="S271:V271"/>
    <mergeCell ref="W271:Z271"/>
    <mergeCell ref="AA271:AD271"/>
    <mergeCell ref="AB265:AC265"/>
    <mergeCell ref="D266:Q266"/>
    <mergeCell ref="T266:U266"/>
    <mergeCell ref="X266:Y266"/>
    <mergeCell ref="AB266:AC266"/>
    <mergeCell ref="D267:E267"/>
    <mergeCell ref="H267:I267"/>
    <mergeCell ref="L267:M267"/>
    <mergeCell ref="P267:Q267"/>
    <mergeCell ref="T267:U267"/>
    <mergeCell ref="AA254:AD254"/>
    <mergeCell ref="C262:AD262"/>
    <mergeCell ref="D263:AC263"/>
    <mergeCell ref="D264:AC264"/>
    <mergeCell ref="D265:E265"/>
    <mergeCell ref="H265:I265"/>
    <mergeCell ref="L265:M265"/>
    <mergeCell ref="P265:Q265"/>
    <mergeCell ref="T265:U265"/>
    <mergeCell ref="X265:Y265"/>
    <mergeCell ref="C254:F254"/>
    <mergeCell ref="G254:J254"/>
    <mergeCell ref="K254:N254"/>
    <mergeCell ref="O254:R254"/>
    <mergeCell ref="S254:V254"/>
    <mergeCell ref="W254:Z254"/>
    <mergeCell ref="P247:Q247"/>
    <mergeCell ref="T247:U247"/>
    <mergeCell ref="AB247:AC247"/>
    <mergeCell ref="C251:F251"/>
    <mergeCell ref="G251:J251"/>
    <mergeCell ref="K251:N251"/>
    <mergeCell ref="O251:R251"/>
    <mergeCell ref="S251:V251"/>
    <mergeCell ref="W251:Z251"/>
    <mergeCell ref="AA251:AD251"/>
    <mergeCell ref="X246:Y246"/>
    <mergeCell ref="X247:Y247"/>
    <mergeCell ref="Z245:Z247"/>
    <mergeCell ref="AB245:AC245"/>
    <mergeCell ref="D246:Q246"/>
    <mergeCell ref="T246:U246"/>
    <mergeCell ref="AB246:AC246"/>
    <mergeCell ref="D247:E247"/>
    <mergeCell ref="H247:I247"/>
    <mergeCell ref="L247:M247"/>
    <mergeCell ref="D244:AC244"/>
    <mergeCell ref="D245:E245"/>
    <mergeCell ref="H245:I245"/>
    <mergeCell ref="L245:M245"/>
    <mergeCell ref="P245:Q245"/>
    <mergeCell ref="T245:U245"/>
    <mergeCell ref="X245:Y245"/>
    <mergeCell ref="N228:N229"/>
    <mergeCell ref="O228:O229"/>
    <mergeCell ref="P228:Q228"/>
    <mergeCell ref="P229:Q229"/>
    <mergeCell ref="R228:R229"/>
    <mergeCell ref="D243:AC243"/>
    <mergeCell ref="B237:AH237"/>
    <mergeCell ref="H228:I228"/>
    <mergeCell ref="H229:I229"/>
    <mergeCell ref="J228:J229"/>
    <mergeCell ref="K228:K229"/>
    <mergeCell ref="L228:M228"/>
    <mergeCell ref="L229:M229"/>
    <mergeCell ref="B228:B229"/>
    <mergeCell ref="C228:C229"/>
    <mergeCell ref="D228:E228"/>
    <mergeCell ref="D229:E229"/>
    <mergeCell ref="F228:F229"/>
    <mergeCell ref="G228:G229"/>
    <mergeCell ref="X210:Y210"/>
    <mergeCell ref="X211:Y211"/>
    <mergeCell ref="X212:Y212"/>
    <mergeCell ref="X213:Y213"/>
    <mergeCell ref="Z210:Z213"/>
    <mergeCell ref="D227:I227"/>
    <mergeCell ref="L227:Q227"/>
    <mergeCell ref="B225:AH225"/>
    <mergeCell ref="T210:U210"/>
    <mergeCell ref="T211:U211"/>
    <mergeCell ref="T212:U212"/>
    <mergeCell ref="T213:U213"/>
    <mergeCell ref="V210:V213"/>
    <mergeCell ref="W210:W213"/>
    <mergeCell ref="P210:Q210"/>
    <mergeCell ref="P211:Q211"/>
    <mergeCell ref="P212:Q212"/>
    <mergeCell ref="P213:Q213"/>
    <mergeCell ref="R210:R213"/>
    <mergeCell ref="S210:S213"/>
    <mergeCell ref="L210:M210"/>
    <mergeCell ref="L211:M211"/>
    <mergeCell ref="L212:M212"/>
    <mergeCell ref="L213:M213"/>
    <mergeCell ref="N210:N213"/>
    <mergeCell ref="O210:O213"/>
    <mergeCell ref="H210:I210"/>
    <mergeCell ref="H211:I211"/>
    <mergeCell ref="H212:I212"/>
    <mergeCell ref="H213:I213"/>
    <mergeCell ref="J210:J213"/>
    <mergeCell ref="K210:K213"/>
    <mergeCell ref="D209:M209"/>
    <mergeCell ref="P209:Y209"/>
    <mergeCell ref="B210:B213"/>
    <mergeCell ref="C210:C213"/>
    <mergeCell ref="D210:E210"/>
    <mergeCell ref="D211:E211"/>
    <mergeCell ref="D212:E212"/>
    <mergeCell ref="D213:E213"/>
    <mergeCell ref="F210:F213"/>
    <mergeCell ref="G210:G213"/>
    <mergeCell ref="AD179:AD180"/>
    <mergeCell ref="AE179:AE180"/>
    <mergeCell ref="AF179:AG179"/>
    <mergeCell ref="AF180:AG180"/>
    <mergeCell ref="AH179:AH180"/>
    <mergeCell ref="D192:E192"/>
    <mergeCell ref="W179:W180"/>
    <mergeCell ref="X179:Y179"/>
    <mergeCell ref="X180:Y180"/>
    <mergeCell ref="Z179:Z180"/>
    <mergeCell ref="AA179:AA180"/>
    <mergeCell ref="AB179:AC179"/>
    <mergeCell ref="AB180:AC180"/>
    <mergeCell ref="P179:Q179"/>
    <mergeCell ref="P180:Q180"/>
    <mergeCell ref="R179:R180"/>
    <mergeCell ref="S179:S180"/>
    <mergeCell ref="T179:U180"/>
    <mergeCell ref="V179:V180"/>
    <mergeCell ref="J179:J180"/>
    <mergeCell ref="K179:K180"/>
    <mergeCell ref="L179:M179"/>
    <mergeCell ref="L180:M180"/>
    <mergeCell ref="N179:N180"/>
    <mergeCell ref="O179:O180"/>
    <mergeCell ref="B179:B180"/>
    <mergeCell ref="C179:C180"/>
    <mergeCell ref="D179:E180"/>
    <mergeCell ref="F179:F180"/>
    <mergeCell ref="G179:G180"/>
    <mergeCell ref="H179:I179"/>
    <mergeCell ref="H180:I180"/>
    <mergeCell ref="N162:N164"/>
    <mergeCell ref="D177:Q177"/>
    <mergeCell ref="T177:AG177"/>
    <mergeCell ref="D178:I178"/>
    <mergeCell ref="L178:M178"/>
    <mergeCell ref="P178:Q178"/>
    <mergeCell ref="T178:Y178"/>
    <mergeCell ref="AB178:AC178"/>
    <mergeCell ref="AF178:AG178"/>
    <mergeCell ref="H162:I162"/>
    <mergeCell ref="H163:I163"/>
    <mergeCell ref="H164:I164"/>
    <mergeCell ref="J162:J164"/>
    <mergeCell ref="K162:K164"/>
    <mergeCell ref="L162:M162"/>
    <mergeCell ref="L163:M163"/>
    <mergeCell ref="L164:M164"/>
    <mergeCell ref="N149:N151"/>
    <mergeCell ref="C160:N160"/>
    <mergeCell ref="D161:M161"/>
    <mergeCell ref="B162:B164"/>
    <mergeCell ref="C162:C164"/>
    <mergeCell ref="D162:E162"/>
    <mergeCell ref="D163:E163"/>
    <mergeCell ref="D164:E164"/>
    <mergeCell ref="F162:F164"/>
    <mergeCell ref="G162:G164"/>
    <mergeCell ref="H150:I150"/>
    <mergeCell ref="H151:I151"/>
    <mergeCell ref="J149:J151"/>
    <mergeCell ref="K149:K151"/>
    <mergeCell ref="L149:M149"/>
    <mergeCell ref="L150:M150"/>
    <mergeCell ref="L151:M151"/>
    <mergeCell ref="N134:N136"/>
    <mergeCell ref="D148:M148"/>
    <mergeCell ref="B149:B151"/>
    <mergeCell ref="C149:C151"/>
    <mergeCell ref="D149:E149"/>
    <mergeCell ref="D150:E150"/>
    <mergeCell ref="D151:E151"/>
    <mergeCell ref="F149:F151"/>
    <mergeCell ref="G149:G151"/>
    <mergeCell ref="H149:I149"/>
    <mergeCell ref="H135:I135"/>
    <mergeCell ref="H136:I136"/>
    <mergeCell ref="J134:J136"/>
    <mergeCell ref="K134:K136"/>
    <mergeCell ref="L134:M134"/>
    <mergeCell ref="L135:M135"/>
    <mergeCell ref="L136:M136"/>
    <mergeCell ref="N103:N105"/>
    <mergeCell ref="D123:E123"/>
    <mergeCell ref="B134:B136"/>
    <mergeCell ref="C134:C136"/>
    <mergeCell ref="D134:E134"/>
    <mergeCell ref="D135:E135"/>
    <mergeCell ref="D136:E136"/>
    <mergeCell ref="F134:F136"/>
    <mergeCell ref="G134:G136"/>
    <mergeCell ref="H134:I134"/>
    <mergeCell ref="H103:I103"/>
    <mergeCell ref="H104:I104"/>
    <mergeCell ref="H105:I105"/>
    <mergeCell ref="J103:J105"/>
    <mergeCell ref="K103:K105"/>
    <mergeCell ref="L103:M103"/>
    <mergeCell ref="L104:M104"/>
    <mergeCell ref="L105:M105"/>
    <mergeCell ref="N81:N83"/>
    <mergeCell ref="C101:N101"/>
    <mergeCell ref="D102:M102"/>
    <mergeCell ref="B103:B105"/>
    <mergeCell ref="C103:C105"/>
    <mergeCell ref="D103:E103"/>
    <mergeCell ref="D104:E104"/>
    <mergeCell ref="D105:E105"/>
    <mergeCell ref="F103:F105"/>
    <mergeCell ref="G103:G105"/>
    <mergeCell ref="H83:I83"/>
    <mergeCell ref="J81:J83"/>
    <mergeCell ref="K81:K83"/>
    <mergeCell ref="L81:M81"/>
    <mergeCell ref="L82:M82"/>
    <mergeCell ref="L83:M83"/>
    <mergeCell ref="D80:M80"/>
    <mergeCell ref="B81:B83"/>
    <mergeCell ref="C81:C83"/>
    <mergeCell ref="D81:E81"/>
    <mergeCell ref="D82:E82"/>
    <mergeCell ref="D83:E83"/>
    <mergeCell ref="F81:F83"/>
    <mergeCell ref="G81:G83"/>
    <mergeCell ref="H81:I81"/>
    <mergeCell ref="H82:I82"/>
    <mergeCell ref="D61:E61"/>
    <mergeCell ref="H61:I61"/>
    <mergeCell ref="C65:F65"/>
    <mergeCell ref="G65:J65"/>
    <mergeCell ref="C68:F68"/>
    <mergeCell ref="G68:J68"/>
    <mergeCell ref="C39:F39"/>
    <mergeCell ref="G39:J39"/>
    <mergeCell ref="K39:N39"/>
    <mergeCell ref="O39:R39"/>
    <mergeCell ref="C45:F45"/>
    <mergeCell ref="G45:J45"/>
    <mergeCell ref="K45:N45"/>
    <mergeCell ref="O45:R45"/>
    <mergeCell ref="C30:R30"/>
    <mergeCell ref="D31:Q31"/>
    <mergeCell ref="D32:I32"/>
    <mergeCell ref="L32:M32"/>
    <mergeCell ref="P32:Q32"/>
    <mergeCell ref="D33:E33"/>
    <mergeCell ref="H33:I33"/>
    <mergeCell ref="L33:M33"/>
    <mergeCell ref="P33:Q33"/>
    <mergeCell ref="C14:F14"/>
    <mergeCell ref="G14:J14"/>
    <mergeCell ref="K14:N14"/>
    <mergeCell ref="O14:R14"/>
    <mergeCell ref="C20:F20"/>
    <mergeCell ref="G20:J20"/>
    <mergeCell ref="K20:N20"/>
    <mergeCell ref="O20:R20"/>
    <mergeCell ref="D6:Q6"/>
    <mergeCell ref="D7:I7"/>
    <mergeCell ref="L7:M7"/>
    <mergeCell ref="P7:Q7"/>
    <mergeCell ref="D8:E8"/>
    <mergeCell ref="H8:I8"/>
    <mergeCell ref="L8:M8"/>
    <mergeCell ref="P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11"/>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9.85546875" customWidth="1"/>
    <col min="6" max="6" width="2.140625" bestFit="1" customWidth="1"/>
    <col min="7" max="7" width="1.85546875" bestFit="1" customWidth="1"/>
    <col min="8" max="8" width="2.5703125" customWidth="1"/>
    <col min="9" max="9" width="11.7109375" customWidth="1"/>
    <col min="10" max="10" width="2.140625" bestFit="1" customWidth="1"/>
    <col min="11" max="11" width="1.85546875" bestFit="1" customWidth="1"/>
    <col min="12" max="12" width="2.42578125" customWidth="1"/>
    <col min="13" max="13" width="11.28515625" customWidth="1"/>
    <col min="14" max="14" width="2.140625" bestFit="1" customWidth="1"/>
    <col min="15" max="15" width="1.85546875" bestFit="1" customWidth="1"/>
    <col min="16" max="16" width="2" bestFit="1" customWidth="1"/>
    <col min="18" max="18" width="2.140625" bestFit="1" customWidth="1"/>
    <col min="19" max="19" width="1.85546875" bestFit="1" customWidth="1"/>
    <col min="20" max="20" width="2" bestFit="1" customWidth="1"/>
    <col min="21" max="21" width="10.140625" bestFit="1" customWidth="1"/>
    <col min="22" max="22" width="2.140625" bestFit="1" customWidth="1"/>
    <col min="23" max="23" width="1.85546875" bestFit="1" customWidth="1"/>
    <col min="24" max="24" width="2" bestFit="1" customWidth="1"/>
    <col min="26" max="26" width="2" bestFit="1" customWidth="1"/>
    <col min="27" max="27" width="1.85546875" bestFit="1" customWidth="1"/>
    <col min="28" max="28" width="2" bestFit="1" customWidth="1"/>
    <col min="29" max="29" width="7.85546875" bestFit="1" customWidth="1"/>
    <col min="30" max="30" width="2.140625" bestFit="1" customWidth="1"/>
    <col min="31" max="31" width="1.85546875" bestFit="1" customWidth="1"/>
    <col min="32" max="32" width="2.42578125" customWidth="1"/>
    <col min="33" max="33" width="9.28515625" customWidth="1"/>
    <col min="34" max="35" width="1.85546875" bestFit="1" customWidth="1"/>
    <col min="36" max="36" width="2.140625" customWidth="1"/>
    <col min="37" max="37" width="6.42578125" customWidth="1"/>
    <col min="38" max="39" width="1.85546875" bestFit="1" customWidth="1"/>
    <col min="40" max="40" width="2" bestFit="1" customWidth="1"/>
    <col min="42" max="42" width="2.140625" bestFit="1" customWidth="1"/>
    <col min="44" max="44" width="2.5703125" customWidth="1"/>
    <col min="45" max="45" width="5.140625" customWidth="1"/>
    <col min="46" max="46" width="1.85546875" bestFit="1" customWidth="1"/>
    <col min="48" max="48" width="1.85546875" bestFit="1" customWidth="1"/>
    <col min="49" max="49" width="6.28515625" bestFit="1" customWidth="1"/>
    <col min="50" max="50" width="2" bestFit="1" customWidth="1"/>
    <col min="52" max="52" width="1.85546875" bestFit="1" customWidth="1"/>
    <col min="53" max="53" width="6.5703125" bestFit="1" customWidth="1"/>
    <col min="54" max="54" width="1.85546875" bestFit="1" customWidth="1"/>
  </cols>
  <sheetData>
    <row r="1" spans="1:54" ht="15" customHeight="1" x14ac:dyDescent="0.25">
      <c r="A1" s="8" t="s">
        <v>1120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x14ac:dyDescent="0.25">
      <c r="A3" s="13" t="s">
        <v>1121</v>
      </c>
      <c r="B3" s="49" t="s">
        <v>581</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row>
    <row r="4" spans="1:54" x14ac:dyDescent="0.25">
      <c r="A4" s="13"/>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row>
    <row r="5" spans="1:54" ht="15.75" x14ac:dyDescent="0.25">
      <c r="A5" s="13"/>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row>
    <row r="6" spans="1:54" x14ac:dyDescent="0.25">
      <c r="A6" s="13"/>
      <c r="B6" s="5"/>
      <c r="C6" s="5"/>
      <c r="D6" s="5"/>
      <c r="E6" s="5"/>
      <c r="F6" s="5"/>
      <c r="G6" s="5"/>
      <c r="H6" s="5"/>
      <c r="I6" s="5"/>
      <c r="J6" s="5"/>
      <c r="K6" s="5"/>
      <c r="L6" s="5"/>
      <c r="M6" s="5"/>
      <c r="N6" s="5"/>
      <c r="O6" s="5"/>
      <c r="P6" s="5"/>
      <c r="Q6" s="5"/>
      <c r="R6" s="5"/>
    </row>
    <row r="7" spans="1:54" ht="15.75" thickBot="1" x14ac:dyDescent="0.3">
      <c r="A7" s="13"/>
      <c r="B7" s="5"/>
      <c r="C7" s="5" t="s">
        <v>51</v>
      </c>
      <c r="D7" s="28">
        <v>2015</v>
      </c>
      <c r="E7" s="28"/>
      <c r="F7" s="28"/>
      <c r="G7" s="28"/>
      <c r="H7" s="28"/>
      <c r="I7" s="28"/>
      <c r="J7" s="28"/>
      <c r="K7" s="28"/>
      <c r="L7" s="28"/>
      <c r="M7" s="28"/>
      <c r="N7" s="28"/>
      <c r="O7" s="28"/>
      <c r="P7" s="28"/>
      <c r="Q7" s="28"/>
      <c r="R7" s="5"/>
    </row>
    <row r="8" spans="1:54" ht="15.75" thickBot="1" x14ac:dyDescent="0.3">
      <c r="A8" s="13"/>
      <c r="B8" s="5"/>
      <c r="C8" s="5" t="s">
        <v>51</v>
      </c>
      <c r="D8" s="55" t="s">
        <v>433</v>
      </c>
      <c r="E8" s="55"/>
      <c r="F8" s="55"/>
      <c r="G8" s="55"/>
      <c r="H8" s="55"/>
      <c r="I8" s="55"/>
      <c r="J8" s="5"/>
      <c r="K8" s="5" t="s">
        <v>51</v>
      </c>
      <c r="L8" s="52"/>
      <c r="M8" s="52"/>
      <c r="N8" s="5"/>
      <c r="O8" s="5" t="s">
        <v>51</v>
      </c>
      <c r="P8" s="52"/>
      <c r="Q8" s="52"/>
      <c r="R8" s="5"/>
    </row>
    <row r="9" spans="1:54" ht="15.75" thickBot="1" x14ac:dyDescent="0.3">
      <c r="A9" s="13"/>
      <c r="B9" s="16" t="s">
        <v>255</v>
      </c>
      <c r="C9" s="5" t="s">
        <v>51</v>
      </c>
      <c r="D9" s="55" t="s">
        <v>446</v>
      </c>
      <c r="E9" s="55"/>
      <c r="F9" s="5"/>
      <c r="G9" s="5" t="s">
        <v>51</v>
      </c>
      <c r="H9" s="55" t="s">
        <v>435</v>
      </c>
      <c r="I9" s="55"/>
      <c r="J9" s="5"/>
      <c r="K9" s="5" t="s">
        <v>51</v>
      </c>
      <c r="L9" s="28" t="s">
        <v>436</v>
      </c>
      <c r="M9" s="28"/>
      <c r="N9" s="5"/>
      <c r="O9" s="5" t="s">
        <v>51</v>
      </c>
      <c r="P9" s="28" t="s">
        <v>135</v>
      </c>
      <c r="Q9" s="28"/>
      <c r="R9" s="5"/>
    </row>
    <row r="10" spans="1:54" ht="30" x14ac:dyDescent="0.25">
      <c r="A10" s="13"/>
      <c r="B10" s="20" t="s">
        <v>582</v>
      </c>
      <c r="C10" s="21" t="s">
        <v>51</v>
      </c>
      <c r="D10" s="21" t="s">
        <v>260</v>
      </c>
      <c r="E10" s="25">
        <v>76174</v>
      </c>
      <c r="F10" s="26" t="s">
        <v>51</v>
      </c>
      <c r="G10" s="21" t="s">
        <v>51</v>
      </c>
      <c r="H10" s="21" t="s">
        <v>260</v>
      </c>
      <c r="I10" s="25">
        <v>9193</v>
      </c>
      <c r="J10" s="26" t="s">
        <v>51</v>
      </c>
      <c r="K10" s="21" t="s">
        <v>51</v>
      </c>
      <c r="L10" s="21" t="s">
        <v>260</v>
      </c>
      <c r="M10" s="25">
        <v>44764</v>
      </c>
      <c r="N10" s="26" t="s">
        <v>51</v>
      </c>
      <c r="O10" s="21" t="s">
        <v>51</v>
      </c>
      <c r="P10" s="21" t="s">
        <v>260</v>
      </c>
      <c r="Q10" s="25">
        <v>130131</v>
      </c>
      <c r="R10" s="26" t="s">
        <v>51</v>
      </c>
    </row>
    <row r="11" spans="1:54" x14ac:dyDescent="0.25">
      <c r="A11" s="13"/>
      <c r="B11" s="23"/>
      <c r="C11" s="30"/>
      <c r="D11" s="30"/>
      <c r="E11" s="30"/>
      <c r="F11" s="30"/>
      <c r="G11" s="30"/>
      <c r="H11" s="30"/>
      <c r="I11" s="30"/>
      <c r="J11" s="30"/>
      <c r="K11" s="30"/>
      <c r="L11" s="30"/>
      <c r="M11" s="30"/>
      <c r="N11" s="30"/>
      <c r="O11" s="30"/>
      <c r="P11" s="30"/>
      <c r="Q11" s="30"/>
      <c r="R11" s="30"/>
    </row>
    <row r="12" spans="1:54" ht="45" x14ac:dyDescent="0.25">
      <c r="A12" s="13"/>
      <c r="B12" s="3" t="s">
        <v>583</v>
      </c>
      <c r="C12" s="5" t="s">
        <v>51</v>
      </c>
      <c r="D12" s="5"/>
      <c r="E12" s="22">
        <v>4177</v>
      </c>
      <c r="F12" t="s">
        <v>51</v>
      </c>
      <c r="G12" s="5" t="s">
        <v>51</v>
      </c>
      <c r="H12" s="5"/>
      <c r="I12" s="22">
        <v>1018</v>
      </c>
      <c r="J12" t="s">
        <v>51</v>
      </c>
      <c r="K12" s="5" t="s">
        <v>51</v>
      </c>
      <c r="L12" s="5"/>
      <c r="M12" s="37" t="s">
        <v>584</v>
      </c>
      <c r="N12" t="s">
        <v>292</v>
      </c>
      <c r="O12" s="5" t="s">
        <v>51</v>
      </c>
      <c r="P12" s="5"/>
      <c r="Q12" s="22">
        <v>3493</v>
      </c>
      <c r="R12" t="s">
        <v>51</v>
      </c>
    </row>
    <row r="13" spans="1:54" ht="30.75" thickBot="1" x14ac:dyDescent="0.3">
      <c r="A13" s="13"/>
      <c r="B13" s="20" t="s">
        <v>585</v>
      </c>
      <c r="C13" s="21" t="s">
        <v>51</v>
      </c>
      <c r="D13" s="26"/>
      <c r="E13" s="38" t="s">
        <v>278</v>
      </c>
      <c r="F13" s="26" t="s">
        <v>51</v>
      </c>
      <c r="G13" s="21" t="s">
        <v>51</v>
      </c>
      <c r="H13" s="26"/>
      <c r="I13" s="38" t="s">
        <v>278</v>
      </c>
      <c r="J13" s="26" t="s">
        <v>51</v>
      </c>
      <c r="K13" s="21" t="s">
        <v>51</v>
      </c>
      <c r="L13" s="21"/>
      <c r="M13" s="25">
        <v>1852</v>
      </c>
      <c r="N13" s="26" t="s">
        <v>51</v>
      </c>
      <c r="O13" s="21" t="s">
        <v>51</v>
      </c>
      <c r="P13" s="21"/>
      <c r="Q13" s="25">
        <v>1852</v>
      </c>
      <c r="R13" s="26" t="s">
        <v>51</v>
      </c>
    </row>
    <row r="14" spans="1:54" x14ac:dyDescent="0.25">
      <c r="A14" s="13"/>
      <c r="B14" s="23"/>
      <c r="C14" s="23" t="s">
        <v>51</v>
      </c>
      <c r="D14" s="24"/>
      <c r="E14" s="24"/>
      <c r="F14" s="23"/>
      <c r="G14" s="23" t="s">
        <v>51</v>
      </c>
      <c r="H14" s="24"/>
      <c r="I14" s="24"/>
      <c r="J14" s="23"/>
      <c r="K14" s="23" t="s">
        <v>51</v>
      </c>
      <c r="L14" s="24"/>
      <c r="M14" s="24"/>
      <c r="N14" s="23"/>
      <c r="O14" s="23" t="s">
        <v>51</v>
      </c>
      <c r="P14" s="24"/>
      <c r="Q14" s="24"/>
      <c r="R14" s="23"/>
    </row>
    <row r="15" spans="1:54" x14ac:dyDescent="0.25">
      <c r="A15" s="13"/>
      <c r="B15" s="3" t="s">
        <v>586</v>
      </c>
      <c r="C15" s="5"/>
      <c r="D15" s="5"/>
      <c r="E15" s="22">
        <v>4177</v>
      </c>
      <c r="F15" t="s">
        <v>51</v>
      </c>
      <c r="G15" s="5"/>
      <c r="H15" s="5"/>
      <c r="I15" s="22">
        <v>1018</v>
      </c>
      <c r="J15" t="s">
        <v>51</v>
      </c>
      <c r="K15" s="5"/>
      <c r="L15" s="5"/>
      <c r="M15" s="37">
        <v>150</v>
      </c>
      <c r="N15" t="s">
        <v>51</v>
      </c>
      <c r="O15" s="5"/>
      <c r="P15" s="5"/>
      <c r="Q15" s="22">
        <v>5345</v>
      </c>
      <c r="R15" t="s">
        <v>51</v>
      </c>
    </row>
    <row r="16" spans="1:54" x14ac:dyDescent="0.25">
      <c r="A16" s="13"/>
      <c r="B16" s="23"/>
      <c r="C16" s="30"/>
      <c r="D16" s="30"/>
      <c r="E16" s="30"/>
      <c r="F16" s="30"/>
      <c r="G16" s="30"/>
      <c r="H16" s="30"/>
      <c r="I16" s="30"/>
      <c r="J16" s="30"/>
      <c r="K16" s="30"/>
      <c r="L16" s="30"/>
      <c r="M16" s="30"/>
      <c r="N16" s="30"/>
      <c r="O16" s="30"/>
      <c r="P16" s="30"/>
      <c r="Q16" s="30"/>
      <c r="R16" s="30"/>
    </row>
    <row r="17" spans="1:54" ht="30" x14ac:dyDescent="0.25">
      <c r="A17" s="13"/>
      <c r="B17" s="20" t="s">
        <v>585</v>
      </c>
      <c r="C17" s="21"/>
      <c r="D17" s="26"/>
      <c r="E17" s="38" t="s">
        <v>278</v>
      </c>
      <c r="F17" s="26" t="s">
        <v>51</v>
      </c>
      <c r="G17" s="21"/>
      <c r="H17" s="26"/>
      <c r="I17" s="38" t="s">
        <v>278</v>
      </c>
      <c r="J17" s="26" t="s">
        <v>51</v>
      </c>
      <c r="K17" s="21"/>
      <c r="L17" s="21"/>
      <c r="M17" s="34" t="s">
        <v>587</v>
      </c>
      <c r="N17" s="26" t="s">
        <v>292</v>
      </c>
      <c r="O17" s="21"/>
      <c r="P17" s="21"/>
      <c r="Q17" s="34" t="s">
        <v>587</v>
      </c>
      <c r="R17" s="26" t="s">
        <v>292</v>
      </c>
    </row>
    <row r="18" spans="1:54" x14ac:dyDescent="0.25">
      <c r="A18" s="13"/>
      <c r="B18" s="3" t="s">
        <v>588</v>
      </c>
      <c r="C18" s="5"/>
      <c r="E18" s="33" t="s">
        <v>278</v>
      </c>
      <c r="F18" t="s">
        <v>51</v>
      </c>
      <c r="G18" s="5"/>
      <c r="H18" s="5"/>
      <c r="I18" s="37">
        <v>5</v>
      </c>
      <c r="J18" t="s">
        <v>51</v>
      </c>
      <c r="K18" s="5"/>
      <c r="L18" s="5"/>
      <c r="M18" s="37" t="s">
        <v>589</v>
      </c>
      <c r="N18" t="s">
        <v>292</v>
      </c>
      <c r="O18" s="5"/>
      <c r="P18" s="5"/>
      <c r="Q18" s="37" t="s">
        <v>590</v>
      </c>
      <c r="R18" t="s">
        <v>292</v>
      </c>
    </row>
    <row r="19" spans="1:54" x14ac:dyDescent="0.25">
      <c r="A19" s="13"/>
      <c r="B19" s="20" t="s">
        <v>591</v>
      </c>
      <c r="C19" s="21"/>
      <c r="D19" s="26"/>
      <c r="E19" s="38" t="s">
        <v>278</v>
      </c>
      <c r="F19" s="26" t="s">
        <v>51</v>
      </c>
      <c r="G19" s="21"/>
      <c r="H19" s="21"/>
      <c r="I19" s="25">
        <v>28700</v>
      </c>
      <c r="J19" s="26" t="s">
        <v>51</v>
      </c>
      <c r="K19" s="21"/>
      <c r="L19" s="21"/>
      <c r="M19" s="34" t="s">
        <v>592</v>
      </c>
      <c r="N19" s="26" t="s">
        <v>292</v>
      </c>
      <c r="O19" s="21"/>
      <c r="P19" s="26"/>
      <c r="Q19" s="38" t="s">
        <v>278</v>
      </c>
      <c r="R19" s="26" t="s">
        <v>51</v>
      </c>
    </row>
    <row r="20" spans="1:54" x14ac:dyDescent="0.25">
      <c r="A20" s="13"/>
      <c r="B20" s="3" t="s">
        <v>593</v>
      </c>
      <c r="C20" s="5"/>
      <c r="D20" s="5"/>
      <c r="E20" s="37" t="s">
        <v>594</v>
      </c>
      <c r="F20" t="s">
        <v>292</v>
      </c>
      <c r="G20" s="5"/>
      <c r="H20" s="5"/>
      <c r="I20" s="37" t="s">
        <v>595</v>
      </c>
      <c r="J20" t="s">
        <v>292</v>
      </c>
      <c r="K20" s="5"/>
      <c r="L20" s="5"/>
      <c r="M20" s="37" t="s">
        <v>596</v>
      </c>
      <c r="N20" t="s">
        <v>292</v>
      </c>
      <c r="O20" s="5"/>
      <c r="P20" s="5"/>
      <c r="Q20" s="37" t="s">
        <v>597</v>
      </c>
      <c r="R20" t="s">
        <v>292</v>
      </c>
    </row>
    <row r="21" spans="1:54" ht="15.75" thickBot="1" x14ac:dyDescent="0.3">
      <c r="A21" s="13"/>
      <c r="B21" s="20" t="s">
        <v>598</v>
      </c>
      <c r="C21" s="21"/>
      <c r="D21" s="21"/>
      <c r="E21" s="25">
        <v>1091</v>
      </c>
      <c r="F21" s="26" t="s">
        <v>51</v>
      </c>
      <c r="G21" s="21"/>
      <c r="H21" s="21"/>
      <c r="I21" s="34">
        <v>144</v>
      </c>
      <c r="J21" s="26" t="s">
        <v>51</v>
      </c>
      <c r="K21" s="21"/>
      <c r="L21" s="21"/>
      <c r="M21" s="34">
        <v>8</v>
      </c>
      <c r="N21" s="26" t="s">
        <v>51</v>
      </c>
      <c r="O21" s="21"/>
      <c r="P21" s="21"/>
      <c r="Q21" s="25">
        <v>1243</v>
      </c>
      <c r="R21" s="26" t="s">
        <v>51</v>
      </c>
    </row>
    <row r="22" spans="1:54" x14ac:dyDescent="0.25">
      <c r="A22" s="13"/>
      <c r="B22" s="23"/>
      <c r="C22" s="23" t="s">
        <v>51</v>
      </c>
      <c r="D22" s="24"/>
      <c r="E22" s="24"/>
      <c r="F22" s="23"/>
      <c r="G22" s="23" t="s">
        <v>51</v>
      </c>
      <c r="H22" s="24"/>
      <c r="I22" s="24"/>
      <c r="J22" s="23"/>
      <c r="K22" s="23" t="s">
        <v>51</v>
      </c>
      <c r="L22" s="24"/>
      <c r="M22" s="24"/>
      <c r="N22" s="23"/>
      <c r="O22" s="23" t="s">
        <v>51</v>
      </c>
      <c r="P22" s="24"/>
      <c r="Q22" s="24"/>
      <c r="R22" s="23"/>
    </row>
    <row r="23" spans="1:54" ht="30" x14ac:dyDescent="0.25">
      <c r="A23" s="13"/>
      <c r="B23" s="3" t="s">
        <v>599</v>
      </c>
      <c r="C23" s="5"/>
      <c r="D23" s="5"/>
      <c r="E23" s="22">
        <v>78773</v>
      </c>
      <c r="F23" t="s">
        <v>51</v>
      </c>
      <c r="G23" s="5"/>
      <c r="H23" s="5"/>
      <c r="I23" s="22">
        <v>35410</v>
      </c>
      <c r="J23" t="s">
        <v>51</v>
      </c>
      <c r="K23" s="5"/>
      <c r="L23" s="5"/>
      <c r="M23" s="22">
        <v>14130</v>
      </c>
      <c r="N23" t="s">
        <v>51</v>
      </c>
      <c r="O23" s="5"/>
      <c r="P23" s="5"/>
      <c r="Q23" s="22">
        <v>128313</v>
      </c>
      <c r="R23" t="s">
        <v>51</v>
      </c>
    </row>
    <row r="24" spans="1:54" x14ac:dyDescent="0.25">
      <c r="A24" s="13"/>
      <c r="B24" s="23"/>
      <c r="C24" s="30"/>
      <c r="D24" s="30"/>
      <c r="E24" s="30"/>
      <c r="F24" s="30"/>
      <c r="G24" s="30"/>
      <c r="H24" s="30"/>
      <c r="I24" s="30"/>
      <c r="J24" s="30"/>
      <c r="K24" s="30"/>
      <c r="L24" s="30"/>
      <c r="M24" s="30"/>
      <c r="N24" s="30"/>
      <c r="O24" s="30"/>
      <c r="P24" s="30"/>
      <c r="Q24" s="30"/>
      <c r="R24" s="30"/>
    </row>
    <row r="25" spans="1:54" ht="30" x14ac:dyDescent="0.25">
      <c r="A25" s="13"/>
      <c r="B25" s="20" t="s">
        <v>600</v>
      </c>
      <c r="C25" s="21"/>
      <c r="D25" s="21"/>
      <c r="E25" s="25">
        <v>11801</v>
      </c>
      <c r="F25" s="26" t="s">
        <v>51</v>
      </c>
      <c r="G25" s="21"/>
      <c r="H25" s="26"/>
      <c r="I25" s="38" t="s">
        <v>278</v>
      </c>
      <c r="J25" s="26" t="s">
        <v>51</v>
      </c>
      <c r="K25" s="21"/>
      <c r="L25" s="26"/>
      <c r="M25" s="38" t="s">
        <v>278</v>
      </c>
      <c r="N25" s="26" t="s">
        <v>51</v>
      </c>
      <c r="O25" s="21"/>
      <c r="P25" s="21"/>
      <c r="Q25" s="25">
        <v>11801</v>
      </c>
      <c r="R25" s="26" t="s">
        <v>51</v>
      </c>
    </row>
    <row r="26" spans="1:54" ht="30.75" thickBot="1" x14ac:dyDescent="0.3">
      <c r="A26" s="13"/>
      <c r="B26" s="3" t="s">
        <v>601</v>
      </c>
      <c r="C26" s="5"/>
      <c r="D26" s="5"/>
      <c r="E26" s="22">
        <v>1048</v>
      </c>
      <c r="F26" t="s">
        <v>51</v>
      </c>
      <c r="G26" s="5"/>
      <c r="I26" s="33" t="s">
        <v>278</v>
      </c>
      <c r="J26" t="s">
        <v>51</v>
      </c>
      <c r="K26" s="5"/>
      <c r="M26" s="33" t="s">
        <v>278</v>
      </c>
      <c r="N26" t="s">
        <v>51</v>
      </c>
      <c r="O26" s="5"/>
      <c r="P26" s="5"/>
      <c r="Q26" s="22">
        <v>1048</v>
      </c>
      <c r="R26" t="s">
        <v>51</v>
      </c>
    </row>
    <row r="27" spans="1:54" x14ac:dyDescent="0.25">
      <c r="A27" s="13"/>
      <c r="B27" s="23"/>
      <c r="C27" s="23" t="s">
        <v>51</v>
      </c>
      <c r="D27" s="24"/>
      <c r="E27" s="24"/>
      <c r="F27" s="23"/>
      <c r="G27" s="23" t="s">
        <v>51</v>
      </c>
      <c r="H27" s="24"/>
      <c r="I27" s="24"/>
      <c r="J27" s="23"/>
      <c r="K27" s="23" t="s">
        <v>51</v>
      </c>
      <c r="L27" s="24"/>
      <c r="M27" s="24"/>
      <c r="N27" s="23"/>
      <c r="O27" s="23" t="s">
        <v>51</v>
      </c>
      <c r="P27" s="24"/>
      <c r="Q27" s="24"/>
      <c r="R27" s="23"/>
    </row>
    <row r="28" spans="1:54" ht="30.75" thickBot="1" x14ac:dyDescent="0.3">
      <c r="A28" s="13"/>
      <c r="B28" s="20" t="s">
        <v>602</v>
      </c>
      <c r="C28" s="21"/>
      <c r="D28" s="21"/>
      <c r="E28" s="25">
        <v>12849</v>
      </c>
      <c r="F28" s="26" t="s">
        <v>51</v>
      </c>
      <c r="G28" s="21"/>
      <c r="H28" s="26"/>
      <c r="I28" s="38" t="s">
        <v>278</v>
      </c>
      <c r="J28" s="26" t="s">
        <v>51</v>
      </c>
      <c r="K28" s="21"/>
      <c r="L28" s="26"/>
      <c r="M28" s="38" t="s">
        <v>278</v>
      </c>
      <c r="N28" s="26" t="s">
        <v>51</v>
      </c>
      <c r="O28" s="21"/>
      <c r="P28" s="21"/>
      <c r="Q28" s="25">
        <v>12849</v>
      </c>
      <c r="R28" s="26" t="s">
        <v>51</v>
      </c>
    </row>
    <row r="29" spans="1:54" x14ac:dyDescent="0.25">
      <c r="A29" s="13"/>
      <c r="B29" s="23"/>
      <c r="C29" s="23" t="s">
        <v>51</v>
      </c>
      <c r="D29" s="24"/>
      <c r="E29" s="24"/>
      <c r="F29" s="23"/>
      <c r="G29" s="23" t="s">
        <v>51</v>
      </c>
      <c r="H29" s="24"/>
      <c r="I29" s="24"/>
      <c r="J29" s="23"/>
      <c r="K29" s="23" t="s">
        <v>51</v>
      </c>
      <c r="L29" s="24"/>
      <c r="M29" s="24"/>
      <c r="N29" s="23"/>
      <c r="O29" s="23" t="s">
        <v>51</v>
      </c>
      <c r="P29" s="24"/>
      <c r="Q29" s="24"/>
      <c r="R29" s="23"/>
    </row>
    <row r="30" spans="1:54" ht="30.75" thickBot="1" x14ac:dyDescent="0.3">
      <c r="A30" s="13"/>
      <c r="B30" s="3" t="s">
        <v>603</v>
      </c>
      <c r="C30" s="5"/>
      <c r="D30" s="5" t="s">
        <v>260</v>
      </c>
      <c r="E30" s="22">
        <v>91622</v>
      </c>
      <c r="F30" t="s">
        <v>51</v>
      </c>
      <c r="G30" s="5"/>
      <c r="H30" s="5" t="s">
        <v>260</v>
      </c>
      <c r="I30" s="22">
        <v>35410</v>
      </c>
      <c r="J30" t="s">
        <v>51</v>
      </c>
      <c r="K30" s="5"/>
      <c r="L30" s="5" t="s">
        <v>260</v>
      </c>
      <c r="M30" s="22">
        <v>14130</v>
      </c>
      <c r="N30" t="s">
        <v>51</v>
      </c>
      <c r="O30" s="5"/>
      <c r="P30" s="5" t="s">
        <v>260</v>
      </c>
      <c r="Q30" s="22">
        <v>141162</v>
      </c>
      <c r="R30" t="s">
        <v>51</v>
      </c>
    </row>
    <row r="31" spans="1:54" ht="15.75" thickTop="1" x14ac:dyDescent="0.25">
      <c r="A31" s="13"/>
      <c r="B31" s="23"/>
      <c r="C31" s="23" t="s">
        <v>51</v>
      </c>
      <c r="D31" s="27"/>
      <c r="E31" s="27"/>
      <c r="F31" s="23"/>
      <c r="G31" s="23" t="s">
        <v>51</v>
      </c>
      <c r="H31" s="27"/>
      <c r="I31" s="27"/>
      <c r="J31" s="23"/>
      <c r="K31" s="23" t="s">
        <v>51</v>
      </c>
      <c r="L31" s="27"/>
      <c r="M31" s="27"/>
      <c r="N31" s="23"/>
      <c r="O31" s="23" t="s">
        <v>51</v>
      </c>
      <c r="P31" s="27"/>
      <c r="Q31" s="27"/>
      <c r="R31" s="23"/>
    </row>
    <row r="32" spans="1:54"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row>
    <row r="33" spans="1:54" ht="15.75" x14ac:dyDescent="0.25">
      <c r="A33" s="13"/>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row>
    <row r="34" spans="1:54" x14ac:dyDescent="0.25">
      <c r="A34" s="13"/>
      <c r="B34" s="5"/>
      <c r="C34" s="5"/>
      <c r="D34" s="5"/>
      <c r="E34" s="5"/>
      <c r="F34" s="5"/>
      <c r="G34" s="5"/>
      <c r="H34" s="5"/>
      <c r="I34" s="5"/>
      <c r="J34" s="5"/>
      <c r="K34" s="5"/>
      <c r="L34" s="5"/>
      <c r="M34" s="5"/>
      <c r="N34" s="5"/>
      <c r="O34" s="5"/>
      <c r="P34" s="5"/>
      <c r="Q34" s="5"/>
      <c r="R34" s="5"/>
    </row>
    <row r="35" spans="1:54" ht="15.75" thickBot="1" x14ac:dyDescent="0.3">
      <c r="A35" s="13"/>
      <c r="B35" s="5"/>
      <c r="C35" s="5" t="s">
        <v>51</v>
      </c>
      <c r="D35" s="28">
        <v>2014</v>
      </c>
      <c r="E35" s="28"/>
      <c r="F35" s="28"/>
      <c r="G35" s="28"/>
      <c r="H35" s="28"/>
      <c r="I35" s="28"/>
      <c r="J35" s="28"/>
      <c r="K35" s="28"/>
      <c r="L35" s="28"/>
      <c r="M35" s="28"/>
      <c r="N35" s="28"/>
      <c r="O35" s="28"/>
      <c r="P35" s="28"/>
      <c r="Q35" s="28"/>
      <c r="R35" s="5"/>
    </row>
    <row r="36" spans="1:54" ht="15.75" thickBot="1" x14ac:dyDescent="0.3">
      <c r="A36" s="13"/>
      <c r="B36" s="5"/>
      <c r="C36" s="5" t="s">
        <v>51</v>
      </c>
      <c r="D36" s="55" t="s">
        <v>433</v>
      </c>
      <c r="E36" s="55"/>
      <c r="F36" s="55"/>
      <c r="G36" s="55"/>
      <c r="H36" s="55"/>
      <c r="I36" s="55"/>
      <c r="J36" s="5"/>
      <c r="K36" s="5" t="s">
        <v>51</v>
      </c>
      <c r="L36" s="52"/>
      <c r="M36" s="52"/>
      <c r="N36" s="5"/>
      <c r="O36" s="5" t="s">
        <v>51</v>
      </c>
      <c r="P36" s="52"/>
      <c r="Q36" s="52"/>
      <c r="R36" s="5"/>
    </row>
    <row r="37" spans="1:54" ht="15.75" thickBot="1" x14ac:dyDescent="0.3">
      <c r="A37" s="13"/>
      <c r="B37" s="16" t="s">
        <v>255</v>
      </c>
      <c r="C37" s="5" t="s">
        <v>51</v>
      </c>
      <c r="D37" s="55" t="s">
        <v>446</v>
      </c>
      <c r="E37" s="55"/>
      <c r="F37" s="5"/>
      <c r="G37" s="5" t="s">
        <v>51</v>
      </c>
      <c r="H37" s="55" t="s">
        <v>435</v>
      </c>
      <c r="I37" s="55"/>
      <c r="J37" s="5"/>
      <c r="K37" s="5" t="s">
        <v>51</v>
      </c>
      <c r="L37" s="28" t="s">
        <v>436</v>
      </c>
      <c r="M37" s="28"/>
      <c r="N37" s="5"/>
      <c r="O37" s="5" t="s">
        <v>51</v>
      </c>
      <c r="P37" s="28" t="s">
        <v>135</v>
      </c>
      <c r="Q37" s="28"/>
      <c r="R37" s="5"/>
    </row>
    <row r="38" spans="1:54" ht="30" x14ac:dyDescent="0.25">
      <c r="A38" s="13"/>
      <c r="B38" s="20" t="s">
        <v>582</v>
      </c>
      <c r="C38" s="21" t="s">
        <v>51</v>
      </c>
      <c r="D38" s="21" t="s">
        <v>260</v>
      </c>
      <c r="E38" s="25">
        <v>67342</v>
      </c>
      <c r="F38" s="26" t="s">
        <v>51</v>
      </c>
      <c r="G38" s="21" t="s">
        <v>51</v>
      </c>
      <c r="H38" s="21" t="s">
        <v>260</v>
      </c>
      <c r="I38" s="25">
        <v>4557</v>
      </c>
      <c r="J38" s="26" t="s">
        <v>51</v>
      </c>
      <c r="K38" s="21" t="s">
        <v>51</v>
      </c>
      <c r="L38" s="21" t="s">
        <v>260</v>
      </c>
      <c r="M38" s="25">
        <v>71175</v>
      </c>
      <c r="N38" s="26" t="s">
        <v>51</v>
      </c>
      <c r="O38" s="21" t="s">
        <v>51</v>
      </c>
      <c r="P38" s="21" t="s">
        <v>260</v>
      </c>
      <c r="Q38" s="25">
        <v>143074</v>
      </c>
      <c r="R38" s="26" t="s">
        <v>51</v>
      </c>
    </row>
    <row r="39" spans="1:54" x14ac:dyDescent="0.25">
      <c r="A39" s="13"/>
      <c r="B39" s="23"/>
      <c r="C39" s="30"/>
      <c r="D39" s="30"/>
      <c r="E39" s="30"/>
      <c r="F39" s="30"/>
      <c r="G39" s="30"/>
      <c r="H39" s="30"/>
      <c r="I39" s="30"/>
      <c r="J39" s="30"/>
      <c r="K39" s="30"/>
      <c r="L39" s="30"/>
      <c r="M39" s="30"/>
      <c r="N39" s="30"/>
      <c r="O39" s="30"/>
      <c r="P39" s="30"/>
      <c r="Q39" s="30"/>
      <c r="R39" s="30"/>
    </row>
    <row r="40" spans="1:54" ht="45" x14ac:dyDescent="0.25">
      <c r="A40" s="13"/>
      <c r="B40" s="3" t="s">
        <v>604</v>
      </c>
      <c r="C40" s="5" t="s">
        <v>51</v>
      </c>
      <c r="D40" s="5"/>
      <c r="E40" s="22">
        <v>1996</v>
      </c>
      <c r="F40" t="s">
        <v>51</v>
      </c>
      <c r="G40" s="5" t="s">
        <v>51</v>
      </c>
      <c r="H40" s="5"/>
      <c r="I40" s="37" t="s">
        <v>605</v>
      </c>
      <c r="J40" t="s">
        <v>292</v>
      </c>
      <c r="K40" s="5" t="s">
        <v>51</v>
      </c>
      <c r="L40" s="5"/>
      <c r="M40" s="37" t="s">
        <v>606</v>
      </c>
      <c r="N40" t="s">
        <v>292</v>
      </c>
      <c r="O40" s="5" t="s">
        <v>51</v>
      </c>
      <c r="P40" s="5"/>
      <c r="Q40" s="37" t="s">
        <v>607</v>
      </c>
      <c r="R40" t="s">
        <v>292</v>
      </c>
    </row>
    <row r="41" spans="1:54" ht="30.75" thickBot="1" x14ac:dyDescent="0.3">
      <c r="A41" s="13"/>
      <c r="B41" s="20" t="s">
        <v>585</v>
      </c>
      <c r="C41" s="21" t="s">
        <v>51</v>
      </c>
      <c r="D41" s="26"/>
      <c r="E41" s="38" t="s">
        <v>278</v>
      </c>
      <c r="F41" s="26" t="s">
        <v>51</v>
      </c>
      <c r="G41" s="21" t="s">
        <v>51</v>
      </c>
      <c r="H41" s="26"/>
      <c r="I41" s="38" t="s">
        <v>278</v>
      </c>
      <c r="J41" s="26" t="s">
        <v>51</v>
      </c>
      <c r="K41" s="21" t="s">
        <v>51</v>
      </c>
      <c r="L41" s="21"/>
      <c r="M41" s="25">
        <v>4876</v>
      </c>
      <c r="N41" s="26" t="s">
        <v>51</v>
      </c>
      <c r="O41" s="21" t="s">
        <v>51</v>
      </c>
      <c r="P41" s="21"/>
      <c r="Q41" s="25">
        <v>4876</v>
      </c>
      <c r="R41" s="26" t="s">
        <v>51</v>
      </c>
    </row>
    <row r="42" spans="1:54" x14ac:dyDescent="0.25">
      <c r="A42" s="13"/>
      <c r="B42" s="23"/>
      <c r="C42" s="23" t="s">
        <v>51</v>
      </c>
      <c r="D42" s="24"/>
      <c r="E42" s="24"/>
      <c r="F42" s="23"/>
      <c r="G42" s="23" t="s">
        <v>51</v>
      </c>
      <c r="H42" s="24"/>
      <c r="I42" s="24"/>
      <c r="J42" s="23"/>
      <c r="K42" s="23" t="s">
        <v>51</v>
      </c>
      <c r="L42" s="24"/>
      <c r="M42" s="24"/>
      <c r="N42" s="23"/>
      <c r="O42" s="23" t="s">
        <v>51</v>
      </c>
      <c r="P42" s="24"/>
      <c r="Q42" s="24"/>
      <c r="R42" s="23"/>
    </row>
    <row r="43" spans="1:54" ht="30" x14ac:dyDescent="0.25">
      <c r="A43" s="13"/>
      <c r="B43" s="3" t="s">
        <v>608</v>
      </c>
      <c r="C43" s="5"/>
      <c r="D43" s="5"/>
      <c r="E43" s="22">
        <v>1996</v>
      </c>
      <c r="F43" t="s">
        <v>51</v>
      </c>
      <c r="G43" s="5"/>
      <c r="H43" s="5"/>
      <c r="I43" s="37" t="s">
        <v>605</v>
      </c>
      <c r="J43" t="s">
        <v>292</v>
      </c>
      <c r="K43" s="5"/>
      <c r="L43" s="5"/>
      <c r="M43" s="22">
        <v>1342</v>
      </c>
      <c r="N43" t="s">
        <v>51</v>
      </c>
      <c r="O43" s="5"/>
      <c r="P43" s="5"/>
      <c r="Q43" s="22">
        <v>2103</v>
      </c>
      <c r="R43" t="s">
        <v>51</v>
      </c>
    </row>
    <row r="44" spans="1:54" x14ac:dyDescent="0.25">
      <c r="A44" s="13"/>
      <c r="B44" s="23"/>
      <c r="C44" s="30"/>
      <c r="D44" s="30"/>
      <c r="E44" s="30"/>
      <c r="F44" s="30"/>
      <c r="G44" s="30"/>
      <c r="H44" s="30"/>
      <c r="I44" s="30"/>
      <c r="J44" s="30"/>
      <c r="K44" s="30"/>
      <c r="L44" s="30"/>
      <c r="M44" s="30"/>
      <c r="N44" s="30"/>
      <c r="O44" s="30"/>
      <c r="P44" s="30"/>
      <c r="Q44" s="30"/>
      <c r="R44" s="30"/>
    </row>
    <row r="45" spans="1:54" ht="30" x14ac:dyDescent="0.25">
      <c r="A45" s="13"/>
      <c r="B45" s="20" t="s">
        <v>585</v>
      </c>
      <c r="C45" s="21"/>
      <c r="D45" s="26"/>
      <c r="E45" s="38" t="s">
        <v>278</v>
      </c>
      <c r="F45" s="26" t="s">
        <v>51</v>
      </c>
      <c r="G45" s="21"/>
      <c r="H45" s="26"/>
      <c r="I45" s="38" t="s">
        <v>278</v>
      </c>
      <c r="J45" s="26" t="s">
        <v>51</v>
      </c>
      <c r="K45" s="21"/>
      <c r="L45" s="21"/>
      <c r="M45" s="34" t="s">
        <v>609</v>
      </c>
      <c r="N45" s="26" t="s">
        <v>292</v>
      </c>
      <c r="O45" s="21"/>
      <c r="P45" s="21"/>
      <c r="Q45" s="34" t="s">
        <v>609</v>
      </c>
      <c r="R45" s="26" t="s">
        <v>292</v>
      </c>
    </row>
    <row r="46" spans="1:54" x14ac:dyDescent="0.25">
      <c r="A46" s="13"/>
      <c r="B46" s="3" t="s">
        <v>588</v>
      </c>
      <c r="C46" s="5"/>
      <c r="E46" s="33" t="s">
        <v>278</v>
      </c>
      <c r="F46" t="s">
        <v>51</v>
      </c>
      <c r="G46" s="5"/>
      <c r="H46" s="5"/>
      <c r="I46" s="37" t="s">
        <v>610</v>
      </c>
      <c r="J46" t="s">
        <v>292</v>
      </c>
      <c r="K46" s="5"/>
      <c r="L46" s="5"/>
      <c r="M46" s="37" t="s">
        <v>611</v>
      </c>
      <c r="N46" t="s">
        <v>292</v>
      </c>
      <c r="O46" s="5"/>
      <c r="P46" s="5"/>
      <c r="Q46" s="37" t="s">
        <v>612</v>
      </c>
      <c r="R46" t="s">
        <v>292</v>
      </c>
    </row>
    <row r="47" spans="1:54" x14ac:dyDescent="0.25">
      <c r="A47" s="13"/>
      <c r="B47" s="20" t="s">
        <v>593</v>
      </c>
      <c r="C47" s="21"/>
      <c r="D47" s="21"/>
      <c r="E47" s="34" t="s">
        <v>613</v>
      </c>
      <c r="F47" s="26" t="s">
        <v>292</v>
      </c>
      <c r="G47" s="21"/>
      <c r="H47" s="21"/>
      <c r="I47" s="34" t="s">
        <v>614</v>
      </c>
      <c r="J47" s="26" t="s">
        <v>292</v>
      </c>
      <c r="K47" s="21"/>
      <c r="L47" s="26"/>
      <c r="M47" s="38" t="s">
        <v>278</v>
      </c>
      <c r="N47" s="26" t="s">
        <v>51</v>
      </c>
      <c r="O47" s="21"/>
      <c r="P47" s="21"/>
      <c r="Q47" s="34" t="s">
        <v>615</v>
      </c>
      <c r="R47" s="26" t="s">
        <v>292</v>
      </c>
    </row>
    <row r="48" spans="1:54" ht="15.75" thickBot="1" x14ac:dyDescent="0.3">
      <c r="A48" s="13"/>
      <c r="B48" s="3" t="s">
        <v>598</v>
      </c>
      <c r="C48" s="5"/>
      <c r="D48" s="5"/>
      <c r="E48" s="22">
        <v>1530</v>
      </c>
      <c r="F48" t="s">
        <v>51</v>
      </c>
      <c r="G48" s="5"/>
      <c r="H48" s="5"/>
      <c r="I48" s="37">
        <v>242</v>
      </c>
      <c r="J48" t="s">
        <v>51</v>
      </c>
      <c r="K48" s="5"/>
      <c r="L48" s="5"/>
      <c r="M48" s="37">
        <v>38</v>
      </c>
      <c r="N48" t="s">
        <v>51</v>
      </c>
      <c r="O48" s="5"/>
      <c r="P48" s="5"/>
      <c r="Q48" s="22">
        <v>1810</v>
      </c>
      <c r="R48" t="s">
        <v>51</v>
      </c>
    </row>
    <row r="49" spans="1:54" x14ac:dyDescent="0.25">
      <c r="A49" s="13"/>
      <c r="B49" s="23"/>
      <c r="C49" s="23" t="s">
        <v>51</v>
      </c>
      <c r="D49" s="24"/>
      <c r="E49" s="24"/>
      <c r="F49" s="23"/>
      <c r="G49" s="23" t="s">
        <v>51</v>
      </c>
      <c r="H49" s="24"/>
      <c r="I49" s="24"/>
      <c r="J49" s="23"/>
      <c r="K49" s="23" t="s">
        <v>51</v>
      </c>
      <c r="L49" s="24"/>
      <c r="M49" s="24"/>
      <c r="N49" s="23"/>
      <c r="O49" s="23" t="s">
        <v>51</v>
      </c>
      <c r="P49" s="24"/>
      <c r="Q49" s="24"/>
      <c r="R49" s="23"/>
    </row>
    <row r="50" spans="1:54" ht="30" x14ac:dyDescent="0.25">
      <c r="A50" s="13"/>
      <c r="B50" s="20" t="s">
        <v>599</v>
      </c>
      <c r="C50" s="21"/>
      <c r="D50" s="21"/>
      <c r="E50" s="25">
        <v>68324</v>
      </c>
      <c r="F50" s="26" t="s">
        <v>51</v>
      </c>
      <c r="G50" s="21"/>
      <c r="H50" s="21"/>
      <c r="I50" s="25">
        <v>3148</v>
      </c>
      <c r="J50" s="26" t="s">
        <v>51</v>
      </c>
      <c r="K50" s="21"/>
      <c r="L50" s="21"/>
      <c r="M50" s="25">
        <v>63130</v>
      </c>
      <c r="N50" s="26" t="s">
        <v>51</v>
      </c>
      <c r="O50" s="21"/>
      <c r="P50" s="21"/>
      <c r="Q50" s="25">
        <v>134602</v>
      </c>
      <c r="R50" s="26" t="s">
        <v>51</v>
      </c>
    </row>
    <row r="51" spans="1:54" x14ac:dyDescent="0.25">
      <c r="A51" s="13"/>
      <c r="B51" s="23"/>
      <c r="C51" s="30"/>
      <c r="D51" s="30"/>
      <c r="E51" s="30"/>
      <c r="F51" s="30"/>
      <c r="G51" s="30"/>
      <c r="H51" s="30"/>
      <c r="I51" s="30"/>
      <c r="J51" s="30"/>
      <c r="K51" s="30"/>
      <c r="L51" s="30"/>
      <c r="M51" s="30"/>
      <c r="N51" s="30"/>
      <c r="O51" s="30"/>
      <c r="P51" s="30"/>
      <c r="Q51" s="30"/>
      <c r="R51" s="30"/>
    </row>
    <row r="52" spans="1:54" ht="30" x14ac:dyDescent="0.25">
      <c r="A52" s="13"/>
      <c r="B52" s="3" t="s">
        <v>600</v>
      </c>
      <c r="C52" s="5"/>
      <c r="D52" s="5"/>
      <c r="E52" s="22">
        <v>11147</v>
      </c>
      <c r="F52" t="s">
        <v>51</v>
      </c>
      <c r="G52" s="5"/>
      <c r="I52" s="33" t="s">
        <v>278</v>
      </c>
      <c r="J52" t="s">
        <v>51</v>
      </c>
      <c r="K52" s="5"/>
      <c r="M52" s="33" t="s">
        <v>278</v>
      </c>
      <c r="N52" t="s">
        <v>51</v>
      </c>
      <c r="O52" s="5"/>
      <c r="P52" s="5"/>
      <c r="Q52" s="22">
        <v>11147</v>
      </c>
      <c r="R52" t="s">
        <v>51</v>
      </c>
    </row>
    <row r="53" spans="1:54" ht="30.75" thickBot="1" x14ac:dyDescent="0.3">
      <c r="A53" s="13"/>
      <c r="B53" s="20" t="s">
        <v>601</v>
      </c>
      <c r="C53" s="21"/>
      <c r="D53" s="21"/>
      <c r="E53" s="34">
        <v>372</v>
      </c>
      <c r="F53" s="26" t="s">
        <v>51</v>
      </c>
      <c r="G53" s="21"/>
      <c r="H53" s="26"/>
      <c r="I53" s="38" t="s">
        <v>278</v>
      </c>
      <c r="J53" s="26" t="s">
        <v>51</v>
      </c>
      <c r="K53" s="21"/>
      <c r="L53" s="26"/>
      <c r="M53" s="38" t="s">
        <v>278</v>
      </c>
      <c r="N53" s="26" t="s">
        <v>51</v>
      </c>
      <c r="O53" s="21"/>
      <c r="P53" s="21"/>
      <c r="Q53" s="34">
        <v>372</v>
      </c>
      <c r="R53" s="26" t="s">
        <v>51</v>
      </c>
    </row>
    <row r="54" spans="1:54" x14ac:dyDescent="0.25">
      <c r="A54" s="13"/>
      <c r="B54" s="23"/>
      <c r="C54" s="23" t="s">
        <v>51</v>
      </c>
      <c r="D54" s="24"/>
      <c r="E54" s="24"/>
      <c r="F54" s="23"/>
      <c r="G54" s="23" t="s">
        <v>51</v>
      </c>
      <c r="H54" s="24"/>
      <c r="I54" s="24"/>
      <c r="J54" s="23"/>
      <c r="K54" s="23" t="s">
        <v>51</v>
      </c>
      <c r="L54" s="24"/>
      <c r="M54" s="24"/>
      <c r="N54" s="23"/>
      <c r="O54" s="23" t="s">
        <v>51</v>
      </c>
      <c r="P54" s="24"/>
      <c r="Q54" s="24"/>
      <c r="R54" s="23"/>
    </row>
    <row r="55" spans="1:54" ht="30.75" thickBot="1" x14ac:dyDescent="0.3">
      <c r="A55" s="13"/>
      <c r="B55" s="3" t="s">
        <v>602</v>
      </c>
      <c r="C55" s="5"/>
      <c r="D55" s="5"/>
      <c r="E55" s="22">
        <v>11519</v>
      </c>
      <c r="F55" t="s">
        <v>51</v>
      </c>
      <c r="G55" s="5"/>
      <c r="I55" s="33" t="s">
        <v>278</v>
      </c>
      <c r="J55" t="s">
        <v>51</v>
      </c>
      <c r="K55" s="5"/>
      <c r="M55" s="33" t="s">
        <v>278</v>
      </c>
      <c r="N55" t="s">
        <v>51</v>
      </c>
      <c r="O55" s="5"/>
      <c r="P55" s="5"/>
      <c r="Q55" s="22">
        <v>11519</v>
      </c>
      <c r="R55" t="s">
        <v>51</v>
      </c>
    </row>
    <row r="56" spans="1:54" x14ac:dyDescent="0.25">
      <c r="A56" s="13"/>
      <c r="B56" s="23"/>
      <c r="C56" s="23" t="s">
        <v>51</v>
      </c>
      <c r="D56" s="24"/>
      <c r="E56" s="24"/>
      <c r="F56" s="23"/>
      <c r="G56" s="23" t="s">
        <v>51</v>
      </c>
      <c r="H56" s="24"/>
      <c r="I56" s="24"/>
      <c r="J56" s="23"/>
      <c r="K56" s="23" t="s">
        <v>51</v>
      </c>
      <c r="L56" s="24"/>
      <c r="M56" s="24"/>
      <c r="N56" s="23"/>
      <c r="O56" s="23" t="s">
        <v>51</v>
      </c>
      <c r="P56" s="24"/>
      <c r="Q56" s="24"/>
      <c r="R56" s="23"/>
    </row>
    <row r="57" spans="1:54" ht="30.75" thickBot="1" x14ac:dyDescent="0.3">
      <c r="A57" s="13"/>
      <c r="B57" s="20" t="s">
        <v>603</v>
      </c>
      <c r="C57" s="21"/>
      <c r="D57" s="21" t="s">
        <v>260</v>
      </c>
      <c r="E57" s="25">
        <v>79843</v>
      </c>
      <c r="F57" s="26" t="s">
        <v>51</v>
      </c>
      <c r="G57" s="21"/>
      <c r="H57" s="21" t="s">
        <v>260</v>
      </c>
      <c r="I57" s="25">
        <v>3148</v>
      </c>
      <c r="J57" s="26" t="s">
        <v>51</v>
      </c>
      <c r="K57" s="21"/>
      <c r="L57" s="21" t="s">
        <v>260</v>
      </c>
      <c r="M57" s="25">
        <v>63130</v>
      </c>
      <c r="N57" s="26" t="s">
        <v>51</v>
      </c>
      <c r="O57" s="21"/>
      <c r="P57" s="21" t="s">
        <v>260</v>
      </c>
      <c r="Q57" s="25">
        <v>146121</v>
      </c>
      <c r="R57" s="26" t="s">
        <v>51</v>
      </c>
    </row>
    <row r="58" spans="1:54" ht="15.75" thickTop="1" x14ac:dyDescent="0.25">
      <c r="A58" s="13"/>
      <c r="B58" s="23"/>
      <c r="C58" s="23" t="s">
        <v>51</v>
      </c>
      <c r="D58" s="27"/>
      <c r="E58" s="27"/>
      <c r="F58" s="23"/>
      <c r="G58" s="23" t="s">
        <v>51</v>
      </c>
      <c r="H58" s="27"/>
      <c r="I58" s="27"/>
      <c r="J58" s="23"/>
      <c r="K58" s="23" t="s">
        <v>51</v>
      </c>
      <c r="L58" s="27"/>
      <c r="M58" s="27"/>
      <c r="N58" s="23"/>
      <c r="O58" s="23" t="s">
        <v>51</v>
      </c>
      <c r="P58" s="27"/>
      <c r="Q58" s="27"/>
      <c r="R58" s="23"/>
    </row>
    <row r="59" spans="1:54" x14ac:dyDescent="0.25">
      <c r="A59" s="13" t="s">
        <v>1122</v>
      </c>
      <c r="B59" s="49" t="s">
        <v>616</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row>
    <row r="60" spans="1:54" x14ac:dyDescent="0.25">
      <c r="A60" s="13"/>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row>
    <row r="61" spans="1:54" ht="15.75" x14ac:dyDescent="0.25">
      <c r="A61" s="13"/>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row>
    <row r="62" spans="1:54" x14ac:dyDescent="0.25">
      <c r="A62" s="13"/>
      <c r="B62" s="5"/>
      <c r="C62" s="5"/>
      <c r="D62" s="5"/>
      <c r="E62" s="5"/>
      <c r="F62" s="5"/>
      <c r="G62" s="5"/>
      <c r="H62" s="5"/>
      <c r="I62" s="5"/>
      <c r="J62" s="5"/>
      <c r="K62" s="5"/>
      <c r="L62" s="5"/>
      <c r="M62" s="5"/>
      <c r="N62" s="5"/>
      <c r="O62" s="5"/>
      <c r="P62" s="5"/>
      <c r="Q62" s="5"/>
      <c r="R62" s="5"/>
      <c r="S62" s="5"/>
      <c r="T62" s="5"/>
      <c r="U62" s="5"/>
      <c r="V62" s="5"/>
    </row>
    <row r="63" spans="1:54" ht="15.75" thickBot="1" x14ac:dyDescent="0.3">
      <c r="A63" s="13"/>
      <c r="B63" s="5"/>
      <c r="C63" s="5" t="s">
        <v>51</v>
      </c>
      <c r="D63" s="28">
        <v>2015</v>
      </c>
      <c r="E63" s="28"/>
      <c r="F63" s="28"/>
      <c r="G63" s="28"/>
      <c r="H63" s="28"/>
      <c r="I63" s="28"/>
      <c r="J63" s="28"/>
      <c r="K63" s="28"/>
      <c r="L63" s="28"/>
      <c r="M63" s="28"/>
      <c r="N63" s="28"/>
      <c r="O63" s="28"/>
      <c r="P63" s="28"/>
      <c r="Q63" s="28"/>
      <c r="R63" s="28"/>
      <c r="S63" s="28"/>
      <c r="T63" s="28"/>
      <c r="U63" s="28"/>
      <c r="V63" s="5"/>
    </row>
    <row r="64" spans="1:54" ht="15" customHeight="1" x14ac:dyDescent="0.25">
      <c r="A64" s="13"/>
      <c r="B64" s="5"/>
      <c r="C64" s="5" t="s">
        <v>51</v>
      </c>
      <c r="D64" s="53" t="s">
        <v>617</v>
      </c>
      <c r="E64" s="53"/>
      <c r="F64" s="5"/>
      <c r="G64" s="5"/>
      <c r="H64" s="53" t="s">
        <v>617</v>
      </c>
      <c r="I64" s="53"/>
      <c r="J64" s="5"/>
      <c r="K64" s="5"/>
      <c r="L64" s="53" t="s">
        <v>618</v>
      </c>
      <c r="M64" s="53"/>
      <c r="N64" s="5"/>
      <c r="O64" s="5"/>
      <c r="P64" s="52"/>
      <c r="Q64" s="52"/>
      <c r="R64" s="5"/>
      <c r="S64" s="5"/>
      <c r="T64" s="52"/>
      <c r="U64" s="52"/>
      <c r="V64" s="5"/>
    </row>
    <row r="65" spans="1:22" ht="15.75" thickBot="1" x14ac:dyDescent="0.3">
      <c r="A65" s="13"/>
      <c r="B65" s="16" t="s">
        <v>255</v>
      </c>
      <c r="C65" s="5" t="s">
        <v>51</v>
      </c>
      <c r="D65" s="28" t="s">
        <v>619</v>
      </c>
      <c r="E65" s="28"/>
      <c r="F65" s="5"/>
      <c r="G65" s="5"/>
      <c r="H65" s="28" t="s">
        <v>439</v>
      </c>
      <c r="I65" s="28"/>
      <c r="J65" s="5"/>
      <c r="K65" s="5"/>
      <c r="L65" s="28" t="s">
        <v>620</v>
      </c>
      <c r="M65" s="28"/>
      <c r="N65" s="5"/>
      <c r="O65" s="5"/>
      <c r="P65" s="28" t="s">
        <v>621</v>
      </c>
      <c r="Q65" s="28"/>
      <c r="R65" s="5"/>
      <c r="S65" s="5"/>
      <c r="T65" s="28" t="s">
        <v>135</v>
      </c>
      <c r="U65" s="28"/>
      <c r="V65" s="5"/>
    </row>
    <row r="66" spans="1:22" ht="30" x14ac:dyDescent="0.25">
      <c r="A66" s="13"/>
      <c r="B66" s="20" t="s">
        <v>582</v>
      </c>
      <c r="C66" s="21" t="s">
        <v>51</v>
      </c>
      <c r="D66" s="21" t="s">
        <v>260</v>
      </c>
      <c r="E66" s="25">
        <v>33021</v>
      </c>
      <c r="F66" s="26" t="s">
        <v>51</v>
      </c>
      <c r="G66" s="21"/>
      <c r="H66" s="21"/>
      <c r="I66" s="25">
        <v>32094</v>
      </c>
      <c r="J66" s="26" t="s">
        <v>51</v>
      </c>
      <c r="K66" s="21"/>
      <c r="L66" s="21"/>
      <c r="M66" s="25">
        <v>2875</v>
      </c>
      <c r="N66" s="26" t="s">
        <v>51</v>
      </c>
      <c r="O66" s="21"/>
      <c r="P66" s="21"/>
      <c r="Q66" s="25">
        <v>17377</v>
      </c>
      <c r="R66" s="26" t="s">
        <v>51</v>
      </c>
      <c r="S66" s="21"/>
      <c r="T66" s="21" t="s">
        <v>260</v>
      </c>
      <c r="U66" s="25">
        <v>85367</v>
      </c>
      <c r="V66" s="26" t="s">
        <v>51</v>
      </c>
    </row>
    <row r="67" spans="1:22" x14ac:dyDescent="0.25">
      <c r="A67" s="13"/>
      <c r="B67" s="3" t="s">
        <v>622</v>
      </c>
      <c r="C67" s="5" t="s">
        <v>51</v>
      </c>
      <c r="D67" s="5"/>
      <c r="E67" s="37" t="s">
        <v>623</v>
      </c>
      <c r="F67" t="s">
        <v>292</v>
      </c>
      <c r="G67" s="5"/>
      <c r="H67" s="5"/>
      <c r="I67" s="22">
        <v>2205</v>
      </c>
      <c r="J67" t="s">
        <v>51</v>
      </c>
      <c r="K67" s="5"/>
      <c r="L67" s="5"/>
      <c r="M67" s="22">
        <v>1539</v>
      </c>
      <c r="N67" t="s">
        <v>51</v>
      </c>
      <c r="O67" s="5"/>
      <c r="P67" s="5"/>
      <c r="Q67" s="22">
        <v>2475</v>
      </c>
      <c r="R67" t="s">
        <v>51</v>
      </c>
      <c r="S67" s="5"/>
      <c r="T67" s="5"/>
      <c r="U67" s="22">
        <v>5195</v>
      </c>
      <c r="V67" t="s">
        <v>51</v>
      </c>
    </row>
    <row r="68" spans="1:22" x14ac:dyDescent="0.25">
      <c r="A68" s="13"/>
      <c r="B68" s="20" t="s">
        <v>588</v>
      </c>
      <c r="C68" s="21" t="s">
        <v>51</v>
      </c>
      <c r="D68" s="21"/>
      <c r="E68" s="34" t="s">
        <v>624</v>
      </c>
      <c r="F68" s="26" t="s">
        <v>292</v>
      </c>
      <c r="G68" s="21"/>
      <c r="H68" s="26"/>
      <c r="I68" s="38" t="s">
        <v>278</v>
      </c>
      <c r="J68" s="26" t="s">
        <v>51</v>
      </c>
      <c r="K68" s="21"/>
      <c r="L68" s="21"/>
      <c r="M68" s="34">
        <v>28</v>
      </c>
      <c r="N68" s="26" t="s">
        <v>51</v>
      </c>
      <c r="O68" s="21"/>
      <c r="P68" s="21"/>
      <c r="Q68" s="34" t="s">
        <v>625</v>
      </c>
      <c r="R68" s="26" t="s">
        <v>292</v>
      </c>
      <c r="S68" s="21"/>
      <c r="T68" s="21"/>
      <c r="U68" s="34">
        <v>5</v>
      </c>
      <c r="V68" s="26" t="s">
        <v>51</v>
      </c>
    </row>
    <row r="69" spans="1:22" x14ac:dyDescent="0.25">
      <c r="A69" s="13"/>
      <c r="B69" s="3" t="s">
        <v>591</v>
      </c>
      <c r="C69" s="5" t="s">
        <v>51</v>
      </c>
      <c r="D69" s="5"/>
      <c r="E69" s="22">
        <v>20982</v>
      </c>
      <c r="F69" t="s">
        <v>51</v>
      </c>
      <c r="G69" s="5"/>
      <c r="H69" s="5"/>
      <c r="I69" s="22">
        <v>1226</v>
      </c>
      <c r="J69" t="s">
        <v>51</v>
      </c>
      <c r="K69" s="5"/>
      <c r="M69" s="33" t="s">
        <v>278</v>
      </c>
      <c r="N69" t="s">
        <v>51</v>
      </c>
      <c r="O69" s="5"/>
      <c r="P69" s="5"/>
      <c r="Q69" s="22">
        <v>6492</v>
      </c>
      <c r="R69" t="s">
        <v>51</v>
      </c>
      <c r="S69" s="5"/>
      <c r="T69" s="5"/>
      <c r="U69" s="22">
        <v>28700</v>
      </c>
      <c r="V69" t="s">
        <v>51</v>
      </c>
    </row>
    <row r="70" spans="1:22" x14ac:dyDescent="0.25">
      <c r="A70" s="13"/>
      <c r="B70" s="20" t="s">
        <v>626</v>
      </c>
      <c r="C70" s="21" t="s">
        <v>51</v>
      </c>
      <c r="D70" s="21"/>
      <c r="E70" s="34" t="s">
        <v>627</v>
      </c>
      <c r="F70" s="26" t="s">
        <v>292</v>
      </c>
      <c r="G70" s="21"/>
      <c r="H70" s="21"/>
      <c r="I70" s="34" t="s">
        <v>628</v>
      </c>
      <c r="J70" s="26" t="s">
        <v>292</v>
      </c>
      <c r="K70" s="21"/>
      <c r="L70" s="21"/>
      <c r="M70" s="34" t="s">
        <v>629</v>
      </c>
      <c r="N70" s="26" t="s">
        <v>292</v>
      </c>
      <c r="O70" s="21"/>
      <c r="P70" s="21"/>
      <c r="Q70" s="34" t="s">
        <v>630</v>
      </c>
      <c r="R70" s="26" t="s">
        <v>292</v>
      </c>
      <c r="S70" s="21"/>
      <c r="T70" s="21"/>
      <c r="U70" s="34" t="s">
        <v>631</v>
      </c>
      <c r="V70" s="26" t="s">
        <v>292</v>
      </c>
    </row>
    <row r="71" spans="1:22" ht="15.75" thickBot="1" x14ac:dyDescent="0.3">
      <c r="A71" s="13"/>
      <c r="B71" s="3" t="s">
        <v>598</v>
      </c>
      <c r="C71" s="5" t="s">
        <v>51</v>
      </c>
      <c r="D71" s="5"/>
      <c r="E71" s="37">
        <v>173</v>
      </c>
      <c r="F71" t="s">
        <v>51</v>
      </c>
      <c r="G71" s="5"/>
      <c r="H71" s="5"/>
      <c r="I71" s="37">
        <v>49</v>
      </c>
      <c r="J71" t="s">
        <v>51</v>
      </c>
      <c r="K71" s="5"/>
      <c r="L71" s="5"/>
      <c r="M71" s="37">
        <v>13</v>
      </c>
      <c r="N71" t="s">
        <v>51</v>
      </c>
      <c r="O71" s="5"/>
      <c r="P71" s="5"/>
      <c r="Q71" s="22">
        <v>1000</v>
      </c>
      <c r="R71" t="s">
        <v>51</v>
      </c>
      <c r="S71" s="5"/>
      <c r="T71" s="5"/>
      <c r="U71" s="22">
        <v>1235</v>
      </c>
      <c r="V71" t="s">
        <v>51</v>
      </c>
    </row>
    <row r="72" spans="1:22" x14ac:dyDescent="0.25">
      <c r="A72" s="13"/>
      <c r="B72" s="23"/>
      <c r="C72" s="23" t="s">
        <v>51</v>
      </c>
      <c r="D72" s="24"/>
      <c r="E72" s="24"/>
      <c r="F72" s="23"/>
      <c r="G72" s="23"/>
      <c r="H72" s="24"/>
      <c r="I72" s="24"/>
      <c r="J72" s="23"/>
      <c r="K72" s="23"/>
      <c r="L72" s="24"/>
      <c r="M72" s="24"/>
      <c r="N72" s="23"/>
      <c r="O72" s="23"/>
      <c r="P72" s="24"/>
      <c r="Q72" s="24"/>
      <c r="R72" s="23"/>
      <c r="S72" s="23"/>
      <c r="T72" s="24"/>
      <c r="U72" s="24"/>
      <c r="V72" s="23"/>
    </row>
    <row r="73" spans="1:22" ht="30" x14ac:dyDescent="0.25">
      <c r="A73" s="13"/>
      <c r="B73" s="20" t="s">
        <v>599</v>
      </c>
      <c r="C73" s="21"/>
      <c r="D73" s="21"/>
      <c r="E73" s="25">
        <v>49913</v>
      </c>
      <c r="F73" s="26" t="s">
        <v>51</v>
      </c>
      <c r="G73" s="21"/>
      <c r="H73" s="21"/>
      <c r="I73" s="25">
        <v>35009</v>
      </c>
      <c r="J73" s="26" t="s">
        <v>51</v>
      </c>
      <c r="K73" s="21"/>
      <c r="L73" s="21"/>
      <c r="M73" s="25">
        <v>4384</v>
      </c>
      <c r="N73" s="26" t="s">
        <v>51</v>
      </c>
      <c r="O73" s="21"/>
      <c r="P73" s="21"/>
      <c r="Q73" s="25">
        <v>24877</v>
      </c>
      <c r="R73" s="26" t="s">
        <v>51</v>
      </c>
      <c r="S73" s="21"/>
      <c r="T73" s="21"/>
      <c r="U73" s="25">
        <v>114183</v>
      </c>
      <c r="V73" s="26" t="s">
        <v>51</v>
      </c>
    </row>
    <row r="74" spans="1:22" x14ac:dyDescent="0.25">
      <c r="A74" s="13"/>
      <c r="B74" s="23"/>
      <c r="C74" s="30"/>
      <c r="D74" s="30"/>
      <c r="E74" s="30"/>
      <c r="F74" s="30"/>
      <c r="G74" s="30"/>
      <c r="H74" s="30"/>
      <c r="I74" s="30"/>
      <c r="J74" s="30"/>
      <c r="K74" s="30"/>
      <c r="L74" s="30"/>
      <c r="M74" s="30"/>
      <c r="N74" s="30"/>
      <c r="O74" s="30"/>
      <c r="P74" s="30"/>
      <c r="Q74" s="30"/>
      <c r="R74" s="30"/>
      <c r="S74" s="30"/>
      <c r="T74" s="30"/>
      <c r="U74" s="30"/>
      <c r="V74" s="30"/>
    </row>
    <row r="75" spans="1:22" x14ac:dyDescent="0.25">
      <c r="A75" s="13"/>
      <c r="B75" s="3" t="s">
        <v>632</v>
      </c>
      <c r="C75" s="5"/>
      <c r="D75" s="5"/>
      <c r="E75" s="5"/>
      <c r="F75" s="5"/>
      <c r="G75" s="5"/>
      <c r="H75" s="5"/>
      <c r="I75" s="5"/>
      <c r="J75" s="5"/>
      <c r="K75" s="5"/>
      <c r="L75" s="5"/>
      <c r="M75" s="5"/>
      <c r="N75" s="5"/>
      <c r="O75" s="5"/>
      <c r="P75" s="5"/>
      <c r="Q75" s="5"/>
      <c r="R75" s="5"/>
      <c r="S75" s="5"/>
      <c r="T75" s="5"/>
      <c r="U75" s="5"/>
      <c r="V75" s="5"/>
    </row>
    <row r="76" spans="1:22" x14ac:dyDescent="0.25">
      <c r="A76" s="13"/>
      <c r="B76" s="20" t="s">
        <v>533</v>
      </c>
      <c r="C76" s="21"/>
      <c r="D76" s="21"/>
      <c r="E76" s="25">
        <v>3439</v>
      </c>
      <c r="F76" s="26" t="s">
        <v>51</v>
      </c>
      <c r="G76" s="21"/>
      <c r="H76" s="21"/>
      <c r="I76" s="25">
        <v>5260</v>
      </c>
      <c r="J76" s="26" t="s">
        <v>51</v>
      </c>
      <c r="K76" s="21"/>
      <c r="L76" s="21"/>
      <c r="M76" s="34">
        <v>168</v>
      </c>
      <c r="N76" s="26" t="s">
        <v>51</v>
      </c>
      <c r="O76" s="21"/>
      <c r="P76" s="21"/>
      <c r="Q76" s="25">
        <v>2934</v>
      </c>
      <c r="R76" s="26" t="s">
        <v>51</v>
      </c>
      <c r="S76" s="21"/>
      <c r="T76" s="21"/>
      <c r="U76" s="25">
        <v>11801</v>
      </c>
      <c r="V76" s="26" t="s">
        <v>51</v>
      </c>
    </row>
    <row r="77" spans="1:22" ht="30.75" thickBot="1" x14ac:dyDescent="0.3">
      <c r="A77" s="13"/>
      <c r="B77" s="3" t="s">
        <v>633</v>
      </c>
      <c r="C77" s="5"/>
      <c r="D77" s="5"/>
      <c r="E77" s="37">
        <v>128</v>
      </c>
      <c r="F77" t="s">
        <v>51</v>
      </c>
      <c r="G77" s="5"/>
      <c r="H77" s="5"/>
      <c r="I77" s="37">
        <v>184</v>
      </c>
      <c r="J77" t="s">
        <v>51</v>
      </c>
      <c r="K77" s="5"/>
      <c r="L77" s="5"/>
      <c r="M77" s="37">
        <v>660</v>
      </c>
      <c r="N77" t="s">
        <v>51</v>
      </c>
      <c r="O77" s="5"/>
      <c r="P77" s="5"/>
      <c r="Q77" s="37">
        <v>76</v>
      </c>
      <c r="R77" t="s">
        <v>51</v>
      </c>
      <c r="S77" s="5"/>
      <c r="T77" s="5"/>
      <c r="U77" s="22">
        <v>1048</v>
      </c>
      <c r="V77" t="s">
        <v>51</v>
      </c>
    </row>
    <row r="78" spans="1:22" x14ac:dyDescent="0.25">
      <c r="A78" s="13"/>
      <c r="B78" s="23"/>
      <c r="C78" s="23" t="s">
        <v>51</v>
      </c>
      <c r="D78" s="24"/>
      <c r="E78" s="24"/>
      <c r="F78" s="23"/>
      <c r="G78" s="23"/>
      <c r="H78" s="24"/>
      <c r="I78" s="24"/>
      <c r="J78" s="23"/>
      <c r="K78" s="23"/>
      <c r="L78" s="24"/>
      <c r="M78" s="24"/>
      <c r="N78" s="23"/>
      <c r="O78" s="23"/>
      <c r="P78" s="24"/>
      <c r="Q78" s="24"/>
      <c r="R78" s="23"/>
      <c r="S78" s="23"/>
      <c r="T78" s="24"/>
      <c r="U78" s="24"/>
      <c r="V78" s="23"/>
    </row>
    <row r="79" spans="1:22" ht="15.75" thickBot="1" x14ac:dyDescent="0.3">
      <c r="A79" s="13"/>
      <c r="B79" s="20" t="s">
        <v>544</v>
      </c>
      <c r="C79" s="21"/>
      <c r="D79" s="21"/>
      <c r="E79" s="25">
        <v>3567</v>
      </c>
      <c r="F79" s="26" t="s">
        <v>51</v>
      </c>
      <c r="G79" s="21"/>
      <c r="H79" s="21"/>
      <c r="I79" s="25">
        <v>5444</v>
      </c>
      <c r="J79" s="26" t="s">
        <v>51</v>
      </c>
      <c r="K79" s="21"/>
      <c r="L79" s="21"/>
      <c r="M79" s="34">
        <v>828</v>
      </c>
      <c r="N79" s="26" t="s">
        <v>51</v>
      </c>
      <c r="O79" s="21"/>
      <c r="P79" s="21"/>
      <c r="Q79" s="25">
        <v>3010</v>
      </c>
      <c r="R79" s="26" t="s">
        <v>51</v>
      </c>
      <c r="S79" s="21"/>
      <c r="T79" s="21"/>
      <c r="U79" s="25">
        <v>12849</v>
      </c>
      <c r="V79" s="26" t="s">
        <v>51</v>
      </c>
    </row>
    <row r="80" spans="1:22" x14ac:dyDescent="0.25">
      <c r="A80" s="13"/>
      <c r="B80" s="23"/>
      <c r="C80" s="23" t="s">
        <v>51</v>
      </c>
      <c r="D80" s="24"/>
      <c r="E80" s="24"/>
      <c r="F80" s="23"/>
      <c r="G80" s="23"/>
      <c r="H80" s="24"/>
      <c r="I80" s="24"/>
      <c r="J80" s="23"/>
      <c r="K80" s="23"/>
      <c r="L80" s="24"/>
      <c r="M80" s="24"/>
      <c r="N80" s="23"/>
      <c r="O80" s="23"/>
      <c r="P80" s="24"/>
      <c r="Q80" s="24"/>
      <c r="R80" s="23"/>
      <c r="S80" s="23"/>
      <c r="T80" s="24"/>
      <c r="U80" s="24"/>
      <c r="V80" s="23"/>
    </row>
    <row r="81" spans="1:22" ht="30.75" thickBot="1" x14ac:dyDescent="0.3">
      <c r="A81" s="13"/>
      <c r="B81" s="3" t="s">
        <v>603</v>
      </c>
      <c r="C81" s="5"/>
      <c r="D81" s="5" t="s">
        <v>260</v>
      </c>
      <c r="E81" s="22">
        <v>53480</v>
      </c>
      <c r="F81" t="s">
        <v>51</v>
      </c>
      <c r="G81" s="5"/>
      <c r="H81" s="5" t="s">
        <v>260</v>
      </c>
      <c r="I81" s="22">
        <v>40453</v>
      </c>
      <c r="J81" t="s">
        <v>51</v>
      </c>
      <c r="K81" s="5"/>
      <c r="L81" s="5" t="s">
        <v>260</v>
      </c>
      <c r="M81" s="22">
        <v>5212</v>
      </c>
      <c r="N81" t="s">
        <v>51</v>
      </c>
      <c r="O81" s="5"/>
      <c r="P81" s="5" t="s">
        <v>260</v>
      </c>
      <c r="Q81" s="22">
        <v>27887</v>
      </c>
      <c r="R81" t="s">
        <v>51</v>
      </c>
      <c r="S81" s="5"/>
      <c r="T81" s="5" t="s">
        <v>260</v>
      </c>
      <c r="U81" s="22">
        <v>127032</v>
      </c>
      <c r="V81" t="s">
        <v>51</v>
      </c>
    </row>
    <row r="82" spans="1:22" ht="15.75" thickTop="1" x14ac:dyDescent="0.25">
      <c r="A82" s="13"/>
      <c r="B82" s="23"/>
      <c r="C82" s="23" t="s">
        <v>51</v>
      </c>
      <c r="D82" s="27"/>
      <c r="E82" s="27"/>
      <c r="F82" s="23"/>
      <c r="G82" s="23"/>
      <c r="H82" s="27"/>
      <c r="I82" s="27"/>
      <c r="J82" s="23"/>
      <c r="K82" s="23"/>
      <c r="L82" s="27"/>
      <c r="M82" s="27"/>
      <c r="N82" s="23"/>
      <c r="O82" s="23"/>
      <c r="P82" s="27"/>
      <c r="Q82" s="27"/>
      <c r="R82" s="23"/>
      <c r="S82" s="23"/>
      <c r="T82" s="27"/>
      <c r="U82" s="27"/>
      <c r="V82" s="23"/>
    </row>
    <row r="83" spans="1:22" ht="30" x14ac:dyDescent="0.25">
      <c r="A83" s="13"/>
      <c r="B83" s="20" t="s">
        <v>634</v>
      </c>
      <c r="C83" s="21"/>
      <c r="D83" s="21" t="s">
        <v>260</v>
      </c>
      <c r="E83" s="34">
        <v>21</v>
      </c>
      <c r="F83" s="26" t="s">
        <v>51</v>
      </c>
      <c r="G83" s="21"/>
      <c r="H83" s="21" t="s">
        <v>260</v>
      </c>
      <c r="I83" s="34">
        <v>749</v>
      </c>
      <c r="J83" s="26" t="s">
        <v>51</v>
      </c>
      <c r="K83" s="21"/>
      <c r="L83" s="26" t="s">
        <v>260</v>
      </c>
      <c r="M83" s="38" t="s">
        <v>278</v>
      </c>
      <c r="N83" s="26" t="s">
        <v>51</v>
      </c>
      <c r="O83" s="21"/>
      <c r="P83" s="21" t="s">
        <v>260</v>
      </c>
      <c r="Q83" s="34">
        <v>3</v>
      </c>
      <c r="R83" s="26" t="s">
        <v>51</v>
      </c>
      <c r="S83" s="21"/>
      <c r="T83" s="21" t="s">
        <v>260</v>
      </c>
      <c r="U83" s="34">
        <v>773</v>
      </c>
      <c r="V83" s="26" t="s">
        <v>51</v>
      </c>
    </row>
    <row r="84" spans="1:22" ht="30" x14ac:dyDescent="0.25">
      <c r="A84" s="13"/>
      <c r="B84" s="3" t="s">
        <v>635</v>
      </c>
      <c r="C84" s="5"/>
      <c r="D84" s="5"/>
      <c r="E84" s="22">
        <v>49892</v>
      </c>
      <c r="F84" t="s">
        <v>51</v>
      </c>
      <c r="G84" s="5"/>
      <c r="H84" s="5"/>
      <c r="I84" s="22">
        <v>34260</v>
      </c>
      <c r="J84" t="s">
        <v>51</v>
      </c>
      <c r="K84" s="5"/>
      <c r="L84" s="5"/>
      <c r="M84" s="22">
        <v>4384</v>
      </c>
      <c r="N84" t="s">
        <v>51</v>
      </c>
      <c r="O84" s="5"/>
      <c r="P84" s="5"/>
      <c r="Q84" s="22">
        <v>24874</v>
      </c>
      <c r="R84" t="s">
        <v>51</v>
      </c>
      <c r="S84" s="5"/>
      <c r="T84" s="5"/>
      <c r="U84" s="22">
        <v>113410</v>
      </c>
      <c r="V84" t="s">
        <v>51</v>
      </c>
    </row>
    <row r="85" spans="1:22" x14ac:dyDescent="0.25">
      <c r="A85" s="13"/>
      <c r="B85" s="23"/>
      <c r="C85" s="30"/>
      <c r="D85" s="30"/>
      <c r="E85" s="30"/>
      <c r="F85" s="30"/>
      <c r="G85" s="30"/>
      <c r="H85" s="30"/>
      <c r="I85" s="30"/>
      <c r="J85" s="30"/>
      <c r="K85" s="30"/>
      <c r="L85" s="30"/>
      <c r="M85" s="30"/>
      <c r="N85" s="30"/>
      <c r="O85" s="30"/>
      <c r="P85" s="30"/>
      <c r="Q85" s="30"/>
      <c r="R85" s="30"/>
      <c r="S85" s="30"/>
      <c r="T85" s="30"/>
      <c r="U85" s="30"/>
      <c r="V85" s="30"/>
    </row>
    <row r="86" spans="1:22" x14ac:dyDescent="0.25">
      <c r="A86" s="13"/>
      <c r="B86" s="20" t="s">
        <v>636</v>
      </c>
      <c r="C86" s="21"/>
      <c r="D86" s="21"/>
      <c r="E86" s="21"/>
      <c r="F86" s="21"/>
      <c r="G86" s="21"/>
      <c r="H86" s="21"/>
      <c r="I86" s="21"/>
      <c r="J86" s="21"/>
      <c r="K86" s="21"/>
      <c r="L86" s="21"/>
      <c r="M86" s="21"/>
      <c r="N86" s="21"/>
      <c r="O86" s="21"/>
      <c r="P86" s="21"/>
      <c r="Q86" s="21"/>
      <c r="R86" s="21"/>
      <c r="S86" s="21"/>
      <c r="T86" s="21"/>
      <c r="U86" s="21"/>
      <c r="V86" s="21"/>
    </row>
    <row r="87" spans="1:22" x14ac:dyDescent="0.25">
      <c r="A87" s="13"/>
      <c r="B87" s="3" t="s">
        <v>544</v>
      </c>
      <c r="C87" s="5"/>
      <c r="D87" s="5" t="s">
        <v>260</v>
      </c>
      <c r="E87" s="22">
        <v>5132162</v>
      </c>
      <c r="F87" t="s">
        <v>51</v>
      </c>
      <c r="G87" s="5"/>
      <c r="H87" s="5" t="s">
        <v>260</v>
      </c>
      <c r="I87" s="22">
        <v>3739861</v>
      </c>
      <c r="J87" t="s">
        <v>51</v>
      </c>
      <c r="K87" s="5"/>
      <c r="L87" s="5" t="s">
        <v>260</v>
      </c>
      <c r="M87" s="22">
        <v>1032519</v>
      </c>
      <c r="N87" t="s">
        <v>51</v>
      </c>
      <c r="O87" s="5"/>
      <c r="P87" s="5" t="s">
        <v>260</v>
      </c>
      <c r="Q87" s="22">
        <v>2717799</v>
      </c>
      <c r="R87" t="s">
        <v>51</v>
      </c>
      <c r="S87" s="5"/>
      <c r="T87" s="5" t="s">
        <v>260</v>
      </c>
      <c r="U87" s="22">
        <v>12622341</v>
      </c>
      <c r="V87" t="s">
        <v>51</v>
      </c>
    </row>
    <row r="88" spans="1:22" ht="30" x14ac:dyDescent="0.25">
      <c r="A88" s="13"/>
      <c r="B88" s="20" t="s">
        <v>637</v>
      </c>
      <c r="C88" s="21"/>
      <c r="D88" s="21"/>
      <c r="E88" s="25">
        <v>20077</v>
      </c>
      <c r="F88" s="26" t="s">
        <v>51</v>
      </c>
      <c r="G88" s="21"/>
      <c r="H88" s="21"/>
      <c r="I88" s="25">
        <v>12593</v>
      </c>
      <c r="J88" s="26" t="s">
        <v>51</v>
      </c>
      <c r="K88" s="21"/>
      <c r="L88" s="26"/>
      <c r="M88" s="38" t="s">
        <v>278</v>
      </c>
      <c r="N88" s="26" t="s">
        <v>51</v>
      </c>
      <c r="O88" s="21"/>
      <c r="P88" s="21"/>
      <c r="Q88" s="34">
        <v>693</v>
      </c>
      <c r="R88" s="26" t="s">
        <v>51</v>
      </c>
      <c r="S88" s="21"/>
      <c r="T88" s="21"/>
      <c r="U88" s="25">
        <v>33363</v>
      </c>
      <c r="V88" s="26" t="s">
        <v>51</v>
      </c>
    </row>
    <row r="89" spans="1:22" ht="30" x14ac:dyDescent="0.25">
      <c r="A89" s="13"/>
      <c r="B89" s="3" t="s">
        <v>638</v>
      </c>
      <c r="C89" s="5"/>
      <c r="D89" s="5"/>
      <c r="E89" s="22">
        <v>5085560</v>
      </c>
      <c r="F89" t="s">
        <v>51</v>
      </c>
      <c r="G89" s="5"/>
      <c r="H89" s="5"/>
      <c r="I89" s="22">
        <v>3724928</v>
      </c>
      <c r="J89" t="s">
        <v>51</v>
      </c>
      <c r="K89" s="5"/>
      <c r="L89" s="5"/>
      <c r="M89" s="22">
        <v>1019596</v>
      </c>
      <c r="N89" t="s">
        <v>51</v>
      </c>
      <c r="O89" s="5"/>
      <c r="P89" s="5"/>
      <c r="Q89" s="22">
        <v>2713903</v>
      </c>
      <c r="R89" t="s">
        <v>51</v>
      </c>
      <c r="S89" s="5"/>
      <c r="T89" s="5"/>
      <c r="U89" s="22">
        <v>12543987</v>
      </c>
      <c r="V89" t="s">
        <v>51</v>
      </c>
    </row>
    <row r="90" spans="1:22" ht="30" x14ac:dyDescent="0.25">
      <c r="A90" s="13"/>
      <c r="B90" s="20" t="s">
        <v>639</v>
      </c>
      <c r="C90" s="21"/>
      <c r="D90" s="21"/>
      <c r="E90" s="25">
        <v>26525</v>
      </c>
      <c r="F90" s="26" t="s">
        <v>51</v>
      </c>
      <c r="G90" s="21"/>
      <c r="H90" s="21"/>
      <c r="I90" s="25">
        <v>2340</v>
      </c>
      <c r="J90" s="26" t="s">
        <v>51</v>
      </c>
      <c r="K90" s="21"/>
      <c r="L90" s="21"/>
      <c r="M90" s="25">
        <v>12923</v>
      </c>
      <c r="N90" s="26" t="s">
        <v>51</v>
      </c>
      <c r="O90" s="21"/>
      <c r="P90" s="21"/>
      <c r="Q90" s="25">
        <v>3203</v>
      </c>
      <c r="R90" s="26" t="s">
        <v>51</v>
      </c>
      <c r="S90" s="21"/>
      <c r="T90" s="21"/>
      <c r="U90" s="25">
        <v>44991</v>
      </c>
      <c r="V90" s="26" t="s">
        <v>51</v>
      </c>
    </row>
    <row r="91" spans="1:22" x14ac:dyDescent="0.25">
      <c r="A91" s="13"/>
      <c r="B91" s="23"/>
      <c r="C91" s="30"/>
      <c r="D91" s="30"/>
      <c r="E91" s="30"/>
      <c r="F91" s="30"/>
      <c r="G91" s="30"/>
      <c r="H91" s="30"/>
      <c r="I91" s="30"/>
      <c r="J91" s="30"/>
      <c r="K91" s="30"/>
      <c r="L91" s="30"/>
      <c r="M91" s="30"/>
      <c r="N91" s="30"/>
      <c r="O91" s="30"/>
      <c r="P91" s="30"/>
      <c r="Q91" s="30"/>
      <c r="R91" s="30"/>
      <c r="S91" s="30"/>
      <c r="T91" s="30"/>
      <c r="U91" s="30"/>
      <c r="V91" s="30"/>
    </row>
    <row r="92" spans="1:22" ht="15.75" thickBot="1" x14ac:dyDescent="0.3">
      <c r="A92" s="13"/>
      <c r="B92" s="5"/>
      <c r="C92" s="5" t="s">
        <v>51</v>
      </c>
      <c r="D92" s="28">
        <v>2014</v>
      </c>
      <c r="E92" s="28"/>
      <c r="F92" s="28"/>
      <c r="G92" s="28"/>
      <c r="H92" s="28"/>
      <c r="I92" s="28"/>
      <c r="J92" s="28"/>
      <c r="K92" s="28"/>
      <c r="L92" s="28"/>
      <c r="M92" s="28"/>
      <c r="N92" s="28"/>
      <c r="O92" s="28"/>
      <c r="P92" s="28"/>
      <c r="Q92" s="28"/>
      <c r="R92" s="28"/>
      <c r="S92" s="28"/>
      <c r="T92" s="28"/>
      <c r="U92" s="28"/>
      <c r="V92" s="5"/>
    </row>
    <row r="93" spans="1:22" ht="15" customHeight="1" x14ac:dyDescent="0.25">
      <c r="A93" s="13"/>
      <c r="B93" s="5"/>
      <c r="C93" s="5" t="s">
        <v>51</v>
      </c>
      <c r="D93" s="53" t="s">
        <v>617</v>
      </c>
      <c r="E93" s="53"/>
      <c r="F93" s="5"/>
      <c r="G93" s="5"/>
      <c r="H93" s="53" t="s">
        <v>617</v>
      </c>
      <c r="I93" s="53"/>
      <c r="J93" s="5"/>
      <c r="K93" s="5"/>
      <c r="L93" s="53" t="s">
        <v>618</v>
      </c>
      <c r="M93" s="53"/>
      <c r="N93" s="5"/>
      <c r="O93" s="5"/>
      <c r="P93" s="52"/>
      <c r="Q93" s="52"/>
      <c r="R93" s="5"/>
      <c r="S93" s="5"/>
      <c r="T93" s="52"/>
      <c r="U93" s="52"/>
      <c r="V93" s="5"/>
    </row>
    <row r="94" spans="1:22" ht="15.75" thickBot="1" x14ac:dyDescent="0.3">
      <c r="A94" s="13"/>
      <c r="B94" s="16" t="s">
        <v>255</v>
      </c>
      <c r="C94" s="5" t="s">
        <v>51</v>
      </c>
      <c r="D94" s="28" t="s">
        <v>619</v>
      </c>
      <c r="E94" s="28"/>
      <c r="F94" s="5"/>
      <c r="G94" s="5"/>
      <c r="H94" s="28" t="s">
        <v>439</v>
      </c>
      <c r="I94" s="28"/>
      <c r="J94" s="5"/>
      <c r="K94" s="5"/>
      <c r="L94" s="28" t="s">
        <v>620</v>
      </c>
      <c r="M94" s="28"/>
      <c r="N94" s="5"/>
      <c r="O94" s="5"/>
      <c r="P94" s="28" t="s">
        <v>621</v>
      </c>
      <c r="Q94" s="28"/>
      <c r="R94" s="5"/>
      <c r="S94" s="5"/>
      <c r="T94" s="28" t="s">
        <v>135</v>
      </c>
      <c r="U94" s="28"/>
      <c r="V94" s="5"/>
    </row>
    <row r="95" spans="1:22" ht="30" x14ac:dyDescent="0.25">
      <c r="A95" s="13"/>
      <c r="B95" s="20" t="s">
        <v>582</v>
      </c>
      <c r="C95" s="21" t="s">
        <v>51</v>
      </c>
      <c r="D95" s="21" t="s">
        <v>260</v>
      </c>
      <c r="E95" s="25">
        <v>26590</v>
      </c>
      <c r="F95" s="26" t="s">
        <v>51</v>
      </c>
      <c r="G95" s="21"/>
      <c r="H95" s="21" t="s">
        <v>260</v>
      </c>
      <c r="I95" s="25">
        <v>28515</v>
      </c>
      <c r="J95" s="26" t="s">
        <v>51</v>
      </c>
      <c r="K95" s="21"/>
      <c r="L95" s="21" t="s">
        <v>260</v>
      </c>
      <c r="M95" s="25">
        <v>2546</v>
      </c>
      <c r="N95" s="26" t="s">
        <v>51</v>
      </c>
      <c r="O95" s="21"/>
      <c r="P95" s="21" t="s">
        <v>260</v>
      </c>
      <c r="Q95" s="25">
        <v>14248</v>
      </c>
      <c r="R95" s="26" t="s">
        <v>51</v>
      </c>
      <c r="S95" s="21"/>
      <c r="T95" s="21" t="s">
        <v>260</v>
      </c>
      <c r="U95" s="25">
        <v>71899</v>
      </c>
      <c r="V95" s="26" t="s">
        <v>51</v>
      </c>
    </row>
    <row r="96" spans="1:22" x14ac:dyDescent="0.25">
      <c r="A96" s="13"/>
      <c r="B96" s="3" t="s">
        <v>622</v>
      </c>
      <c r="C96" s="5" t="s">
        <v>51</v>
      </c>
      <c r="D96" s="5"/>
      <c r="E96" s="37">
        <v>790</v>
      </c>
      <c r="F96" t="s">
        <v>51</v>
      </c>
      <c r="G96" s="5"/>
      <c r="H96" s="5"/>
      <c r="I96" s="37">
        <v>73</v>
      </c>
      <c r="J96" t="s">
        <v>51</v>
      </c>
      <c r="K96" s="5"/>
      <c r="L96" s="5"/>
      <c r="M96" s="37" t="s">
        <v>640</v>
      </c>
      <c r="N96" t="s">
        <v>292</v>
      </c>
      <c r="O96" s="5"/>
      <c r="P96" s="5"/>
      <c r="Q96" s="37">
        <v>176</v>
      </c>
      <c r="R96" t="s">
        <v>51</v>
      </c>
      <c r="S96" s="5"/>
      <c r="T96" s="5"/>
      <c r="U96" s="37">
        <v>761</v>
      </c>
      <c r="V96" t="s">
        <v>51</v>
      </c>
    </row>
    <row r="97" spans="1:22" x14ac:dyDescent="0.25">
      <c r="A97" s="13"/>
      <c r="B97" s="20" t="s">
        <v>588</v>
      </c>
      <c r="C97" s="21" t="s">
        <v>51</v>
      </c>
      <c r="D97" s="21"/>
      <c r="E97" s="34" t="s">
        <v>641</v>
      </c>
      <c r="F97" s="26" t="s">
        <v>292</v>
      </c>
      <c r="G97" s="21"/>
      <c r="H97" s="21"/>
      <c r="I97" s="34" t="s">
        <v>642</v>
      </c>
      <c r="J97" s="26" t="s">
        <v>292</v>
      </c>
      <c r="K97" s="21"/>
      <c r="L97" s="21"/>
      <c r="M97" s="34" t="s">
        <v>643</v>
      </c>
      <c r="N97" s="26" t="s">
        <v>292</v>
      </c>
      <c r="O97" s="21"/>
      <c r="P97" s="26"/>
      <c r="Q97" s="38" t="s">
        <v>278</v>
      </c>
      <c r="R97" s="26" t="s">
        <v>51</v>
      </c>
      <c r="S97" s="21"/>
      <c r="T97" s="21"/>
      <c r="U97" s="34" t="s">
        <v>610</v>
      </c>
      <c r="V97" s="26" t="s">
        <v>292</v>
      </c>
    </row>
    <row r="98" spans="1:22" x14ac:dyDescent="0.25">
      <c r="A98" s="13"/>
      <c r="B98" s="3" t="s">
        <v>626</v>
      </c>
      <c r="C98" s="5" t="s">
        <v>51</v>
      </c>
      <c r="D98" s="5"/>
      <c r="E98" s="37" t="s">
        <v>644</v>
      </c>
      <c r="F98" t="s">
        <v>292</v>
      </c>
      <c r="G98" s="5"/>
      <c r="H98" s="5"/>
      <c r="I98" s="37" t="s">
        <v>645</v>
      </c>
      <c r="J98" t="s">
        <v>292</v>
      </c>
      <c r="K98" s="5"/>
      <c r="L98" s="5"/>
      <c r="M98" s="37" t="s">
        <v>646</v>
      </c>
      <c r="N98" t="s">
        <v>292</v>
      </c>
      <c r="O98" s="5"/>
      <c r="P98" s="5"/>
      <c r="Q98" s="37" t="s">
        <v>647</v>
      </c>
      <c r="R98" t="s">
        <v>292</v>
      </c>
      <c r="S98" s="5"/>
      <c r="T98" s="5"/>
      <c r="U98" s="37" t="s">
        <v>615</v>
      </c>
      <c r="V98" t="s">
        <v>292</v>
      </c>
    </row>
    <row r="99" spans="1:22" ht="15.75" thickBot="1" x14ac:dyDescent="0.3">
      <c r="A99" s="13"/>
      <c r="B99" s="20" t="s">
        <v>598</v>
      </c>
      <c r="C99" s="21" t="s">
        <v>51</v>
      </c>
      <c r="D99" s="21"/>
      <c r="E99" s="34">
        <v>846</v>
      </c>
      <c r="F99" s="26" t="s">
        <v>51</v>
      </c>
      <c r="G99" s="21"/>
      <c r="H99" s="21"/>
      <c r="I99" s="34">
        <v>33</v>
      </c>
      <c r="J99" s="26" t="s">
        <v>51</v>
      </c>
      <c r="K99" s="21"/>
      <c r="L99" s="21"/>
      <c r="M99" s="34">
        <v>13</v>
      </c>
      <c r="N99" s="26" t="s">
        <v>51</v>
      </c>
      <c r="O99" s="21"/>
      <c r="P99" s="21"/>
      <c r="Q99" s="34">
        <v>880</v>
      </c>
      <c r="R99" s="26" t="s">
        <v>51</v>
      </c>
      <c r="S99" s="21"/>
      <c r="T99" s="21"/>
      <c r="U99" s="25">
        <v>1772</v>
      </c>
      <c r="V99" s="26" t="s">
        <v>51</v>
      </c>
    </row>
    <row r="100" spans="1:22" x14ac:dyDescent="0.25">
      <c r="A100" s="13"/>
      <c r="B100" s="23"/>
      <c r="C100" s="23" t="s">
        <v>51</v>
      </c>
      <c r="D100" s="24"/>
      <c r="E100" s="24"/>
      <c r="F100" s="23"/>
      <c r="G100" s="23"/>
      <c r="H100" s="24"/>
      <c r="I100" s="24"/>
      <c r="J100" s="23"/>
      <c r="K100" s="23"/>
      <c r="L100" s="24"/>
      <c r="M100" s="24"/>
      <c r="N100" s="23"/>
      <c r="O100" s="23"/>
      <c r="P100" s="24"/>
      <c r="Q100" s="24"/>
      <c r="R100" s="23"/>
      <c r="S100" s="23"/>
      <c r="T100" s="24"/>
      <c r="U100" s="24"/>
      <c r="V100" s="23"/>
    </row>
    <row r="101" spans="1:22" ht="30" x14ac:dyDescent="0.25">
      <c r="A101" s="13"/>
      <c r="B101" s="3" t="s">
        <v>599</v>
      </c>
      <c r="C101" s="5"/>
      <c r="D101" s="5"/>
      <c r="E101" s="22">
        <v>27452</v>
      </c>
      <c r="F101" t="s">
        <v>51</v>
      </c>
      <c r="G101" s="5"/>
      <c r="H101" s="5"/>
      <c r="I101" s="22">
        <v>28411</v>
      </c>
      <c r="J101" t="s">
        <v>51</v>
      </c>
      <c r="K101" s="5"/>
      <c r="L101" s="5"/>
      <c r="M101" s="22">
        <v>2175</v>
      </c>
      <c r="N101" t="s">
        <v>51</v>
      </c>
      <c r="O101" s="5"/>
      <c r="P101" s="5"/>
      <c r="Q101" s="22">
        <v>13434</v>
      </c>
      <c r="R101" t="s">
        <v>51</v>
      </c>
      <c r="S101" s="5"/>
      <c r="T101" s="5"/>
      <c r="U101" s="22">
        <v>71472</v>
      </c>
      <c r="V101" t="s">
        <v>51</v>
      </c>
    </row>
    <row r="102" spans="1:22" x14ac:dyDescent="0.25">
      <c r="A102" s="13"/>
      <c r="B102" s="23"/>
      <c r="C102" s="30"/>
      <c r="D102" s="30"/>
      <c r="E102" s="30"/>
      <c r="F102" s="30"/>
      <c r="G102" s="30"/>
      <c r="H102" s="30"/>
      <c r="I102" s="30"/>
      <c r="J102" s="30"/>
      <c r="K102" s="30"/>
      <c r="L102" s="30"/>
      <c r="M102" s="30"/>
      <c r="N102" s="30"/>
      <c r="O102" s="30"/>
      <c r="P102" s="30"/>
      <c r="Q102" s="30"/>
      <c r="R102" s="30"/>
      <c r="S102" s="30"/>
      <c r="T102" s="30"/>
      <c r="U102" s="30"/>
      <c r="V102" s="30"/>
    </row>
    <row r="103" spans="1:22" ht="30" x14ac:dyDescent="0.25">
      <c r="A103" s="13"/>
      <c r="B103" s="20" t="s">
        <v>600</v>
      </c>
      <c r="C103" s="21"/>
      <c r="D103" s="21"/>
      <c r="E103" s="25">
        <v>3089</v>
      </c>
      <c r="F103" s="26" t="s">
        <v>51</v>
      </c>
      <c r="G103" s="21"/>
      <c r="H103" s="21"/>
      <c r="I103" s="25">
        <v>4839</v>
      </c>
      <c r="J103" s="26" t="s">
        <v>51</v>
      </c>
      <c r="K103" s="21"/>
      <c r="L103" s="21"/>
      <c r="M103" s="34">
        <v>72</v>
      </c>
      <c r="N103" s="26" t="s">
        <v>51</v>
      </c>
      <c r="O103" s="21"/>
      <c r="P103" s="21"/>
      <c r="Q103" s="25">
        <v>3147</v>
      </c>
      <c r="R103" s="26" t="s">
        <v>51</v>
      </c>
      <c r="S103" s="21"/>
      <c r="T103" s="21"/>
      <c r="U103" s="25">
        <v>11147</v>
      </c>
      <c r="V103" s="26" t="s">
        <v>51</v>
      </c>
    </row>
    <row r="104" spans="1:22" ht="15.75" thickBot="1" x14ac:dyDescent="0.3">
      <c r="A104" s="13"/>
      <c r="B104" s="3" t="s">
        <v>648</v>
      </c>
      <c r="C104" s="5"/>
      <c r="D104" s="5"/>
      <c r="E104" s="37">
        <v>372</v>
      </c>
      <c r="F104" t="s">
        <v>51</v>
      </c>
      <c r="G104" s="5"/>
      <c r="H104" s="5"/>
      <c r="I104" s="37">
        <v>91</v>
      </c>
      <c r="J104" t="s">
        <v>51</v>
      </c>
      <c r="K104" s="5"/>
      <c r="L104" s="5"/>
      <c r="M104" s="22">
        <v>2983</v>
      </c>
      <c r="N104" t="s">
        <v>51</v>
      </c>
      <c r="O104" s="5"/>
      <c r="P104" s="5"/>
      <c r="Q104" s="37" t="s">
        <v>649</v>
      </c>
      <c r="R104" t="s">
        <v>292</v>
      </c>
      <c r="S104" s="5"/>
      <c r="T104" s="5"/>
      <c r="U104" s="37">
        <v>372</v>
      </c>
      <c r="V104" t="s">
        <v>51</v>
      </c>
    </row>
    <row r="105" spans="1:22" x14ac:dyDescent="0.25">
      <c r="A105" s="13"/>
      <c r="B105" s="23"/>
      <c r="C105" s="23" t="s">
        <v>51</v>
      </c>
      <c r="D105" s="24"/>
      <c r="E105" s="24"/>
      <c r="F105" s="23"/>
      <c r="G105" s="23"/>
      <c r="H105" s="24"/>
      <c r="I105" s="24"/>
      <c r="J105" s="23"/>
      <c r="K105" s="23"/>
      <c r="L105" s="24"/>
      <c r="M105" s="24"/>
      <c r="N105" s="23"/>
      <c r="O105" s="23"/>
      <c r="P105" s="24"/>
      <c r="Q105" s="24"/>
      <c r="R105" s="23"/>
      <c r="S105" s="23"/>
      <c r="T105" s="24"/>
      <c r="U105" s="24"/>
      <c r="V105" s="23"/>
    </row>
    <row r="106" spans="1:22" ht="30.75" thickBot="1" x14ac:dyDescent="0.3">
      <c r="A106" s="13"/>
      <c r="B106" s="20" t="s">
        <v>602</v>
      </c>
      <c r="C106" s="21"/>
      <c r="D106" s="21"/>
      <c r="E106" s="25">
        <v>3461</v>
      </c>
      <c r="F106" s="26" t="s">
        <v>51</v>
      </c>
      <c r="G106" s="21"/>
      <c r="H106" s="21"/>
      <c r="I106" s="25">
        <v>4930</v>
      </c>
      <c r="J106" s="26" t="s">
        <v>51</v>
      </c>
      <c r="K106" s="21"/>
      <c r="L106" s="21"/>
      <c r="M106" s="25">
        <v>3055</v>
      </c>
      <c r="N106" s="26" t="s">
        <v>51</v>
      </c>
      <c r="O106" s="21"/>
      <c r="P106" s="21"/>
      <c r="Q106" s="34">
        <v>73</v>
      </c>
      <c r="R106" s="26" t="s">
        <v>51</v>
      </c>
      <c r="S106" s="21"/>
      <c r="T106" s="21"/>
      <c r="U106" s="25">
        <v>11519</v>
      </c>
      <c r="V106" s="26" t="s">
        <v>51</v>
      </c>
    </row>
    <row r="107" spans="1:22" x14ac:dyDescent="0.25">
      <c r="A107" s="13"/>
      <c r="B107" s="23"/>
      <c r="C107" s="23" t="s">
        <v>51</v>
      </c>
      <c r="D107" s="24"/>
      <c r="E107" s="24"/>
      <c r="F107" s="23"/>
      <c r="G107" s="23"/>
      <c r="H107" s="24"/>
      <c r="I107" s="24"/>
      <c r="J107" s="23"/>
      <c r="K107" s="23"/>
      <c r="L107" s="24"/>
      <c r="M107" s="24"/>
      <c r="N107" s="23"/>
      <c r="O107" s="23"/>
      <c r="P107" s="24"/>
      <c r="Q107" s="24"/>
      <c r="R107" s="23"/>
      <c r="S107" s="23"/>
      <c r="T107" s="24"/>
      <c r="U107" s="24"/>
      <c r="V107" s="23"/>
    </row>
    <row r="108" spans="1:22" ht="30.75" thickBot="1" x14ac:dyDescent="0.3">
      <c r="A108" s="13"/>
      <c r="B108" s="3" t="s">
        <v>603</v>
      </c>
      <c r="C108" s="5"/>
      <c r="D108" s="5" t="s">
        <v>260</v>
      </c>
      <c r="E108" s="22">
        <v>30913</v>
      </c>
      <c r="F108" t="s">
        <v>51</v>
      </c>
      <c r="G108" s="5"/>
      <c r="H108" s="5" t="s">
        <v>260</v>
      </c>
      <c r="I108" s="22">
        <v>33341</v>
      </c>
      <c r="J108" t="s">
        <v>51</v>
      </c>
      <c r="K108" s="5"/>
      <c r="L108" s="5" t="s">
        <v>260</v>
      </c>
      <c r="M108" s="22">
        <v>5230</v>
      </c>
      <c r="N108" t="s">
        <v>51</v>
      </c>
      <c r="O108" s="5"/>
      <c r="P108" s="5" t="s">
        <v>260</v>
      </c>
      <c r="Q108" s="22">
        <v>13507</v>
      </c>
      <c r="R108" t="s">
        <v>51</v>
      </c>
      <c r="S108" s="5"/>
      <c r="T108" s="5" t="s">
        <v>260</v>
      </c>
      <c r="U108" s="22">
        <v>82991</v>
      </c>
      <c r="V108" t="s">
        <v>51</v>
      </c>
    </row>
    <row r="109" spans="1:22" ht="15.75" thickTop="1" x14ac:dyDescent="0.25">
      <c r="A109" s="13"/>
      <c r="B109" s="23"/>
      <c r="C109" s="23" t="s">
        <v>51</v>
      </c>
      <c r="D109" s="27"/>
      <c r="E109" s="27"/>
      <c r="F109" s="23"/>
      <c r="G109" s="23"/>
      <c r="H109" s="27"/>
      <c r="I109" s="27"/>
      <c r="J109" s="23"/>
      <c r="K109" s="23"/>
      <c r="L109" s="27"/>
      <c r="M109" s="27"/>
      <c r="N109" s="23"/>
      <c r="O109" s="23"/>
      <c r="P109" s="27"/>
      <c r="Q109" s="27"/>
      <c r="R109" s="23"/>
      <c r="S109" s="23"/>
      <c r="T109" s="27"/>
      <c r="U109" s="27"/>
      <c r="V109" s="23"/>
    </row>
    <row r="110" spans="1:22" ht="30" x14ac:dyDescent="0.25">
      <c r="A110" s="13"/>
      <c r="B110" s="20" t="s">
        <v>634</v>
      </c>
      <c r="C110" s="21"/>
      <c r="D110" s="26" t="s">
        <v>260</v>
      </c>
      <c r="E110" s="38" t="s">
        <v>278</v>
      </c>
      <c r="F110" s="26" t="s">
        <v>51</v>
      </c>
      <c r="G110" s="21"/>
      <c r="H110" s="21" t="s">
        <v>260</v>
      </c>
      <c r="I110" s="34">
        <v>464</v>
      </c>
      <c r="J110" s="26" t="s">
        <v>51</v>
      </c>
      <c r="K110" s="21"/>
      <c r="L110" s="21" t="s">
        <v>260</v>
      </c>
      <c r="M110" s="34">
        <v>186</v>
      </c>
      <c r="N110" s="26" t="s">
        <v>51</v>
      </c>
      <c r="O110" s="21"/>
      <c r="P110" s="26" t="s">
        <v>260</v>
      </c>
      <c r="Q110" s="38" t="s">
        <v>278</v>
      </c>
      <c r="R110" s="26" t="s">
        <v>51</v>
      </c>
      <c r="S110" s="21"/>
      <c r="T110" s="21" t="s">
        <v>260</v>
      </c>
      <c r="U110" s="34">
        <v>650</v>
      </c>
      <c r="V110" s="26" t="s">
        <v>51</v>
      </c>
    </row>
    <row r="111" spans="1:22" ht="30" x14ac:dyDescent="0.25">
      <c r="A111" s="13"/>
      <c r="B111" s="3" t="s">
        <v>635</v>
      </c>
      <c r="C111" s="5"/>
      <c r="D111" s="5"/>
      <c r="E111" s="22">
        <v>27452</v>
      </c>
      <c r="F111" t="s">
        <v>51</v>
      </c>
      <c r="G111" s="5"/>
      <c r="H111" s="5"/>
      <c r="I111" s="22">
        <v>27947</v>
      </c>
      <c r="J111" t="s">
        <v>51</v>
      </c>
      <c r="K111" s="5"/>
      <c r="L111" s="5"/>
      <c r="M111" s="22">
        <v>1989</v>
      </c>
      <c r="N111" t="s">
        <v>51</v>
      </c>
      <c r="O111" s="5"/>
      <c r="P111" s="5"/>
      <c r="Q111" s="22">
        <v>13434</v>
      </c>
      <c r="R111" t="s">
        <v>51</v>
      </c>
      <c r="S111" s="5"/>
      <c r="T111" s="5"/>
      <c r="U111" s="22">
        <v>70822</v>
      </c>
      <c r="V111" t="s">
        <v>51</v>
      </c>
    </row>
    <row r="112" spans="1:22" x14ac:dyDescent="0.25">
      <c r="A112" s="13"/>
      <c r="B112" s="23"/>
      <c r="C112" s="30"/>
      <c r="D112" s="30"/>
      <c r="E112" s="30"/>
      <c r="F112" s="30"/>
      <c r="G112" s="30"/>
      <c r="H112" s="30"/>
      <c r="I112" s="30"/>
      <c r="J112" s="30"/>
      <c r="K112" s="30"/>
      <c r="L112" s="30"/>
      <c r="M112" s="30"/>
      <c r="N112" s="30"/>
      <c r="O112" s="30"/>
      <c r="P112" s="30"/>
      <c r="Q112" s="30"/>
      <c r="R112" s="30"/>
      <c r="S112" s="30"/>
      <c r="T112" s="30"/>
      <c r="U112" s="30"/>
      <c r="V112" s="30"/>
    </row>
    <row r="113" spans="1:54" x14ac:dyDescent="0.25">
      <c r="A113" s="13"/>
      <c r="B113" s="20" t="s">
        <v>636</v>
      </c>
      <c r="C113" s="21"/>
      <c r="D113" s="21"/>
      <c r="E113" s="21"/>
      <c r="F113" s="21"/>
      <c r="G113" s="21"/>
      <c r="H113" s="21"/>
      <c r="I113" s="21"/>
      <c r="J113" s="21"/>
      <c r="K113" s="21"/>
      <c r="L113" s="21"/>
      <c r="M113" s="21"/>
      <c r="N113" s="21"/>
      <c r="O113" s="21"/>
      <c r="P113" s="21"/>
      <c r="Q113" s="21"/>
      <c r="R113" s="21"/>
      <c r="S113" s="21"/>
      <c r="T113" s="21"/>
      <c r="U113" s="21"/>
      <c r="V113" s="21"/>
    </row>
    <row r="114" spans="1:54" x14ac:dyDescent="0.25">
      <c r="A114" s="13"/>
      <c r="B114" s="3" t="s">
        <v>544</v>
      </c>
      <c r="C114" s="5"/>
      <c r="D114" s="5" t="s">
        <v>260</v>
      </c>
      <c r="E114" s="22">
        <v>3607349</v>
      </c>
      <c r="F114" t="s">
        <v>51</v>
      </c>
      <c r="G114" s="5"/>
      <c r="H114" s="5" t="s">
        <v>260</v>
      </c>
      <c r="I114" s="22">
        <v>2948088</v>
      </c>
      <c r="J114" t="s">
        <v>51</v>
      </c>
      <c r="K114" s="5"/>
      <c r="L114" s="5" t="s">
        <v>260</v>
      </c>
      <c r="M114" s="22">
        <v>450881</v>
      </c>
      <c r="N114" t="s">
        <v>51</v>
      </c>
      <c r="O114" s="5"/>
      <c r="P114" s="5" t="s">
        <v>260</v>
      </c>
      <c r="Q114" s="22">
        <v>1970681</v>
      </c>
      <c r="R114" t="s">
        <v>51</v>
      </c>
      <c r="S114" s="5"/>
      <c r="T114" s="5" t="s">
        <v>260</v>
      </c>
      <c r="U114" s="22">
        <v>8976999</v>
      </c>
      <c r="V114" t="s">
        <v>51</v>
      </c>
    </row>
    <row r="115" spans="1:54" ht="30" x14ac:dyDescent="0.25">
      <c r="A115" s="13"/>
      <c r="B115" s="20" t="s">
        <v>637</v>
      </c>
      <c r="C115" s="21"/>
      <c r="D115" s="21"/>
      <c r="E115" s="25">
        <v>7905</v>
      </c>
      <c r="F115" s="26" t="s">
        <v>51</v>
      </c>
      <c r="G115" s="21"/>
      <c r="H115" s="21"/>
      <c r="I115" s="25">
        <v>5108</v>
      </c>
      <c r="J115" s="26" t="s">
        <v>51</v>
      </c>
      <c r="K115" s="21"/>
      <c r="L115" s="21"/>
      <c r="M115" s="25">
        <v>1058</v>
      </c>
      <c r="N115" s="26" t="s">
        <v>51</v>
      </c>
      <c r="O115" s="21"/>
      <c r="P115" s="21"/>
      <c r="Q115" s="34">
        <v>253</v>
      </c>
      <c r="R115" s="26" t="s">
        <v>51</v>
      </c>
      <c r="S115" s="21"/>
      <c r="T115" s="21"/>
      <c r="U115" s="25">
        <v>14324</v>
      </c>
      <c r="V115" s="26" t="s">
        <v>51</v>
      </c>
    </row>
    <row r="116" spans="1:54" ht="30" x14ac:dyDescent="0.25">
      <c r="A116" s="13"/>
      <c r="B116" s="3" t="s">
        <v>638</v>
      </c>
      <c r="C116" s="5"/>
      <c r="D116" s="5"/>
      <c r="E116" s="22">
        <v>3581894</v>
      </c>
      <c r="F116" t="s">
        <v>51</v>
      </c>
      <c r="G116" s="5"/>
      <c r="H116" s="5"/>
      <c r="I116" s="22">
        <v>2939935</v>
      </c>
      <c r="J116" t="s">
        <v>51</v>
      </c>
      <c r="K116" s="5"/>
      <c r="L116" s="5"/>
      <c r="M116" s="22">
        <v>449525</v>
      </c>
      <c r="N116" t="s">
        <v>51</v>
      </c>
      <c r="O116" s="5"/>
      <c r="P116" s="5"/>
      <c r="Q116" s="22">
        <v>1968911</v>
      </c>
      <c r="R116" t="s">
        <v>51</v>
      </c>
      <c r="S116" s="5"/>
      <c r="T116" s="5"/>
      <c r="U116" s="22">
        <v>8940265</v>
      </c>
      <c r="V116" t="s">
        <v>51</v>
      </c>
    </row>
    <row r="117" spans="1:54" ht="30" x14ac:dyDescent="0.25">
      <c r="A117" s="13"/>
      <c r="B117" s="20" t="s">
        <v>639</v>
      </c>
      <c r="C117" s="21"/>
      <c r="D117" s="21"/>
      <c r="E117" s="25">
        <v>17550</v>
      </c>
      <c r="F117" s="26" t="s">
        <v>51</v>
      </c>
      <c r="G117" s="21"/>
      <c r="H117" s="21"/>
      <c r="I117" s="25">
        <v>3045</v>
      </c>
      <c r="J117" s="26" t="s">
        <v>51</v>
      </c>
      <c r="K117" s="21"/>
      <c r="L117" s="21"/>
      <c r="M117" s="34">
        <v>298</v>
      </c>
      <c r="N117" s="26" t="s">
        <v>51</v>
      </c>
      <c r="O117" s="21"/>
      <c r="P117" s="21"/>
      <c r="Q117" s="25">
        <v>1517</v>
      </c>
      <c r="R117" s="26" t="s">
        <v>51</v>
      </c>
      <c r="S117" s="21"/>
      <c r="T117" s="21"/>
      <c r="U117" s="25">
        <v>22410</v>
      </c>
      <c r="V117" s="26" t="s">
        <v>51</v>
      </c>
    </row>
    <row r="118" spans="1:54" x14ac:dyDescent="0.25">
      <c r="A118" s="13" t="s">
        <v>1123</v>
      </c>
      <c r="B118" s="86" t="s">
        <v>650</v>
      </c>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row>
    <row r="119" spans="1:54" ht="15.75" x14ac:dyDescent="0.25">
      <c r="A119" s="13"/>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7"/>
      <c r="AY119" s="87"/>
      <c r="AZ119" s="87"/>
      <c r="BA119" s="87"/>
      <c r="BB119" s="87"/>
    </row>
    <row r="120" spans="1:54" x14ac:dyDescent="0.25">
      <c r="A120" s="13"/>
      <c r="B120" s="65"/>
      <c r="C120" s="65"/>
      <c r="D120" s="65"/>
      <c r="E120" s="65"/>
      <c r="F120" s="65"/>
      <c r="G120" s="65"/>
      <c r="H120" s="65"/>
      <c r="I120" s="65"/>
      <c r="J120" s="65"/>
      <c r="K120" s="65"/>
      <c r="L120" s="65"/>
      <c r="M120" s="65"/>
      <c r="N120" s="65"/>
      <c r="O120" s="65"/>
      <c r="P120" s="65"/>
      <c r="Q120" s="65"/>
      <c r="R120" s="65"/>
      <c r="S120" s="65"/>
      <c r="T120" s="65"/>
      <c r="U120" s="65"/>
      <c r="V120" s="65"/>
    </row>
    <row r="121" spans="1:54" ht="15.75" thickBot="1" x14ac:dyDescent="0.3">
      <c r="A121" s="13"/>
      <c r="B121" s="67"/>
      <c r="C121" s="67" t="s">
        <v>51</v>
      </c>
      <c r="D121" s="83">
        <v>2015</v>
      </c>
      <c r="E121" s="83"/>
      <c r="F121" s="83"/>
      <c r="G121" s="83"/>
      <c r="H121" s="83"/>
      <c r="I121" s="83"/>
      <c r="J121" s="83"/>
      <c r="K121" s="83"/>
      <c r="L121" s="83"/>
      <c r="M121" s="83"/>
      <c r="N121" s="83"/>
      <c r="O121" s="83"/>
      <c r="P121" s="83"/>
      <c r="Q121" s="83"/>
      <c r="R121" s="83"/>
      <c r="S121" s="83"/>
      <c r="T121" s="83"/>
      <c r="U121" s="83"/>
      <c r="V121" s="67"/>
    </row>
    <row r="122" spans="1:54" x14ac:dyDescent="0.25">
      <c r="A122" s="13"/>
      <c r="B122" s="67"/>
      <c r="C122" s="67" t="s">
        <v>51</v>
      </c>
      <c r="D122" s="98" t="s">
        <v>617</v>
      </c>
      <c r="E122" s="98"/>
      <c r="F122" s="67"/>
      <c r="G122" s="67"/>
      <c r="H122" s="98" t="s">
        <v>617</v>
      </c>
      <c r="I122" s="98"/>
      <c r="J122" s="67"/>
      <c r="K122" s="67"/>
      <c r="L122" s="98" t="s">
        <v>618</v>
      </c>
      <c r="M122" s="98"/>
      <c r="N122" s="67"/>
      <c r="O122" s="67"/>
      <c r="P122" s="97"/>
      <c r="Q122" s="97"/>
      <c r="R122" s="67"/>
      <c r="S122" s="67"/>
      <c r="T122" s="97"/>
      <c r="U122" s="97"/>
      <c r="V122" s="67"/>
    </row>
    <row r="123" spans="1:54" ht="15.75" thickBot="1" x14ac:dyDescent="0.3">
      <c r="A123" s="13"/>
      <c r="B123" s="68" t="s">
        <v>255</v>
      </c>
      <c r="C123" s="67" t="s">
        <v>51</v>
      </c>
      <c r="D123" s="83" t="s">
        <v>619</v>
      </c>
      <c r="E123" s="83"/>
      <c r="F123" s="67"/>
      <c r="G123" s="67"/>
      <c r="H123" s="83" t="s">
        <v>439</v>
      </c>
      <c r="I123" s="83"/>
      <c r="J123" s="67"/>
      <c r="K123" s="67"/>
      <c r="L123" s="83" t="s">
        <v>620</v>
      </c>
      <c r="M123" s="83"/>
      <c r="N123" s="67"/>
      <c r="O123" s="67"/>
      <c r="P123" s="83" t="s">
        <v>621</v>
      </c>
      <c r="Q123" s="83"/>
      <c r="R123" s="67"/>
      <c r="S123" s="67"/>
      <c r="T123" s="83" t="s">
        <v>135</v>
      </c>
      <c r="U123" s="83"/>
      <c r="V123" s="67"/>
    </row>
    <row r="124" spans="1:54" ht="25.5" x14ac:dyDescent="0.25">
      <c r="A124" s="13"/>
      <c r="B124" s="69" t="s">
        <v>582</v>
      </c>
      <c r="C124" s="70" t="s">
        <v>51</v>
      </c>
      <c r="D124" s="70" t="s">
        <v>260</v>
      </c>
      <c r="E124" s="71">
        <v>24072</v>
      </c>
      <c r="F124" s="72" t="s">
        <v>51</v>
      </c>
      <c r="G124" s="70"/>
      <c r="H124" s="70"/>
      <c r="I124" s="71">
        <v>1235</v>
      </c>
      <c r="J124" s="72" t="s">
        <v>51</v>
      </c>
      <c r="K124" s="70"/>
      <c r="L124" s="70"/>
      <c r="M124" s="71">
        <v>6286</v>
      </c>
      <c r="N124" s="72" t="s">
        <v>51</v>
      </c>
      <c r="O124" s="70"/>
      <c r="P124" s="70"/>
      <c r="Q124" s="71">
        <v>13171</v>
      </c>
      <c r="R124" s="72" t="s">
        <v>51</v>
      </c>
      <c r="S124" s="70"/>
      <c r="T124" s="70" t="s">
        <v>260</v>
      </c>
      <c r="U124" s="71">
        <v>44764</v>
      </c>
      <c r="V124" s="72" t="s">
        <v>51</v>
      </c>
    </row>
    <row r="125" spans="1:54" x14ac:dyDescent="0.25">
      <c r="A125" s="13"/>
      <c r="B125" s="73" t="s">
        <v>89</v>
      </c>
      <c r="C125" s="65" t="s">
        <v>51</v>
      </c>
      <c r="D125" s="65"/>
      <c r="E125" s="74">
        <v>44</v>
      </c>
      <c r="F125" s="66" t="s">
        <v>51</v>
      </c>
      <c r="G125" s="65"/>
      <c r="H125" s="66"/>
      <c r="I125" s="93" t="s">
        <v>278</v>
      </c>
      <c r="J125" s="66" t="s">
        <v>51</v>
      </c>
      <c r="K125" s="65"/>
      <c r="L125" s="65"/>
      <c r="M125" s="74">
        <v>99</v>
      </c>
      <c r="N125" s="66" t="s">
        <v>51</v>
      </c>
      <c r="O125" s="65"/>
      <c r="P125" s="65"/>
      <c r="Q125" s="74">
        <v>7</v>
      </c>
      <c r="R125" s="66" t="s">
        <v>51</v>
      </c>
      <c r="S125" s="65"/>
      <c r="T125" s="65"/>
      <c r="U125" s="74">
        <v>150</v>
      </c>
      <c r="V125" s="66" t="s">
        <v>51</v>
      </c>
    </row>
    <row r="126" spans="1:54" ht="25.5" x14ac:dyDescent="0.25">
      <c r="A126" s="13"/>
      <c r="B126" s="75" t="s">
        <v>651</v>
      </c>
      <c r="C126" s="70" t="s">
        <v>51</v>
      </c>
      <c r="D126" s="70"/>
      <c r="E126" s="76" t="s">
        <v>652</v>
      </c>
      <c r="F126" s="72" t="s">
        <v>292</v>
      </c>
      <c r="G126" s="70"/>
      <c r="H126" s="70"/>
      <c r="I126" s="76" t="s">
        <v>653</v>
      </c>
      <c r="J126" s="72" t="s">
        <v>292</v>
      </c>
      <c r="K126" s="70"/>
      <c r="L126" s="70"/>
      <c r="M126" s="76">
        <v>24</v>
      </c>
      <c r="N126" s="72" t="s">
        <v>51</v>
      </c>
      <c r="O126" s="70"/>
      <c r="P126" s="70"/>
      <c r="Q126" s="76" t="s">
        <v>654</v>
      </c>
      <c r="R126" s="72" t="s">
        <v>292</v>
      </c>
      <c r="S126" s="70"/>
      <c r="T126" s="70"/>
      <c r="U126" s="76" t="s">
        <v>587</v>
      </c>
      <c r="V126" s="72" t="s">
        <v>292</v>
      </c>
    </row>
    <row r="127" spans="1:54" x14ac:dyDescent="0.25">
      <c r="A127" s="13"/>
      <c r="B127" s="73" t="s">
        <v>588</v>
      </c>
      <c r="C127" s="65" t="s">
        <v>51</v>
      </c>
      <c r="D127" s="66"/>
      <c r="E127" s="93" t="s">
        <v>278</v>
      </c>
      <c r="F127" s="66" t="s">
        <v>51</v>
      </c>
      <c r="G127" s="65"/>
      <c r="H127" s="65"/>
      <c r="I127" s="74" t="s">
        <v>379</v>
      </c>
      <c r="J127" s="66" t="s">
        <v>292</v>
      </c>
      <c r="K127" s="65"/>
      <c r="L127" s="65"/>
      <c r="M127" s="74" t="s">
        <v>655</v>
      </c>
      <c r="N127" s="66" t="s">
        <v>292</v>
      </c>
      <c r="O127" s="65"/>
      <c r="P127" s="65"/>
      <c r="Q127" s="74" t="s">
        <v>355</v>
      </c>
      <c r="R127" s="66" t="s">
        <v>292</v>
      </c>
      <c r="S127" s="65"/>
      <c r="T127" s="65"/>
      <c r="U127" s="74" t="s">
        <v>589</v>
      </c>
      <c r="V127" s="66" t="s">
        <v>292</v>
      </c>
    </row>
    <row r="128" spans="1:54" x14ac:dyDescent="0.25">
      <c r="A128" s="13"/>
      <c r="B128" s="75" t="s">
        <v>591</v>
      </c>
      <c r="C128" s="70" t="s">
        <v>51</v>
      </c>
      <c r="D128" s="70"/>
      <c r="E128" s="76" t="s">
        <v>656</v>
      </c>
      <c r="F128" s="72" t="s">
        <v>292</v>
      </c>
      <c r="G128" s="70"/>
      <c r="H128" s="70"/>
      <c r="I128" s="76" t="s">
        <v>657</v>
      </c>
      <c r="J128" s="72" t="s">
        <v>292</v>
      </c>
      <c r="K128" s="70"/>
      <c r="L128" s="72"/>
      <c r="M128" s="95" t="s">
        <v>278</v>
      </c>
      <c r="N128" s="72" t="s">
        <v>51</v>
      </c>
      <c r="O128" s="70"/>
      <c r="P128" s="70"/>
      <c r="Q128" s="76" t="s">
        <v>658</v>
      </c>
      <c r="R128" s="72" t="s">
        <v>292</v>
      </c>
      <c r="S128" s="70"/>
      <c r="T128" s="70"/>
      <c r="U128" s="76" t="s">
        <v>592</v>
      </c>
      <c r="V128" s="72" t="s">
        <v>292</v>
      </c>
    </row>
    <row r="129" spans="1:22" x14ac:dyDescent="0.25">
      <c r="A129" s="13"/>
      <c r="B129" s="73" t="s">
        <v>626</v>
      </c>
      <c r="C129" s="65" t="s">
        <v>51</v>
      </c>
      <c r="D129" s="65"/>
      <c r="E129" s="74" t="s">
        <v>596</v>
      </c>
      <c r="F129" s="66" t="s">
        <v>292</v>
      </c>
      <c r="G129" s="65"/>
      <c r="H129" s="66"/>
      <c r="I129" s="93" t="s">
        <v>278</v>
      </c>
      <c r="J129" s="66" t="s">
        <v>51</v>
      </c>
      <c r="K129" s="65"/>
      <c r="L129" s="66"/>
      <c r="M129" s="93" t="s">
        <v>278</v>
      </c>
      <c r="N129" s="66" t="s">
        <v>51</v>
      </c>
      <c r="O129" s="65"/>
      <c r="P129" s="66"/>
      <c r="Q129" s="93" t="s">
        <v>278</v>
      </c>
      <c r="R129" s="66" t="s">
        <v>51</v>
      </c>
      <c r="S129" s="65"/>
      <c r="T129" s="65"/>
      <c r="U129" s="74" t="s">
        <v>596</v>
      </c>
      <c r="V129" s="66" t="s">
        <v>292</v>
      </c>
    </row>
    <row r="130" spans="1:22" ht="15.75" thickBot="1" x14ac:dyDescent="0.3">
      <c r="A130" s="13"/>
      <c r="B130" s="75" t="s">
        <v>598</v>
      </c>
      <c r="C130" s="70" t="s">
        <v>51</v>
      </c>
      <c r="D130" s="72"/>
      <c r="E130" s="95" t="s">
        <v>278</v>
      </c>
      <c r="F130" s="72" t="s">
        <v>51</v>
      </c>
      <c r="G130" s="70"/>
      <c r="H130" s="72"/>
      <c r="I130" s="95" t="s">
        <v>278</v>
      </c>
      <c r="J130" s="72" t="s">
        <v>51</v>
      </c>
      <c r="K130" s="70"/>
      <c r="L130" s="70"/>
      <c r="M130" s="76">
        <v>8</v>
      </c>
      <c r="N130" s="72" t="s">
        <v>51</v>
      </c>
      <c r="O130" s="70"/>
      <c r="P130" s="72"/>
      <c r="Q130" s="95" t="s">
        <v>278</v>
      </c>
      <c r="R130" s="72" t="s">
        <v>51</v>
      </c>
      <c r="S130" s="70"/>
      <c r="T130" s="70"/>
      <c r="U130" s="76">
        <v>8</v>
      </c>
      <c r="V130" s="72" t="s">
        <v>51</v>
      </c>
    </row>
    <row r="131" spans="1:22" x14ac:dyDescent="0.25">
      <c r="A131" s="13"/>
      <c r="B131" s="78"/>
      <c r="C131" s="78" t="s">
        <v>51</v>
      </c>
      <c r="D131" s="79"/>
      <c r="E131" s="79"/>
      <c r="F131" s="78"/>
      <c r="G131" s="78"/>
      <c r="H131" s="79"/>
      <c r="I131" s="79"/>
      <c r="J131" s="78"/>
      <c r="K131" s="78"/>
      <c r="L131" s="79"/>
      <c r="M131" s="79"/>
      <c r="N131" s="78"/>
      <c r="O131" s="78"/>
      <c r="P131" s="79"/>
      <c r="Q131" s="79"/>
      <c r="R131" s="78"/>
      <c r="S131" s="78"/>
      <c r="T131" s="79"/>
      <c r="U131" s="79"/>
      <c r="V131" s="78"/>
    </row>
    <row r="132" spans="1:22" ht="15.75" thickBot="1" x14ac:dyDescent="0.3">
      <c r="A132" s="13"/>
      <c r="B132" s="80" t="s">
        <v>599</v>
      </c>
      <c r="C132" s="65"/>
      <c r="D132" s="65" t="s">
        <v>260</v>
      </c>
      <c r="E132" s="77">
        <v>2903</v>
      </c>
      <c r="F132" s="66" t="s">
        <v>51</v>
      </c>
      <c r="G132" s="65"/>
      <c r="H132" s="66" t="s">
        <v>260</v>
      </c>
      <c r="I132" s="93" t="s">
        <v>278</v>
      </c>
      <c r="J132" s="66" t="s">
        <v>51</v>
      </c>
      <c r="K132" s="65"/>
      <c r="L132" s="65" t="s">
        <v>260</v>
      </c>
      <c r="M132" s="77">
        <v>6401</v>
      </c>
      <c r="N132" s="66" t="s">
        <v>51</v>
      </c>
      <c r="O132" s="65"/>
      <c r="P132" s="65" t="s">
        <v>260</v>
      </c>
      <c r="Q132" s="77">
        <v>4826</v>
      </c>
      <c r="R132" s="66" t="s">
        <v>51</v>
      </c>
      <c r="S132" s="65"/>
      <c r="T132" s="65" t="s">
        <v>260</v>
      </c>
      <c r="U132" s="77">
        <v>14130</v>
      </c>
      <c r="V132" s="66" t="s">
        <v>51</v>
      </c>
    </row>
    <row r="133" spans="1:22" ht="15.75" thickTop="1" x14ac:dyDescent="0.25">
      <c r="A133" s="13"/>
      <c r="B133" s="78"/>
      <c r="C133" s="78" t="s">
        <v>51</v>
      </c>
      <c r="D133" s="81"/>
      <c r="E133" s="81"/>
      <c r="F133" s="78"/>
      <c r="G133" s="78"/>
      <c r="H133" s="81"/>
      <c r="I133" s="81"/>
      <c r="J133" s="78"/>
      <c r="K133" s="78"/>
      <c r="L133" s="81"/>
      <c r="M133" s="81"/>
      <c r="N133" s="78"/>
      <c r="O133" s="78"/>
      <c r="P133" s="81"/>
      <c r="Q133" s="81"/>
      <c r="R133" s="78"/>
      <c r="S133" s="78"/>
      <c r="T133" s="81"/>
      <c r="U133" s="81"/>
      <c r="V133" s="78"/>
    </row>
    <row r="134" spans="1:22" ht="25.5" x14ac:dyDescent="0.25">
      <c r="A134" s="13"/>
      <c r="B134" s="69" t="s">
        <v>634</v>
      </c>
      <c r="C134" s="70"/>
      <c r="D134" s="72" t="s">
        <v>260</v>
      </c>
      <c r="E134" s="95" t="s">
        <v>278</v>
      </c>
      <c r="F134" s="72" t="s">
        <v>51</v>
      </c>
      <c r="G134" s="70"/>
      <c r="H134" s="72" t="s">
        <v>260</v>
      </c>
      <c r="I134" s="95" t="s">
        <v>278</v>
      </c>
      <c r="J134" s="72" t="s">
        <v>51</v>
      </c>
      <c r="K134" s="70"/>
      <c r="L134" s="72" t="s">
        <v>260</v>
      </c>
      <c r="M134" s="95" t="s">
        <v>278</v>
      </c>
      <c r="N134" s="72" t="s">
        <v>51</v>
      </c>
      <c r="O134" s="70"/>
      <c r="P134" s="72" t="s">
        <v>260</v>
      </c>
      <c r="Q134" s="95" t="s">
        <v>278</v>
      </c>
      <c r="R134" s="72" t="s">
        <v>51</v>
      </c>
      <c r="S134" s="70"/>
      <c r="T134" s="72" t="s">
        <v>260</v>
      </c>
      <c r="U134" s="95" t="s">
        <v>278</v>
      </c>
      <c r="V134" s="72" t="s">
        <v>51</v>
      </c>
    </row>
    <row r="135" spans="1:22" ht="25.5" x14ac:dyDescent="0.25">
      <c r="A135" s="13"/>
      <c r="B135" s="80" t="s">
        <v>635</v>
      </c>
      <c r="C135" s="65"/>
      <c r="D135" s="65"/>
      <c r="E135" s="77">
        <v>2903</v>
      </c>
      <c r="F135" s="66" t="s">
        <v>51</v>
      </c>
      <c r="G135" s="65"/>
      <c r="H135" s="66"/>
      <c r="I135" s="93" t="s">
        <v>278</v>
      </c>
      <c r="J135" s="66" t="s">
        <v>51</v>
      </c>
      <c r="K135" s="65"/>
      <c r="L135" s="65"/>
      <c r="M135" s="77">
        <v>6401</v>
      </c>
      <c r="N135" s="66" t="s">
        <v>51</v>
      </c>
      <c r="O135" s="65"/>
      <c r="P135" s="65"/>
      <c r="Q135" s="77">
        <v>4826</v>
      </c>
      <c r="R135" s="66" t="s">
        <v>51</v>
      </c>
      <c r="S135" s="65"/>
      <c r="T135" s="65"/>
      <c r="U135" s="77">
        <v>14130</v>
      </c>
      <c r="V135" s="66" t="s">
        <v>51</v>
      </c>
    </row>
    <row r="136" spans="1:22" x14ac:dyDescent="0.25">
      <c r="A136" s="13"/>
      <c r="B136" s="78"/>
      <c r="C136" s="99"/>
      <c r="D136" s="99"/>
      <c r="E136" s="99"/>
      <c r="F136" s="99"/>
      <c r="G136" s="99"/>
      <c r="H136" s="99"/>
      <c r="I136" s="99"/>
      <c r="J136" s="99"/>
      <c r="K136" s="99"/>
      <c r="L136" s="99"/>
      <c r="M136" s="99"/>
      <c r="N136" s="99"/>
      <c r="O136" s="99"/>
      <c r="P136" s="99"/>
      <c r="Q136" s="99"/>
      <c r="R136" s="99"/>
      <c r="S136" s="99"/>
      <c r="T136" s="99"/>
      <c r="U136" s="99"/>
      <c r="V136" s="99"/>
    </row>
    <row r="137" spans="1:22" x14ac:dyDescent="0.25">
      <c r="A137" s="13"/>
      <c r="B137" s="69" t="s">
        <v>636</v>
      </c>
      <c r="C137" s="70"/>
      <c r="D137" s="70"/>
      <c r="E137" s="70"/>
      <c r="F137" s="70"/>
      <c r="G137" s="70"/>
      <c r="H137" s="70"/>
      <c r="I137" s="70"/>
      <c r="J137" s="70"/>
      <c r="K137" s="70"/>
      <c r="L137" s="70"/>
      <c r="M137" s="70"/>
      <c r="N137" s="70"/>
      <c r="O137" s="70"/>
      <c r="P137" s="70"/>
      <c r="Q137" s="70"/>
      <c r="R137" s="70"/>
      <c r="S137" s="70"/>
      <c r="T137" s="70"/>
      <c r="U137" s="70"/>
      <c r="V137" s="70"/>
    </row>
    <row r="138" spans="1:22" x14ac:dyDescent="0.25">
      <c r="A138" s="13"/>
      <c r="B138" s="80" t="s">
        <v>544</v>
      </c>
      <c r="C138" s="65"/>
      <c r="D138" s="65" t="s">
        <v>260</v>
      </c>
      <c r="E138" s="77">
        <v>25508</v>
      </c>
      <c r="F138" s="66" t="s">
        <v>51</v>
      </c>
      <c r="G138" s="65"/>
      <c r="H138" s="65" t="s">
        <v>260</v>
      </c>
      <c r="I138" s="77">
        <v>12132</v>
      </c>
      <c r="J138" s="66" t="s">
        <v>51</v>
      </c>
      <c r="K138" s="65"/>
      <c r="L138" s="65" t="s">
        <v>260</v>
      </c>
      <c r="M138" s="77">
        <v>131767</v>
      </c>
      <c r="N138" s="66" t="s">
        <v>51</v>
      </c>
      <c r="O138" s="65"/>
      <c r="P138" s="65" t="s">
        <v>260</v>
      </c>
      <c r="Q138" s="77">
        <v>81713</v>
      </c>
      <c r="R138" s="66" t="s">
        <v>51</v>
      </c>
      <c r="S138" s="65"/>
      <c r="T138" s="65" t="s">
        <v>260</v>
      </c>
      <c r="U138" s="77">
        <v>251120</v>
      </c>
      <c r="V138" s="66" t="s">
        <v>51</v>
      </c>
    </row>
    <row r="139" spans="1:22" ht="25.5" x14ac:dyDescent="0.25">
      <c r="A139" s="13"/>
      <c r="B139" s="69" t="s">
        <v>637</v>
      </c>
      <c r="C139" s="70"/>
      <c r="D139" s="72"/>
      <c r="E139" s="95" t="s">
        <v>278</v>
      </c>
      <c r="F139" s="72" t="s">
        <v>51</v>
      </c>
      <c r="G139" s="70"/>
      <c r="H139" s="72"/>
      <c r="I139" s="95" t="s">
        <v>278</v>
      </c>
      <c r="J139" s="72" t="s">
        <v>51</v>
      </c>
      <c r="K139" s="70"/>
      <c r="L139" s="72"/>
      <c r="M139" s="95" t="s">
        <v>278</v>
      </c>
      <c r="N139" s="72" t="s">
        <v>51</v>
      </c>
      <c r="O139" s="70"/>
      <c r="P139" s="72"/>
      <c r="Q139" s="95" t="s">
        <v>278</v>
      </c>
      <c r="R139" s="72" t="s">
        <v>51</v>
      </c>
      <c r="S139" s="70"/>
      <c r="T139" s="72"/>
      <c r="U139" s="95" t="s">
        <v>278</v>
      </c>
      <c r="V139" s="72" t="s">
        <v>51</v>
      </c>
    </row>
    <row r="140" spans="1:22" ht="25.5" x14ac:dyDescent="0.25">
      <c r="A140" s="13"/>
      <c r="B140" s="80" t="s">
        <v>638</v>
      </c>
      <c r="C140" s="65"/>
      <c r="D140" s="65"/>
      <c r="E140" s="77">
        <v>22768</v>
      </c>
      <c r="F140" s="66" t="s">
        <v>51</v>
      </c>
      <c r="G140" s="65"/>
      <c r="H140" s="65"/>
      <c r="I140" s="77">
        <v>12132</v>
      </c>
      <c r="J140" s="66" t="s">
        <v>51</v>
      </c>
      <c r="K140" s="65"/>
      <c r="L140" s="65"/>
      <c r="M140" s="77">
        <v>108761</v>
      </c>
      <c r="N140" s="66" t="s">
        <v>51</v>
      </c>
      <c r="O140" s="65"/>
      <c r="P140" s="65"/>
      <c r="Q140" s="77">
        <v>74176</v>
      </c>
      <c r="R140" s="66" t="s">
        <v>51</v>
      </c>
      <c r="S140" s="65"/>
      <c r="T140" s="65"/>
      <c r="U140" s="77">
        <v>217837</v>
      </c>
      <c r="V140" s="66" t="s">
        <v>51</v>
      </c>
    </row>
    <row r="141" spans="1:22" ht="25.5" x14ac:dyDescent="0.25">
      <c r="A141" s="13"/>
      <c r="B141" s="69" t="s">
        <v>639</v>
      </c>
      <c r="C141" s="70"/>
      <c r="D141" s="70"/>
      <c r="E141" s="71">
        <v>2740</v>
      </c>
      <c r="F141" s="72" t="s">
        <v>51</v>
      </c>
      <c r="G141" s="70"/>
      <c r="H141" s="72"/>
      <c r="I141" s="95" t="s">
        <v>278</v>
      </c>
      <c r="J141" s="72" t="s">
        <v>51</v>
      </c>
      <c r="K141" s="70"/>
      <c r="L141" s="70"/>
      <c r="M141" s="71">
        <v>23006</v>
      </c>
      <c r="N141" s="72" t="s">
        <v>51</v>
      </c>
      <c r="O141" s="70"/>
      <c r="P141" s="70"/>
      <c r="Q141" s="71">
        <v>7537</v>
      </c>
      <c r="R141" s="72" t="s">
        <v>51</v>
      </c>
      <c r="S141" s="70"/>
      <c r="T141" s="70"/>
      <c r="U141" s="71">
        <v>33283</v>
      </c>
      <c r="V141" s="72" t="s">
        <v>51</v>
      </c>
    </row>
    <row r="142" spans="1:22" x14ac:dyDescent="0.25">
      <c r="A142" s="13"/>
      <c r="B142" s="78"/>
      <c r="C142" s="99"/>
      <c r="D142" s="99"/>
      <c r="E142" s="99"/>
      <c r="F142" s="99"/>
      <c r="G142" s="99"/>
      <c r="H142" s="99"/>
      <c r="I142" s="99"/>
      <c r="J142" s="99"/>
      <c r="K142" s="99"/>
      <c r="L142" s="99"/>
      <c r="M142" s="99"/>
      <c r="N142" s="99"/>
      <c r="O142" s="99"/>
      <c r="P142" s="99"/>
      <c r="Q142" s="99"/>
      <c r="R142" s="99"/>
      <c r="S142" s="99"/>
      <c r="T142" s="99"/>
      <c r="U142" s="99"/>
      <c r="V142" s="99"/>
    </row>
    <row r="143" spans="1:22" ht="15.75" thickBot="1" x14ac:dyDescent="0.3">
      <c r="A143" s="13"/>
      <c r="B143" s="67"/>
      <c r="C143" s="67" t="s">
        <v>51</v>
      </c>
      <c r="D143" s="83">
        <v>2014</v>
      </c>
      <c r="E143" s="83"/>
      <c r="F143" s="83"/>
      <c r="G143" s="83"/>
      <c r="H143" s="83"/>
      <c r="I143" s="83"/>
      <c r="J143" s="83"/>
      <c r="K143" s="83"/>
      <c r="L143" s="83"/>
      <c r="M143" s="83"/>
      <c r="N143" s="83"/>
      <c r="O143" s="83"/>
      <c r="P143" s="83"/>
      <c r="Q143" s="83"/>
      <c r="R143" s="83"/>
      <c r="S143" s="83"/>
      <c r="T143" s="83"/>
      <c r="U143" s="83"/>
      <c r="V143" s="67"/>
    </row>
    <row r="144" spans="1:22" x14ac:dyDescent="0.25">
      <c r="A144" s="13"/>
      <c r="B144" s="67"/>
      <c r="C144" s="67" t="s">
        <v>51</v>
      </c>
      <c r="D144" s="98" t="s">
        <v>617</v>
      </c>
      <c r="E144" s="98"/>
      <c r="F144" s="67"/>
      <c r="G144" s="67"/>
      <c r="H144" s="98" t="s">
        <v>617</v>
      </c>
      <c r="I144" s="98"/>
      <c r="J144" s="67"/>
      <c r="K144" s="67"/>
      <c r="L144" s="98" t="s">
        <v>618</v>
      </c>
      <c r="M144" s="98"/>
      <c r="N144" s="67"/>
      <c r="O144" s="67"/>
      <c r="P144" s="97"/>
      <c r="Q144" s="97"/>
      <c r="R144" s="67"/>
      <c r="S144" s="67"/>
      <c r="T144" s="97"/>
      <c r="U144" s="97"/>
      <c r="V144" s="67"/>
    </row>
    <row r="145" spans="1:22" ht="15.75" thickBot="1" x14ac:dyDescent="0.3">
      <c r="A145" s="13"/>
      <c r="B145" s="68" t="s">
        <v>255</v>
      </c>
      <c r="C145" s="67" t="s">
        <v>51</v>
      </c>
      <c r="D145" s="83" t="s">
        <v>619</v>
      </c>
      <c r="E145" s="83"/>
      <c r="F145" s="67"/>
      <c r="G145" s="67"/>
      <c r="H145" s="83" t="s">
        <v>439</v>
      </c>
      <c r="I145" s="83"/>
      <c r="J145" s="67"/>
      <c r="K145" s="67"/>
      <c r="L145" s="83" t="s">
        <v>620</v>
      </c>
      <c r="M145" s="83"/>
      <c r="N145" s="67"/>
      <c r="O145" s="67"/>
      <c r="P145" s="83" t="s">
        <v>621</v>
      </c>
      <c r="Q145" s="83"/>
      <c r="R145" s="67"/>
      <c r="S145" s="67"/>
      <c r="T145" s="83" t="s">
        <v>135</v>
      </c>
      <c r="U145" s="83"/>
      <c r="V145" s="67"/>
    </row>
    <row r="146" spans="1:22" ht="25.5" x14ac:dyDescent="0.25">
      <c r="A146" s="13"/>
      <c r="B146" s="69" t="s">
        <v>582</v>
      </c>
      <c r="C146" s="70" t="s">
        <v>51</v>
      </c>
      <c r="D146" s="70" t="s">
        <v>260</v>
      </c>
      <c r="E146" s="71">
        <v>38772</v>
      </c>
      <c r="F146" s="72" t="s">
        <v>51</v>
      </c>
      <c r="G146" s="70"/>
      <c r="H146" s="70" t="s">
        <v>260</v>
      </c>
      <c r="I146" s="71">
        <v>5380</v>
      </c>
      <c r="J146" s="72" t="s">
        <v>51</v>
      </c>
      <c r="K146" s="70"/>
      <c r="L146" s="70" t="s">
        <v>260</v>
      </c>
      <c r="M146" s="71">
        <v>10889</v>
      </c>
      <c r="N146" s="72" t="s">
        <v>51</v>
      </c>
      <c r="O146" s="70"/>
      <c r="P146" s="70" t="s">
        <v>260</v>
      </c>
      <c r="Q146" s="71">
        <v>16134</v>
      </c>
      <c r="R146" s="72" t="s">
        <v>51</v>
      </c>
      <c r="S146" s="70"/>
      <c r="T146" s="70" t="s">
        <v>260</v>
      </c>
      <c r="U146" s="71">
        <v>71175</v>
      </c>
      <c r="V146" s="72" t="s">
        <v>51</v>
      </c>
    </row>
    <row r="147" spans="1:22" x14ac:dyDescent="0.25">
      <c r="A147" s="13"/>
      <c r="B147" s="73" t="s">
        <v>89</v>
      </c>
      <c r="C147" s="65" t="s">
        <v>51</v>
      </c>
      <c r="D147" s="65"/>
      <c r="E147" s="74">
        <v>731</v>
      </c>
      <c r="F147" s="66" t="s">
        <v>51</v>
      </c>
      <c r="G147" s="65"/>
      <c r="H147" s="65"/>
      <c r="I147" s="74">
        <v>102</v>
      </c>
      <c r="J147" s="66" t="s">
        <v>51</v>
      </c>
      <c r="K147" s="65"/>
      <c r="L147" s="65"/>
      <c r="M147" s="74">
        <v>205</v>
      </c>
      <c r="N147" s="66" t="s">
        <v>51</v>
      </c>
      <c r="O147" s="65"/>
      <c r="P147" s="65"/>
      <c r="Q147" s="74">
        <v>304</v>
      </c>
      <c r="R147" s="66" t="s">
        <v>51</v>
      </c>
      <c r="S147" s="65"/>
      <c r="T147" s="65"/>
      <c r="U147" s="77">
        <v>1342</v>
      </c>
      <c r="V147" s="66" t="s">
        <v>51</v>
      </c>
    </row>
    <row r="148" spans="1:22" ht="25.5" x14ac:dyDescent="0.25">
      <c r="A148" s="13"/>
      <c r="B148" s="75" t="s">
        <v>651</v>
      </c>
      <c r="C148" s="70" t="s">
        <v>51</v>
      </c>
      <c r="D148" s="70"/>
      <c r="E148" s="76" t="s">
        <v>659</v>
      </c>
      <c r="F148" s="72" t="s">
        <v>292</v>
      </c>
      <c r="G148" s="70"/>
      <c r="H148" s="70"/>
      <c r="I148" s="76" t="s">
        <v>589</v>
      </c>
      <c r="J148" s="72" t="s">
        <v>292</v>
      </c>
      <c r="K148" s="70"/>
      <c r="L148" s="70"/>
      <c r="M148" s="76" t="s">
        <v>660</v>
      </c>
      <c r="N148" s="72" t="s">
        <v>292</v>
      </c>
      <c r="O148" s="70"/>
      <c r="P148" s="70"/>
      <c r="Q148" s="76">
        <v>950</v>
      </c>
      <c r="R148" s="72" t="s">
        <v>51</v>
      </c>
      <c r="S148" s="70"/>
      <c r="T148" s="70"/>
      <c r="U148" s="76" t="s">
        <v>609</v>
      </c>
      <c r="V148" s="72" t="s">
        <v>292</v>
      </c>
    </row>
    <row r="149" spans="1:22" x14ac:dyDescent="0.25">
      <c r="A149" s="13"/>
      <c r="B149" s="73" t="s">
        <v>588</v>
      </c>
      <c r="C149" s="65" t="s">
        <v>51</v>
      </c>
      <c r="D149" s="65"/>
      <c r="E149" s="74" t="s">
        <v>661</v>
      </c>
      <c r="F149" s="66" t="s">
        <v>292</v>
      </c>
      <c r="G149" s="65"/>
      <c r="H149" s="65"/>
      <c r="I149" s="74" t="s">
        <v>662</v>
      </c>
      <c r="J149" s="66" t="s">
        <v>292</v>
      </c>
      <c r="K149" s="65"/>
      <c r="L149" s="65"/>
      <c r="M149" s="74" t="s">
        <v>663</v>
      </c>
      <c r="N149" s="66" t="s">
        <v>292</v>
      </c>
      <c r="O149" s="65"/>
      <c r="P149" s="65"/>
      <c r="Q149" s="74" t="s">
        <v>664</v>
      </c>
      <c r="R149" s="66" t="s">
        <v>292</v>
      </c>
      <c r="S149" s="65"/>
      <c r="T149" s="65"/>
      <c r="U149" s="74" t="s">
        <v>611</v>
      </c>
      <c r="V149" s="66" t="s">
        <v>292</v>
      </c>
    </row>
    <row r="150" spans="1:22" x14ac:dyDescent="0.25">
      <c r="A150" s="13"/>
      <c r="B150" s="75" t="s">
        <v>626</v>
      </c>
      <c r="C150" s="70" t="s">
        <v>51</v>
      </c>
      <c r="D150" s="72"/>
      <c r="E150" s="95" t="s">
        <v>278</v>
      </c>
      <c r="F150" s="72" t="s">
        <v>51</v>
      </c>
      <c r="G150" s="70"/>
      <c r="H150" s="72"/>
      <c r="I150" s="95" t="s">
        <v>278</v>
      </c>
      <c r="J150" s="72" t="s">
        <v>51</v>
      </c>
      <c r="K150" s="70"/>
      <c r="L150" s="72"/>
      <c r="M150" s="95" t="s">
        <v>278</v>
      </c>
      <c r="N150" s="72" t="s">
        <v>51</v>
      </c>
      <c r="O150" s="70"/>
      <c r="P150" s="72"/>
      <c r="Q150" s="95" t="s">
        <v>278</v>
      </c>
      <c r="R150" s="72" t="s">
        <v>51</v>
      </c>
      <c r="S150" s="70"/>
      <c r="T150" s="72"/>
      <c r="U150" s="95" t="s">
        <v>278</v>
      </c>
      <c r="V150" s="72" t="s">
        <v>51</v>
      </c>
    </row>
    <row r="151" spans="1:22" ht="15.75" thickBot="1" x14ac:dyDescent="0.3">
      <c r="A151" s="13"/>
      <c r="B151" s="73" t="s">
        <v>598</v>
      </c>
      <c r="C151" s="65" t="s">
        <v>51</v>
      </c>
      <c r="D151" s="65"/>
      <c r="E151" s="74">
        <v>38</v>
      </c>
      <c r="F151" s="66" t="s">
        <v>51</v>
      </c>
      <c r="G151" s="65"/>
      <c r="H151" s="66"/>
      <c r="I151" s="93" t="s">
        <v>278</v>
      </c>
      <c r="J151" s="66" t="s">
        <v>51</v>
      </c>
      <c r="K151" s="65"/>
      <c r="L151" s="66"/>
      <c r="M151" s="93" t="s">
        <v>278</v>
      </c>
      <c r="N151" s="66" t="s">
        <v>51</v>
      </c>
      <c r="O151" s="65"/>
      <c r="P151" s="66"/>
      <c r="Q151" s="93" t="s">
        <v>278</v>
      </c>
      <c r="R151" s="66" t="s">
        <v>51</v>
      </c>
      <c r="S151" s="65"/>
      <c r="T151" s="65"/>
      <c r="U151" s="74">
        <v>38</v>
      </c>
      <c r="V151" s="66" t="s">
        <v>51</v>
      </c>
    </row>
    <row r="152" spans="1:22" x14ac:dyDescent="0.25">
      <c r="A152" s="13"/>
      <c r="B152" s="78"/>
      <c r="C152" s="78" t="s">
        <v>51</v>
      </c>
      <c r="D152" s="79"/>
      <c r="E152" s="79"/>
      <c r="F152" s="78"/>
      <c r="G152" s="78"/>
      <c r="H152" s="79"/>
      <c r="I152" s="79"/>
      <c r="J152" s="78"/>
      <c r="K152" s="78"/>
      <c r="L152" s="79"/>
      <c r="M152" s="79"/>
      <c r="N152" s="78"/>
      <c r="O152" s="78"/>
      <c r="P152" s="79"/>
      <c r="Q152" s="79"/>
      <c r="R152" s="78"/>
      <c r="S152" s="78"/>
      <c r="T152" s="79"/>
      <c r="U152" s="79"/>
      <c r="V152" s="78"/>
    </row>
    <row r="153" spans="1:22" ht="15.75" thickBot="1" x14ac:dyDescent="0.3">
      <c r="A153" s="13"/>
      <c r="B153" s="69" t="s">
        <v>599</v>
      </c>
      <c r="C153" s="70"/>
      <c r="D153" s="70" t="s">
        <v>260</v>
      </c>
      <c r="E153" s="71">
        <v>32046</v>
      </c>
      <c r="F153" s="72" t="s">
        <v>51</v>
      </c>
      <c r="G153" s="70"/>
      <c r="H153" s="70" t="s">
        <v>260</v>
      </c>
      <c r="I153" s="71">
        <v>4286</v>
      </c>
      <c r="J153" s="72" t="s">
        <v>51</v>
      </c>
      <c r="K153" s="70"/>
      <c r="L153" s="70" t="s">
        <v>260</v>
      </c>
      <c r="M153" s="71">
        <v>10613</v>
      </c>
      <c r="N153" s="72" t="s">
        <v>51</v>
      </c>
      <c r="O153" s="70"/>
      <c r="P153" s="70" t="s">
        <v>260</v>
      </c>
      <c r="Q153" s="71">
        <v>16185</v>
      </c>
      <c r="R153" s="72" t="s">
        <v>51</v>
      </c>
      <c r="S153" s="70"/>
      <c r="T153" s="70" t="s">
        <v>260</v>
      </c>
      <c r="U153" s="71">
        <v>63130</v>
      </c>
      <c r="V153" s="72" t="s">
        <v>51</v>
      </c>
    </row>
    <row r="154" spans="1:22" ht="15.75" thickTop="1" x14ac:dyDescent="0.25">
      <c r="A154" s="13"/>
      <c r="B154" s="78"/>
      <c r="C154" s="78" t="s">
        <v>51</v>
      </c>
      <c r="D154" s="81"/>
      <c r="E154" s="81"/>
      <c r="F154" s="78"/>
      <c r="G154" s="78"/>
      <c r="H154" s="81"/>
      <c r="I154" s="81"/>
      <c r="J154" s="78"/>
      <c r="K154" s="78"/>
      <c r="L154" s="81"/>
      <c r="M154" s="81"/>
      <c r="N154" s="78"/>
      <c r="O154" s="78"/>
      <c r="P154" s="81"/>
      <c r="Q154" s="81"/>
      <c r="R154" s="78"/>
      <c r="S154" s="78"/>
      <c r="T154" s="81"/>
      <c r="U154" s="81"/>
      <c r="V154" s="78"/>
    </row>
    <row r="155" spans="1:22" ht="25.5" x14ac:dyDescent="0.25">
      <c r="A155" s="13"/>
      <c r="B155" s="80" t="s">
        <v>634</v>
      </c>
      <c r="C155" s="65"/>
      <c r="D155" s="66"/>
      <c r="E155" s="93" t="s">
        <v>278</v>
      </c>
      <c r="F155" s="66" t="s">
        <v>51</v>
      </c>
      <c r="G155" s="65"/>
      <c r="H155" s="66"/>
      <c r="I155" s="93" t="s">
        <v>278</v>
      </c>
      <c r="J155" s="66" t="s">
        <v>51</v>
      </c>
      <c r="K155" s="65"/>
      <c r="L155" s="66"/>
      <c r="M155" s="93" t="s">
        <v>278</v>
      </c>
      <c r="N155" s="66" t="s">
        <v>51</v>
      </c>
      <c r="O155" s="65"/>
      <c r="P155" s="66"/>
      <c r="Q155" s="93" t="s">
        <v>278</v>
      </c>
      <c r="R155" s="66" t="s">
        <v>51</v>
      </c>
      <c r="S155" s="65"/>
      <c r="T155" s="66"/>
      <c r="U155" s="93" t="s">
        <v>278</v>
      </c>
      <c r="V155" s="66" t="s">
        <v>51</v>
      </c>
    </row>
    <row r="156" spans="1:22" ht="25.5" x14ac:dyDescent="0.25">
      <c r="A156" s="13"/>
      <c r="B156" s="69" t="s">
        <v>635</v>
      </c>
      <c r="C156" s="70"/>
      <c r="D156" s="70"/>
      <c r="E156" s="71">
        <v>32046</v>
      </c>
      <c r="F156" s="72" t="s">
        <v>51</v>
      </c>
      <c r="G156" s="70"/>
      <c r="H156" s="70"/>
      <c r="I156" s="71">
        <v>4286</v>
      </c>
      <c r="J156" s="72" t="s">
        <v>51</v>
      </c>
      <c r="K156" s="70"/>
      <c r="L156" s="70"/>
      <c r="M156" s="71">
        <v>10613</v>
      </c>
      <c r="N156" s="72" t="s">
        <v>51</v>
      </c>
      <c r="O156" s="70"/>
      <c r="P156" s="70"/>
      <c r="Q156" s="71">
        <v>16185</v>
      </c>
      <c r="R156" s="72" t="s">
        <v>51</v>
      </c>
      <c r="S156" s="70"/>
      <c r="T156" s="70"/>
      <c r="U156" s="71">
        <v>63130</v>
      </c>
      <c r="V156" s="72" t="s">
        <v>51</v>
      </c>
    </row>
    <row r="157" spans="1:22" x14ac:dyDescent="0.25">
      <c r="A157" s="13"/>
      <c r="B157" s="78"/>
      <c r="C157" s="99"/>
      <c r="D157" s="99"/>
      <c r="E157" s="99"/>
      <c r="F157" s="99"/>
      <c r="G157" s="99"/>
      <c r="H157" s="99"/>
      <c r="I157" s="99"/>
      <c r="J157" s="99"/>
      <c r="K157" s="99"/>
      <c r="L157" s="99"/>
      <c r="M157" s="99"/>
      <c r="N157" s="99"/>
      <c r="O157" s="99"/>
      <c r="P157" s="99"/>
      <c r="Q157" s="99"/>
      <c r="R157" s="99"/>
      <c r="S157" s="99"/>
      <c r="T157" s="99"/>
      <c r="U157" s="99"/>
      <c r="V157" s="99"/>
    </row>
    <row r="158" spans="1:22" x14ac:dyDescent="0.25">
      <c r="A158" s="13"/>
      <c r="B158" s="80" t="s">
        <v>636</v>
      </c>
      <c r="C158" s="65"/>
      <c r="D158" s="65"/>
      <c r="E158" s="65"/>
      <c r="F158" s="65"/>
      <c r="G158" s="65"/>
      <c r="H158" s="65"/>
      <c r="I158" s="65"/>
      <c r="J158" s="65"/>
      <c r="K158" s="65"/>
      <c r="L158" s="65"/>
      <c r="M158" s="65"/>
      <c r="N158" s="65"/>
      <c r="O158" s="65"/>
      <c r="P158" s="65"/>
      <c r="Q158" s="65"/>
      <c r="R158" s="65"/>
      <c r="S158" s="65"/>
      <c r="T158" s="65"/>
      <c r="U158" s="65"/>
      <c r="V158" s="65"/>
    </row>
    <row r="159" spans="1:22" x14ac:dyDescent="0.25">
      <c r="A159" s="13"/>
      <c r="B159" s="69" t="s">
        <v>544</v>
      </c>
      <c r="C159" s="70"/>
      <c r="D159" s="70" t="s">
        <v>260</v>
      </c>
      <c r="E159" s="71">
        <v>345384</v>
      </c>
      <c r="F159" s="72" t="s">
        <v>51</v>
      </c>
      <c r="G159" s="70"/>
      <c r="H159" s="70" t="s">
        <v>260</v>
      </c>
      <c r="I159" s="71">
        <v>41695</v>
      </c>
      <c r="J159" s="72" t="s">
        <v>51</v>
      </c>
      <c r="K159" s="70"/>
      <c r="L159" s="70" t="s">
        <v>260</v>
      </c>
      <c r="M159" s="71">
        <v>149202</v>
      </c>
      <c r="N159" s="72" t="s">
        <v>51</v>
      </c>
      <c r="O159" s="70"/>
      <c r="P159" s="70" t="s">
        <v>260</v>
      </c>
      <c r="Q159" s="71">
        <v>128014</v>
      </c>
      <c r="R159" s="72" t="s">
        <v>51</v>
      </c>
      <c r="S159" s="70"/>
      <c r="T159" s="70" t="s">
        <v>260</v>
      </c>
      <c r="U159" s="71">
        <v>664295</v>
      </c>
      <c r="V159" s="72" t="s">
        <v>51</v>
      </c>
    </row>
    <row r="160" spans="1:22" ht="25.5" x14ac:dyDescent="0.25">
      <c r="A160" s="13"/>
      <c r="B160" s="80" t="s">
        <v>637</v>
      </c>
      <c r="C160" s="65"/>
      <c r="D160" s="66"/>
      <c r="E160" s="93" t="s">
        <v>278</v>
      </c>
      <c r="F160" s="66" t="s">
        <v>51</v>
      </c>
      <c r="G160" s="65"/>
      <c r="H160" s="66"/>
      <c r="I160" s="93" t="s">
        <v>278</v>
      </c>
      <c r="J160" s="66" t="s">
        <v>51</v>
      </c>
      <c r="K160" s="65"/>
      <c r="L160" s="66"/>
      <c r="M160" s="93" t="s">
        <v>278</v>
      </c>
      <c r="N160" s="66" t="s">
        <v>51</v>
      </c>
      <c r="O160" s="65"/>
      <c r="P160" s="66"/>
      <c r="Q160" s="93" t="s">
        <v>278</v>
      </c>
      <c r="R160" s="66" t="s">
        <v>51</v>
      </c>
      <c r="S160" s="65"/>
      <c r="T160" s="66"/>
      <c r="U160" s="93" t="s">
        <v>278</v>
      </c>
      <c r="V160" s="66" t="s">
        <v>51</v>
      </c>
    </row>
    <row r="161" spans="1:54" ht="25.5" x14ac:dyDescent="0.25">
      <c r="A161" s="13"/>
      <c r="B161" s="69" t="s">
        <v>638</v>
      </c>
      <c r="C161" s="70"/>
      <c r="D161" s="70"/>
      <c r="E161" s="71">
        <v>340808</v>
      </c>
      <c r="F161" s="72" t="s">
        <v>51</v>
      </c>
      <c r="G161" s="70"/>
      <c r="H161" s="70"/>
      <c r="I161" s="71">
        <v>41291</v>
      </c>
      <c r="J161" s="72" t="s">
        <v>51</v>
      </c>
      <c r="K161" s="70"/>
      <c r="L161" s="70"/>
      <c r="M161" s="71">
        <v>121385</v>
      </c>
      <c r="N161" s="72" t="s">
        <v>51</v>
      </c>
      <c r="O161" s="70"/>
      <c r="P161" s="70"/>
      <c r="Q161" s="71">
        <v>109011</v>
      </c>
      <c r="R161" s="72" t="s">
        <v>51</v>
      </c>
      <c r="S161" s="70"/>
      <c r="T161" s="70"/>
      <c r="U161" s="71">
        <v>612495</v>
      </c>
      <c r="V161" s="72" t="s">
        <v>51</v>
      </c>
    </row>
    <row r="162" spans="1:54" ht="25.5" x14ac:dyDescent="0.25">
      <c r="A162" s="13"/>
      <c r="B162" s="80" t="s">
        <v>639</v>
      </c>
      <c r="C162" s="65"/>
      <c r="D162" s="65"/>
      <c r="E162" s="77">
        <v>4576</v>
      </c>
      <c r="F162" s="66" t="s">
        <v>51</v>
      </c>
      <c r="G162" s="65"/>
      <c r="H162" s="65"/>
      <c r="I162" s="74">
        <v>404</v>
      </c>
      <c r="J162" s="66" t="s">
        <v>51</v>
      </c>
      <c r="K162" s="65"/>
      <c r="L162" s="65"/>
      <c r="M162" s="77">
        <v>27817</v>
      </c>
      <c r="N162" s="66" t="s">
        <v>51</v>
      </c>
      <c r="O162" s="65"/>
      <c r="P162" s="65"/>
      <c r="Q162" s="77">
        <v>19003</v>
      </c>
      <c r="R162" s="66" t="s">
        <v>51</v>
      </c>
      <c r="S162" s="65"/>
      <c r="T162" s="65"/>
      <c r="U162" s="77">
        <v>51800</v>
      </c>
      <c r="V162" s="66" t="s">
        <v>51</v>
      </c>
    </row>
    <row r="163" spans="1:54" x14ac:dyDescent="0.25">
      <c r="A163" s="13" t="s">
        <v>1124</v>
      </c>
      <c r="B163" s="49" t="s">
        <v>1125</v>
      </c>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row>
    <row r="164" spans="1:54" x14ac:dyDescent="0.25">
      <c r="A164" s="13"/>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row>
    <row r="165" spans="1:54" x14ac:dyDescent="0.25">
      <c r="A165" s="13"/>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1"/>
      <c r="BA165" s="51"/>
      <c r="BB165" s="51"/>
    </row>
    <row r="166" spans="1:54" x14ac:dyDescent="0.25">
      <c r="A166" s="13"/>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row>
    <row r="167" spans="1:54" ht="15.75" thickBot="1" x14ac:dyDescent="0.3">
      <c r="A167" s="13"/>
      <c r="B167" s="5"/>
      <c r="C167" s="5"/>
      <c r="D167" s="28" t="s">
        <v>456</v>
      </c>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5"/>
    </row>
    <row r="168" spans="1:54" ht="15.75" thickBot="1" x14ac:dyDescent="0.3">
      <c r="A168" s="13"/>
      <c r="B168" s="5"/>
      <c r="C168" s="5"/>
      <c r="D168" s="55" t="s">
        <v>336</v>
      </c>
      <c r="E168" s="55"/>
      <c r="F168" s="55"/>
      <c r="G168" s="55"/>
      <c r="H168" s="55"/>
      <c r="I168" s="55"/>
      <c r="J168" s="55"/>
      <c r="K168" s="55"/>
      <c r="L168" s="55"/>
      <c r="M168" s="55"/>
      <c r="N168" s="55"/>
      <c r="O168" s="55"/>
      <c r="P168" s="55"/>
      <c r="Q168" s="55"/>
      <c r="R168" s="55"/>
      <c r="S168" s="55"/>
      <c r="T168" s="55"/>
      <c r="U168" s="55"/>
      <c r="V168" s="5"/>
      <c r="W168" s="5"/>
      <c r="X168" s="55" t="s">
        <v>667</v>
      </c>
      <c r="Y168" s="55"/>
      <c r="Z168" s="55"/>
      <c r="AA168" s="55"/>
      <c r="AB168" s="55"/>
      <c r="AC168" s="55"/>
      <c r="AD168" s="55"/>
      <c r="AE168" s="55"/>
      <c r="AF168" s="55"/>
      <c r="AG168" s="55"/>
      <c r="AH168" s="55"/>
      <c r="AI168" s="55"/>
      <c r="AJ168" s="55"/>
      <c r="AK168" s="55"/>
      <c r="AL168" s="55"/>
      <c r="AM168" s="55"/>
      <c r="AN168" s="55"/>
      <c r="AO168" s="55"/>
      <c r="AP168" s="5"/>
    </row>
    <row r="169" spans="1:54" ht="15" customHeight="1" x14ac:dyDescent="0.25">
      <c r="A169" s="13"/>
      <c r="B169" s="43" t="s">
        <v>255</v>
      </c>
      <c r="C169" s="12"/>
      <c r="D169" s="53" t="s">
        <v>668</v>
      </c>
      <c r="E169" s="53"/>
      <c r="F169" s="52"/>
      <c r="G169" s="52"/>
      <c r="H169" s="53" t="s">
        <v>669</v>
      </c>
      <c r="I169" s="53"/>
      <c r="J169" s="52"/>
      <c r="K169" s="52"/>
      <c r="L169" s="53" t="s">
        <v>671</v>
      </c>
      <c r="M169" s="53"/>
      <c r="N169" s="52"/>
      <c r="O169" s="52"/>
      <c r="P169" s="53" t="s">
        <v>672</v>
      </c>
      <c r="Q169" s="53"/>
      <c r="R169" s="52"/>
      <c r="S169" s="52"/>
      <c r="T169" s="53" t="s">
        <v>135</v>
      </c>
      <c r="U169" s="53"/>
      <c r="V169" s="12"/>
      <c r="W169" s="12"/>
      <c r="X169" s="53" t="s">
        <v>668</v>
      </c>
      <c r="Y169" s="53"/>
      <c r="Z169" s="52"/>
      <c r="AA169" s="52"/>
      <c r="AB169" s="53" t="s">
        <v>669</v>
      </c>
      <c r="AC169" s="53"/>
      <c r="AD169" s="52"/>
      <c r="AE169" s="52"/>
      <c r="AF169" s="53" t="s">
        <v>671</v>
      </c>
      <c r="AG169" s="53"/>
      <c r="AH169" s="52"/>
      <c r="AI169" s="52"/>
      <c r="AJ169" s="53" t="s">
        <v>672</v>
      </c>
      <c r="AK169" s="53"/>
      <c r="AL169" s="52"/>
      <c r="AM169" s="52"/>
      <c r="AN169" s="53" t="s">
        <v>135</v>
      </c>
      <c r="AO169" s="53"/>
      <c r="AP169" s="12"/>
    </row>
    <row r="170" spans="1:54" ht="15.75" thickBot="1" x14ac:dyDescent="0.3">
      <c r="A170" s="13"/>
      <c r="B170" s="43"/>
      <c r="C170" s="12"/>
      <c r="D170" s="28"/>
      <c r="E170" s="28"/>
      <c r="F170" s="12"/>
      <c r="G170" s="12"/>
      <c r="H170" s="28" t="s">
        <v>670</v>
      </c>
      <c r="I170" s="28"/>
      <c r="J170" s="12"/>
      <c r="K170" s="12"/>
      <c r="L170" s="28"/>
      <c r="M170" s="28"/>
      <c r="N170" s="12"/>
      <c r="O170" s="12"/>
      <c r="P170" s="28"/>
      <c r="Q170" s="28"/>
      <c r="R170" s="12"/>
      <c r="S170" s="12"/>
      <c r="T170" s="28"/>
      <c r="U170" s="28"/>
      <c r="V170" s="12"/>
      <c r="W170" s="12"/>
      <c r="X170" s="28"/>
      <c r="Y170" s="28"/>
      <c r="Z170" s="12"/>
      <c r="AA170" s="12"/>
      <c r="AB170" s="28" t="s">
        <v>670</v>
      </c>
      <c r="AC170" s="28"/>
      <c r="AD170" s="12"/>
      <c r="AE170" s="12"/>
      <c r="AF170" s="28"/>
      <c r="AG170" s="28"/>
      <c r="AH170" s="12"/>
      <c r="AI170" s="12"/>
      <c r="AJ170" s="28"/>
      <c r="AK170" s="28"/>
      <c r="AL170" s="12"/>
      <c r="AM170" s="12"/>
      <c r="AN170" s="28"/>
      <c r="AO170" s="28"/>
      <c r="AP170" s="12"/>
    </row>
    <row r="171" spans="1:54" x14ac:dyDescent="0.25">
      <c r="A171" s="13"/>
      <c r="B171" s="20" t="s">
        <v>468</v>
      </c>
      <c r="C171" s="21"/>
      <c r="D171" s="21" t="s">
        <v>260</v>
      </c>
      <c r="E171" s="25">
        <v>520132</v>
      </c>
      <c r="F171" s="26" t="s">
        <v>51</v>
      </c>
      <c r="G171" s="21"/>
      <c r="H171" s="21" t="s">
        <v>260</v>
      </c>
      <c r="I171" s="25">
        <v>1413</v>
      </c>
      <c r="J171" s="26" t="s">
        <v>51</v>
      </c>
      <c r="K171" s="21"/>
      <c r="L171" s="21" t="s">
        <v>260</v>
      </c>
      <c r="M171" s="34">
        <v>440</v>
      </c>
      <c r="N171" s="26" t="s">
        <v>51</v>
      </c>
      <c r="O171" s="21"/>
      <c r="P171" s="26" t="s">
        <v>260</v>
      </c>
      <c r="Q171" s="38" t="s">
        <v>278</v>
      </c>
      <c r="R171" s="26" t="s">
        <v>51</v>
      </c>
      <c r="S171" s="21"/>
      <c r="T171" s="21" t="s">
        <v>260</v>
      </c>
      <c r="U171" s="25">
        <v>521985</v>
      </c>
      <c r="V171" s="26" t="s">
        <v>51</v>
      </c>
      <c r="W171" s="21"/>
      <c r="X171" s="21" t="s">
        <v>260</v>
      </c>
      <c r="Y171" s="25">
        <v>483930</v>
      </c>
      <c r="Z171" s="26" t="s">
        <v>51</v>
      </c>
      <c r="AA171" s="21"/>
      <c r="AB171" s="21" t="s">
        <v>260</v>
      </c>
      <c r="AC171" s="34">
        <v>240</v>
      </c>
      <c r="AD171" s="26" t="s">
        <v>51</v>
      </c>
      <c r="AE171" s="21"/>
      <c r="AF171" s="21" t="s">
        <v>260</v>
      </c>
      <c r="AG171" s="34">
        <v>69</v>
      </c>
      <c r="AH171" s="26" t="s">
        <v>51</v>
      </c>
      <c r="AI171" s="21"/>
      <c r="AJ171" s="26" t="s">
        <v>260</v>
      </c>
      <c r="AK171" s="38" t="s">
        <v>278</v>
      </c>
      <c r="AL171" s="26" t="s">
        <v>51</v>
      </c>
      <c r="AM171" s="21"/>
      <c r="AN171" s="21" t="s">
        <v>260</v>
      </c>
      <c r="AO171" s="25">
        <v>484239</v>
      </c>
      <c r="AP171" s="26" t="s">
        <v>51</v>
      </c>
    </row>
    <row r="172" spans="1:54" x14ac:dyDescent="0.25">
      <c r="A172" s="13"/>
      <c r="B172" s="3" t="s">
        <v>469</v>
      </c>
      <c r="C172" s="5"/>
      <c r="D172" s="5"/>
      <c r="E172" s="22">
        <v>3228538</v>
      </c>
      <c r="F172" t="s">
        <v>51</v>
      </c>
      <c r="G172" s="5"/>
      <c r="H172" s="5"/>
      <c r="I172" s="22">
        <v>53850</v>
      </c>
      <c r="J172" t="s">
        <v>51</v>
      </c>
      <c r="K172" s="5"/>
      <c r="L172" s="5"/>
      <c r="M172" s="22">
        <v>28017</v>
      </c>
      <c r="N172" t="s">
        <v>51</v>
      </c>
      <c r="O172" s="5"/>
      <c r="P172" s="5"/>
      <c r="Q172" s="37">
        <v>208</v>
      </c>
      <c r="R172" t="s">
        <v>51</v>
      </c>
      <c r="S172" s="5"/>
      <c r="T172" s="5"/>
      <c r="U172" s="22">
        <v>3310613</v>
      </c>
      <c r="V172" t="s">
        <v>51</v>
      </c>
      <c r="W172" s="5"/>
      <c r="X172" s="5"/>
      <c r="Y172" s="22">
        <v>3161593</v>
      </c>
      <c r="Z172" t="s">
        <v>51</v>
      </c>
      <c r="AA172" s="5"/>
      <c r="AB172" s="5"/>
      <c r="AC172" s="22">
        <v>49847</v>
      </c>
      <c r="AD172" t="s">
        <v>51</v>
      </c>
      <c r="AE172" s="5"/>
      <c r="AF172" s="5"/>
      <c r="AG172" s="22">
        <v>22217</v>
      </c>
      <c r="AH172" t="s">
        <v>51</v>
      </c>
      <c r="AI172" s="5"/>
      <c r="AJ172" s="5"/>
      <c r="AK172" s="37">
        <v>162</v>
      </c>
      <c r="AL172" t="s">
        <v>51</v>
      </c>
      <c r="AM172" s="5"/>
      <c r="AN172" s="5"/>
      <c r="AO172" s="22">
        <v>3233819</v>
      </c>
      <c r="AP172" t="s">
        <v>51</v>
      </c>
    </row>
    <row r="173" spans="1:54" ht="15.75" thickBot="1" x14ac:dyDescent="0.3">
      <c r="A173" s="13"/>
      <c r="B173" s="20" t="s">
        <v>470</v>
      </c>
      <c r="C173" s="21"/>
      <c r="D173" s="21"/>
      <c r="E173" s="25">
        <v>3222102</v>
      </c>
      <c r="F173" s="26" t="s">
        <v>51</v>
      </c>
      <c r="G173" s="21"/>
      <c r="H173" s="21"/>
      <c r="I173" s="25">
        <v>22163</v>
      </c>
      <c r="J173" s="26" t="s">
        <v>51</v>
      </c>
      <c r="K173" s="21"/>
      <c r="L173" s="21"/>
      <c r="M173" s="25">
        <v>32112</v>
      </c>
      <c r="N173" s="26" t="s">
        <v>51</v>
      </c>
      <c r="O173" s="21"/>
      <c r="P173" s="21"/>
      <c r="Q173" s="25">
        <v>1889</v>
      </c>
      <c r="R173" s="26" t="s">
        <v>51</v>
      </c>
      <c r="S173" s="21"/>
      <c r="T173" s="21"/>
      <c r="U173" s="25">
        <v>3278266</v>
      </c>
      <c r="V173" s="26" t="s">
        <v>51</v>
      </c>
      <c r="W173" s="21"/>
      <c r="X173" s="21"/>
      <c r="Y173" s="25">
        <v>3245912</v>
      </c>
      <c r="Z173" s="26" t="s">
        <v>51</v>
      </c>
      <c r="AA173" s="21"/>
      <c r="AB173" s="21"/>
      <c r="AC173" s="25">
        <v>7330</v>
      </c>
      <c r="AD173" s="26" t="s">
        <v>51</v>
      </c>
      <c r="AE173" s="21"/>
      <c r="AF173" s="21"/>
      <c r="AG173" s="25">
        <v>28965</v>
      </c>
      <c r="AH173" s="26" t="s">
        <v>51</v>
      </c>
      <c r="AI173" s="21"/>
      <c r="AJ173" s="21"/>
      <c r="AK173" s="25">
        <v>1933</v>
      </c>
      <c r="AL173" s="26" t="s">
        <v>51</v>
      </c>
      <c r="AM173" s="21"/>
      <c r="AN173" s="21"/>
      <c r="AO173" s="25">
        <v>3284140</v>
      </c>
      <c r="AP173" s="26" t="s">
        <v>51</v>
      </c>
    </row>
    <row r="174" spans="1:54" x14ac:dyDescent="0.25">
      <c r="A174" s="13"/>
      <c r="B174" s="23"/>
      <c r="C174" s="23"/>
      <c r="D174" s="24"/>
      <c r="E174" s="24"/>
      <c r="F174" s="23"/>
      <c r="G174" s="23"/>
      <c r="H174" s="24"/>
      <c r="I174" s="24"/>
      <c r="J174" s="23"/>
      <c r="K174" s="23"/>
      <c r="L174" s="24"/>
      <c r="M174" s="24"/>
      <c r="N174" s="23"/>
      <c r="O174" s="23"/>
      <c r="P174" s="24"/>
      <c r="Q174" s="24"/>
      <c r="R174" s="23"/>
      <c r="S174" s="23"/>
      <c r="T174" s="24"/>
      <c r="U174" s="24"/>
      <c r="V174" s="23"/>
      <c r="W174" s="23"/>
      <c r="X174" s="24"/>
      <c r="Y174" s="24"/>
      <c r="Z174" s="23"/>
      <c r="AA174" s="23"/>
      <c r="AB174" s="24"/>
      <c r="AC174" s="24"/>
      <c r="AD174" s="23"/>
      <c r="AE174" s="23"/>
      <c r="AF174" s="24"/>
      <c r="AG174" s="24"/>
      <c r="AH174" s="23"/>
      <c r="AI174" s="23"/>
      <c r="AJ174" s="24"/>
      <c r="AK174" s="24"/>
      <c r="AL174" s="23"/>
      <c r="AM174" s="23"/>
      <c r="AN174" s="24"/>
      <c r="AO174" s="24"/>
      <c r="AP174" s="23"/>
    </row>
    <row r="175" spans="1:54" ht="15.75" thickBot="1" x14ac:dyDescent="0.3">
      <c r="A175" s="13"/>
      <c r="B175" s="3" t="s">
        <v>135</v>
      </c>
      <c r="C175" s="5"/>
      <c r="D175" s="5" t="s">
        <v>260</v>
      </c>
      <c r="E175" s="22">
        <v>6970772</v>
      </c>
      <c r="F175" t="s">
        <v>51</v>
      </c>
      <c r="G175" s="5"/>
      <c r="H175" s="5" t="s">
        <v>260</v>
      </c>
      <c r="I175" s="22">
        <v>77426</v>
      </c>
      <c r="J175" t="s">
        <v>51</v>
      </c>
      <c r="K175" s="5"/>
      <c r="L175" s="5" t="s">
        <v>260</v>
      </c>
      <c r="M175" s="22">
        <v>60569</v>
      </c>
      <c r="N175" t="s">
        <v>51</v>
      </c>
      <c r="O175" s="5"/>
      <c r="P175" s="5" t="s">
        <v>260</v>
      </c>
      <c r="Q175" s="22">
        <v>2097</v>
      </c>
      <c r="R175" t="s">
        <v>51</v>
      </c>
      <c r="S175" s="5"/>
      <c r="T175" s="5" t="s">
        <v>260</v>
      </c>
      <c r="U175" s="22">
        <v>7110864</v>
      </c>
      <c r="V175" t="s">
        <v>51</v>
      </c>
      <c r="W175" s="5"/>
      <c r="X175" s="5" t="s">
        <v>260</v>
      </c>
      <c r="Y175" s="22">
        <v>6891435</v>
      </c>
      <c r="Z175" t="s">
        <v>51</v>
      </c>
      <c r="AA175" s="5"/>
      <c r="AB175" s="5" t="s">
        <v>260</v>
      </c>
      <c r="AC175" s="22">
        <v>57417</v>
      </c>
      <c r="AD175" t="s">
        <v>51</v>
      </c>
      <c r="AE175" s="5"/>
      <c r="AF175" s="5" t="s">
        <v>260</v>
      </c>
      <c r="AG175" s="22">
        <v>51251</v>
      </c>
      <c r="AH175" t="s">
        <v>51</v>
      </c>
      <c r="AI175" s="5"/>
      <c r="AJ175" s="5" t="s">
        <v>260</v>
      </c>
      <c r="AK175" s="22">
        <v>2095</v>
      </c>
      <c r="AL175" t="s">
        <v>51</v>
      </c>
      <c r="AM175" s="5"/>
      <c r="AN175" s="5" t="s">
        <v>260</v>
      </c>
      <c r="AO175" s="22">
        <v>7002198</v>
      </c>
      <c r="AP175" t="s">
        <v>51</v>
      </c>
    </row>
    <row r="176" spans="1:54" ht="15.75" thickTop="1" x14ac:dyDescent="0.25">
      <c r="A176" s="13"/>
      <c r="B176" s="23"/>
      <c r="C176" s="23"/>
      <c r="D176" s="27"/>
      <c r="E176" s="27"/>
      <c r="F176" s="23"/>
      <c r="G176" s="23"/>
      <c r="H176" s="27"/>
      <c r="I176" s="27"/>
      <c r="J176" s="23"/>
      <c r="K176" s="23"/>
      <c r="L176" s="27"/>
      <c r="M176" s="27"/>
      <c r="N176" s="23"/>
      <c r="O176" s="23"/>
      <c r="P176" s="27"/>
      <c r="Q176" s="27"/>
      <c r="R176" s="23"/>
      <c r="S176" s="23"/>
      <c r="T176" s="27"/>
      <c r="U176" s="27"/>
      <c r="V176" s="23"/>
      <c r="W176" s="23"/>
      <c r="X176" s="27"/>
      <c r="Y176" s="27"/>
      <c r="Z176" s="23"/>
      <c r="AA176" s="23"/>
      <c r="AB176" s="27"/>
      <c r="AC176" s="27"/>
      <c r="AD176" s="23"/>
      <c r="AE176" s="23"/>
      <c r="AF176" s="27"/>
      <c r="AG176" s="27"/>
      <c r="AH176" s="23"/>
      <c r="AI176" s="23"/>
      <c r="AJ176" s="27"/>
      <c r="AK176" s="27"/>
      <c r="AL176" s="23"/>
      <c r="AM176" s="23"/>
      <c r="AN176" s="27"/>
      <c r="AO176" s="27"/>
      <c r="AP176" s="23"/>
    </row>
    <row r="177" spans="1:54" x14ac:dyDescent="0.25">
      <c r="A177" s="13"/>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row>
    <row r="178" spans="1:54" ht="15.75" x14ac:dyDescent="0.25">
      <c r="A178" s="13"/>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c r="AU178" s="50"/>
      <c r="AV178" s="50"/>
      <c r="AW178" s="50"/>
      <c r="AX178" s="50"/>
      <c r="AY178" s="50"/>
      <c r="AZ178" s="50"/>
      <c r="BA178" s="50"/>
      <c r="BB178" s="50"/>
    </row>
    <row r="179" spans="1:54" x14ac:dyDescent="0.25">
      <c r="A179" s="13"/>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54" ht="15.75" thickBot="1" x14ac:dyDescent="0.3">
      <c r="A180" s="13"/>
      <c r="B180" s="5"/>
      <c r="C180" s="5"/>
      <c r="D180" s="28" t="s">
        <v>456</v>
      </c>
      <c r="E180" s="28"/>
      <c r="F180" s="28"/>
      <c r="G180" s="28"/>
      <c r="H180" s="28"/>
      <c r="I180" s="28"/>
      <c r="J180" s="28"/>
      <c r="K180" s="28"/>
      <c r="L180" s="28"/>
      <c r="M180" s="28"/>
      <c r="N180" s="28"/>
      <c r="O180" s="28"/>
      <c r="P180" s="28"/>
      <c r="Q180" s="28"/>
      <c r="R180" s="28"/>
      <c r="S180" s="28"/>
      <c r="T180" s="28"/>
      <c r="U180" s="28"/>
      <c r="V180" s="28"/>
      <c r="W180" s="28"/>
      <c r="X180" s="28"/>
      <c r="Y180" s="28"/>
      <c r="Z180" s="5"/>
    </row>
    <row r="181" spans="1:54" ht="15.75" thickBot="1" x14ac:dyDescent="0.3">
      <c r="A181" s="13"/>
      <c r="B181" s="5"/>
      <c r="C181" s="5"/>
      <c r="D181" s="55" t="s">
        <v>336</v>
      </c>
      <c r="E181" s="55"/>
      <c r="F181" s="55"/>
      <c r="G181" s="55"/>
      <c r="H181" s="55"/>
      <c r="I181" s="55"/>
      <c r="J181" s="55"/>
      <c r="K181" s="55"/>
      <c r="L181" s="55"/>
      <c r="M181" s="55"/>
      <c r="N181" s="5"/>
      <c r="O181" s="5"/>
      <c r="P181" s="55" t="s">
        <v>667</v>
      </c>
      <c r="Q181" s="55"/>
      <c r="R181" s="55"/>
      <c r="S181" s="55"/>
      <c r="T181" s="55"/>
      <c r="U181" s="55"/>
      <c r="V181" s="55"/>
      <c r="W181" s="55"/>
      <c r="X181" s="55"/>
      <c r="Y181" s="55"/>
      <c r="Z181" s="5"/>
    </row>
    <row r="182" spans="1:54" ht="15" customHeight="1" x14ac:dyDescent="0.25">
      <c r="A182" s="13"/>
      <c r="B182" s="43" t="s">
        <v>255</v>
      </c>
      <c r="C182" s="12"/>
      <c r="D182" s="53" t="s">
        <v>466</v>
      </c>
      <c r="E182" s="53"/>
      <c r="F182" s="52"/>
      <c r="G182" s="52"/>
      <c r="H182" s="53" t="s">
        <v>673</v>
      </c>
      <c r="I182" s="53"/>
      <c r="J182" s="52"/>
      <c r="K182" s="52"/>
      <c r="L182" s="53" t="s">
        <v>135</v>
      </c>
      <c r="M182" s="53"/>
      <c r="N182" s="12"/>
      <c r="O182" s="12"/>
      <c r="P182" s="53" t="s">
        <v>466</v>
      </c>
      <c r="Q182" s="53"/>
      <c r="R182" s="52"/>
      <c r="S182" s="52"/>
      <c r="T182" s="53" t="s">
        <v>673</v>
      </c>
      <c r="U182" s="53"/>
      <c r="V182" s="52"/>
      <c r="W182" s="52"/>
      <c r="X182" s="53" t="s">
        <v>135</v>
      </c>
      <c r="Y182" s="53"/>
      <c r="Z182" s="12"/>
    </row>
    <row r="183" spans="1:54" ht="15.75" thickBot="1" x14ac:dyDescent="0.3">
      <c r="A183" s="13"/>
      <c r="B183" s="43"/>
      <c r="C183" s="12"/>
      <c r="D183" s="28"/>
      <c r="E183" s="28"/>
      <c r="F183" s="12"/>
      <c r="G183" s="12"/>
      <c r="H183" s="28" t="s">
        <v>674</v>
      </c>
      <c r="I183" s="28"/>
      <c r="J183" s="12"/>
      <c r="K183" s="12"/>
      <c r="L183" s="28"/>
      <c r="M183" s="28"/>
      <c r="N183" s="12"/>
      <c r="O183" s="12"/>
      <c r="P183" s="28"/>
      <c r="Q183" s="28"/>
      <c r="R183" s="12"/>
      <c r="S183" s="12"/>
      <c r="T183" s="28" t="s">
        <v>674</v>
      </c>
      <c r="U183" s="28"/>
      <c r="V183" s="12"/>
      <c r="W183" s="12"/>
      <c r="X183" s="28"/>
      <c r="Y183" s="28"/>
      <c r="Z183" s="12"/>
    </row>
    <row r="184" spans="1:54" x14ac:dyDescent="0.25">
      <c r="A184" s="13"/>
      <c r="B184" s="20" t="s">
        <v>471</v>
      </c>
      <c r="C184" s="21"/>
      <c r="D184" s="21" t="s">
        <v>260</v>
      </c>
      <c r="E184" s="25">
        <v>423428</v>
      </c>
      <c r="F184" s="26" t="s">
        <v>51</v>
      </c>
      <c r="G184" s="21"/>
      <c r="H184" s="21" t="s">
        <v>260</v>
      </c>
      <c r="I184" s="25">
        <v>13974</v>
      </c>
      <c r="J184" s="26" t="s">
        <v>51</v>
      </c>
      <c r="K184" s="21"/>
      <c r="L184" s="21" t="s">
        <v>260</v>
      </c>
      <c r="M184" s="25">
        <v>437402</v>
      </c>
      <c r="N184" s="26" t="s">
        <v>51</v>
      </c>
      <c r="O184" s="21"/>
      <c r="P184" s="21" t="s">
        <v>260</v>
      </c>
      <c r="Q184" s="25">
        <v>392900</v>
      </c>
      <c r="R184" s="26" t="s">
        <v>51</v>
      </c>
      <c r="S184" s="21"/>
      <c r="T184" s="21" t="s">
        <v>260</v>
      </c>
      <c r="U184" s="25">
        <v>15310</v>
      </c>
      <c r="V184" s="26" t="s">
        <v>51</v>
      </c>
      <c r="W184" s="21"/>
      <c r="X184" s="21" t="s">
        <v>260</v>
      </c>
      <c r="Y184" s="25">
        <v>408210</v>
      </c>
      <c r="Z184" s="26" t="s">
        <v>51</v>
      </c>
    </row>
    <row r="185" spans="1:54" x14ac:dyDescent="0.25">
      <c r="A185" s="13"/>
      <c r="B185" s="3" t="s">
        <v>472</v>
      </c>
      <c r="C185" s="5"/>
      <c r="D185" s="5"/>
      <c r="E185" s="22">
        <v>112431</v>
      </c>
      <c r="F185" t="s">
        <v>51</v>
      </c>
      <c r="G185" s="5"/>
      <c r="H185" s="5"/>
      <c r="I185" s="22">
        <v>3982</v>
      </c>
      <c r="J185" t="s">
        <v>51</v>
      </c>
      <c r="K185" s="5"/>
      <c r="L185" s="5"/>
      <c r="M185" s="22">
        <v>116413</v>
      </c>
      <c r="N185" t="s">
        <v>51</v>
      </c>
      <c r="O185" s="5"/>
      <c r="P185" s="5"/>
      <c r="Q185" s="22">
        <v>115889</v>
      </c>
      <c r="R185" t="s">
        <v>51</v>
      </c>
      <c r="S185" s="5"/>
      <c r="T185" s="5"/>
      <c r="U185" s="22">
        <v>3595</v>
      </c>
      <c r="V185" t="s">
        <v>51</v>
      </c>
      <c r="W185" s="5"/>
      <c r="X185" s="5"/>
      <c r="Y185" s="22">
        <v>119484</v>
      </c>
      <c r="Z185" t="s">
        <v>51</v>
      </c>
    </row>
    <row r="186" spans="1:54" x14ac:dyDescent="0.25">
      <c r="A186" s="13"/>
      <c r="B186" s="20" t="s">
        <v>473</v>
      </c>
      <c r="C186" s="21"/>
      <c r="D186" s="21"/>
      <c r="E186" s="25">
        <v>1322849</v>
      </c>
      <c r="F186" s="26" t="s">
        <v>51</v>
      </c>
      <c r="G186" s="21"/>
      <c r="H186" s="21"/>
      <c r="I186" s="25">
        <v>12541</v>
      </c>
      <c r="J186" s="26" t="s">
        <v>51</v>
      </c>
      <c r="K186" s="21"/>
      <c r="L186" s="21"/>
      <c r="M186" s="25">
        <v>1335390</v>
      </c>
      <c r="N186" s="26" t="s">
        <v>51</v>
      </c>
      <c r="O186" s="21"/>
      <c r="P186" s="21"/>
      <c r="Q186" s="25">
        <v>1278865</v>
      </c>
      <c r="R186" s="26" t="s">
        <v>51</v>
      </c>
      <c r="S186" s="21"/>
      <c r="T186" s="21"/>
      <c r="U186" s="25">
        <v>12111</v>
      </c>
      <c r="V186" s="26" t="s">
        <v>51</v>
      </c>
      <c r="W186" s="21"/>
      <c r="X186" s="21"/>
      <c r="Y186" s="25">
        <v>1290976</v>
      </c>
      <c r="Z186" s="26" t="s">
        <v>51</v>
      </c>
    </row>
    <row r="187" spans="1:54" x14ac:dyDescent="0.25">
      <c r="A187" s="13"/>
      <c r="B187" s="3" t="s">
        <v>474</v>
      </c>
      <c r="C187" s="5"/>
      <c r="D187" s="5"/>
      <c r="E187" s="22">
        <v>363138</v>
      </c>
      <c r="F187" t="s">
        <v>51</v>
      </c>
      <c r="G187" s="5"/>
      <c r="H187" s="5"/>
      <c r="I187" s="22">
        <v>3939</v>
      </c>
      <c r="J187" t="s">
        <v>51</v>
      </c>
      <c r="K187" s="5"/>
      <c r="L187" s="5"/>
      <c r="M187" s="22">
        <v>367077</v>
      </c>
      <c r="N187" t="s">
        <v>51</v>
      </c>
      <c r="O187" s="5"/>
      <c r="P187" s="5"/>
      <c r="Q187" s="22">
        <v>392504</v>
      </c>
      <c r="R187" t="s">
        <v>51</v>
      </c>
      <c r="S187" s="5"/>
      <c r="T187" s="5"/>
      <c r="U187" s="22">
        <v>4262</v>
      </c>
      <c r="V187" t="s">
        <v>51</v>
      </c>
      <c r="W187" s="5"/>
      <c r="X187" s="5"/>
      <c r="Y187" s="22">
        <v>396766</v>
      </c>
      <c r="Z187" t="s">
        <v>51</v>
      </c>
    </row>
    <row r="188" spans="1:54" x14ac:dyDescent="0.25">
      <c r="A188" s="13"/>
      <c r="B188" s="20" t="s">
        <v>475</v>
      </c>
      <c r="C188" s="21"/>
      <c r="D188" s="21"/>
      <c r="E188" s="25">
        <v>70603</v>
      </c>
      <c r="F188" s="26" t="s">
        <v>51</v>
      </c>
      <c r="G188" s="21"/>
      <c r="H188" s="21"/>
      <c r="I188" s="25">
        <v>1561</v>
      </c>
      <c r="J188" s="26" t="s">
        <v>51</v>
      </c>
      <c r="K188" s="21"/>
      <c r="L188" s="21"/>
      <c r="M188" s="25">
        <v>72164</v>
      </c>
      <c r="N188" s="26" t="s">
        <v>51</v>
      </c>
      <c r="O188" s="21"/>
      <c r="P188" s="21"/>
      <c r="Q188" s="25">
        <v>71297</v>
      </c>
      <c r="R188" s="26" t="s">
        <v>51</v>
      </c>
      <c r="S188" s="21"/>
      <c r="T188" s="21"/>
      <c r="U188" s="25">
        <v>1448</v>
      </c>
      <c r="V188" s="26" t="s">
        <v>51</v>
      </c>
      <c r="W188" s="21"/>
      <c r="X188" s="21"/>
      <c r="Y188" s="25">
        <v>72745</v>
      </c>
      <c r="Z188" s="26" t="s">
        <v>51</v>
      </c>
    </row>
    <row r="189" spans="1:54" ht="15.75" thickBot="1" x14ac:dyDescent="0.3">
      <c r="A189" s="13"/>
      <c r="B189" s="3" t="s">
        <v>476</v>
      </c>
      <c r="C189" s="5"/>
      <c r="D189" s="5"/>
      <c r="E189" s="22">
        <v>407460</v>
      </c>
      <c r="F189" t="s">
        <v>51</v>
      </c>
      <c r="G189" s="5"/>
      <c r="H189" s="5"/>
      <c r="I189" s="22">
        <v>2646</v>
      </c>
      <c r="J189" t="s">
        <v>51</v>
      </c>
      <c r="K189" s="5"/>
      <c r="L189" s="5"/>
      <c r="M189" s="22">
        <v>410106</v>
      </c>
      <c r="N189" t="s">
        <v>51</v>
      </c>
      <c r="O189" s="5"/>
      <c r="P189" s="5"/>
      <c r="Q189" s="22">
        <v>375853</v>
      </c>
      <c r="R189" t="s">
        <v>51</v>
      </c>
      <c r="S189" s="5"/>
      <c r="T189" s="5"/>
      <c r="U189" s="22">
        <v>2482</v>
      </c>
      <c r="V189" t="s">
        <v>51</v>
      </c>
      <c r="W189" s="5"/>
      <c r="X189" s="5"/>
      <c r="Y189" s="22">
        <v>378335</v>
      </c>
      <c r="Z189" t="s">
        <v>51</v>
      </c>
    </row>
    <row r="190" spans="1:54" x14ac:dyDescent="0.25">
      <c r="A190" s="13"/>
      <c r="B190" s="23"/>
      <c r="C190" s="23" t="s">
        <v>51</v>
      </c>
      <c r="D190" s="24"/>
      <c r="E190" s="24"/>
      <c r="F190" s="23"/>
      <c r="G190" s="23" t="s">
        <v>51</v>
      </c>
      <c r="H190" s="24"/>
      <c r="I190" s="24"/>
      <c r="J190" s="23"/>
      <c r="K190" s="23" t="s">
        <v>51</v>
      </c>
      <c r="L190" s="24"/>
      <c r="M190" s="24"/>
      <c r="N190" s="23"/>
      <c r="O190" s="23" t="s">
        <v>51</v>
      </c>
      <c r="P190" s="24"/>
      <c r="Q190" s="24"/>
      <c r="R190" s="23"/>
      <c r="S190" s="23" t="s">
        <v>51</v>
      </c>
      <c r="T190" s="24"/>
      <c r="U190" s="24"/>
      <c r="V190" s="23"/>
      <c r="W190" s="23" t="s">
        <v>51</v>
      </c>
      <c r="X190" s="24"/>
      <c r="Y190" s="24"/>
      <c r="Z190" s="23"/>
    </row>
    <row r="191" spans="1:54" ht="15.75" thickBot="1" x14ac:dyDescent="0.3">
      <c r="A191" s="13"/>
      <c r="B191" s="20" t="s">
        <v>135</v>
      </c>
      <c r="C191" s="21"/>
      <c r="D191" s="21" t="s">
        <v>260</v>
      </c>
      <c r="E191" s="25">
        <v>2699909</v>
      </c>
      <c r="F191" s="26" t="s">
        <v>51</v>
      </c>
      <c r="G191" s="21"/>
      <c r="H191" s="21" t="s">
        <v>260</v>
      </c>
      <c r="I191" s="25">
        <v>38643</v>
      </c>
      <c r="J191" s="26" t="s">
        <v>51</v>
      </c>
      <c r="K191" s="21"/>
      <c r="L191" s="21" t="s">
        <v>260</v>
      </c>
      <c r="M191" s="25">
        <v>2738552</v>
      </c>
      <c r="N191" s="26" t="s">
        <v>51</v>
      </c>
      <c r="O191" s="21"/>
      <c r="P191" s="21" t="s">
        <v>260</v>
      </c>
      <c r="Q191" s="25">
        <v>2627308</v>
      </c>
      <c r="R191" s="26" t="s">
        <v>51</v>
      </c>
      <c r="S191" s="21"/>
      <c r="T191" s="21" t="s">
        <v>260</v>
      </c>
      <c r="U191" s="25">
        <v>39208</v>
      </c>
      <c r="V191" s="26" t="s">
        <v>51</v>
      </c>
      <c r="W191" s="21"/>
      <c r="X191" s="21" t="s">
        <v>260</v>
      </c>
      <c r="Y191" s="25">
        <v>2666516</v>
      </c>
      <c r="Z191" s="26" t="s">
        <v>51</v>
      </c>
    </row>
    <row r="192" spans="1:54" ht="15.75" thickTop="1" x14ac:dyDescent="0.25">
      <c r="A192" s="13"/>
      <c r="B192" s="23"/>
      <c r="C192" s="23" t="s">
        <v>51</v>
      </c>
      <c r="D192" s="27"/>
      <c r="E192" s="27"/>
      <c r="F192" s="23"/>
      <c r="G192" s="23" t="s">
        <v>51</v>
      </c>
      <c r="H192" s="27"/>
      <c r="I192" s="27"/>
      <c r="J192" s="23"/>
      <c r="K192" s="23" t="s">
        <v>51</v>
      </c>
      <c r="L192" s="27"/>
      <c r="M192" s="27"/>
      <c r="N192" s="23"/>
      <c r="O192" s="23" t="s">
        <v>51</v>
      </c>
      <c r="P192" s="27"/>
      <c r="Q192" s="27"/>
      <c r="R192" s="23"/>
      <c r="S192" s="23" t="s">
        <v>51</v>
      </c>
      <c r="T192" s="27"/>
      <c r="U192" s="27"/>
      <c r="V192" s="23"/>
      <c r="W192" s="23" t="s">
        <v>51</v>
      </c>
      <c r="X192" s="27"/>
      <c r="Y192" s="27"/>
      <c r="Z192" s="23"/>
    </row>
    <row r="193" spans="1:54" x14ac:dyDescent="0.25">
      <c r="A193" s="13"/>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row>
    <row r="194" spans="1:54" ht="15.75" x14ac:dyDescent="0.25">
      <c r="A194" s="13"/>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c r="AQ194" s="50"/>
      <c r="AR194" s="50"/>
      <c r="AS194" s="50"/>
      <c r="AT194" s="50"/>
      <c r="AU194" s="50"/>
      <c r="AV194" s="50"/>
      <c r="AW194" s="50"/>
      <c r="AX194" s="50"/>
      <c r="AY194" s="50"/>
      <c r="AZ194" s="50"/>
      <c r="BA194" s="50"/>
      <c r="BB194" s="50"/>
    </row>
    <row r="195" spans="1:54" x14ac:dyDescent="0.25">
      <c r="A195" s="13" t="s">
        <v>1126</v>
      </c>
      <c r="B195" s="86" t="s">
        <v>698</v>
      </c>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86"/>
    </row>
    <row r="196" spans="1:54" ht="15.75" x14ac:dyDescent="0.25">
      <c r="A196" s="13"/>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c r="AH196" s="87"/>
      <c r="AI196" s="87"/>
      <c r="AJ196" s="87"/>
      <c r="AK196" s="87"/>
      <c r="AL196" s="87"/>
      <c r="AM196" s="87"/>
      <c r="AN196" s="87"/>
      <c r="AO196" s="87"/>
      <c r="AP196" s="87"/>
      <c r="AQ196" s="87"/>
      <c r="AR196" s="87"/>
      <c r="AS196" s="87"/>
      <c r="AT196" s="87"/>
      <c r="AU196" s="87"/>
      <c r="AV196" s="87"/>
      <c r="AW196" s="87"/>
      <c r="AX196" s="87"/>
      <c r="AY196" s="87"/>
      <c r="AZ196" s="87"/>
      <c r="BA196" s="87"/>
      <c r="BB196" s="87"/>
    </row>
    <row r="197" spans="1:54" x14ac:dyDescent="0.25">
      <c r="A197" s="13"/>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spans="1:54" ht="15.75" thickBot="1" x14ac:dyDescent="0.3">
      <c r="A198" s="13"/>
      <c r="B198" s="67"/>
      <c r="C198" s="67" t="s">
        <v>51</v>
      </c>
      <c r="D198" s="83" t="s">
        <v>336</v>
      </c>
      <c r="E198" s="83"/>
      <c r="F198" s="83"/>
      <c r="G198" s="83"/>
      <c r="H198" s="83"/>
      <c r="I198" s="83"/>
      <c r="J198" s="83"/>
      <c r="K198" s="83"/>
      <c r="L198" s="83"/>
      <c r="M198" s="83"/>
      <c r="N198" s="67"/>
      <c r="O198" s="67"/>
      <c r="P198" s="83" t="s">
        <v>667</v>
      </c>
      <c r="Q198" s="83"/>
      <c r="R198" s="83"/>
      <c r="S198" s="83"/>
      <c r="T198" s="83"/>
      <c r="U198" s="83"/>
      <c r="V198" s="83"/>
      <c r="W198" s="83"/>
      <c r="X198" s="83"/>
      <c r="Y198" s="83"/>
      <c r="Z198" s="67"/>
    </row>
    <row r="199" spans="1:54" x14ac:dyDescent="0.25">
      <c r="A199" s="13"/>
      <c r="B199" s="67"/>
      <c r="C199" s="67" t="s">
        <v>51</v>
      </c>
      <c r="D199" s="97"/>
      <c r="E199" s="97"/>
      <c r="F199" s="67"/>
      <c r="G199" s="67" t="s">
        <v>51</v>
      </c>
      <c r="H199" s="98" t="s">
        <v>699</v>
      </c>
      <c r="I199" s="98"/>
      <c r="J199" s="67"/>
      <c r="K199" s="67" t="s">
        <v>51</v>
      </c>
      <c r="L199" s="97"/>
      <c r="M199" s="97"/>
      <c r="N199" s="67"/>
      <c r="O199" s="67"/>
      <c r="P199" s="97"/>
      <c r="Q199" s="97"/>
      <c r="R199" s="67"/>
      <c r="S199" s="67" t="s">
        <v>51</v>
      </c>
      <c r="T199" s="98" t="s">
        <v>699</v>
      </c>
      <c r="U199" s="98"/>
      <c r="V199" s="67"/>
      <c r="W199" s="67" t="s">
        <v>51</v>
      </c>
      <c r="X199" s="97"/>
      <c r="Y199" s="97"/>
      <c r="Z199" s="67"/>
    </row>
    <row r="200" spans="1:54" x14ac:dyDescent="0.25">
      <c r="A200" s="13"/>
      <c r="B200" s="67"/>
      <c r="C200" s="67" t="s">
        <v>51</v>
      </c>
      <c r="D200" s="82" t="s">
        <v>460</v>
      </c>
      <c r="E200" s="82"/>
      <c r="F200" s="67"/>
      <c r="G200" s="67" t="s">
        <v>51</v>
      </c>
      <c r="H200" s="82" t="s">
        <v>700</v>
      </c>
      <c r="I200" s="82"/>
      <c r="J200" s="67"/>
      <c r="K200" s="67" t="s">
        <v>51</v>
      </c>
      <c r="L200" s="82" t="s">
        <v>701</v>
      </c>
      <c r="M200" s="82"/>
      <c r="N200" s="67"/>
      <c r="O200" s="67"/>
      <c r="P200" s="82" t="s">
        <v>460</v>
      </c>
      <c r="Q200" s="82"/>
      <c r="R200" s="67"/>
      <c r="S200" s="67" t="s">
        <v>51</v>
      </c>
      <c r="T200" s="82" t="s">
        <v>700</v>
      </c>
      <c r="U200" s="82"/>
      <c r="V200" s="67"/>
      <c r="W200" s="67" t="s">
        <v>51</v>
      </c>
      <c r="X200" s="82" t="s">
        <v>701</v>
      </c>
      <c r="Y200" s="82"/>
      <c r="Z200" s="67"/>
    </row>
    <row r="201" spans="1:54" ht="15.75" thickBot="1" x14ac:dyDescent="0.3">
      <c r="A201" s="13"/>
      <c r="B201" s="68" t="s">
        <v>255</v>
      </c>
      <c r="C201" s="67" t="s">
        <v>51</v>
      </c>
      <c r="D201" s="83" t="s">
        <v>489</v>
      </c>
      <c r="E201" s="83"/>
      <c r="F201" s="67"/>
      <c r="G201" s="67" t="s">
        <v>51</v>
      </c>
      <c r="H201" s="83" t="s">
        <v>702</v>
      </c>
      <c r="I201" s="83"/>
      <c r="J201" s="67"/>
      <c r="K201" s="67" t="s">
        <v>51</v>
      </c>
      <c r="L201" s="83" t="s">
        <v>703</v>
      </c>
      <c r="M201" s="83"/>
      <c r="N201" s="67"/>
      <c r="O201" s="67"/>
      <c r="P201" s="83" t="s">
        <v>489</v>
      </c>
      <c r="Q201" s="83"/>
      <c r="R201" s="67"/>
      <c r="S201" s="67" t="s">
        <v>51</v>
      </c>
      <c r="T201" s="83" t="s">
        <v>702</v>
      </c>
      <c r="U201" s="83"/>
      <c r="V201" s="67"/>
      <c r="W201" s="67" t="s">
        <v>51</v>
      </c>
      <c r="X201" s="83" t="s">
        <v>703</v>
      </c>
      <c r="Y201" s="83"/>
      <c r="Z201" s="67"/>
    </row>
    <row r="202" spans="1:54" x14ac:dyDescent="0.25">
      <c r="A202" s="13"/>
      <c r="B202" s="69" t="s">
        <v>704</v>
      </c>
      <c r="C202" s="70" t="s">
        <v>51</v>
      </c>
      <c r="D202" s="70"/>
      <c r="E202" s="70"/>
      <c r="F202" s="70"/>
      <c r="G202" s="70" t="s">
        <v>51</v>
      </c>
      <c r="H202" s="70"/>
      <c r="I202" s="70"/>
      <c r="J202" s="70"/>
      <c r="K202" s="70" t="s">
        <v>51</v>
      </c>
      <c r="L202" s="70"/>
      <c r="M202" s="70"/>
      <c r="N202" s="70"/>
      <c r="O202" s="70"/>
      <c r="P202" s="70"/>
      <c r="Q202" s="70"/>
      <c r="R202" s="70"/>
      <c r="S202" s="70" t="s">
        <v>51</v>
      </c>
      <c r="T202" s="70"/>
      <c r="U202" s="70"/>
      <c r="V202" s="70"/>
      <c r="W202" s="70" t="s">
        <v>51</v>
      </c>
      <c r="X202" s="70"/>
      <c r="Y202" s="70"/>
      <c r="Z202" s="70"/>
    </row>
    <row r="203" spans="1:54" x14ac:dyDescent="0.25">
      <c r="A203" s="13"/>
      <c r="B203" s="73" t="s">
        <v>574</v>
      </c>
      <c r="C203" s="65" t="s">
        <v>51</v>
      </c>
      <c r="D203" s="65" t="s">
        <v>260</v>
      </c>
      <c r="E203" s="77">
        <v>16648</v>
      </c>
      <c r="F203" s="66" t="s">
        <v>51</v>
      </c>
      <c r="G203" s="65" t="s">
        <v>51</v>
      </c>
      <c r="H203" s="65" t="s">
        <v>260</v>
      </c>
      <c r="I203" s="77">
        <v>16648</v>
      </c>
      <c r="J203" s="66" t="s">
        <v>51</v>
      </c>
      <c r="K203" s="65" t="s">
        <v>51</v>
      </c>
      <c r="L203" s="66" t="s">
        <v>260</v>
      </c>
      <c r="M203" s="93" t="s">
        <v>278</v>
      </c>
      <c r="N203" s="66" t="s">
        <v>51</v>
      </c>
      <c r="O203" s="65"/>
      <c r="P203" s="65" t="s">
        <v>260</v>
      </c>
      <c r="Q203" s="77">
        <v>6680</v>
      </c>
      <c r="R203" s="66" t="s">
        <v>51</v>
      </c>
      <c r="S203" s="65" t="s">
        <v>51</v>
      </c>
      <c r="T203" s="65" t="s">
        <v>260</v>
      </c>
      <c r="U203" s="77">
        <v>6680</v>
      </c>
      <c r="V203" s="66" t="s">
        <v>51</v>
      </c>
      <c r="W203" s="65" t="s">
        <v>51</v>
      </c>
      <c r="X203" s="66" t="s">
        <v>260</v>
      </c>
      <c r="Y203" s="93" t="s">
        <v>278</v>
      </c>
      <c r="Z203" s="66" t="s">
        <v>51</v>
      </c>
    </row>
    <row r="204" spans="1:54" x14ac:dyDescent="0.25">
      <c r="A204" s="13"/>
      <c r="B204" s="75" t="s">
        <v>470</v>
      </c>
      <c r="C204" s="70" t="s">
        <v>51</v>
      </c>
      <c r="D204" s="70"/>
      <c r="E204" s="71">
        <v>1656</v>
      </c>
      <c r="F204" s="72" t="s">
        <v>51</v>
      </c>
      <c r="G204" s="70" t="s">
        <v>51</v>
      </c>
      <c r="H204" s="70"/>
      <c r="I204" s="71">
        <v>1656</v>
      </c>
      <c r="J204" s="72" t="s">
        <v>51</v>
      </c>
      <c r="K204" s="70" t="s">
        <v>51</v>
      </c>
      <c r="L204" s="72"/>
      <c r="M204" s="95" t="s">
        <v>278</v>
      </c>
      <c r="N204" s="72" t="s">
        <v>51</v>
      </c>
      <c r="O204" s="70"/>
      <c r="P204" s="70"/>
      <c r="Q204" s="71">
        <v>2483</v>
      </c>
      <c r="R204" s="72" t="s">
        <v>51</v>
      </c>
      <c r="S204" s="70" t="s">
        <v>51</v>
      </c>
      <c r="T204" s="70"/>
      <c r="U204" s="71">
        <v>2483</v>
      </c>
      <c r="V204" s="72" t="s">
        <v>51</v>
      </c>
      <c r="W204" s="70" t="s">
        <v>51</v>
      </c>
      <c r="X204" s="72"/>
      <c r="Y204" s="95" t="s">
        <v>278</v>
      </c>
      <c r="Z204" s="72" t="s">
        <v>51</v>
      </c>
    </row>
    <row r="205" spans="1:54" x14ac:dyDescent="0.25">
      <c r="A205" s="13"/>
      <c r="B205" s="78"/>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row>
    <row r="206" spans="1:54" x14ac:dyDescent="0.25">
      <c r="A206" s="13"/>
      <c r="B206" s="73" t="s">
        <v>473</v>
      </c>
      <c r="C206" s="65" t="s">
        <v>51</v>
      </c>
      <c r="D206" s="65"/>
      <c r="E206" s="74">
        <v>676</v>
      </c>
      <c r="F206" s="66" t="s">
        <v>51</v>
      </c>
      <c r="G206" s="65" t="s">
        <v>51</v>
      </c>
      <c r="H206" s="65"/>
      <c r="I206" s="74">
        <v>676</v>
      </c>
      <c r="J206" s="66" t="s">
        <v>51</v>
      </c>
      <c r="K206" s="65" t="s">
        <v>51</v>
      </c>
      <c r="L206" s="66"/>
      <c r="M206" s="93" t="s">
        <v>278</v>
      </c>
      <c r="N206" s="66" t="s">
        <v>51</v>
      </c>
      <c r="O206" s="65"/>
      <c r="P206" s="65"/>
      <c r="Q206" s="74">
        <v>682</v>
      </c>
      <c r="R206" s="66" t="s">
        <v>51</v>
      </c>
      <c r="S206" s="65" t="s">
        <v>51</v>
      </c>
      <c r="T206" s="65"/>
      <c r="U206" s="74">
        <v>682</v>
      </c>
      <c r="V206" s="66" t="s">
        <v>51</v>
      </c>
      <c r="W206" s="65" t="s">
        <v>51</v>
      </c>
      <c r="X206" s="66"/>
      <c r="Y206" s="93" t="s">
        <v>278</v>
      </c>
      <c r="Z206" s="66" t="s">
        <v>51</v>
      </c>
    </row>
    <row r="207" spans="1:54" x14ac:dyDescent="0.25">
      <c r="A207" s="13"/>
      <c r="B207" s="78"/>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row>
    <row r="208" spans="1:54" x14ac:dyDescent="0.25">
      <c r="A208" s="13"/>
      <c r="B208" s="69" t="s">
        <v>705</v>
      </c>
      <c r="C208" s="70" t="s">
        <v>51</v>
      </c>
      <c r="D208" s="70"/>
      <c r="E208" s="70"/>
      <c r="F208" s="70"/>
      <c r="G208" s="70" t="s">
        <v>51</v>
      </c>
      <c r="H208" s="70"/>
      <c r="I208" s="70"/>
      <c r="J208" s="70"/>
      <c r="K208" s="70" t="s">
        <v>51</v>
      </c>
      <c r="L208" s="70"/>
      <c r="M208" s="70"/>
      <c r="N208" s="70"/>
      <c r="O208" s="70"/>
      <c r="P208" s="70"/>
      <c r="Q208" s="70"/>
      <c r="R208" s="70"/>
      <c r="S208" s="70" t="s">
        <v>51</v>
      </c>
      <c r="T208" s="70"/>
      <c r="U208" s="70"/>
      <c r="V208" s="70"/>
      <c r="W208" s="70" t="s">
        <v>51</v>
      </c>
      <c r="X208" s="70"/>
      <c r="Y208" s="70"/>
      <c r="Z208" s="70"/>
    </row>
    <row r="209" spans="1:26" x14ac:dyDescent="0.25">
      <c r="A209" s="13"/>
      <c r="B209" s="73" t="s">
        <v>574</v>
      </c>
      <c r="C209" s="65" t="s">
        <v>51</v>
      </c>
      <c r="D209" s="65"/>
      <c r="E209" s="77">
        <v>2921</v>
      </c>
      <c r="F209" s="66" t="s">
        <v>51</v>
      </c>
      <c r="G209" s="65" t="s">
        <v>51</v>
      </c>
      <c r="H209" s="65"/>
      <c r="I209" s="77">
        <v>2945</v>
      </c>
      <c r="J209" s="66" t="s">
        <v>51</v>
      </c>
      <c r="K209" s="65" t="s">
        <v>51</v>
      </c>
      <c r="L209" s="65"/>
      <c r="M209" s="74" t="s">
        <v>706</v>
      </c>
      <c r="N209" s="66" t="s">
        <v>292</v>
      </c>
      <c r="O209" s="65"/>
      <c r="P209" s="65"/>
      <c r="Q209" s="77">
        <v>1068</v>
      </c>
      <c r="R209" s="66" t="s">
        <v>51</v>
      </c>
      <c r="S209" s="65" t="s">
        <v>51</v>
      </c>
      <c r="T209" s="65"/>
      <c r="U209" s="77">
        <v>1093</v>
      </c>
      <c r="V209" s="66" t="s">
        <v>51</v>
      </c>
      <c r="W209" s="65" t="s">
        <v>51</v>
      </c>
      <c r="X209" s="65"/>
      <c r="Y209" s="74" t="s">
        <v>707</v>
      </c>
      <c r="Z209" s="66" t="s">
        <v>292</v>
      </c>
    </row>
    <row r="210" spans="1:26" x14ac:dyDescent="0.25">
      <c r="A210" s="13"/>
      <c r="B210" s="75" t="s">
        <v>470</v>
      </c>
      <c r="C210" s="70" t="s">
        <v>51</v>
      </c>
      <c r="D210" s="70"/>
      <c r="E210" s="71">
        <v>11455</v>
      </c>
      <c r="F210" s="72" t="s">
        <v>51</v>
      </c>
      <c r="G210" s="70" t="s">
        <v>51</v>
      </c>
      <c r="H210" s="70"/>
      <c r="I210" s="71">
        <v>12207</v>
      </c>
      <c r="J210" s="72" t="s">
        <v>51</v>
      </c>
      <c r="K210" s="70" t="s">
        <v>51</v>
      </c>
      <c r="L210" s="70"/>
      <c r="M210" s="76" t="s">
        <v>708</v>
      </c>
      <c r="N210" s="72" t="s">
        <v>292</v>
      </c>
      <c r="O210" s="70"/>
      <c r="P210" s="70"/>
      <c r="Q210" s="71">
        <v>1212</v>
      </c>
      <c r="R210" s="72" t="s">
        <v>51</v>
      </c>
      <c r="S210" s="70" t="s">
        <v>51</v>
      </c>
      <c r="T210" s="70"/>
      <c r="U210" s="71">
        <v>1620</v>
      </c>
      <c r="V210" s="72" t="s">
        <v>51</v>
      </c>
      <c r="W210" s="70" t="s">
        <v>51</v>
      </c>
      <c r="X210" s="70"/>
      <c r="Y210" s="76" t="s">
        <v>709</v>
      </c>
      <c r="Z210" s="72" t="s">
        <v>292</v>
      </c>
    </row>
    <row r="211" spans="1:26" x14ac:dyDescent="0.25">
      <c r="A211" s="13"/>
      <c r="B211" s="78"/>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row>
    <row r="212" spans="1:26" x14ac:dyDescent="0.25">
      <c r="A212" s="13"/>
      <c r="B212" s="73" t="s">
        <v>471</v>
      </c>
      <c r="C212" s="65" t="s">
        <v>51</v>
      </c>
      <c r="D212" s="65"/>
      <c r="E212" s="77">
        <v>11103</v>
      </c>
      <c r="F212" s="66" t="s">
        <v>51</v>
      </c>
      <c r="G212" s="65" t="s">
        <v>51</v>
      </c>
      <c r="H212" s="65"/>
      <c r="I212" s="77">
        <v>11166</v>
      </c>
      <c r="J212" s="66" t="s">
        <v>51</v>
      </c>
      <c r="K212" s="65" t="s">
        <v>51</v>
      </c>
      <c r="L212" s="65"/>
      <c r="M212" s="74" t="s">
        <v>710</v>
      </c>
      <c r="N212" s="66" t="s">
        <v>292</v>
      </c>
      <c r="O212" s="65"/>
      <c r="P212" s="65"/>
      <c r="Q212" s="77">
        <v>10532</v>
      </c>
      <c r="R212" s="66" t="s">
        <v>51</v>
      </c>
      <c r="S212" s="65" t="s">
        <v>51</v>
      </c>
      <c r="T212" s="65"/>
      <c r="U212" s="77">
        <v>10768</v>
      </c>
      <c r="V212" s="66" t="s">
        <v>51</v>
      </c>
      <c r="W212" s="65" t="s">
        <v>51</v>
      </c>
      <c r="X212" s="65"/>
      <c r="Y212" s="74" t="s">
        <v>711</v>
      </c>
      <c r="Z212" s="66" t="s">
        <v>292</v>
      </c>
    </row>
    <row r="213" spans="1:26" x14ac:dyDescent="0.25">
      <c r="A213" s="13"/>
      <c r="B213" s="75" t="s">
        <v>472</v>
      </c>
      <c r="C213" s="70" t="s">
        <v>51</v>
      </c>
      <c r="D213" s="70"/>
      <c r="E213" s="71">
        <v>3959</v>
      </c>
      <c r="F213" s="72" t="s">
        <v>51</v>
      </c>
      <c r="G213" s="70" t="s">
        <v>51</v>
      </c>
      <c r="H213" s="70"/>
      <c r="I213" s="71">
        <v>3982</v>
      </c>
      <c r="J213" s="72" t="s">
        <v>51</v>
      </c>
      <c r="K213" s="70" t="s">
        <v>51</v>
      </c>
      <c r="L213" s="70"/>
      <c r="M213" s="76" t="s">
        <v>712</v>
      </c>
      <c r="N213" s="72" t="s">
        <v>292</v>
      </c>
      <c r="O213" s="70"/>
      <c r="P213" s="70"/>
      <c r="Q213" s="71">
        <v>3579</v>
      </c>
      <c r="R213" s="72" t="s">
        <v>51</v>
      </c>
      <c r="S213" s="70" t="s">
        <v>51</v>
      </c>
      <c r="T213" s="70"/>
      <c r="U213" s="71">
        <v>3595</v>
      </c>
      <c r="V213" s="72" t="s">
        <v>51</v>
      </c>
      <c r="W213" s="70" t="s">
        <v>51</v>
      </c>
      <c r="X213" s="70"/>
      <c r="Y213" s="76" t="s">
        <v>655</v>
      </c>
      <c r="Z213" s="72" t="s">
        <v>292</v>
      </c>
    </row>
    <row r="214" spans="1:26" x14ac:dyDescent="0.25">
      <c r="A214" s="13"/>
      <c r="B214" s="78"/>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row>
    <row r="215" spans="1:26" x14ac:dyDescent="0.25">
      <c r="A215" s="13"/>
      <c r="B215" s="73" t="s">
        <v>473</v>
      </c>
      <c r="C215" s="65" t="s">
        <v>51</v>
      </c>
      <c r="D215" s="65"/>
      <c r="E215" s="77">
        <v>9558</v>
      </c>
      <c r="F215" s="66" t="s">
        <v>51</v>
      </c>
      <c r="G215" s="65" t="s">
        <v>51</v>
      </c>
      <c r="H215" s="65"/>
      <c r="I215" s="77">
        <v>9619</v>
      </c>
      <c r="J215" s="66" t="s">
        <v>51</v>
      </c>
      <c r="K215" s="65" t="s">
        <v>51</v>
      </c>
      <c r="L215" s="65"/>
      <c r="M215" s="74" t="s">
        <v>645</v>
      </c>
      <c r="N215" s="66" t="s">
        <v>292</v>
      </c>
      <c r="O215" s="65"/>
      <c r="P215" s="65"/>
      <c r="Q215" s="77">
        <v>7121</v>
      </c>
      <c r="R215" s="66" t="s">
        <v>51</v>
      </c>
      <c r="S215" s="65" t="s">
        <v>51</v>
      </c>
      <c r="T215" s="65"/>
      <c r="U215" s="77">
        <v>7165</v>
      </c>
      <c r="V215" s="66" t="s">
        <v>51</v>
      </c>
      <c r="W215" s="65" t="s">
        <v>51</v>
      </c>
      <c r="X215" s="65"/>
      <c r="Y215" s="74" t="s">
        <v>713</v>
      </c>
      <c r="Z215" s="66" t="s">
        <v>292</v>
      </c>
    </row>
    <row r="216" spans="1:26" x14ac:dyDescent="0.25">
      <c r="A216" s="13"/>
      <c r="B216" s="75" t="s">
        <v>474</v>
      </c>
      <c r="C216" s="70" t="s">
        <v>51</v>
      </c>
      <c r="D216" s="70"/>
      <c r="E216" s="71">
        <v>1404</v>
      </c>
      <c r="F216" s="72" t="s">
        <v>51</v>
      </c>
      <c r="G216" s="70" t="s">
        <v>51</v>
      </c>
      <c r="H216" s="70"/>
      <c r="I216" s="71">
        <v>1415</v>
      </c>
      <c r="J216" s="72" t="s">
        <v>51</v>
      </c>
      <c r="K216" s="70" t="s">
        <v>51</v>
      </c>
      <c r="L216" s="70"/>
      <c r="M216" s="76" t="s">
        <v>714</v>
      </c>
      <c r="N216" s="72" t="s">
        <v>292</v>
      </c>
      <c r="O216" s="70"/>
      <c r="P216" s="70"/>
      <c r="Q216" s="71">
        <v>1410</v>
      </c>
      <c r="R216" s="72" t="s">
        <v>51</v>
      </c>
      <c r="S216" s="70" t="s">
        <v>51</v>
      </c>
      <c r="T216" s="70"/>
      <c r="U216" s="71">
        <v>1419</v>
      </c>
      <c r="V216" s="72" t="s">
        <v>51</v>
      </c>
      <c r="W216" s="70" t="s">
        <v>51</v>
      </c>
      <c r="X216" s="70"/>
      <c r="Y216" s="76" t="s">
        <v>381</v>
      </c>
      <c r="Z216" s="72" t="s">
        <v>292</v>
      </c>
    </row>
    <row r="217" spans="1:26" x14ac:dyDescent="0.25">
      <c r="A217" s="13"/>
      <c r="B217" s="73" t="s">
        <v>475</v>
      </c>
      <c r="C217" s="65" t="s">
        <v>51</v>
      </c>
      <c r="D217" s="65"/>
      <c r="E217" s="77">
        <v>1277</v>
      </c>
      <c r="F217" s="66" t="s">
        <v>51</v>
      </c>
      <c r="G217" s="65" t="s">
        <v>51</v>
      </c>
      <c r="H217" s="65"/>
      <c r="I217" s="77">
        <v>1300</v>
      </c>
      <c r="J217" s="66" t="s">
        <v>51</v>
      </c>
      <c r="K217" s="65" t="s">
        <v>51</v>
      </c>
      <c r="L217" s="65"/>
      <c r="M217" s="74" t="s">
        <v>712</v>
      </c>
      <c r="N217" s="66" t="s">
        <v>292</v>
      </c>
      <c r="O217" s="65"/>
      <c r="P217" s="65"/>
      <c r="Q217" s="77">
        <v>1012</v>
      </c>
      <c r="R217" s="66" t="s">
        <v>51</v>
      </c>
      <c r="S217" s="65" t="s">
        <v>51</v>
      </c>
      <c r="T217" s="65"/>
      <c r="U217" s="77">
        <v>1032</v>
      </c>
      <c r="V217" s="66" t="s">
        <v>51</v>
      </c>
      <c r="W217" s="65" t="s">
        <v>51</v>
      </c>
      <c r="X217" s="65"/>
      <c r="Y217" s="74" t="s">
        <v>715</v>
      </c>
      <c r="Z217" s="66" t="s">
        <v>292</v>
      </c>
    </row>
    <row r="218" spans="1:26" ht="15.75" thickBot="1" x14ac:dyDescent="0.3">
      <c r="A218" s="13"/>
      <c r="B218" s="75" t="s">
        <v>476</v>
      </c>
      <c r="C218" s="70" t="s">
        <v>51</v>
      </c>
      <c r="D218" s="70"/>
      <c r="E218" s="76">
        <v>872</v>
      </c>
      <c r="F218" s="72" t="s">
        <v>51</v>
      </c>
      <c r="G218" s="70" t="s">
        <v>51</v>
      </c>
      <c r="H218" s="70"/>
      <c r="I218" s="76">
        <v>883</v>
      </c>
      <c r="J218" s="72" t="s">
        <v>51</v>
      </c>
      <c r="K218" s="70" t="s">
        <v>51</v>
      </c>
      <c r="L218" s="70"/>
      <c r="M218" s="76" t="s">
        <v>714</v>
      </c>
      <c r="N218" s="72" t="s">
        <v>292</v>
      </c>
      <c r="O218" s="70"/>
      <c r="P218" s="70"/>
      <c r="Q218" s="76">
        <v>781</v>
      </c>
      <c r="R218" s="72" t="s">
        <v>51</v>
      </c>
      <c r="S218" s="70" t="s">
        <v>51</v>
      </c>
      <c r="T218" s="70"/>
      <c r="U218" s="76">
        <v>790</v>
      </c>
      <c r="V218" s="72" t="s">
        <v>51</v>
      </c>
      <c r="W218" s="70" t="s">
        <v>51</v>
      </c>
      <c r="X218" s="70"/>
      <c r="Y218" s="76" t="s">
        <v>381</v>
      </c>
      <c r="Z218" s="72" t="s">
        <v>292</v>
      </c>
    </row>
    <row r="219" spans="1:26" x14ac:dyDescent="0.25">
      <c r="A219" s="13"/>
      <c r="B219" s="78"/>
      <c r="C219" s="78" t="s">
        <v>51</v>
      </c>
      <c r="D219" s="79"/>
      <c r="E219" s="79"/>
      <c r="F219" s="78"/>
      <c r="G219" s="78" t="s">
        <v>51</v>
      </c>
      <c r="H219" s="79"/>
      <c r="I219" s="79"/>
      <c r="J219" s="78"/>
      <c r="K219" s="78" t="s">
        <v>51</v>
      </c>
      <c r="L219" s="79"/>
      <c r="M219" s="79"/>
      <c r="N219" s="78"/>
      <c r="O219" s="78"/>
      <c r="P219" s="79"/>
      <c r="Q219" s="79"/>
      <c r="R219" s="78"/>
      <c r="S219" s="78" t="s">
        <v>51</v>
      </c>
      <c r="T219" s="79"/>
      <c r="U219" s="79"/>
      <c r="V219" s="78"/>
      <c r="W219" s="78" t="s">
        <v>51</v>
      </c>
      <c r="X219" s="79"/>
      <c r="Y219" s="79"/>
      <c r="Z219" s="78"/>
    </row>
    <row r="220" spans="1:26" ht="15.75" thickBot="1" x14ac:dyDescent="0.3">
      <c r="A220" s="13"/>
      <c r="B220" s="107" t="s">
        <v>135</v>
      </c>
      <c r="C220" s="65"/>
      <c r="D220" s="65" t="s">
        <v>260</v>
      </c>
      <c r="E220" s="77">
        <v>61529</v>
      </c>
      <c r="F220" s="66" t="s">
        <v>51</v>
      </c>
      <c r="G220" s="65"/>
      <c r="H220" s="65" t="s">
        <v>260</v>
      </c>
      <c r="I220" s="77">
        <v>62497</v>
      </c>
      <c r="J220" s="66" t="s">
        <v>51</v>
      </c>
      <c r="K220" s="65"/>
      <c r="L220" s="65" t="s">
        <v>260</v>
      </c>
      <c r="M220" s="74" t="s">
        <v>716</v>
      </c>
      <c r="N220" s="66" t="s">
        <v>292</v>
      </c>
      <c r="O220" s="65"/>
      <c r="P220" s="65" t="s">
        <v>260</v>
      </c>
      <c r="Q220" s="77">
        <v>36560</v>
      </c>
      <c r="R220" s="66" t="s">
        <v>51</v>
      </c>
      <c r="S220" s="65"/>
      <c r="T220" s="65" t="s">
        <v>260</v>
      </c>
      <c r="U220" s="77">
        <v>37327</v>
      </c>
      <c r="V220" s="66" t="s">
        <v>51</v>
      </c>
      <c r="W220" s="65"/>
      <c r="X220" s="65" t="s">
        <v>260</v>
      </c>
      <c r="Y220" s="74" t="s">
        <v>717</v>
      </c>
      <c r="Z220" s="66" t="s">
        <v>292</v>
      </c>
    </row>
    <row r="221" spans="1:26" ht="15.75" thickTop="1" x14ac:dyDescent="0.25">
      <c r="A221" s="13"/>
      <c r="B221" s="78"/>
      <c r="C221" s="78" t="s">
        <v>51</v>
      </c>
      <c r="D221" s="81"/>
      <c r="E221" s="81"/>
      <c r="F221" s="78"/>
      <c r="G221" s="78" t="s">
        <v>51</v>
      </c>
      <c r="H221" s="81"/>
      <c r="I221" s="81"/>
      <c r="J221" s="78"/>
      <c r="K221" s="78" t="s">
        <v>51</v>
      </c>
      <c r="L221" s="81"/>
      <c r="M221" s="81"/>
      <c r="N221" s="78"/>
      <c r="O221" s="78"/>
      <c r="P221" s="81"/>
      <c r="Q221" s="81"/>
      <c r="R221" s="78"/>
      <c r="S221" s="78" t="s">
        <v>51</v>
      </c>
      <c r="T221" s="81"/>
      <c r="U221" s="81"/>
      <c r="V221" s="78"/>
      <c r="W221" s="78" t="s">
        <v>51</v>
      </c>
      <c r="X221" s="81"/>
      <c r="Y221" s="81"/>
      <c r="Z221" s="78"/>
    </row>
    <row r="222" spans="1:26" x14ac:dyDescent="0.25">
      <c r="A222" s="13"/>
      <c r="B222" s="69" t="s">
        <v>718</v>
      </c>
      <c r="C222" s="70"/>
      <c r="D222" s="70" t="s">
        <v>260</v>
      </c>
      <c r="E222" s="71">
        <v>32680</v>
      </c>
      <c r="F222" s="72" t="s">
        <v>51</v>
      </c>
      <c r="G222" s="70"/>
      <c r="H222" s="70" t="s">
        <v>260</v>
      </c>
      <c r="I222" s="71">
        <v>33456</v>
      </c>
      <c r="J222" s="72" t="s">
        <v>51</v>
      </c>
      <c r="K222" s="70"/>
      <c r="L222" s="70" t="s">
        <v>260</v>
      </c>
      <c r="M222" s="76" t="s">
        <v>719</v>
      </c>
      <c r="N222" s="72" t="s">
        <v>292</v>
      </c>
      <c r="O222" s="70"/>
      <c r="P222" s="70" t="s">
        <v>260</v>
      </c>
      <c r="Q222" s="71">
        <v>11443</v>
      </c>
      <c r="R222" s="72" t="s">
        <v>51</v>
      </c>
      <c r="S222" s="70"/>
      <c r="T222" s="70" t="s">
        <v>260</v>
      </c>
      <c r="U222" s="71">
        <v>11876</v>
      </c>
      <c r="V222" s="72" t="s">
        <v>51</v>
      </c>
      <c r="W222" s="70"/>
      <c r="X222" s="70" t="s">
        <v>260</v>
      </c>
      <c r="Y222" s="76" t="s">
        <v>720</v>
      </c>
      <c r="Z222" s="72" t="s">
        <v>292</v>
      </c>
    </row>
    <row r="223" spans="1:26" x14ac:dyDescent="0.25">
      <c r="A223" s="13"/>
      <c r="B223" s="80" t="s">
        <v>721</v>
      </c>
      <c r="C223" s="65"/>
      <c r="D223" s="65"/>
      <c r="E223" s="77">
        <v>15062</v>
      </c>
      <c r="F223" s="66" t="s">
        <v>51</v>
      </c>
      <c r="G223" s="65"/>
      <c r="H223" s="65"/>
      <c r="I223" s="77">
        <v>15148</v>
      </c>
      <c r="J223" s="66" t="s">
        <v>51</v>
      </c>
      <c r="K223" s="65"/>
      <c r="L223" s="65"/>
      <c r="M223" s="74" t="s">
        <v>722</v>
      </c>
      <c r="N223" s="66" t="s">
        <v>292</v>
      </c>
      <c r="O223" s="65"/>
      <c r="P223" s="65"/>
      <c r="Q223" s="77">
        <v>14111</v>
      </c>
      <c r="R223" s="66" t="s">
        <v>51</v>
      </c>
      <c r="S223" s="65"/>
      <c r="T223" s="65"/>
      <c r="U223" s="77">
        <v>14363</v>
      </c>
      <c r="V223" s="66" t="s">
        <v>51</v>
      </c>
      <c r="W223" s="65"/>
      <c r="X223" s="65"/>
      <c r="Y223" s="74" t="s">
        <v>723</v>
      </c>
      <c r="Z223" s="66" t="s">
        <v>292</v>
      </c>
    </row>
    <row r="224" spans="1:26" x14ac:dyDescent="0.25">
      <c r="A224" s="13"/>
      <c r="B224" s="69" t="s">
        <v>724</v>
      </c>
      <c r="C224" s="70"/>
      <c r="D224" s="70"/>
      <c r="E224" s="71">
        <v>13787</v>
      </c>
      <c r="F224" s="72" t="s">
        <v>51</v>
      </c>
      <c r="G224" s="70"/>
      <c r="H224" s="70"/>
      <c r="I224" s="71">
        <v>13893</v>
      </c>
      <c r="J224" s="72" t="s">
        <v>51</v>
      </c>
      <c r="K224" s="70"/>
      <c r="L224" s="70"/>
      <c r="M224" s="76" t="s">
        <v>725</v>
      </c>
      <c r="N224" s="72" t="s">
        <v>292</v>
      </c>
      <c r="O224" s="70"/>
      <c r="P224" s="70"/>
      <c r="Q224" s="71">
        <v>11006</v>
      </c>
      <c r="R224" s="72" t="s">
        <v>51</v>
      </c>
      <c r="S224" s="70"/>
      <c r="T224" s="70"/>
      <c r="U224" s="71">
        <v>11088</v>
      </c>
      <c r="V224" s="72" t="s">
        <v>51</v>
      </c>
      <c r="W224" s="70"/>
      <c r="X224" s="70"/>
      <c r="Y224" s="76" t="s">
        <v>726</v>
      </c>
      <c r="Z224" s="72" t="s">
        <v>292</v>
      </c>
    </row>
    <row r="225" spans="1:54" ht="15.75" x14ac:dyDescent="0.25">
      <c r="A225" s="13"/>
      <c r="B225" s="87"/>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7"/>
      <c r="AF225" s="87"/>
      <c r="AG225" s="87"/>
      <c r="AH225" s="87"/>
      <c r="AI225" s="87"/>
      <c r="AJ225" s="87"/>
      <c r="AK225" s="87"/>
      <c r="AL225" s="87"/>
      <c r="AM225" s="87"/>
      <c r="AN225" s="87"/>
      <c r="AO225" s="87"/>
      <c r="AP225" s="87"/>
      <c r="AQ225" s="87"/>
      <c r="AR225" s="87"/>
      <c r="AS225" s="87"/>
      <c r="AT225" s="87"/>
      <c r="AU225" s="87"/>
      <c r="AV225" s="87"/>
      <c r="AW225" s="87"/>
      <c r="AX225" s="87"/>
      <c r="AY225" s="87"/>
      <c r="AZ225" s="87"/>
      <c r="BA225" s="87"/>
      <c r="BB225" s="87"/>
    </row>
    <row r="226" spans="1:54" x14ac:dyDescent="0.25">
      <c r="A226" s="13"/>
      <c r="B226" s="65"/>
      <c r="C226" s="65"/>
      <c r="D226" s="65"/>
      <c r="E226" s="65"/>
      <c r="F226" s="65"/>
      <c r="G226" s="65"/>
      <c r="H226" s="65"/>
      <c r="I226" s="65"/>
      <c r="J226" s="65"/>
      <c r="K226" s="65"/>
      <c r="L226" s="65"/>
      <c r="M226" s="65"/>
      <c r="N226" s="65"/>
      <c r="O226" s="65"/>
      <c r="P226" s="65"/>
      <c r="Q226" s="65"/>
      <c r="R226" s="65"/>
    </row>
    <row r="227" spans="1:54" ht="15.75" thickBot="1" x14ac:dyDescent="0.3">
      <c r="A227" s="13"/>
      <c r="B227" s="67"/>
      <c r="C227" s="67" t="s">
        <v>51</v>
      </c>
      <c r="D227" s="83" t="s">
        <v>336</v>
      </c>
      <c r="E227" s="83"/>
      <c r="F227" s="83"/>
      <c r="G227" s="83"/>
      <c r="H227" s="83"/>
      <c r="I227" s="83"/>
      <c r="J227" s="67"/>
      <c r="K227" s="67" t="s">
        <v>51</v>
      </c>
      <c r="L227" s="83" t="s">
        <v>727</v>
      </c>
      <c r="M227" s="83"/>
      <c r="N227" s="83"/>
      <c r="O227" s="83"/>
      <c r="P227" s="83"/>
      <c r="Q227" s="83"/>
      <c r="R227" s="67"/>
    </row>
    <row r="228" spans="1:54" x14ac:dyDescent="0.25">
      <c r="A228" s="13"/>
      <c r="B228" s="67"/>
      <c r="C228" s="67" t="s">
        <v>51</v>
      </c>
      <c r="D228" s="98" t="s">
        <v>412</v>
      </c>
      <c r="E228" s="98"/>
      <c r="F228" s="67"/>
      <c r="G228" s="67" t="s">
        <v>51</v>
      </c>
      <c r="H228" s="98" t="s">
        <v>728</v>
      </c>
      <c r="I228" s="98"/>
      <c r="J228" s="67"/>
      <c r="K228" s="67" t="s">
        <v>51</v>
      </c>
      <c r="L228" s="98" t="s">
        <v>412</v>
      </c>
      <c r="M228" s="98"/>
      <c r="N228" s="67"/>
      <c r="O228" s="67" t="s">
        <v>51</v>
      </c>
      <c r="P228" s="98" t="s">
        <v>728</v>
      </c>
      <c r="Q228" s="98"/>
      <c r="R228" s="67"/>
    </row>
    <row r="229" spans="1:54" x14ac:dyDescent="0.25">
      <c r="A229" s="13"/>
      <c r="B229" s="67"/>
      <c r="C229" s="67" t="s">
        <v>51</v>
      </c>
      <c r="D229" s="82" t="s">
        <v>460</v>
      </c>
      <c r="E229" s="82"/>
      <c r="F229" s="67"/>
      <c r="G229" s="67" t="s">
        <v>51</v>
      </c>
      <c r="H229" s="82" t="s">
        <v>729</v>
      </c>
      <c r="I229" s="82"/>
      <c r="J229" s="67"/>
      <c r="K229" s="67" t="s">
        <v>51</v>
      </c>
      <c r="L229" s="82" t="s">
        <v>460</v>
      </c>
      <c r="M229" s="82"/>
      <c r="N229" s="67"/>
      <c r="O229" s="67" t="s">
        <v>51</v>
      </c>
      <c r="P229" s="82" t="s">
        <v>729</v>
      </c>
      <c r="Q229" s="82"/>
      <c r="R229" s="67"/>
    </row>
    <row r="230" spans="1:54" ht="15.75" thickBot="1" x14ac:dyDescent="0.3">
      <c r="A230" s="13"/>
      <c r="B230" s="68" t="s">
        <v>255</v>
      </c>
      <c r="C230" s="67" t="s">
        <v>51</v>
      </c>
      <c r="D230" s="83" t="s">
        <v>489</v>
      </c>
      <c r="E230" s="83"/>
      <c r="F230" s="67"/>
      <c r="G230" s="67" t="s">
        <v>51</v>
      </c>
      <c r="H230" s="83" t="s">
        <v>730</v>
      </c>
      <c r="I230" s="83"/>
      <c r="J230" s="67"/>
      <c r="K230" s="67" t="s">
        <v>51</v>
      </c>
      <c r="L230" s="83" t="s">
        <v>489</v>
      </c>
      <c r="M230" s="83"/>
      <c r="N230" s="67"/>
      <c r="O230" s="67" t="s">
        <v>51</v>
      </c>
      <c r="P230" s="83" t="s">
        <v>730</v>
      </c>
      <c r="Q230" s="83"/>
      <c r="R230" s="67"/>
    </row>
    <row r="231" spans="1:54" x14ac:dyDescent="0.25">
      <c r="A231" s="13"/>
      <c r="B231" s="69" t="s">
        <v>704</v>
      </c>
      <c r="C231" s="70" t="s">
        <v>51</v>
      </c>
      <c r="D231" s="70"/>
      <c r="E231" s="70"/>
      <c r="F231" s="70"/>
      <c r="G231" s="70" t="s">
        <v>51</v>
      </c>
      <c r="H231" s="70"/>
      <c r="I231" s="70"/>
      <c r="J231" s="70"/>
      <c r="K231" s="70" t="s">
        <v>51</v>
      </c>
      <c r="L231" s="70"/>
      <c r="M231" s="70"/>
      <c r="N231" s="70"/>
      <c r="O231" s="70" t="s">
        <v>51</v>
      </c>
      <c r="P231" s="70"/>
      <c r="Q231" s="70"/>
      <c r="R231" s="70"/>
    </row>
    <row r="232" spans="1:54" x14ac:dyDescent="0.25">
      <c r="A232" s="13"/>
      <c r="B232" s="73" t="s">
        <v>574</v>
      </c>
      <c r="C232" s="65" t="s">
        <v>51</v>
      </c>
      <c r="D232" s="65" t="s">
        <v>260</v>
      </c>
      <c r="E232" s="77">
        <v>16608</v>
      </c>
      <c r="F232" s="66" t="s">
        <v>51</v>
      </c>
      <c r="G232" s="65" t="s">
        <v>51</v>
      </c>
      <c r="H232" s="65" t="s">
        <v>260</v>
      </c>
      <c r="I232" s="74">
        <v>7</v>
      </c>
      <c r="J232" s="66" t="s">
        <v>51</v>
      </c>
      <c r="K232" s="65" t="s">
        <v>51</v>
      </c>
      <c r="L232" s="65" t="s">
        <v>260</v>
      </c>
      <c r="M232" s="77">
        <v>7493</v>
      </c>
      <c r="N232" s="66" t="s">
        <v>51</v>
      </c>
      <c r="O232" s="65" t="s">
        <v>51</v>
      </c>
      <c r="P232" s="66" t="s">
        <v>260</v>
      </c>
      <c r="Q232" s="93" t="s">
        <v>278</v>
      </c>
      <c r="R232" s="66" t="s">
        <v>51</v>
      </c>
    </row>
    <row r="233" spans="1:54" x14ac:dyDescent="0.25">
      <c r="A233" s="13"/>
      <c r="B233" s="75" t="s">
        <v>470</v>
      </c>
      <c r="C233" s="70" t="s">
        <v>51</v>
      </c>
      <c r="D233" s="70"/>
      <c r="E233" s="71">
        <v>1690</v>
      </c>
      <c r="F233" s="72" t="s">
        <v>51</v>
      </c>
      <c r="G233" s="70" t="s">
        <v>51</v>
      </c>
      <c r="H233" s="70"/>
      <c r="I233" s="76">
        <v>18</v>
      </c>
      <c r="J233" s="72" t="s">
        <v>51</v>
      </c>
      <c r="K233" s="70" t="s">
        <v>51</v>
      </c>
      <c r="L233" s="70"/>
      <c r="M233" s="71">
        <v>2107</v>
      </c>
      <c r="N233" s="72" t="s">
        <v>51</v>
      </c>
      <c r="O233" s="70" t="s">
        <v>51</v>
      </c>
      <c r="P233" s="72"/>
      <c r="Q233" s="95" t="s">
        <v>278</v>
      </c>
      <c r="R233" s="72" t="s">
        <v>51</v>
      </c>
    </row>
    <row r="234" spans="1:54" x14ac:dyDescent="0.25">
      <c r="A234" s="13"/>
      <c r="B234" s="78"/>
      <c r="C234" s="99"/>
      <c r="D234" s="99"/>
      <c r="E234" s="99"/>
      <c r="F234" s="99"/>
      <c r="G234" s="99"/>
      <c r="H234" s="99"/>
      <c r="I234" s="99"/>
      <c r="J234" s="99"/>
      <c r="K234" s="99"/>
      <c r="L234" s="99"/>
      <c r="M234" s="99"/>
      <c r="N234" s="99"/>
      <c r="O234" s="99"/>
      <c r="P234" s="99"/>
      <c r="Q234" s="99"/>
      <c r="R234" s="99"/>
    </row>
    <row r="235" spans="1:54" x14ac:dyDescent="0.25">
      <c r="A235" s="13"/>
      <c r="B235" s="73" t="s">
        <v>473</v>
      </c>
      <c r="C235" s="65" t="s">
        <v>51</v>
      </c>
      <c r="D235" s="65"/>
      <c r="E235" s="74">
        <v>679</v>
      </c>
      <c r="F235" s="66" t="s">
        <v>51</v>
      </c>
      <c r="G235" s="65" t="s">
        <v>51</v>
      </c>
      <c r="H235" s="65"/>
      <c r="I235" s="74">
        <v>7</v>
      </c>
      <c r="J235" s="66" t="s">
        <v>51</v>
      </c>
      <c r="K235" s="65" t="s">
        <v>51</v>
      </c>
      <c r="L235" s="65"/>
      <c r="M235" s="74">
        <v>255</v>
      </c>
      <c r="N235" s="66" t="s">
        <v>51</v>
      </c>
      <c r="O235" s="65" t="s">
        <v>51</v>
      </c>
      <c r="P235" s="66"/>
      <c r="Q235" s="93" t="s">
        <v>278</v>
      </c>
      <c r="R235" s="66" t="s">
        <v>51</v>
      </c>
    </row>
    <row r="236" spans="1:54" x14ac:dyDescent="0.25">
      <c r="A236" s="13"/>
      <c r="B236" s="78"/>
      <c r="C236" s="99"/>
      <c r="D236" s="99"/>
      <c r="E236" s="99"/>
      <c r="F236" s="99"/>
      <c r="G236" s="99"/>
      <c r="H236" s="99"/>
      <c r="I236" s="99"/>
      <c r="J236" s="99"/>
      <c r="K236" s="99"/>
      <c r="L236" s="99"/>
      <c r="M236" s="99"/>
      <c r="N236" s="99"/>
      <c r="O236" s="99"/>
      <c r="P236" s="99"/>
      <c r="Q236" s="99"/>
      <c r="R236" s="99"/>
    </row>
    <row r="237" spans="1:54" x14ac:dyDescent="0.25">
      <c r="A237" s="13"/>
      <c r="B237" s="69" t="s">
        <v>705</v>
      </c>
      <c r="C237" s="70" t="s">
        <v>51</v>
      </c>
      <c r="D237" s="70"/>
      <c r="E237" s="70"/>
      <c r="F237" s="70"/>
      <c r="G237" s="70" t="s">
        <v>51</v>
      </c>
      <c r="H237" s="70"/>
      <c r="I237" s="70"/>
      <c r="J237" s="70"/>
      <c r="K237" s="70" t="s">
        <v>51</v>
      </c>
      <c r="L237" s="70"/>
      <c r="M237" s="70"/>
      <c r="N237" s="70"/>
      <c r="O237" s="70" t="s">
        <v>51</v>
      </c>
      <c r="P237" s="70"/>
      <c r="Q237" s="70"/>
      <c r="R237" s="70"/>
    </row>
    <row r="238" spans="1:54" x14ac:dyDescent="0.25">
      <c r="A238" s="13"/>
      <c r="B238" s="73" t="s">
        <v>574</v>
      </c>
      <c r="C238" s="65" t="s">
        <v>51</v>
      </c>
      <c r="D238" s="65"/>
      <c r="E238" s="77">
        <v>3011</v>
      </c>
      <c r="F238" s="66" t="s">
        <v>51</v>
      </c>
      <c r="G238" s="65" t="s">
        <v>51</v>
      </c>
      <c r="H238" s="66"/>
      <c r="I238" s="93" t="s">
        <v>278</v>
      </c>
      <c r="J238" s="66" t="s">
        <v>51</v>
      </c>
      <c r="K238" s="65" t="s">
        <v>51</v>
      </c>
      <c r="L238" s="65"/>
      <c r="M238" s="77">
        <v>1223</v>
      </c>
      <c r="N238" s="66" t="s">
        <v>51</v>
      </c>
      <c r="O238" s="65" t="s">
        <v>51</v>
      </c>
      <c r="P238" s="65"/>
      <c r="Q238" s="74">
        <v>8</v>
      </c>
      <c r="R238" s="66" t="s">
        <v>51</v>
      </c>
    </row>
    <row r="239" spans="1:54" x14ac:dyDescent="0.25">
      <c r="A239" s="13"/>
      <c r="B239" s="75" t="s">
        <v>470</v>
      </c>
      <c r="C239" s="70" t="s">
        <v>51</v>
      </c>
      <c r="D239" s="70"/>
      <c r="E239" s="71">
        <v>12377</v>
      </c>
      <c r="F239" s="72" t="s">
        <v>51</v>
      </c>
      <c r="G239" s="70" t="s">
        <v>51</v>
      </c>
      <c r="H239" s="72"/>
      <c r="I239" s="95" t="s">
        <v>278</v>
      </c>
      <c r="J239" s="72" t="s">
        <v>51</v>
      </c>
      <c r="K239" s="70" t="s">
        <v>51</v>
      </c>
      <c r="L239" s="70"/>
      <c r="M239" s="71">
        <v>3331</v>
      </c>
      <c r="N239" s="72" t="s">
        <v>51</v>
      </c>
      <c r="O239" s="70" t="s">
        <v>51</v>
      </c>
      <c r="P239" s="70"/>
      <c r="Q239" s="76">
        <v>20</v>
      </c>
      <c r="R239" s="72" t="s">
        <v>51</v>
      </c>
    </row>
    <row r="240" spans="1:54" x14ac:dyDescent="0.25">
      <c r="A240" s="13"/>
      <c r="B240" s="78"/>
      <c r="C240" s="99"/>
      <c r="D240" s="99"/>
      <c r="E240" s="99"/>
      <c r="F240" s="99"/>
      <c r="G240" s="99"/>
      <c r="H240" s="99"/>
      <c r="I240" s="99"/>
      <c r="J240" s="99"/>
      <c r="K240" s="99"/>
      <c r="L240" s="99"/>
      <c r="M240" s="99"/>
      <c r="N240" s="99"/>
      <c r="O240" s="99"/>
      <c r="P240" s="99"/>
      <c r="Q240" s="99"/>
      <c r="R240" s="99"/>
    </row>
    <row r="241" spans="1:54" x14ac:dyDescent="0.25">
      <c r="A241" s="13"/>
      <c r="B241" s="73" t="s">
        <v>471</v>
      </c>
      <c r="C241" s="65" t="s">
        <v>51</v>
      </c>
      <c r="D241" s="65"/>
      <c r="E241" s="77">
        <v>11314</v>
      </c>
      <c r="F241" s="66" t="s">
        <v>51</v>
      </c>
      <c r="G241" s="65" t="s">
        <v>51</v>
      </c>
      <c r="H241" s="66"/>
      <c r="I241" s="93" t="s">
        <v>278</v>
      </c>
      <c r="J241" s="66" t="s">
        <v>51</v>
      </c>
      <c r="K241" s="65" t="s">
        <v>51</v>
      </c>
      <c r="L241" s="65"/>
      <c r="M241" s="77">
        <v>8834</v>
      </c>
      <c r="N241" s="66" t="s">
        <v>51</v>
      </c>
      <c r="O241" s="65" t="s">
        <v>51</v>
      </c>
      <c r="P241" s="66"/>
      <c r="Q241" s="93" t="s">
        <v>278</v>
      </c>
      <c r="R241" s="66" t="s">
        <v>51</v>
      </c>
    </row>
    <row r="242" spans="1:54" x14ac:dyDescent="0.25">
      <c r="A242" s="13"/>
      <c r="B242" s="75" t="s">
        <v>472</v>
      </c>
      <c r="C242" s="70" t="s">
        <v>51</v>
      </c>
      <c r="D242" s="70"/>
      <c r="E242" s="71">
        <v>4017</v>
      </c>
      <c r="F242" s="72" t="s">
        <v>51</v>
      </c>
      <c r="G242" s="70" t="s">
        <v>51</v>
      </c>
      <c r="H242" s="72"/>
      <c r="I242" s="95" t="s">
        <v>278</v>
      </c>
      <c r="J242" s="72" t="s">
        <v>51</v>
      </c>
      <c r="K242" s="70" t="s">
        <v>51</v>
      </c>
      <c r="L242" s="70"/>
      <c r="M242" s="71">
        <v>1626</v>
      </c>
      <c r="N242" s="72" t="s">
        <v>51</v>
      </c>
      <c r="O242" s="70" t="s">
        <v>51</v>
      </c>
      <c r="P242" s="72"/>
      <c r="Q242" s="95" t="s">
        <v>278</v>
      </c>
      <c r="R242" s="72" t="s">
        <v>51</v>
      </c>
    </row>
    <row r="243" spans="1:54" x14ac:dyDescent="0.25">
      <c r="A243" s="13"/>
      <c r="B243" s="78"/>
      <c r="C243" s="99"/>
      <c r="D243" s="99"/>
      <c r="E243" s="99"/>
      <c r="F243" s="99"/>
      <c r="G243" s="99"/>
      <c r="H243" s="99"/>
      <c r="I243" s="99"/>
      <c r="J243" s="99"/>
      <c r="K243" s="99"/>
      <c r="L243" s="99"/>
      <c r="M243" s="99"/>
      <c r="N243" s="99"/>
      <c r="O243" s="99"/>
      <c r="P243" s="99"/>
      <c r="Q243" s="99"/>
      <c r="R243" s="99"/>
    </row>
    <row r="244" spans="1:54" x14ac:dyDescent="0.25">
      <c r="A244" s="13"/>
      <c r="B244" s="73" t="s">
        <v>473</v>
      </c>
      <c r="C244" s="65" t="s">
        <v>51</v>
      </c>
      <c r="D244" s="65"/>
      <c r="E244" s="77">
        <v>9720</v>
      </c>
      <c r="F244" s="66" t="s">
        <v>51</v>
      </c>
      <c r="G244" s="65" t="s">
        <v>51</v>
      </c>
      <c r="H244" s="66"/>
      <c r="I244" s="93" t="s">
        <v>278</v>
      </c>
      <c r="J244" s="66" t="s">
        <v>51</v>
      </c>
      <c r="K244" s="65" t="s">
        <v>51</v>
      </c>
      <c r="L244" s="65"/>
      <c r="M244" s="77">
        <v>7331</v>
      </c>
      <c r="N244" s="66" t="s">
        <v>51</v>
      </c>
      <c r="O244" s="65" t="s">
        <v>51</v>
      </c>
      <c r="P244" s="66"/>
      <c r="Q244" s="93" t="s">
        <v>278</v>
      </c>
      <c r="R244" s="66" t="s">
        <v>51</v>
      </c>
    </row>
    <row r="245" spans="1:54" x14ac:dyDescent="0.25">
      <c r="A245" s="13"/>
      <c r="B245" s="75" t="s">
        <v>474</v>
      </c>
      <c r="C245" s="70" t="s">
        <v>51</v>
      </c>
      <c r="D245" s="70"/>
      <c r="E245" s="71">
        <v>1658</v>
      </c>
      <c r="F245" s="72" t="s">
        <v>51</v>
      </c>
      <c r="G245" s="70" t="s">
        <v>51</v>
      </c>
      <c r="H245" s="72"/>
      <c r="I245" s="95" t="s">
        <v>278</v>
      </c>
      <c r="J245" s="72" t="s">
        <v>51</v>
      </c>
      <c r="K245" s="70" t="s">
        <v>51</v>
      </c>
      <c r="L245" s="70"/>
      <c r="M245" s="71">
        <v>1474</v>
      </c>
      <c r="N245" s="72" t="s">
        <v>51</v>
      </c>
      <c r="O245" s="70" t="s">
        <v>51</v>
      </c>
      <c r="P245" s="72"/>
      <c r="Q245" s="95" t="s">
        <v>278</v>
      </c>
      <c r="R245" s="72" t="s">
        <v>51</v>
      </c>
    </row>
    <row r="246" spans="1:54" x14ac:dyDescent="0.25">
      <c r="A246" s="13"/>
      <c r="B246" s="73" t="s">
        <v>475</v>
      </c>
      <c r="C246" s="65" t="s">
        <v>51</v>
      </c>
      <c r="D246" s="65"/>
      <c r="E246" s="77">
        <v>1194</v>
      </c>
      <c r="F246" s="66" t="s">
        <v>51</v>
      </c>
      <c r="G246" s="65" t="s">
        <v>51</v>
      </c>
      <c r="H246" s="66"/>
      <c r="I246" s="93" t="s">
        <v>278</v>
      </c>
      <c r="J246" s="66" t="s">
        <v>51</v>
      </c>
      <c r="K246" s="65" t="s">
        <v>51</v>
      </c>
      <c r="L246" s="65"/>
      <c r="M246" s="74">
        <v>370</v>
      </c>
      <c r="N246" s="66" t="s">
        <v>51</v>
      </c>
      <c r="O246" s="65" t="s">
        <v>51</v>
      </c>
      <c r="P246" s="66"/>
      <c r="Q246" s="93" t="s">
        <v>278</v>
      </c>
      <c r="R246" s="66" t="s">
        <v>51</v>
      </c>
    </row>
    <row r="247" spans="1:54" ht="15.75" thickBot="1" x14ac:dyDescent="0.3">
      <c r="A247" s="13"/>
      <c r="B247" s="75" t="s">
        <v>476</v>
      </c>
      <c r="C247" s="70" t="s">
        <v>51</v>
      </c>
      <c r="D247" s="70"/>
      <c r="E247" s="76">
        <v>971</v>
      </c>
      <c r="F247" s="72" t="s">
        <v>51</v>
      </c>
      <c r="G247" s="70" t="s">
        <v>51</v>
      </c>
      <c r="H247" s="72"/>
      <c r="I247" s="95" t="s">
        <v>278</v>
      </c>
      <c r="J247" s="72" t="s">
        <v>51</v>
      </c>
      <c r="K247" s="70" t="s">
        <v>51</v>
      </c>
      <c r="L247" s="70"/>
      <c r="M247" s="76">
        <v>491</v>
      </c>
      <c r="N247" s="72" t="s">
        <v>51</v>
      </c>
      <c r="O247" s="70" t="s">
        <v>51</v>
      </c>
      <c r="P247" s="72"/>
      <c r="Q247" s="95" t="s">
        <v>278</v>
      </c>
      <c r="R247" s="72" t="s">
        <v>51</v>
      </c>
    </row>
    <row r="248" spans="1:54" x14ac:dyDescent="0.25">
      <c r="A248" s="13"/>
      <c r="B248" s="78"/>
      <c r="C248" s="78" t="s">
        <v>51</v>
      </c>
      <c r="D248" s="79"/>
      <c r="E248" s="79"/>
      <c r="F248" s="78"/>
      <c r="G248" s="78" t="s">
        <v>51</v>
      </c>
      <c r="H248" s="79"/>
      <c r="I248" s="79"/>
      <c r="J248" s="78"/>
      <c r="K248" s="78" t="s">
        <v>51</v>
      </c>
      <c r="L248" s="79"/>
      <c r="M248" s="79"/>
      <c r="N248" s="78"/>
      <c r="O248" s="78" t="s">
        <v>51</v>
      </c>
      <c r="P248" s="79"/>
      <c r="Q248" s="79"/>
      <c r="R248" s="78"/>
    </row>
    <row r="249" spans="1:54" ht="15.75" thickBot="1" x14ac:dyDescent="0.3">
      <c r="A249" s="13"/>
      <c r="B249" s="107" t="s">
        <v>135</v>
      </c>
      <c r="C249" s="65"/>
      <c r="D249" s="65" t="s">
        <v>260</v>
      </c>
      <c r="E249" s="77">
        <v>63239</v>
      </c>
      <c r="F249" s="66" t="s">
        <v>51</v>
      </c>
      <c r="G249" s="65"/>
      <c r="H249" s="65" t="s">
        <v>260</v>
      </c>
      <c r="I249" s="74">
        <v>32</v>
      </c>
      <c r="J249" s="66" t="s">
        <v>51</v>
      </c>
      <c r="K249" s="65"/>
      <c r="L249" s="65" t="s">
        <v>260</v>
      </c>
      <c r="M249" s="77">
        <v>34535</v>
      </c>
      <c r="N249" s="66" t="s">
        <v>51</v>
      </c>
      <c r="O249" s="65"/>
      <c r="P249" s="65" t="s">
        <v>260</v>
      </c>
      <c r="Q249" s="74">
        <v>28</v>
      </c>
      <c r="R249" s="66" t="s">
        <v>51</v>
      </c>
    </row>
    <row r="250" spans="1:54" ht="15.75" thickTop="1" x14ac:dyDescent="0.25">
      <c r="A250" s="13"/>
      <c r="B250" s="78"/>
      <c r="C250" s="78" t="s">
        <v>51</v>
      </c>
      <c r="D250" s="81"/>
      <c r="E250" s="81"/>
      <c r="F250" s="78"/>
      <c r="G250" s="78" t="s">
        <v>51</v>
      </c>
      <c r="H250" s="81"/>
      <c r="I250" s="81"/>
      <c r="J250" s="78"/>
      <c r="K250" s="78" t="s">
        <v>51</v>
      </c>
      <c r="L250" s="81"/>
      <c r="M250" s="81"/>
      <c r="N250" s="78"/>
      <c r="O250" s="78" t="s">
        <v>51</v>
      </c>
      <c r="P250" s="81"/>
      <c r="Q250" s="81"/>
      <c r="R250" s="78"/>
    </row>
    <row r="251" spans="1:54" x14ac:dyDescent="0.25">
      <c r="A251" s="13"/>
      <c r="B251" s="69" t="s">
        <v>718</v>
      </c>
      <c r="C251" s="70"/>
      <c r="D251" s="70" t="s">
        <v>260</v>
      </c>
      <c r="E251" s="71">
        <v>33686</v>
      </c>
      <c r="F251" s="72" t="s">
        <v>51</v>
      </c>
      <c r="G251" s="70"/>
      <c r="H251" s="70" t="s">
        <v>260</v>
      </c>
      <c r="I251" s="76">
        <v>25</v>
      </c>
      <c r="J251" s="72" t="s">
        <v>51</v>
      </c>
      <c r="K251" s="70"/>
      <c r="L251" s="70" t="s">
        <v>260</v>
      </c>
      <c r="M251" s="71">
        <v>14154</v>
      </c>
      <c r="N251" s="72" t="s">
        <v>51</v>
      </c>
      <c r="O251" s="70"/>
      <c r="P251" s="70" t="s">
        <v>260</v>
      </c>
      <c r="Q251" s="76">
        <v>28</v>
      </c>
      <c r="R251" s="72" t="s">
        <v>51</v>
      </c>
    </row>
    <row r="252" spans="1:54" x14ac:dyDescent="0.25">
      <c r="A252" s="13"/>
      <c r="B252" s="80" t="s">
        <v>721</v>
      </c>
      <c r="C252" s="65"/>
      <c r="D252" s="65"/>
      <c r="E252" s="77">
        <v>15331</v>
      </c>
      <c r="F252" s="66" t="s">
        <v>51</v>
      </c>
      <c r="G252" s="65"/>
      <c r="H252" s="66"/>
      <c r="I252" s="93" t="s">
        <v>278</v>
      </c>
      <c r="J252" s="66" t="s">
        <v>51</v>
      </c>
      <c r="K252" s="65"/>
      <c r="L252" s="65"/>
      <c r="M252" s="77">
        <v>10460</v>
      </c>
      <c r="N252" s="66" t="s">
        <v>51</v>
      </c>
      <c r="O252" s="65"/>
      <c r="P252" s="66"/>
      <c r="Q252" s="93" t="s">
        <v>278</v>
      </c>
      <c r="R252" s="66" t="s">
        <v>51</v>
      </c>
    </row>
    <row r="253" spans="1:54" x14ac:dyDescent="0.25">
      <c r="A253" s="13"/>
      <c r="B253" s="69" t="s">
        <v>724</v>
      </c>
      <c r="C253" s="70"/>
      <c r="D253" s="70"/>
      <c r="E253" s="71">
        <v>14222</v>
      </c>
      <c r="F253" s="72" t="s">
        <v>51</v>
      </c>
      <c r="G253" s="70"/>
      <c r="H253" s="70"/>
      <c r="I253" s="76">
        <v>7</v>
      </c>
      <c r="J253" s="72" t="s">
        <v>51</v>
      </c>
      <c r="K253" s="70"/>
      <c r="L253" s="70"/>
      <c r="M253" s="71">
        <v>9921</v>
      </c>
      <c r="N253" s="72" t="s">
        <v>51</v>
      </c>
      <c r="O253" s="70"/>
      <c r="P253" s="72"/>
      <c r="Q253" s="95" t="s">
        <v>278</v>
      </c>
      <c r="R253" s="72" t="s">
        <v>51</v>
      </c>
    </row>
    <row r="254" spans="1:54" x14ac:dyDescent="0.25">
      <c r="A254" s="3" t="s">
        <v>1127</v>
      </c>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row>
    <row r="255" spans="1:54" x14ac:dyDescent="0.25">
      <c r="A255" s="13" t="s">
        <v>1124</v>
      </c>
      <c r="B255" s="109"/>
      <c r="C255" s="109"/>
      <c r="D255" s="109"/>
      <c r="E255" s="109"/>
      <c r="F255" s="109"/>
      <c r="G255" s="109"/>
      <c r="H255" s="109"/>
      <c r="I255" s="109"/>
      <c r="J255" s="109"/>
      <c r="K255" s="109"/>
      <c r="L255" s="109"/>
      <c r="M255" s="109"/>
      <c r="N255" s="109"/>
      <c r="O255" s="109"/>
      <c r="P255" s="109"/>
      <c r="Q255" s="109"/>
      <c r="R255" s="109"/>
      <c r="S255" s="109"/>
      <c r="T255" s="109"/>
      <c r="U255" s="109"/>
      <c r="V255" s="109"/>
      <c r="W255" s="109"/>
      <c r="X255" s="109"/>
      <c r="Y255" s="109"/>
      <c r="Z255" s="109"/>
      <c r="AA255" s="109"/>
      <c r="AB255" s="109"/>
      <c r="AC255" s="109"/>
      <c r="AD255" s="109"/>
      <c r="AE255" s="109"/>
      <c r="AF255" s="109"/>
      <c r="AG255" s="109"/>
      <c r="AH255" s="109"/>
      <c r="AI255" s="109"/>
      <c r="AJ255" s="109"/>
      <c r="AK255" s="109"/>
      <c r="AL255" s="109"/>
      <c r="AM255" s="109"/>
      <c r="AN255" s="109"/>
      <c r="AO255" s="109"/>
      <c r="AP255" s="109"/>
      <c r="AQ255" s="109"/>
      <c r="AR255" s="109"/>
      <c r="AS255" s="109"/>
      <c r="AT255" s="109"/>
      <c r="AU255" s="109"/>
      <c r="AV255" s="109"/>
      <c r="AW255" s="109"/>
      <c r="AX255" s="109"/>
      <c r="AY255" s="109"/>
      <c r="AZ255" s="109"/>
      <c r="BA255" s="109"/>
      <c r="BB255" s="109"/>
    </row>
    <row r="256" spans="1:54" ht="15.75" thickBot="1" x14ac:dyDescent="0.3">
      <c r="A256" s="13"/>
      <c r="B256" s="110"/>
      <c r="C256" s="110"/>
      <c r="D256" s="122" t="s">
        <v>484</v>
      </c>
      <c r="E256" s="122"/>
      <c r="F256" s="122"/>
      <c r="G256" s="122"/>
      <c r="H256" s="122"/>
      <c r="I256" s="122"/>
      <c r="J256" s="122"/>
      <c r="K256" s="122"/>
      <c r="L256" s="122"/>
      <c r="M256" s="122"/>
      <c r="N256" s="122"/>
      <c r="O256" s="122"/>
      <c r="P256" s="122"/>
      <c r="Q256" s="122"/>
      <c r="R256" s="122"/>
      <c r="S256" s="122"/>
      <c r="T256" s="122"/>
      <c r="U256" s="122"/>
      <c r="V256" s="122"/>
      <c r="W256" s="122"/>
      <c r="X256" s="122"/>
      <c r="Y256" s="122"/>
      <c r="Z256" s="122"/>
      <c r="AA256" s="122"/>
      <c r="AB256" s="122"/>
      <c r="AC256" s="122"/>
      <c r="AD256" s="122"/>
      <c r="AE256" s="122"/>
      <c r="AF256" s="122"/>
      <c r="AG256" s="122"/>
      <c r="AH256" s="122"/>
      <c r="AI256" s="122"/>
      <c r="AJ256" s="122"/>
      <c r="AK256" s="122"/>
      <c r="AL256" s="122"/>
      <c r="AM256" s="122"/>
      <c r="AN256" s="122"/>
      <c r="AO256" s="122"/>
      <c r="AP256" s="122"/>
      <c r="AQ256" s="122"/>
      <c r="AR256" s="122"/>
      <c r="AS256" s="122"/>
      <c r="AT256" s="122"/>
      <c r="AU256" s="122"/>
      <c r="AV256" s="122"/>
      <c r="AW256" s="122"/>
      <c r="AX256" s="122"/>
      <c r="AY256" s="122"/>
      <c r="AZ256" s="122"/>
      <c r="BA256" s="122"/>
      <c r="BB256" s="110"/>
    </row>
    <row r="257" spans="1:54" ht="15.75" thickBot="1" x14ac:dyDescent="0.3">
      <c r="A257" s="13"/>
      <c r="B257" s="110"/>
      <c r="C257" s="110"/>
      <c r="D257" s="123" t="s">
        <v>336</v>
      </c>
      <c r="E257" s="123"/>
      <c r="F257" s="123"/>
      <c r="G257" s="123"/>
      <c r="H257" s="123"/>
      <c r="I257" s="123"/>
      <c r="J257" s="123"/>
      <c r="K257" s="123"/>
      <c r="L257" s="123"/>
      <c r="M257" s="123"/>
      <c r="N257" s="123"/>
      <c r="O257" s="123"/>
      <c r="P257" s="123"/>
      <c r="Q257" s="123"/>
      <c r="R257" s="123"/>
      <c r="S257" s="123"/>
      <c r="T257" s="123"/>
      <c r="U257" s="123"/>
      <c r="V257" s="123"/>
      <c r="W257" s="123"/>
      <c r="X257" s="123"/>
      <c r="Y257" s="123"/>
      <c r="Z257" s="123"/>
      <c r="AA257" s="123"/>
      <c r="AB257" s="123"/>
      <c r="AC257" s="123"/>
      <c r="AD257" s="110"/>
      <c r="AE257" s="110"/>
      <c r="AF257" s="123" t="s">
        <v>667</v>
      </c>
      <c r="AG257" s="123"/>
      <c r="AH257" s="123"/>
      <c r="AI257" s="123"/>
      <c r="AJ257" s="123"/>
      <c r="AK257" s="123"/>
      <c r="AL257" s="123"/>
      <c r="AM257" s="123"/>
      <c r="AN257" s="123"/>
      <c r="AO257" s="123"/>
      <c r="AP257" s="123"/>
      <c r="AQ257" s="123"/>
      <c r="AR257" s="123"/>
      <c r="AS257" s="123"/>
      <c r="AT257" s="123"/>
      <c r="AU257" s="123"/>
      <c r="AV257" s="123"/>
      <c r="AW257" s="123"/>
      <c r="AX257" s="123"/>
      <c r="AY257" s="123"/>
      <c r="AZ257" s="123"/>
      <c r="BA257" s="123"/>
      <c r="BB257" s="110"/>
    </row>
    <row r="258" spans="1:54" x14ac:dyDescent="0.25">
      <c r="A258" s="13"/>
      <c r="B258" s="124" t="s">
        <v>255</v>
      </c>
      <c r="C258" s="125"/>
      <c r="D258" s="126" t="s">
        <v>668</v>
      </c>
      <c r="E258" s="126"/>
      <c r="F258" s="127"/>
      <c r="G258" s="127"/>
      <c r="H258" s="126" t="s">
        <v>669</v>
      </c>
      <c r="I258" s="126"/>
      <c r="J258" s="127"/>
      <c r="K258" s="127"/>
      <c r="L258" s="126" t="s">
        <v>675</v>
      </c>
      <c r="M258" s="126"/>
      <c r="N258" s="127"/>
      <c r="O258" s="127"/>
      <c r="P258" s="126" t="s">
        <v>672</v>
      </c>
      <c r="Q258" s="126"/>
      <c r="R258" s="127"/>
      <c r="S258" s="127"/>
      <c r="T258" s="126" t="s">
        <v>677</v>
      </c>
      <c r="U258" s="126"/>
      <c r="V258" s="127"/>
      <c r="W258" s="127"/>
      <c r="X258" s="126" t="s">
        <v>678</v>
      </c>
      <c r="Y258" s="126"/>
      <c r="Z258" s="127"/>
      <c r="AA258" s="127"/>
      <c r="AB258" s="126" t="s">
        <v>135</v>
      </c>
      <c r="AC258" s="126"/>
      <c r="AD258" s="125"/>
      <c r="AE258" s="125"/>
      <c r="AF258" s="126" t="s">
        <v>668</v>
      </c>
      <c r="AG258" s="126"/>
      <c r="AH258" s="127"/>
      <c r="AI258" s="127"/>
      <c r="AJ258" s="126" t="s">
        <v>669</v>
      </c>
      <c r="AK258" s="126"/>
      <c r="AL258" s="127"/>
      <c r="AM258" s="127"/>
      <c r="AN258" s="126" t="s">
        <v>675</v>
      </c>
      <c r="AO258" s="126"/>
      <c r="AP258" s="127"/>
      <c r="AQ258" s="127"/>
      <c r="AR258" s="126" t="s">
        <v>672</v>
      </c>
      <c r="AS258" s="126"/>
      <c r="AT258" s="127"/>
      <c r="AU258" s="127"/>
      <c r="AV258" s="126" t="s">
        <v>678</v>
      </c>
      <c r="AW258" s="126"/>
      <c r="AX258" s="127"/>
      <c r="AY258" s="127"/>
      <c r="AZ258" s="126" t="s">
        <v>135</v>
      </c>
      <c r="BA258" s="126"/>
      <c r="BB258" s="125"/>
    </row>
    <row r="259" spans="1:54" ht="15.75" thickBot="1" x14ac:dyDescent="0.3">
      <c r="A259" s="13"/>
      <c r="B259" s="124"/>
      <c r="C259" s="125"/>
      <c r="D259" s="122"/>
      <c r="E259" s="122"/>
      <c r="F259" s="125"/>
      <c r="G259" s="125"/>
      <c r="H259" s="122" t="s">
        <v>670</v>
      </c>
      <c r="I259" s="122"/>
      <c r="J259" s="125"/>
      <c r="K259" s="125"/>
      <c r="L259" s="122" t="s">
        <v>676</v>
      </c>
      <c r="M259" s="122"/>
      <c r="N259" s="125"/>
      <c r="O259" s="125"/>
      <c r="P259" s="122"/>
      <c r="Q259" s="122"/>
      <c r="R259" s="125"/>
      <c r="S259" s="125"/>
      <c r="T259" s="122"/>
      <c r="U259" s="122"/>
      <c r="V259" s="125"/>
      <c r="W259" s="125"/>
      <c r="X259" s="122"/>
      <c r="Y259" s="122"/>
      <c r="Z259" s="125"/>
      <c r="AA259" s="125"/>
      <c r="AB259" s="122"/>
      <c r="AC259" s="122"/>
      <c r="AD259" s="125"/>
      <c r="AE259" s="125"/>
      <c r="AF259" s="122"/>
      <c r="AG259" s="122"/>
      <c r="AH259" s="125"/>
      <c r="AI259" s="125"/>
      <c r="AJ259" s="122" t="s">
        <v>670</v>
      </c>
      <c r="AK259" s="122"/>
      <c r="AL259" s="125"/>
      <c r="AM259" s="125"/>
      <c r="AN259" s="122" t="s">
        <v>676</v>
      </c>
      <c r="AO259" s="122"/>
      <c r="AP259" s="125"/>
      <c r="AQ259" s="125"/>
      <c r="AR259" s="122"/>
      <c r="AS259" s="122"/>
      <c r="AT259" s="125"/>
      <c r="AU259" s="125"/>
      <c r="AV259" s="122"/>
      <c r="AW259" s="122"/>
      <c r="AX259" s="125"/>
      <c r="AY259" s="125"/>
      <c r="AZ259" s="122"/>
      <c r="BA259" s="122"/>
      <c r="BB259" s="125"/>
    </row>
    <row r="260" spans="1:54" x14ac:dyDescent="0.25">
      <c r="A260" s="13"/>
      <c r="B260" s="111" t="s">
        <v>468</v>
      </c>
      <c r="C260" s="112"/>
      <c r="D260" s="112" t="s">
        <v>260</v>
      </c>
      <c r="E260" s="113">
        <v>54705</v>
      </c>
      <c r="F260" s="114" t="s">
        <v>51</v>
      </c>
      <c r="G260" s="112"/>
      <c r="H260" s="112" t="s">
        <v>260</v>
      </c>
      <c r="I260" s="115">
        <v>602</v>
      </c>
      <c r="J260" s="114" t="s">
        <v>51</v>
      </c>
      <c r="K260" s="112"/>
      <c r="L260" s="112" t="s">
        <v>260</v>
      </c>
      <c r="M260" s="113">
        <v>6447</v>
      </c>
      <c r="N260" s="114" t="s">
        <v>51</v>
      </c>
      <c r="O260" s="112"/>
      <c r="P260" s="112" t="s">
        <v>260</v>
      </c>
      <c r="Q260" s="115">
        <v>909</v>
      </c>
      <c r="R260" s="114" t="s">
        <v>51</v>
      </c>
      <c r="S260" s="112"/>
      <c r="T260" s="114" t="s">
        <v>260</v>
      </c>
      <c r="U260" s="116" t="s">
        <v>278</v>
      </c>
      <c r="V260" s="114" t="s">
        <v>51</v>
      </c>
      <c r="W260" s="112"/>
      <c r="X260" s="112" t="s">
        <v>260</v>
      </c>
      <c r="Y260" s="115" t="s">
        <v>494</v>
      </c>
      <c r="Z260" s="114" t="s">
        <v>292</v>
      </c>
      <c r="AA260" s="112"/>
      <c r="AB260" s="112" t="s">
        <v>260</v>
      </c>
      <c r="AC260" s="113">
        <v>61676</v>
      </c>
      <c r="AD260" s="114" t="s">
        <v>51</v>
      </c>
      <c r="AE260" s="112"/>
      <c r="AF260" s="112" t="s">
        <v>260</v>
      </c>
      <c r="AG260" s="113">
        <v>24118</v>
      </c>
      <c r="AH260" s="114" t="s">
        <v>51</v>
      </c>
      <c r="AI260" s="112"/>
      <c r="AJ260" s="112" t="s">
        <v>260</v>
      </c>
      <c r="AK260" s="113">
        <v>2006</v>
      </c>
      <c r="AL260" s="114" t="s">
        <v>51</v>
      </c>
      <c r="AM260" s="112"/>
      <c r="AN260" s="112" t="s">
        <v>260</v>
      </c>
      <c r="AO260" s="113">
        <v>4624</v>
      </c>
      <c r="AP260" s="114" t="s">
        <v>51</v>
      </c>
      <c r="AQ260" s="112"/>
      <c r="AR260" s="114" t="s">
        <v>260</v>
      </c>
      <c r="AS260" s="116" t="s">
        <v>278</v>
      </c>
      <c r="AT260" s="114" t="s">
        <v>51</v>
      </c>
      <c r="AU260" s="112"/>
      <c r="AV260" s="112" t="s">
        <v>260</v>
      </c>
      <c r="AW260" s="115" t="s">
        <v>502</v>
      </c>
      <c r="AX260" s="114" t="s">
        <v>292</v>
      </c>
      <c r="AY260" s="112"/>
      <c r="AZ260" s="112" t="s">
        <v>260</v>
      </c>
      <c r="BA260" s="113">
        <v>29578</v>
      </c>
      <c r="BB260" s="114" t="s">
        <v>51</v>
      </c>
    </row>
    <row r="261" spans="1:54" x14ac:dyDescent="0.25">
      <c r="A261" s="13"/>
      <c r="B261" s="117" t="s">
        <v>469</v>
      </c>
      <c r="C261" s="109"/>
      <c r="D261" s="109"/>
      <c r="E261" s="118">
        <v>1183950</v>
      </c>
      <c r="F261" s="108" t="s">
        <v>51</v>
      </c>
      <c r="G261" s="109"/>
      <c r="H261" s="109"/>
      <c r="I261" s="118">
        <v>18391</v>
      </c>
      <c r="J261" s="108" t="s">
        <v>51</v>
      </c>
      <c r="K261" s="109"/>
      <c r="L261" s="109"/>
      <c r="M261" s="118">
        <v>74368</v>
      </c>
      <c r="N261" s="108" t="s">
        <v>51</v>
      </c>
      <c r="O261" s="109"/>
      <c r="P261" s="109"/>
      <c r="Q261" s="118">
        <v>1110</v>
      </c>
      <c r="R261" s="108" t="s">
        <v>51</v>
      </c>
      <c r="S261" s="109"/>
      <c r="T261" s="108"/>
      <c r="U261" s="119" t="s">
        <v>278</v>
      </c>
      <c r="V261" s="108" t="s">
        <v>51</v>
      </c>
      <c r="W261" s="109"/>
      <c r="X261" s="109"/>
      <c r="Y261" s="120" t="s">
        <v>495</v>
      </c>
      <c r="Z261" s="108" t="s">
        <v>292</v>
      </c>
      <c r="AA261" s="109"/>
      <c r="AB261" s="109"/>
      <c r="AC261" s="118">
        <v>1237888</v>
      </c>
      <c r="AD261" s="108" t="s">
        <v>51</v>
      </c>
      <c r="AE261" s="109"/>
      <c r="AF261" s="109"/>
      <c r="AG261" s="118">
        <v>445557</v>
      </c>
      <c r="AH261" s="108" t="s">
        <v>51</v>
      </c>
      <c r="AI261" s="109"/>
      <c r="AJ261" s="109"/>
      <c r="AK261" s="118">
        <v>12794</v>
      </c>
      <c r="AL261" s="108" t="s">
        <v>51</v>
      </c>
      <c r="AM261" s="109"/>
      <c r="AN261" s="109"/>
      <c r="AO261" s="118">
        <v>49139</v>
      </c>
      <c r="AP261" s="108" t="s">
        <v>51</v>
      </c>
      <c r="AQ261" s="109"/>
      <c r="AR261" s="108"/>
      <c r="AS261" s="119" t="s">
        <v>278</v>
      </c>
      <c r="AT261" s="108" t="s">
        <v>51</v>
      </c>
      <c r="AU261" s="109"/>
      <c r="AV261" s="109"/>
      <c r="AW261" s="120" t="s">
        <v>503</v>
      </c>
      <c r="AX261" s="108" t="s">
        <v>292</v>
      </c>
      <c r="AY261" s="109"/>
      <c r="AZ261" s="109"/>
      <c r="BA261" s="118">
        <v>468371</v>
      </c>
      <c r="BB261" s="108" t="s">
        <v>51</v>
      </c>
    </row>
    <row r="262" spans="1:54" ht="15.75" thickBot="1" x14ac:dyDescent="0.3">
      <c r="A262" s="13"/>
      <c r="B262" s="111" t="s">
        <v>470</v>
      </c>
      <c r="C262" s="112"/>
      <c r="D262" s="112"/>
      <c r="E262" s="113">
        <v>453171</v>
      </c>
      <c r="F262" s="114" t="s">
        <v>51</v>
      </c>
      <c r="G262" s="112"/>
      <c r="H262" s="112"/>
      <c r="I262" s="113">
        <v>3799</v>
      </c>
      <c r="J262" s="114" t="s">
        <v>51</v>
      </c>
      <c r="K262" s="112"/>
      <c r="L262" s="112"/>
      <c r="M262" s="113">
        <v>7411</v>
      </c>
      <c r="N262" s="114" t="s">
        <v>51</v>
      </c>
      <c r="O262" s="112"/>
      <c r="P262" s="112"/>
      <c r="Q262" s="115">
        <v>823</v>
      </c>
      <c r="R262" s="114" t="s">
        <v>51</v>
      </c>
      <c r="S262" s="112"/>
      <c r="T262" s="112"/>
      <c r="U262" s="115">
        <v>34</v>
      </c>
      <c r="V262" s="114" t="s">
        <v>51</v>
      </c>
      <c r="W262" s="112"/>
      <c r="X262" s="112"/>
      <c r="Y262" s="115" t="s">
        <v>496</v>
      </c>
      <c r="Z262" s="114" t="s">
        <v>292</v>
      </c>
      <c r="AA262" s="112"/>
      <c r="AB262" s="112"/>
      <c r="AC262" s="113">
        <v>461595</v>
      </c>
      <c r="AD262" s="114" t="s">
        <v>51</v>
      </c>
      <c r="AE262" s="112"/>
      <c r="AF262" s="112"/>
      <c r="AG262" s="113">
        <v>91837</v>
      </c>
      <c r="AH262" s="114" t="s">
        <v>51</v>
      </c>
      <c r="AI262" s="112"/>
      <c r="AJ262" s="112"/>
      <c r="AK262" s="113">
        <v>1861</v>
      </c>
      <c r="AL262" s="114" t="s">
        <v>51</v>
      </c>
      <c r="AM262" s="112"/>
      <c r="AN262" s="112"/>
      <c r="AO262" s="113">
        <v>4818</v>
      </c>
      <c r="AP262" s="114" t="s">
        <v>51</v>
      </c>
      <c r="AQ262" s="112"/>
      <c r="AR262" s="112"/>
      <c r="AS262" s="115">
        <v>257</v>
      </c>
      <c r="AT262" s="114" t="s">
        <v>51</v>
      </c>
      <c r="AU262" s="112"/>
      <c r="AV262" s="112"/>
      <c r="AW262" s="115" t="s">
        <v>504</v>
      </c>
      <c r="AX262" s="114" t="s">
        <v>292</v>
      </c>
      <c r="AY262" s="112"/>
      <c r="AZ262" s="112"/>
      <c r="BA262" s="113">
        <v>93549</v>
      </c>
      <c r="BB262" s="114" t="s">
        <v>51</v>
      </c>
    </row>
    <row r="263" spans="1:54" x14ac:dyDescent="0.25">
      <c r="A263" s="13"/>
      <c r="B263" s="78"/>
      <c r="C263" s="78"/>
      <c r="D263" s="79"/>
      <c r="E263" s="79"/>
      <c r="F263" s="78"/>
      <c r="G263" s="78"/>
      <c r="H263" s="79"/>
      <c r="I263" s="79"/>
      <c r="J263" s="78"/>
      <c r="K263" s="78"/>
      <c r="L263" s="79"/>
      <c r="M263" s="79"/>
      <c r="N263" s="78"/>
      <c r="O263" s="78"/>
      <c r="P263" s="79"/>
      <c r="Q263" s="79"/>
      <c r="R263" s="78"/>
      <c r="S263" s="78"/>
      <c r="T263" s="79"/>
      <c r="U263" s="79"/>
      <c r="V263" s="78"/>
      <c r="W263" s="78"/>
      <c r="X263" s="79"/>
      <c r="Y263" s="79"/>
      <c r="Z263" s="78"/>
      <c r="AA263" s="78"/>
      <c r="AB263" s="79"/>
      <c r="AC263" s="79"/>
      <c r="AD263" s="78"/>
      <c r="AE263" s="78"/>
      <c r="AF263" s="79"/>
      <c r="AG263" s="79"/>
      <c r="AH263" s="78"/>
      <c r="AI263" s="78"/>
      <c r="AJ263" s="79"/>
      <c r="AK263" s="79"/>
      <c r="AL263" s="78"/>
      <c r="AM263" s="78"/>
      <c r="AN263" s="79"/>
      <c r="AO263" s="79"/>
      <c r="AP263" s="78"/>
      <c r="AQ263" s="78"/>
      <c r="AR263" s="79"/>
      <c r="AS263" s="79"/>
      <c r="AT263" s="78"/>
      <c r="AU263" s="78"/>
      <c r="AV263" s="79"/>
      <c r="AW263" s="79"/>
      <c r="AX263" s="78"/>
      <c r="AY263" s="78"/>
      <c r="AZ263" s="79"/>
      <c r="BA263" s="79"/>
      <c r="BB263" s="78"/>
    </row>
    <row r="264" spans="1:54" ht="15.75" thickBot="1" x14ac:dyDescent="0.3">
      <c r="A264" s="13"/>
      <c r="B264" s="121" t="s">
        <v>135</v>
      </c>
      <c r="C264" s="109"/>
      <c r="D264" s="109" t="s">
        <v>260</v>
      </c>
      <c r="E264" s="118">
        <v>1691826</v>
      </c>
      <c r="F264" s="108" t="s">
        <v>51</v>
      </c>
      <c r="G264" s="109"/>
      <c r="H264" s="109" t="s">
        <v>260</v>
      </c>
      <c r="I264" s="118">
        <v>22792</v>
      </c>
      <c r="J264" s="108" t="s">
        <v>51</v>
      </c>
      <c r="K264" s="109"/>
      <c r="L264" s="109" t="s">
        <v>260</v>
      </c>
      <c r="M264" s="118">
        <v>88226</v>
      </c>
      <c r="N264" s="108" t="s">
        <v>51</v>
      </c>
      <c r="O264" s="109"/>
      <c r="P264" s="109" t="s">
        <v>260</v>
      </c>
      <c r="Q264" s="118">
        <v>2842</v>
      </c>
      <c r="R264" s="108" t="s">
        <v>51</v>
      </c>
      <c r="S264" s="109"/>
      <c r="T264" s="109" t="s">
        <v>260</v>
      </c>
      <c r="U264" s="120">
        <v>34</v>
      </c>
      <c r="V264" s="108" t="s">
        <v>51</v>
      </c>
      <c r="W264" s="109"/>
      <c r="X264" s="109" t="s">
        <v>260</v>
      </c>
      <c r="Y264" s="120" t="s">
        <v>679</v>
      </c>
      <c r="Z264" s="108" t="s">
        <v>292</v>
      </c>
      <c r="AA264" s="109"/>
      <c r="AB264" s="109" t="s">
        <v>260</v>
      </c>
      <c r="AC264" s="118">
        <v>1761159</v>
      </c>
      <c r="AD264" s="108" t="s">
        <v>51</v>
      </c>
      <c r="AE264" s="109"/>
      <c r="AF264" s="109" t="s">
        <v>260</v>
      </c>
      <c r="AG264" s="118">
        <v>561512</v>
      </c>
      <c r="AH264" s="108" t="s">
        <v>51</v>
      </c>
      <c r="AI264" s="109"/>
      <c r="AJ264" s="109" t="s">
        <v>260</v>
      </c>
      <c r="AK264" s="118">
        <v>16661</v>
      </c>
      <c r="AL264" s="108" t="s">
        <v>51</v>
      </c>
      <c r="AM264" s="109"/>
      <c r="AN264" s="109" t="s">
        <v>260</v>
      </c>
      <c r="AO264" s="118">
        <v>58581</v>
      </c>
      <c r="AP264" s="108" t="s">
        <v>51</v>
      </c>
      <c r="AQ264" s="109"/>
      <c r="AR264" s="109" t="s">
        <v>260</v>
      </c>
      <c r="AS264" s="120">
        <v>257</v>
      </c>
      <c r="AT264" s="108" t="s">
        <v>51</v>
      </c>
      <c r="AU264" s="109"/>
      <c r="AV264" s="109" t="s">
        <v>260</v>
      </c>
      <c r="AW264" s="120" t="s">
        <v>680</v>
      </c>
      <c r="AX264" s="108" t="s">
        <v>292</v>
      </c>
      <c r="AY264" s="109"/>
      <c r="AZ264" s="109" t="s">
        <v>260</v>
      </c>
      <c r="BA264" s="118">
        <v>591498</v>
      </c>
      <c r="BB264" s="108" t="s">
        <v>51</v>
      </c>
    </row>
    <row r="265" spans="1:54" ht="15.75" thickTop="1" x14ac:dyDescent="0.25">
      <c r="A265" s="13"/>
      <c r="B265" s="78"/>
      <c r="C265" s="78"/>
      <c r="D265" s="81"/>
      <c r="E265" s="81"/>
      <c r="F265" s="78"/>
      <c r="G265" s="78"/>
      <c r="H265" s="81"/>
      <c r="I265" s="81"/>
      <c r="J265" s="78"/>
      <c r="K265" s="78"/>
      <c r="L265" s="81"/>
      <c r="M265" s="81"/>
      <c r="N265" s="78"/>
      <c r="O265" s="78"/>
      <c r="P265" s="81"/>
      <c r="Q265" s="81"/>
      <c r="R265" s="78"/>
      <c r="S265" s="78"/>
      <c r="T265" s="81"/>
      <c r="U265" s="81"/>
      <c r="V265" s="78"/>
      <c r="W265" s="78"/>
      <c r="X265" s="81"/>
      <c r="Y265" s="81"/>
      <c r="Z265" s="78"/>
      <c r="AA265" s="78"/>
      <c r="AB265" s="81"/>
      <c r="AC265" s="81"/>
      <c r="AD265" s="78"/>
      <c r="AE265" s="78"/>
      <c r="AF265" s="81"/>
      <c r="AG265" s="81"/>
      <c r="AH265" s="78"/>
      <c r="AI265" s="78"/>
      <c r="AJ265" s="81"/>
      <c r="AK265" s="81"/>
      <c r="AL265" s="78"/>
      <c r="AM265" s="78"/>
      <c r="AN265" s="81"/>
      <c r="AO265" s="81"/>
      <c r="AP265" s="78"/>
      <c r="AQ265" s="78"/>
      <c r="AR265" s="81"/>
      <c r="AS265" s="81"/>
      <c r="AT265" s="78"/>
      <c r="AU265" s="78"/>
      <c r="AV265" s="81"/>
      <c r="AW265" s="81"/>
      <c r="AX265" s="78"/>
      <c r="AY265" s="78"/>
      <c r="AZ265" s="81"/>
      <c r="BA265" s="81"/>
      <c r="BB265" s="78"/>
    </row>
    <row r="266" spans="1:54" ht="15.75" x14ac:dyDescent="0.25">
      <c r="A266" s="13"/>
      <c r="B266" s="87"/>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c r="AE266" s="87"/>
      <c r="AF266" s="87"/>
      <c r="AG266" s="87"/>
      <c r="AH266" s="87"/>
      <c r="AI266" s="87"/>
      <c r="AJ266" s="87"/>
      <c r="AK266" s="87"/>
      <c r="AL266" s="87"/>
      <c r="AM266" s="87"/>
      <c r="AN266" s="87"/>
      <c r="AO266" s="87"/>
      <c r="AP266" s="87"/>
      <c r="AQ266" s="87"/>
      <c r="AR266" s="87"/>
      <c r="AS266" s="87"/>
      <c r="AT266" s="87"/>
      <c r="AU266" s="87"/>
      <c r="AV266" s="87"/>
      <c r="AW266" s="87"/>
      <c r="AX266" s="87"/>
      <c r="AY266" s="87"/>
      <c r="AZ266" s="87"/>
      <c r="BA266" s="87"/>
      <c r="BB266" s="87"/>
    </row>
    <row r="267" spans="1:54" x14ac:dyDescent="0.25">
      <c r="A267" s="13"/>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c r="AF267" s="109"/>
      <c r="AG267" s="109"/>
      <c r="AH267" s="109"/>
    </row>
    <row r="268" spans="1:54" ht="15.75" thickBot="1" x14ac:dyDescent="0.3">
      <c r="A268" s="13"/>
      <c r="B268" s="110"/>
      <c r="C268" s="110"/>
      <c r="D268" s="122" t="s">
        <v>484</v>
      </c>
      <c r="E268" s="122"/>
      <c r="F268" s="122"/>
      <c r="G268" s="122"/>
      <c r="H268" s="122"/>
      <c r="I268" s="122"/>
      <c r="J268" s="122"/>
      <c r="K268" s="122"/>
      <c r="L268" s="122"/>
      <c r="M268" s="122"/>
      <c r="N268" s="122"/>
      <c r="O268" s="122"/>
      <c r="P268" s="122"/>
      <c r="Q268" s="122"/>
      <c r="R268" s="122"/>
      <c r="S268" s="122"/>
      <c r="T268" s="122"/>
      <c r="U268" s="122"/>
      <c r="V268" s="122"/>
      <c r="W268" s="122"/>
      <c r="X268" s="122"/>
      <c r="Y268" s="122"/>
      <c r="Z268" s="122"/>
      <c r="AA268" s="122"/>
      <c r="AB268" s="122"/>
      <c r="AC268" s="122"/>
      <c r="AD268" s="122"/>
      <c r="AE268" s="122"/>
      <c r="AF268" s="122"/>
      <c r="AG268" s="122"/>
      <c r="AH268" s="110"/>
    </row>
    <row r="269" spans="1:54" ht="15.75" thickBot="1" x14ac:dyDescent="0.3">
      <c r="A269" s="13"/>
      <c r="B269" s="110"/>
      <c r="C269" s="110"/>
      <c r="D269" s="123" t="s">
        <v>336</v>
      </c>
      <c r="E269" s="123"/>
      <c r="F269" s="123"/>
      <c r="G269" s="123"/>
      <c r="H269" s="123"/>
      <c r="I269" s="123"/>
      <c r="J269" s="123"/>
      <c r="K269" s="123"/>
      <c r="L269" s="123"/>
      <c r="M269" s="123"/>
      <c r="N269" s="123"/>
      <c r="O269" s="123"/>
      <c r="P269" s="123"/>
      <c r="Q269" s="123"/>
      <c r="R269" s="110"/>
      <c r="S269" s="110"/>
      <c r="T269" s="123" t="s">
        <v>667</v>
      </c>
      <c r="U269" s="123"/>
      <c r="V269" s="123"/>
      <c r="W269" s="123"/>
      <c r="X269" s="123"/>
      <c r="Y269" s="123"/>
      <c r="Z269" s="123"/>
      <c r="AA269" s="123"/>
      <c r="AB269" s="123"/>
      <c r="AC269" s="123"/>
      <c r="AD269" s="123"/>
      <c r="AE269" s="123"/>
      <c r="AF269" s="123"/>
      <c r="AG269" s="123"/>
      <c r="AH269" s="110"/>
    </row>
    <row r="270" spans="1:54" x14ac:dyDescent="0.25">
      <c r="A270" s="13"/>
      <c r="B270" s="129" t="s">
        <v>255</v>
      </c>
      <c r="C270" s="125"/>
      <c r="D270" s="126" t="s">
        <v>466</v>
      </c>
      <c r="E270" s="126"/>
      <c r="F270" s="127"/>
      <c r="G270" s="127"/>
      <c r="H270" s="126" t="s">
        <v>673</v>
      </c>
      <c r="I270" s="126"/>
      <c r="J270" s="127"/>
      <c r="K270" s="127"/>
      <c r="L270" s="126" t="s">
        <v>681</v>
      </c>
      <c r="M270" s="126"/>
      <c r="N270" s="127"/>
      <c r="O270" s="127"/>
      <c r="P270" s="126" t="s">
        <v>135</v>
      </c>
      <c r="Q270" s="126"/>
      <c r="R270" s="125"/>
      <c r="S270" s="125"/>
      <c r="T270" s="126" t="s">
        <v>466</v>
      </c>
      <c r="U270" s="126"/>
      <c r="V270" s="127"/>
      <c r="W270" s="127"/>
      <c r="X270" s="126" t="s">
        <v>673</v>
      </c>
      <c r="Y270" s="126"/>
      <c r="Z270" s="127"/>
      <c r="AA270" s="127"/>
      <c r="AB270" s="126" t="s">
        <v>681</v>
      </c>
      <c r="AC270" s="126"/>
      <c r="AD270" s="127"/>
      <c r="AE270" s="127"/>
      <c r="AF270" s="126" t="s">
        <v>135</v>
      </c>
      <c r="AG270" s="126"/>
      <c r="AH270" s="125"/>
    </row>
    <row r="271" spans="1:54" ht="15.75" thickBot="1" x14ac:dyDescent="0.3">
      <c r="A271" s="13"/>
      <c r="B271" s="129"/>
      <c r="C271" s="125"/>
      <c r="D271" s="122"/>
      <c r="E271" s="122"/>
      <c r="F271" s="125"/>
      <c r="G271" s="125"/>
      <c r="H271" s="122" t="s">
        <v>674</v>
      </c>
      <c r="I271" s="122"/>
      <c r="J271" s="125"/>
      <c r="K271" s="125"/>
      <c r="L271" s="122" t="s">
        <v>682</v>
      </c>
      <c r="M271" s="122"/>
      <c r="N271" s="125"/>
      <c r="O271" s="125"/>
      <c r="P271" s="122"/>
      <c r="Q271" s="122"/>
      <c r="R271" s="125"/>
      <c r="S271" s="125"/>
      <c r="T271" s="122"/>
      <c r="U271" s="122"/>
      <c r="V271" s="125"/>
      <c r="W271" s="125"/>
      <c r="X271" s="122" t="s">
        <v>674</v>
      </c>
      <c r="Y271" s="122"/>
      <c r="Z271" s="125"/>
      <c r="AA271" s="125"/>
      <c r="AB271" s="122" t="s">
        <v>682</v>
      </c>
      <c r="AC271" s="122"/>
      <c r="AD271" s="125"/>
      <c r="AE271" s="125"/>
      <c r="AF271" s="122"/>
      <c r="AG271" s="122"/>
      <c r="AH271" s="125"/>
    </row>
    <row r="272" spans="1:54" x14ac:dyDescent="0.25">
      <c r="A272" s="13"/>
      <c r="B272" s="111" t="s">
        <v>471</v>
      </c>
      <c r="C272" s="112"/>
      <c r="D272" s="112" t="s">
        <v>260</v>
      </c>
      <c r="E272" s="113">
        <v>477973</v>
      </c>
      <c r="F272" s="114" t="s">
        <v>51</v>
      </c>
      <c r="G272" s="112"/>
      <c r="H272" s="112" t="s">
        <v>260</v>
      </c>
      <c r="I272" s="113">
        <v>16779</v>
      </c>
      <c r="J272" s="114" t="s">
        <v>51</v>
      </c>
      <c r="K272" s="112"/>
      <c r="L272" s="112" t="s">
        <v>260</v>
      </c>
      <c r="M272" s="115" t="s">
        <v>497</v>
      </c>
      <c r="N272" s="114" t="s">
        <v>292</v>
      </c>
      <c r="O272" s="112"/>
      <c r="P272" s="112" t="s">
        <v>260</v>
      </c>
      <c r="Q272" s="113">
        <v>478704</v>
      </c>
      <c r="R272" s="114" t="s">
        <v>51</v>
      </c>
      <c r="S272" s="112"/>
      <c r="T272" s="112" t="s">
        <v>260</v>
      </c>
      <c r="U272" s="113">
        <v>418552</v>
      </c>
      <c r="V272" s="114" t="s">
        <v>51</v>
      </c>
      <c r="W272" s="112"/>
      <c r="X272" s="112" t="s">
        <v>260</v>
      </c>
      <c r="Y272" s="113">
        <v>11858</v>
      </c>
      <c r="Z272" s="114" t="s">
        <v>51</v>
      </c>
      <c r="AA272" s="112"/>
      <c r="AB272" s="112" t="s">
        <v>260</v>
      </c>
      <c r="AC272" s="115" t="s">
        <v>505</v>
      </c>
      <c r="AD272" s="114" t="s">
        <v>292</v>
      </c>
      <c r="AE272" s="112"/>
      <c r="AF272" s="112" t="s">
        <v>260</v>
      </c>
      <c r="AG272" s="113">
        <v>424579</v>
      </c>
      <c r="AH272" s="114" t="s">
        <v>51</v>
      </c>
    </row>
    <row r="273" spans="1:54" x14ac:dyDescent="0.25">
      <c r="A273" s="13"/>
      <c r="B273" s="117" t="s">
        <v>473</v>
      </c>
      <c r="C273" s="109"/>
      <c r="D273" s="109"/>
      <c r="E273" s="118">
        <v>438938</v>
      </c>
      <c r="F273" s="108" t="s">
        <v>51</v>
      </c>
      <c r="G273" s="109"/>
      <c r="H273" s="109"/>
      <c r="I273" s="118">
        <v>14507</v>
      </c>
      <c r="J273" s="108" t="s">
        <v>51</v>
      </c>
      <c r="K273" s="109"/>
      <c r="L273" s="109"/>
      <c r="M273" s="120" t="s">
        <v>498</v>
      </c>
      <c r="N273" s="108" t="s">
        <v>292</v>
      </c>
      <c r="O273" s="109"/>
      <c r="P273" s="109"/>
      <c r="Q273" s="118">
        <v>441640</v>
      </c>
      <c r="R273" s="108" t="s">
        <v>51</v>
      </c>
      <c r="S273" s="109"/>
      <c r="T273" s="109"/>
      <c r="U273" s="118">
        <v>216310</v>
      </c>
      <c r="V273" s="108" t="s">
        <v>51</v>
      </c>
      <c r="W273" s="109"/>
      <c r="X273" s="109"/>
      <c r="Y273" s="118">
        <v>9808</v>
      </c>
      <c r="Z273" s="108" t="s">
        <v>51</v>
      </c>
      <c r="AA273" s="109"/>
      <c r="AB273" s="109"/>
      <c r="AC273" s="120" t="s">
        <v>506</v>
      </c>
      <c r="AD273" s="108" t="s">
        <v>292</v>
      </c>
      <c r="AE273" s="109"/>
      <c r="AF273" s="109"/>
      <c r="AG273" s="118">
        <v>217699</v>
      </c>
      <c r="AH273" s="108" t="s">
        <v>51</v>
      </c>
    </row>
    <row r="274" spans="1:54" x14ac:dyDescent="0.25">
      <c r="A274" s="13"/>
      <c r="B274" s="111" t="s">
        <v>474</v>
      </c>
      <c r="C274" s="112"/>
      <c r="D274" s="112"/>
      <c r="E274" s="115">
        <v>277</v>
      </c>
      <c r="F274" s="114" t="s">
        <v>51</v>
      </c>
      <c r="G274" s="112"/>
      <c r="H274" s="112"/>
      <c r="I274" s="115">
        <v>25</v>
      </c>
      <c r="J274" s="114" t="s">
        <v>51</v>
      </c>
      <c r="K274" s="112"/>
      <c r="L274" s="112"/>
      <c r="M274" s="115" t="s">
        <v>499</v>
      </c>
      <c r="N274" s="114" t="s">
        <v>292</v>
      </c>
      <c r="O274" s="112"/>
      <c r="P274" s="112"/>
      <c r="Q274" s="115">
        <v>272</v>
      </c>
      <c r="R274" s="114" t="s">
        <v>51</v>
      </c>
      <c r="S274" s="112"/>
      <c r="T274" s="112"/>
      <c r="U274" s="115">
        <v>393</v>
      </c>
      <c r="V274" s="114" t="s">
        <v>51</v>
      </c>
      <c r="W274" s="112"/>
      <c r="X274" s="112"/>
      <c r="Y274" s="115">
        <v>39</v>
      </c>
      <c r="Z274" s="114" t="s">
        <v>51</v>
      </c>
      <c r="AA274" s="112"/>
      <c r="AB274" s="112"/>
      <c r="AC274" s="115" t="s">
        <v>507</v>
      </c>
      <c r="AD274" s="114" t="s">
        <v>292</v>
      </c>
      <c r="AE274" s="112"/>
      <c r="AF274" s="112"/>
      <c r="AG274" s="115">
        <v>392</v>
      </c>
      <c r="AH274" s="114" t="s">
        <v>51</v>
      </c>
    </row>
    <row r="275" spans="1:54" ht="15.75" thickBot="1" x14ac:dyDescent="0.3">
      <c r="A275" s="13"/>
      <c r="B275" s="117" t="s">
        <v>476</v>
      </c>
      <c r="C275" s="109"/>
      <c r="D275" s="109"/>
      <c r="E275" s="118">
        <v>91527</v>
      </c>
      <c r="F275" s="108" t="s">
        <v>51</v>
      </c>
      <c r="G275" s="109"/>
      <c r="H275" s="109"/>
      <c r="I275" s="118">
        <v>2655</v>
      </c>
      <c r="J275" s="108" t="s">
        <v>51</v>
      </c>
      <c r="K275" s="109"/>
      <c r="L275" s="109"/>
      <c r="M275" s="120" t="s">
        <v>500</v>
      </c>
      <c r="N275" s="108" t="s">
        <v>292</v>
      </c>
      <c r="O275" s="109"/>
      <c r="P275" s="109"/>
      <c r="Q275" s="118">
        <v>91150</v>
      </c>
      <c r="R275" s="108" t="s">
        <v>51</v>
      </c>
      <c r="S275" s="109"/>
      <c r="T275" s="109"/>
      <c r="U275" s="118">
        <v>94315</v>
      </c>
      <c r="V275" s="108" t="s">
        <v>51</v>
      </c>
      <c r="W275" s="109"/>
      <c r="X275" s="109"/>
      <c r="Y275" s="118">
        <v>3520</v>
      </c>
      <c r="Z275" s="108" t="s">
        <v>51</v>
      </c>
      <c r="AA275" s="109"/>
      <c r="AB275" s="109"/>
      <c r="AC275" s="120" t="s">
        <v>508</v>
      </c>
      <c r="AD275" s="108" t="s">
        <v>292</v>
      </c>
      <c r="AE275" s="109"/>
      <c r="AF275" s="109"/>
      <c r="AG275" s="118">
        <v>93618</v>
      </c>
      <c r="AH275" s="108" t="s">
        <v>51</v>
      </c>
    </row>
    <row r="276" spans="1:54" x14ac:dyDescent="0.25">
      <c r="A276" s="13"/>
      <c r="B276" s="78"/>
      <c r="C276" s="78" t="s">
        <v>51</v>
      </c>
      <c r="D276" s="79"/>
      <c r="E276" s="79"/>
      <c r="F276" s="78"/>
      <c r="G276" s="78" t="s">
        <v>51</v>
      </c>
      <c r="H276" s="79"/>
      <c r="I276" s="79"/>
      <c r="J276" s="78"/>
      <c r="K276" s="78" t="s">
        <v>51</v>
      </c>
      <c r="L276" s="79"/>
      <c r="M276" s="79"/>
      <c r="N276" s="78"/>
      <c r="O276" s="78"/>
      <c r="P276" s="79"/>
      <c r="Q276" s="79"/>
      <c r="R276" s="78"/>
      <c r="S276" s="78" t="s">
        <v>51</v>
      </c>
      <c r="T276" s="79"/>
      <c r="U276" s="79"/>
      <c r="V276" s="78"/>
      <c r="W276" s="78" t="s">
        <v>51</v>
      </c>
      <c r="X276" s="79"/>
      <c r="Y276" s="79"/>
      <c r="Z276" s="78"/>
      <c r="AA276" s="78" t="s">
        <v>51</v>
      </c>
      <c r="AB276" s="79"/>
      <c r="AC276" s="79"/>
      <c r="AD276" s="78"/>
      <c r="AE276" s="78"/>
      <c r="AF276" s="79"/>
      <c r="AG276" s="79"/>
      <c r="AH276" s="78"/>
    </row>
    <row r="277" spans="1:54" ht="15.75" thickBot="1" x14ac:dyDescent="0.3">
      <c r="A277" s="13"/>
      <c r="B277" s="128" t="s">
        <v>135</v>
      </c>
      <c r="C277" s="112"/>
      <c r="D277" s="112" t="s">
        <v>260</v>
      </c>
      <c r="E277" s="113">
        <v>1008715</v>
      </c>
      <c r="F277" s="114" t="s">
        <v>51</v>
      </c>
      <c r="G277" s="112"/>
      <c r="H277" s="112" t="s">
        <v>260</v>
      </c>
      <c r="I277" s="113">
        <v>33966</v>
      </c>
      <c r="J277" s="114" t="s">
        <v>51</v>
      </c>
      <c r="K277" s="112"/>
      <c r="L277" s="112" t="s">
        <v>260</v>
      </c>
      <c r="M277" s="115" t="s">
        <v>683</v>
      </c>
      <c r="N277" s="114" t="s">
        <v>292</v>
      </c>
      <c r="O277" s="112"/>
      <c r="P277" s="112" t="s">
        <v>260</v>
      </c>
      <c r="Q277" s="113">
        <v>1011766</v>
      </c>
      <c r="R277" s="114" t="s">
        <v>51</v>
      </c>
      <c r="S277" s="112"/>
      <c r="T277" s="112" t="s">
        <v>260</v>
      </c>
      <c r="U277" s="113">
        <v>729570</v>
      </c>
      <c r="V277" s="114" t="s">
        <v>51</v>
      </c>
      <c r="W277" s="112"/>
      <c r="X277" s="112" t="s">
        <v>260</v>
      </c>
      <c r="Y277" s="113">
        <v>25225</v>
      </c>
      <c r="Z277" s="114" t="s">
        <v>51</v>
      </c>
      <c r="AA277" s="112"/>
      <c r="AB277" s="112" t="s">
        <v>260</v>
      </c>
      <c r="AC277" s="115" t="s">
        <v>684</v>
      </c>
      <c r="AD277" s="114" t="s">
        <v>292</v>
      </c>
      <c r="AE277" s="112"/>
      <c r="AF277" s="112" t="s">
        <v>260</v>
      </c>
      <c r="AG277" s="113">
        <v>736288</v>
      </c>
      <c r="AH277" s="114" t="s">
        <v>51</v>
      </c>
    </row>
    <row r="278" spans="1:54" ht="15.75" thickTop="1" x14ac:dyDescent="0.25">
      <c r="A278" s="13"/>
      <c r="B278" s="78"/>
      <c r="C278" s="78" t="s">
        <v>51</v>
      </c>
      <c r="D278" s="81"/>
      <c r="E278" s="81"/>
      <c r="F278" s="78"/>
      <c r="G278" s="78" t="s">
        <v>51</v>
      </c>
      <c r="H278" s="81"/>
      <c r="I278" s="81"/>
      <c r="J278" s="78"/>
      <c r="K278" s="78" t="s">
        <v>51</v>
      </c>
      <c r="L278" s="81"/>
      <c r="M278" s="81"/>
      <c r="N278" s="78"/>
      <c r="O278" s="78"/>
      <c r="P278" s="81"/>
      <c r="Q278" s="81"/>
      <c r="R278" s="78"/>
      <c r="S278" s="78" t="s">
        <v>51</v>
      </c>
      <c r="T278" s="81"/>
      <c r="U278" s="81"/>
      <c r="V278" s="78"/>
      <c r="W278" s="78" t="s">
        <v>51</v>
      </c>
      <c r="X278" s="81"/>
      <c r="Y278" s="81"/>
      <c r="Z278" s="78"/>
      <c r="AA278" s="78" t="s">
        <v>51</v>
      </c>
      <c r="AB278" s="81"/>
      <c r="AC278" s="81"/>
      <c r="AD278" s="78"/>
      <c r="AE278" s="78"/>
      <c r="AF278" s="81"/>
      <c r="AG278" s="81"/>
      <c r="AH278" s="78"/>
    </row>
    <row r="279" spans="1:54" x14ac:dyDescent="0.25">
      <c r="A279" s="3" t="s">
        <v>1128</v>
      </c>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row>
    <row r="280" spans="1:54" x14ac:dyDescent="0.25">
      <c r="A280" s="13" t="s">
        <v>1124</v>
      </c>
      <c r="B280" s="63" t="s">
        <v>685</v>
      </c>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3"/>
      <c r="AI280" s="63"/>
      <c r="AJ280" s="63"/>
      <c r="AK280" s="63"/>
      <c r="AL280" s="63"/>
      <c r="AM280" s="63"/>
      <c r="AN280" s="63"/>
      <c r="AO280" s="63"/>
      <c r="AP280" s="63"/>
      <c r="AQ280" s="63"/>
      <c r="AR280" s="63"/>
      <c r="AS280" s="63"/>
      <c r="AT280" s="63"/>
      <c r="AU280" s="63"/>
      <c r="AV280" s="63"/>
      <c r="AW280" s="63"/>
      <c r="AX280" s="63"/>
      <c r="AY280" s="63"/>
      <c r="AZ280" s="63"/>
      <c r="BA280" s="63"/>
      <c r="BB280" s="63"/>
    </row>
    <row r="281" spans="1:54" x14ac:dyDescent="0.25">
      <c r="A281" s="13"/>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row>
    <row r="282" spans="1:54" x14ac:dyDescent="0.25">
      <c r="A282" s="13"/>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51"/>
      <c r="AI282" s="51"/>
      <c r="AJ282" s="51"/>
      <c r="AK282" s="51"/>
      <c r="AL282" s="51"/>
      <c r="AM282" s="51"/>
      <c r="AN282" s="51"/>
      <c r="AO282" s="51"/>
      <c r="AP282" s="51"/>
      <c r="AQ282" s="51"/>
      <c r="AR282" s="51"/>
      <c r="AS282" s="51"/>
      <c r="AT282" s="51"/>
      <c r="AU282" s="51"/>
      <c r="AV282" s="51"/>
      <c r="AW282" s="51"/>
      <c r="AX282" s="51"/>
      <c r="AY282" s="51"/>
      <c r="AZ282" s="51"/>
      <c r="BA282" s="51"/>
      <c r="BB282" s="51"/>
    </row>
    <row r="283" spans="1:54" x14ac:dyDescent="0.25">
      <c r="A283" s="13"/>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row>
    <row r="284" spans="1:54" ht="15.75" thickBot="1" x14ac:dyDescent="0.3">
      <c r="A284" s="13"/>
      <c r="B284" s="5"/>
      <c r="C284" s="5" t="s">
        <v>51</v>
      </c>
      <c r="D284" s="28" t="s">
        <v>686</v>
      </c>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5"/>
    </row>
    <row r="285" spans="1:54" ht="15.75" thickBot="1" x14ac:dyDescent="0.3">
      <c r="A285" s="13"/>
      <c r="B285" s="5"/>
      <c r="C285" s="5" t="s">
        <v>51</v>
      </c>
      <c r="D285" s="55" t="s">
        <v>336</v>
      </c>
      <c r="E285" s="55"/>
      <c r="F285" s="55"/>
      <c r="G285" s="55"/>
      <c r="H285" s="55"/>
      <c r="I285" s="55"/>
      <c r="J285" s="55"/>
      <c r="K285" s="55"/>
      <c r="L285" s="55"/>
      <c r="M285" s="55"/>
      <c r="N285" s="55"/>
      <c r="O285" s="55"/>
      <c r="P285" s="55"/>
      <c r="Q285" s="55"/>
      <c r="R285" s="55"/>
      <c r="S285" s="55"/>
      <c r="T285" s="55"/>
      <c r="U285" s="55"/>
      <c r="V285" s="5"/>
      <c r="W285" s="5"/>
      <c r="X285" s="55" t="s">
        <v>667</v>
      </c>
      <c r="Y285" s="55"/>
      <c r="Z285" s="55"/>
      <c r="AA285" s="55"/>
      <c r="AB285" s="55"/>
      <c r="AC285" s="55"/>
      <c r="AD285" s="55"/>
      <c r="AE285" s="55"/>
      <c r="AF285" s="55"/>
      <c r="AG285" s="55"/>
      <c r="AH285" s="55"/>
      <c r="AI285" s="55"/>
      <c r="AJ285" s="55"/>
      <c r="AK285" s="55"/>
      <c r="AL285" s="55"/>
      <c r="AM285" s="55"/>
      <c r="AN285" s="55"/>
      <c r="AO285" s="55"/>
      <c r="AP285" s="5"/>
    </row>
    <row r="286" spans="1:54" ht="15" customHeight="1" x14ac:dyDescent="0.25">
      <c r="A286" s="13"/>
      <c r="B286" s="43" t="s">
        <v>255</v>
      </c>
      <c r="C286" s="12" t="s">
        <v>51</v>
      </c>
      <c r="D286" s="53" t="s">
        <v>668</v>
      </c>
      <c r="E286" s="53"/>
      <c r="F286" s="52"/>
      <c r="G286" s="52" t="s">
        <v>51</v>
      </c>
      <c r="H286" s="53" t="s">
        <v>669</v>
      </c>
      <c r="I286" s="53"/>
      <c r="J286" s="52"/>
      <c r="K286" s="52" t="s">
        <v>51</v>
      </c>
      <c r="L286" s="53" t="s">
        <v>671</v>
      </c>
      <c r="M286" s="53"/>
      <c r="N286" s="52"/>
      <c r="O286" s="52" t="s">
        <v>51</v>
      </c>
      <c r="P286" s="53" t="s">
        <v>672</v>
      </c>
      <c r="Q286" s="53"/>
      <c r="R286" s="52"/>
      <c r="S286" s="52" t="s">
        <v>51</v>
      </c>
      <c r="T286" s="53" t="s">
        <v>135</v>
      </c>
      <c r="U286" s="53"/>
      <c r="V286" s="12"/>
      <c r="W286" s="12"/>
      <c r="X286" s="53" t="s">
        <v>668</v>
      </c>
      <c r="Y286" s="53"/>
      <c r="Z286" s="52"/>
      <c r="AA286" s="52" t="s">
        <v>51</v>
      </c>
      <c r="AB286" s="53" t="s">
        <v>669</v>
      </c>
      <c r="AC286" s="53"/>
      <c r="AD286" s="52"/>
      <c r="AE286" s="52" t="s">
        <v>51</v>
      </c>
      <c r="AF286" s="53" t="s">
        <v>671</v>
      </c>
      <c r="AG286" s="53"/>
      <c r="AH286" s="52"/>
      <c r="AI286" s="52" t="s">
        <v>51</v>
      </c>
      <c r="AJ286" s="53" t="s">
        <v>672</v>
      </c>
      <c r="AK286" s="53"/>
      <c r="AL286" s="52"/>
      <c r="AM286" s="52" t="s">
        <v>51</v>
      </c>
      <c r="AN286" s="53" t="s">
        <v>135</v>
      </c>
      <c r="AO286" s="53"/>
      <c r="AP286" s="12"/>
    </row>
    <row r="287" spans="1:54" ht="15.75" thickBot="1" x14ac:dyDescent="0.3">
      <c r="A287" s="13"/>
      <c r="B287" s="43"/>
      <c r="C287" s="12"/>
      <c r="D287" s="28"/>
      <c r="E287" s="28"/>
      <c r="F287" s="12"/>
      <c r="G287" s="12"/>
      <c r="H287" s="28" t="s">
        <v>670</v>
      </c>
      <c r="I287" s="28"/>
      <c r="J287" s="12"/>
      <c r="K287" s="12"/>
      <c r="L287" s="28"/>
      <c r="M287" s="28"/>
      <c r="N287" s="12"/>
      <c r="O287" s="12"/>
      <c r="P287" s="28"/>
      <c r="Q287" s="28"/>
      <c r="R287" s="12"/>
      <c r="S287" s="12"/>
      <c r="T287" s="28"/>
      <c r="U287" s="28"/>
      <c r="V287" s="12"/>
      <c r="W287" s="12"/>
      <c r="X287" s="28"/>
      <c r="Y287" s="28"/>
      <c r="Z287" s="12"/>
      <c r="AA287" s="12"/>
      <c r="AB287" s="28" t="s">
        <v>670</v>
      </c>
      <c r="AC287" s="28"/>
      <c r="AD287" s="12"/>
      <c r="AE287" s="12"/>
      <c r="AF287" s="28"/>
      <c r="AG287" s="28"/>
      <c r="AH287" s="12"/>
      <c r="AI287" s="12"/>
      <c r="AJ287" s="28"/>
      <c r="AK287" s="28"/>
      <c r="AL287" s="12"/>
      <c r="AM287" s="12"/>
      <c r="AN287" s="28"/>
      <c r="AO287" s="28"/>
      <c r="AP287" s="12"/>
    </row>
    <row r="288" spans="1:54" x14ac:dyDescent="0.25">
      <c r="A288" s="13"/>
      <c r="B288" s="20" t="s">
        <v>468</v>
      </c>
      <c r="C288" s="21" t="s">
        <v>51</v>
      </c>
      <c r="D288" s="21" t="s">
        <v>260</v>
      </c>
      <c r="E288" s="34">
        <v>602</v>
      </c>
      <c r="F288" s="26" t="s">
        <v>51</v>
      </c>
      <c r="G288" s="21" t="s">
        <v>51</v>
      </c>
      <c r="H288" s="21" t="s">
        <v>260</v>
      </c>
      <c r="I288" s="34">
        <v>865</v>
      </c>
      <c r="J288" s="26" t="s">
        <v>51</v>
      </c>
      <c r="K288" s="21" t="s">
        <v>51</v>
      </c>
      <c r="L288" s="21" t="s">
        <v>260</v>
      </c>
      <c r="M288" s="34">
        <v>22</v>
      </c>
      <c r="N288" s="26" t="s">
        <v>51</v>
      </c>
      <c r="O288" s="21" t="s">
        <v>51</v>
      </c>
      <c r="P288" s="26" t="s">
        <v>260</v>
      </c>
      <c r="Q288" s="38" t="s">
        <v>278</v>
      </c>
      <c r="R288" s="26" t="s">
        <v>51</v>
      </c>
      <c r="S288" s="21" t="s">
        <v>51</v>
      </c>
      <c r="T288" s="21" t="s">
        <v>260</v>
      </c>
      <c r="U288" s="25">
        <v>1489</v>
      </c>
      <c r="V288" s="26" t="s">
        <v>51</v>
      </c>
      <c r="W288" s="21"/>
      <c r="X288" s="21" t="s">
        <v>260</v>
      </c>
      <c r="Y288" s="25">
        <v>34731</v>
      </c>
      <c r="Z288" s="26" t="s">
        <v>51</v>
      </c>
      <c r="AA288" s="21" t="s">
        <v>51</v>
      </c>
      <c r="AB288" s="21" t="s">
        <v>260</v>
      </c>
      <c r="AC288" s="25">
        <v>1928</v>
      </c>
      <c r="AD288" s="26" t="s">
        <v>51</v>
      </c>
      <c r="AE288" s="21" t="s">
        <v>51</v>
      </c>
      <c r="AF288" s="21" t="s">
        <v>260</v>
      </c>
      <c r="AG288" s="25">
        <v>8008</v>
      </c>
      <c r="AH288" s="26" t="s">
        <v>51</v>
      </c>
      <c r="AI288" s="21" t="s">
        <v>51</v>
      </c>
      <c r="AJ288" s="26" t="s">
        <v>260</v>
      </c>
      <c r="AK288" s="38" t="s">
        <v>278</v>
      </c>
      <c r="AL288" s="26" t="s">
        <v>51</v>
      </c>
      <c r="AM288" s="21" t="s">
        <v>51</v>
      </c>
      <c r="AN288" s="21" t="s">
        <v>260</v>
      </c>
      <c r="AO288" s="25">
        <v>44667</v>
      </c>
      <c r="AP288" s="26" t="s">
        <v>51</v>
      </c>
    </row>
    <row r="289" spans="1:54" x14ac:dyDescent="0.25">
      <c r="A289" s="13"/>
      <c r="B289" s="3" t="s">
        <v>469</v>
      </c>
      <c r="C289" s="5" t="s">
        <v>51</v>
      </c>
      <c r="D289" s="5"/>
      <c r="E289" s="22">
        <v>20203</v>
      </c>
      <c r="F289" t="s">
        <v>51</v>
      </c>
      <c r="G289" s="5" t="s">
        <v>51</v>
      </c>
      <c r="H289" s="5"/>
      <c r="I289" s="22">
        <v>6132</v>
      </c>
      <c r="J289" t="s">
        <v>51</v>
      </c>
      <c r="K289" s="5" t="s">
        <v>51</v>
      </c>
      <c r="L289" s="5"/>
      <c r="M289" s="22">
        <v>20109</v>
      </c>
      <c r="N289" t="s">
        <v>51</v>
      </c>
      <c r="O289" s="5" t="s">
        <v>51</v>
      </c>
      <c r="Q289" s="33" t="s">
        <v>278</v>
      </c>
      <c r="R289" t="s">
        <v>51</v>
      </c>
      <c r="S289" s="5" t="s">
        <v>51</v>
      </c>
      <c r="T289" s="5"/>
      <c r="U289" s="22">
        <v>46444</v>
      </c>
      <c r="V289" t="s">
        <v>51</v>
      </c>
      <c r="W289" s="5"/>
      <c r="X289" s="5"/>
      <c r="Y289" s="22">
        <v>87509</v>
      </c>
      <c r="Z289" t="s">
        <v>51</v>
      </c>
      <c r="AA289" s="5" t="s">
        <v>51</v>
      </c>
      <c r="AB289" s="5"/>
      <c r="AC289" s="22">
        <v>20422</v>
      </c>
      <c r="AD289" t="s">
        <v>51</v>
      </c>
      <c r="AE289" s="5" t="s">
        <v>51</v>
      </c>
      <c r="AF289" s="5"/>
      <c r="AG289" s="22">
        <v>51252</v>
      </c>
      <c r="AH289" t="s">
        <v>51</v>
      </c>
      <c r="AI289" s="5" t="s">
        <v>51</v>
      </c>
      <c r="AK289" s="33" t="s">
        <v>278</v>
      </c>
      <c r="AL289" t="s">
        <v>51</v>
      </c>
      <c r="AM289" s="5" t="s">
        <v>51</v>
      </c>
      <c r="AN289" s="5"/>
      <c r="AO289" s="22">
        <v>159183</v>
      </c>
      <c r="AP289" t="s">
        <v>51</v>
      </c>
    </row>
    <row r="290" spans="1:54" ht="15.75" thickBot="1" x14ac:dyDescent="0.3">
      <c r="A290" s="13"/>
      <c r="B290" s="20" t="s">
        <v>470</v>
      </c>
      <c r="C290" s="21" t="s">
        <v>51</v>
      </c>
      <c r="D290" s="21"/>
      <c r="E290" s="25">
        <v>6754</v>
      </c>
      <c r="F290" s="26" t="s">
        <v>51</v>
      </c>
      <c r="G290" s="21" t="s">
        <v>51</v>
      </c>
      <c r="H290" s="21"/>
      <c r="I290" s="25">
        <v>1201</v>
      </c>
      <c r="J290" s="26" t="s">
        <v>51</v>
      </c>
      <c r="K290" s="21" t="s">
        <v>51</v>
      </c>
      <c r="L290" s="21"/>
      <c r="M290" s="25">
        <v>5647</v>
      </c>
      <c r="N290" s="26" t="s">
        <v>51</v>
      </c>
      <c r="O290" s="21" t="s">
        <v>51</v>
      </c>
      <c r="P290" s="26"/>
      <c r="Q290" s="38" t="s">
        <v>278</v>
      </c>
      <c r="R290" s="26" t="s">
        <v>51</v>
      </c>
      <c r="S290" s="21" t="s">
        <v>51</v>
      </c>
      <c r="T290" s="21"/>
      <c r="U290" s="25">
        <v>13602</v>
      </c>
      <c r="V290" s="26" t="s">
        <v>51</v>
      </c>
      <c r="W290" s="21"/>
      <c r="X290" s="21"/>
      <c r="Y290" s="25">
        <v>23380</v>
      </c>
      <c r="Z290" s="26" t="s">
        <v>51</v>
      </c>
      <c r="AA290" s="21" t="s">
        <v>51</v>
      </c>
      <c r="AB290" s="21"/>
      <c r="AC290" s="34">
        <v>395</v>
      </c>
      <c r="AD290" s="26" t="s">
        <v>51</v>
      </c>
      <c r="AE290" s="21" t="s">
        <v>51</v>
      </c>
      <c r="AF290" s="21"/>
      <c r="AG290" s="25">
        <v>9275</v>
      </c>
      <c r="AH290" s="26" t="s">
        <v>51</v>
      </c>
      <c r="AI290" s="21" t="s">
        <v>51</v>
      </c>
      <c r="AJ290" s="26"/>
      <c r="AK290" s="38" t="s">
        <v>278</v>
      </c>
      <c r="AL290" s="26" t="s">
        <v>51</v>
      </c>
      <c r="AM290" s="21" t="s">
        <v>51</v>
      </c>
      <c r="AN290" s="21"/>
      <c r="AO290" s="25">
        <v>33050</v>
      </c>
      <c r="AP290" s="26" t="s">
        <v>51</v>
      </c>
    </row>
    <row r="291" spans="1:54" x14ac:dyDescent="0.25">
      <c r="A291" s="13"/>
      <c r="B291" s="23"/>
      <c r="C291" s="23" t="s">
        <v>51</v>
      </c>
      <c r="D291" s="24"/>
      <c r="E291" s="24"/>
      <c r="F291" s="23"/>
      <c r="G291" s="23" t="s">
        <v>51</v>
      </c>
      <c r="H291" s="24"/>
      <c r="I291" s="24"/>
      <c r="J291" s="23"/>
      <c r="K291" s="23" t="s">
        <v>51</v>
      </c>
      <c r="L291" s="24"/>
      <c r="M291" s="24"/>
      <c r="N291" s="23"/>
      <c r="O291" s="23" t="s">
        <v>51</v>
      </c>
      <c r="P291" s="24"/>
      <c r="Q291" s="24"/>
      <c r="R291" s="23"/>
      <c r="S291" s="23" t="s">
        <v>51</v>
      </c>
      <c r="T291" s="24"/>
      <c r="U291" s="24"/>
      <c r="V291" s="23"/>
      <c r="W291" s="23"/>
      <c r="X291" s="24"/>
      <c r="Y291" s="24"/>
      <c r="Z291" s="23"/>
      <c r="AA291" s="23" t="s">
        <v>51</v>
      </c>
      <c r="AB291" s="24"/>
      <c r="AC291" s="24"/>
      <c r="AD291" s="23"/>
      <c r="AE291" s="23" t="s">
        <v>51</v>
      </c>
      <c r="AF291" s="24"/>
      <c r="AG291" s="24"/>
      <c r="AH291" s="23"/>
      <c r="AI291" s="23" t="s">
        <v>51</v>
      </c>
      <c r="AJ291" s="24"/>
      <c r="AK291" s="24"/>
      <c r="AL291" s="23"/>
      <c r="AM291" s="23" t="s">
        <v>51</v>
      </c>
      <c r="AN291" s="24"/>
      <c r="AO291" s="24"/>
      <c r="AP291" s="23"/>
    </row>
    <row r="292" spans="1:54" ht="15.75" thickBot="1" x14ac:dyDescent="0.3">
      <c r="A292" s="13"/>
      <c r="B292" s="3"/>
      <c r="C292" s="5"/>
      <c r="D292" s="5" t="s">
        <v>260</v>
      </c>
      <c r="E292" s="22">
        <v>27559</v>
      </c>
      <c r="F292" t="s">
        <v>51</v>
      </c>
      <c r="G292" s="5"/>
      <c r="H292" s="5" t="s">
        <v>260</v>
      </c>
      <c r="I292" s="22">
        <v>8198</v>
      </c>
      <c r="J292" t="s">
        <v>51</v>
      </c>
      <c r="K292" s="5"/>
      <c r="L292" s="5" t="s">
        <v>260</v>
      </c>
      <c r="M292" s="22">
        <v>25778</v>
      </c>
      <c r="N292" t="s">
        <v>51</v>
      </c>
      <c r="O292" s="5"/>
      <c r="P292" t="s">
        <v>260</v>
      </c>
      <c r="Q292" s="33" t="s">
        <v>278</v>
      </c>
      <c r="R292" t="s">
        <v>51</v>
      </c>
      <c r="S292" s="5"/>
      <c r="T292" s="5" t="s">
        <v>260</v>
      </c>
      <c r="U292" s="22">
        <v>61535</v>
      </c>
      <c r="V292" t="s">
        <v>51</v>
      </c>
      <c r="W292" s="5"/>
      <c r="X292" s="5" t="s">
        <v>260</v>
      </c>
      <c r="Y292" s="22">
        <v>145620</v>
      </c>
      <c r="Z292" t="s">
        <v>51</v>
      </c>
      <c r="AA292" s="5"/>
      <c r="AB292" s="5" t="s">
        <v>260</v>
      </c>
      <c r="AC292" s="22">
        <v>22745</v>
      </c>
      <c r="AD292" t="s">
        <v>51</v>
      </c>
      <c r="AE292" s="5"/>
      <c r="AF292" s="5" t="s">
        <v>260</v>
      </c>
      <c r="AG292" s="22">
        <v>68535</v>
      </c>
      <c r="AH292" t="s">
        <v>51</v>
      </c>
      <c r="AI292" s="5"/>
      <c r="AJ292" t="s">
        <v>260</v>
      </c>
      <c r="AK292" s="33" t="s">
        <v>278</v>
      </c>
      <c r="AL292" t="s">
        <v>51</v>
      </c>
      <c r="AM292" s="5"/>
      <c r="AN292" s="5" t="s">
        <v>260</v>
      </c>
      <c r="AO292" s="22">
        <v>236900</v>
      </c>
      <c r="AP292" t="s">
        <v>51</v>
      </c>
    </row>
    <row r="293" spans="1:54" ht="15.75" thickTop="1" x14ac:dyDescent="0.25">
      <c r="A293" s="13"/>
      <c r="B293" s="23"/>
      <c r="C293" s="23" t="s">
        <v>51</v>
      </c>
      <c r="D293" s="27"/>
      <c r="E293" s="27"/>
      <c r="F293" s="23"/>
      <c r="G293" s="23" t="s">
        <v>51</v>
      </c>
      <c r="H293" s="27"/>
      <c r="I293" s="27"/>
      <c r="J293" s="23"/>
      <c r="K293" s="23" t="s">
        <v>51</v>
      </c>
      <c r="L293" s="27"/>
      <c r="M293" s="27"/>
      <c r="N293" s="23"/>
      <c r="O293" s="23" t="s">
        <v>51</v>
      </c>
      <c r="P293" s="27"/>
      <c r="Q293" s="27"/>
      <c r="R293" s="23"/>
      <c r="S293" s="23" t="s">
        <v>51</v>
      </c>
      <c r="T293" s="27"/>
      <c r="U293" s="27"/>
      <c r="V293" s="23"/>
      <c r="W293" s="23"/>
      <c r="X293" s="27"/>
      <c r="Y293" s="27"/>
      <c r="Z293" s="23"/>
      <c r="AA293" s="23" t="s">
        <v>51</v>
      </c>
      <c r="AB293" s="27"/>
      <c r="AC293" s="27"/>
      <c r="AD293" s="23"/>
      <c r="AE293" s="23" t="s">
        <v>51</v>
      </c>
      <c r="AF293" s="27"/>
      <c r="AG293" s="27"/>
      <c r="AH293" s="23"/>
      <c r="AI293" s="23" t="s">
        <v>51</v>
      </c>
      <c r="AJ293" s="27"/>
      <c r="AK293" s="27"/>
      <c r="AL293" s="23"/>
      <c r="AM293" s="23" t="s">
        <v>51</v>
      </c>
      <c r="AN293" s="27"/>
      <c r="AO293" s="27"/>
      <c r="AP293" s="23"/>
    </row>
    <row r="294" spans="1:54" ht="15.75" thickBot="1" x14ac:dyDescent="0.3">
      <c r="A294" s="13"/>
      <c r="B294" s="20" t="s">
        <v>678</v>
      </c>
      <c r="C294" s="21"/>
      <c r="D294" s="21"/>
      <c r="E294" s="21"/>
      <c r="F294" s="21"/>
      <c r="G294" s="21"/>
      <c r="H294" s="21"/>
      <c r="I294" s="21"/>
      <c r="J294" s="21"/>
      <c r="K294" s="21"/>
      <c r="L294" s="21"/>
      <c r="M294" s="21"/>
      <c r="N294" s="21"/>
      <c r="O294" s="21"/>
      <c r="P294" s="21"/>
      <c r="Q294" s="21"/>
      <c r="R294" s="21"/>
      <c r="S294" s="21"/>
      <c r="T294" s="21"/>
      <c r="U294" s="34" t="s">
        <v>687</v>
      </c>
      <c r="V294" s="26" t="s">
        <v>292</v>
      </c>
      <c r="W294" s="21"/>
      <c r="X294" s="21"/>
      <c r="Y294" s="21"/>
      <c r="Z294" s="21"/>
      <c r="AA294" s="21"/>
      <c r="AB294" s="21"/>
      <c r="AC294" s="21"/>
      <c r="AD294" s="21"/>
      <c r="AE294" s="21"/>
      <c r="AF294" s="21"/>
      <c r="AG294" s="21"/>
      <c r="AH294" s="21"/>
      <c r="AI294" s="21"/>
      <c r="AJ294" s="21"/>
      <c r="AK294" s="21"/>
      <c r="AL294" s="21"/>
      <c r="AM294" s="21"/>
      <c r="AN294" s="21"/>
      <c r="AO294" s="34" t="s">
        <v>688</v>
      </c>
      <c r="AP294" s="26" t="s">
        <v>292</v>
      </c>
    </row>
    <row r="295" spans="1:54" x14ac:dyDescent="0.25">
      <c r="A295" s="13"/>
      <c r="B295" s="23"/>
      <c r="C295" s="23" t="s">
        <v>51</v>
      </c>
      <c r="D295" s="23"/>
      <c r="E295" s="23"/>
      <c r="F295" s="23"/>
      <c r="G295" s="23" t="s">
        <v>51</v>
      </c>
      <c r="H295" s="23"/>
      <c r="I295" s="23"/>
      <c r="J295" s="23"/>
      <c r="K295" s="23" t="s">
        <v>51</v>
      </c>
      <c r="L295" s="23"/>
      <c r="M295" s="23"/>
      <c r="N295" s="23"/>
      <c r="O295" s="23" t="s">
        <v>51</v>
      </c>
      <c r="P295" s="23"/>
      <c r="Q295" s="23"/>
      <c r="R295" s="23"/>
      <c r="S295" s="23" t="s">
        <v>51</v>
      </c>
      <c r="T295" s="24"/>
      <c r="U295" s="24"/>
      <c r="V295" s="23"/>
      <c r="W295" s="23"/>
      <c r="X295" s="23"/>
      <c r="Y295" s="23"/>
      <c r="Z295" s="23"/>
      <c r="AA295" s="23" t="s">
        <v>51</v>
      </c>
      <c r="AB295" s="23"/>
      <c r="AC295" s="23"/>
      <c r="AD295" s="23"/>
      <c r="AE295" s="23" t="s">
        <v>51</v>
      </c>
      <c r="AF295" s="23"/>
      <c r="AG295" s="23"/>
      <c r="AH295" s="23"/>
      <c r="AI295" s="23" t="s">
        <v>51</v>
      </c>
      <c r="AJ295" s="23"/>
      <c r="AK295" s="23"/>
      <c r="AL295" s="23"/>
      <c r="AM295" s="23" t="s">
        <v>51</v>
      </c>
      <c r="AN295" s="24"/>
      <c r="AO295" s="24"/>
      <c r="AP295" s="23"/>
    </row>
    <row r="296" spans="1:54" ht="15.75" thickBot="1" x14ac:dyDescent="0.3">
      <c r="A296" s="13"/>
      <c r="B296" s="3" t="s">
        <v>135</v>
      </c>
      <c r="C296" s="5"/>
      <c r="D296" s="5"/>
      <c r="E296" s="5"/>
      <c r="F296" s="5"/>
      <c r="G296" s="5"/>
      <c r="H296" s="5"/>
      <c r="I296" s="5"/>
      <c r="J296" s="5"/>
      <c r="K296" s="5"/>
      <c r="L296" s="5"/>
      <c r="M296" s="5"/>
      <c r="N296" s="5"/>
      <c r="O296" s="5"/>
      <c r="P296" s="5"/>
      <c r="Q296" s="5"/>
      <c r="R296" s="5"/>
      <c r="S296" s="5"/>
      <c r="T296" s="5" t="s">
        <v>260</v>
      </c>
      <c r="U296" s="22">
        <v>37640</v>
      </c>
      <c r="V296" t="s">
        <v>51</v>
      </c>
      <c r="W296" s="5"/>
      <c r="X296" s="5"/>
      <c r="Y296" s="5"/>
      <c r="Z296" s="5"/>
      <c r="AA296" s="5"/>
      <c r="AB296" s="5"/>
      <c r="AC296" s="5"/>
      <c r="AD296" s="5"/>
      <c r="AE296" s="5"/>
      <c r="AF296" s="5"/>
      <c r="AG296" s="5"/>
      <c r="AH296" s="5"/>
      <c r="AI296" s="5"/>
      <c r="AJ296" s="5"/>
      <c r="AK296" s="5"/>
      <c r="AL296" s="5"/>
      <c r="AM296" s="5"/>
      <c r="AN296" s="5" t="s">
        <v>260</v>
      </c>
      <c r="AO296" s="22">
        <v>220386</v>
      </c>
      <c r="AP296" t="s">
        <v>51</v>
      </c>
    </row>
    <row r="297" spans="1:54" ht="15.75" thickTop="1" x14ac:dyDescent="0.25">
      <c r="A297" s="13"/>
      <c r="B297" s="23"/>
      <c r="C297" s="23" t="s">
        <v>51</v>
      </c>
      <c r="D297" s="23"/>
      <c r="E297" s="23"/>
      <c r="F297" s="23"/>
      <c r="G297" s="23" t="s">
        <v>51</v>
      </c>
      <c r="H297" s="23"/>
      <c r="I297" s="23"/>
      <c r="J297" s="23"/>
      <c r="K297" s="23" t="s">
        <v>51</v>
      </c>
      <c r="L297" s="23"/>
      <c r="M297" s="23"/>
      <c r="N297" s="23"/>
      <c r="O297" s="23" t="s">
        <v>51</v>
      </c>
      <c r="P297" s="23"/>
      <c r="Q297" s="23"/>
      <c r="R297" s="23"/>
      <c r="S297" s="23" t="s">
        <v>51</v>
      </c>
      <c r="T297" s="27"/>
      <c r="U297" s="27"/>
      <c r="V297" s="23"/>
      <c r="W297" s="23"/>
      <c r="X297" s="23"/>
      <c r="Y297" s="23"/>
      <c r="Z297" s="23"/>
      <c r="AA297" s="23" t="s">
        <v>51</v>
      </c>
      <c r="AB297" s="23"/>
      <c r="AC297" s="23"/>
      <c r="AD297" s="23"/>
      <c r="AE297" s="23" t="s">
        <v>51</v>
      </c>
      <c r="AF297" s="23"/>
      <c r="AG297" s="23"/>
      <c r="AH297" s="23"/>
      <c r="AI297" s="23" t="s">
        <v>51</v>
      </c>
      <c r="AJ297" s="23"/>
      <c r="AK297" s="23"/>
      <c r="AL297" s="23"/>
      <c r="AM297" s="23" t="s">
        <v>51</v>
      </c>
      <c r="AN297" s="27"/>
      <c r="AO297" s="27"/>
      <c r="AP297" s="23"/>
    </row>
    <row r="298" spans="1:54" x14ac:dyDescent="0.25">
      <c r="A298" s="13"/>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row>
    <row r="299" spans="1:54" ht="15.75" x14ac:dyDescent="0.25">
      <c r="A299" s="13"/>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c r="BA299" s="50"/>
      <c r="BB299" s="50"/>
    </row>
    <row r="300" spans="1:54" x14ac:dyDescent="0.25">
      <c r="A300" s="13"/>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row>
    <row r="301" spans="1:54" ht="15.75" thickBot="1" x14ac:dyDescent="0.3">
      <c r="A301" s="13"/>
      <c r="B301" s="5"/>
      <c r="C301" s="5" t="s">
        <v>51</v>
      </c>
      <c r="D301" s="28" t="s">
        <v>686</v>
      </c>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5"/>
    </row>
    <row r="302" spans="1:54" ht="15.75" thickBot="1" x14ac:dyDescent="0.3">
      <c r="A302" s="13"/>
      <c r="B302" s="5"/>
      <c r="C302" s="5" t="s">
        <v>51</v>
      </c>
      <c r="D302" s="55" t="s">
        <v>336</v>
      </c>
      <c r="E302" s="55"/>
      <c r="F302" s="55"/>
      <c r="G302" s="55"/>
      <c r="H302" s="55"/>
      <c r="I302" s="55"/>
      <c r="J302" s="55"/>
      <c r="K302" s="55"/>
      <c r="L302" s="55"/>
      <c r="M302" s="55"/>
      <c r="N302" s="55"/>
      <c r="O302" s="55"/>
      <c r="P302" s="55"/>
      <c r="Q302" s="55"/>
      <c r="R302" s="5"/>
      <c r="S302" s="5" t="s">
        <v>51</v>
      </c>
      <c r="T302" s="55" t="s">
        <v>667</v>
      </c>
      <c r="U302" s="55"/>
      <c r="V302" s="55"/>
      <c r="W302" s="55"/>
      <c r="X302" s="55"/>
      <c r="Y302" s="55"/>
      <c r="Z302" s="55"/>
      <c r="AA302" s="55"/>
      <c r="AB302" s="55"/>
      <c r="AC302" s="55"/>
      <c r="AD302" s="55"/>
      <c r="AE302" s="55"/>
      <c r="AF302" s="55"/>
      <c r="AG302" s="55"/>
      <c r="AH302" s="5"/>
    </row>
    <row r="303" spans="1:54" ht="15" customHeight="1" x14ac:dyDescent="0.25">
      <c r="A303" s="13"/>
      <c r="B303" s="5"/>
      <c r="C303" s="5" t="s">
        <v>51</v>
      </c>
      <c r="D303" s="52"/>
      <c r="E303" s="52"/>
      <c r="F303" s="5"/>
      <c r="G303" s="5" t="s">
        <v>51</v>
      </c>
      <c r="H303" s="53" t="s">
        <v>689</v>
      </c>
      <c r="I303" s="53"/>
      <c r="J303" s="5"/>
      <c r="K303" s="5" t="s">
        <v>51</v>
      </c>
      <c r="L303" s="53" t="s">
        <v>681</v>
      </c>
      <c r="M303" s="53"/>
      <c r="N303" s="5"/>
      <c r="O303" s="5"/>
      <c r="P303" s="52"/>
      <c r="Q303" s="52"/>
      <c r="R303" s="5"/>
      <c r="S303" s="5" t="s">
        <v>51</v>
      </c>
      <c r="T303" s="52"/>
      <c r="U303" s="52"/>
      <c r="V303" s="5"/>
      <c r="W303" s="5" t="s">
        <v>51</v>
      </c>
      <c r="X303" s="53" t="s">
        <v>689</v>
      </c>
      <c r="Y303" s="53"/>
      <c r="Z303" s="5"/>
      <c r="AA303" s="5" t="s">
        <v>51</v>
      </c>
      <c r="AB303" s="53" t="s">
        <v>681</v>
      </c>
      <c r="AC303" s="53"/>
      <c r="AD303" s="5"/>
      <c r="AE303" s="5"/>
      <c r="AF303" s="52"/>
      <c r="AG303" s="52"/>
      <c r="AH303" s="5"/>
    </row>
    <row r="304" spans="1:54" ht="15.75" thickBot="1" x14ac:dyDescent="0.3">
      <c r="A304" s="13"/>
      <c r="B304" s="16" t="s">
        <v>255</v>
      </c>
      <c r="C304" s="5" t="s">
        <v>51</v>
      </c>
      <c r="D304" s="28" t="s">
        <v>466</v>
      </c>
      <c r="E304" s="28"/>
      <c r="F304" s="5"/>
      <c r="G304" s="5" t="s">
        <v>51</v>
      </c>
      <c r="H304" s="28" t="s">
        <v>674</v>
      </c>
      <c r="I304" s="28"/>
      <c r="J304" s="5"/>
      <c r="K304" s="5" t="s">
        <v>51</v>
      </c>
      <c r="L304" s="28" t="s">
        <v>682</v>
      </c>
      <c r="M304" s="28"/>
      <c r="N304" s="5"/>
      <c r="O304" s="5"/>
      <c r="P304" s="28" t="s">
        <v>135</v>
      </c>
      <c r="Q304" s="28"/>
      <c r="R304" s="5"/>
      <c r="S304" s="5" t="s">
        <v>51</v>
      </c>
      <c r="T304" s="28" t="s">
        <v>466</v>
      </c>
      <c r="U304" s="28"/>
      <c r="V304" s="5"/>
      <c r="W304" s="5" t="s">
        <v>51</v>
      </c>
      <c r="X304" s="28" t="s">
        <v>674</v>
      </c>
      <c r="Y304" s="28"/>
      <c r="Z304" s="5"/>
      <c r="AA304" s="5" t="s">
        <v>51</v>
      </c>
      <c r="AB304" s="28" t="s">
        <v>682</v>
      </c>
      <c r="AC304" s="28"/>
      <c r="AD304" s="5"/>
      <c r="AE304" s="5"/>
      <c r="AF304" s="28" t="s">
        <v>135</v>
      </c>
      <c r="AG304" s="28"/>
      <c r="AH304" s="5"/>
    </row>
    <row r="305" spans="1:34" x14ac:dyDescent="0.25">
      <c r="A305" s="13"/>
      <c r="B305" s="20" t="s">
        <v>471</v>
      </c>
      <c r="C305" s="21" t="s">
        <v>51</v>
      </c>
      <c r="D305" s="21" t="s">
        <v>260</v>
      </c>
      <c r="E305" s="25">
        <v>133639</v>
      </c>
      <c r="F305" s="26" t="s">
        <v>51</v>
      </c>
      <c r="G305" s="21" t="s">
        <v>51</v>
      </c>
      <c r="H305" s="21" t="s">
        <v>260</v>
      </c>
      <c r="I305" s="25">
        <v>20976</v>
      </c>
      <c r="J305" s="26" t="s">
        <v>51</v>
      </c>
      <c r="K305" s="21" t="s">
        <v>51</v>
      </c>
      <c r="L305" s="21" t="s">
        <v>260</v>
      </c>
      <c r="M305" s="34" t="s">
        <v>690</v>
      </c>
      <c r="N305" s="26" t="s">
        <v>292</v>
      </c>
      <c r="O305" s="21"/>
      <c r="P305" s="21" t="s">
        <v>260</v>
      </c>
      <c r="Q305" s="25">
        <v>131767</v>
      </c>
      <c r="R305" s="26" t="s">
        <v>51</v>
      </c>
      <c r="S305" s="21" t="s">
        <v>51</v>
      </c>
      <c r="T305" s="21" t="s">
        <v>260</v>
      </c>
      <c r="U305" s="25">
        <v>140628</v>
      </c>
      <c r="V305" s="26" t="s">
        <v>51</v>
      </c>
      <c r="W305" s="21" t="s">
        <v>51</v>
      </c>
      <c r="X305" s="21" t="s">
        <v>260</v>
      </c>
      <c r="Y305" s="25">
        <v>22058</v>
      </c>
      <c r="Z305" s="26" t="s">
        <v>51</v>
      </c>
      <c r="AA305" s="21" t="s">
        <v>51</v>
      </c>
      <c r="AB305" s="21" t="s">
        <v>260</v>
      </c>
      <c r="AC305" s="34" t="s">
        <v>691</v>
      </c>
      <c r="AD305" s="26" t="s">
        <v>292</v>
      </c>
      <c r="AE305" s="21"/>
      <c r="AF305" s="21" t="s">
        <v>260</v>
      </c>
      <c r="AG305" s="25">
        <v>128024</v>
      </c>
      <c r="AH305" s="26" t="s">
        <v>51</v>
      </c>
    </row>
    <row r="306" spans="1:34" x14ac:dyDescent="0.25">
      <c r="A306" s="13"/>
      <c r="B306" s="3" t="s">
        <v>473</v>
      </c>
      <c r="C306" s="5" t="s">
        <v>51</v>
      </c>
      <c r="D306" s="5"/>
      <c r="E306" s="22">
        <v>92599</v>
      </c>
      <c r="F306" t="s">
        <v>51</v>
      </c>
      <c r="G306" s="5" t="s">
        <v>51</v>
      </c>
      <c r="H306" s="5"/>
      <c r="I306" s="22">
        <v>12017</v>
      </c>
      <c r="J306" t="s">
        <v>51</v>
      </c>
      <c r="K306" s="5" t="s">
        <v>51</v>
      </c>
      <c r="L306" s="5"/>
      <c r="M306" s="37" t="s">
        <v>692</v>
      </c>
      <c r="N306" t="s">
        <v>292</v>
      </c>
      <c r="O306" s="5"/>
      <c r="P306" s="5"/>
      <c r="Q306" s="22">
        <v>81058</v>
      </c>
      <c r="R306" t="s">
        <v>51</v>
      </c>
      <c r="S306" s="5" t="s">
        <v>51</v>
      </c>
      <c r="T306" s="5"/>
      <c r="U306" s="22">
        <v>99478</v>
      </c>
      <c r="V306" t="s">
        <v>51</v>
      </c>
      <c r="W306" s="5" t="s">
        <v>51</v>
      </c>
      <c r="X306" s="5"/>
      <c r="Y306" s="22">
        <v>16542</v>
      </c>
      <c r="Z306" t="s">
        <v>51</v>
      </c>
      <c r="AA306" s="5" t="s">
        <v>51</v>
      </c>
      <c r="AB306" s="5"/>
      <c r="AC306" s="37" t="s">
        <v>693</v>
      </c>
      <c r="AD306" t="s">
        <v>292</v>
      </c>
      <c r="AE306" s="5"/>
      <c r="AF306" s="5"/>
      <c r="AG306" s="22">
        <v>92430</v>
      </c>
      <c r="AH306" t="s">
        <v>51</v>
      </c>
    </row>
    <row r="307" spans="1:34" x14ac:dyDescent="0.25">
      <c r="A307" s="13"/>
      <c r="B307" s="20" t="s">
        <v>475</v>
      </c>
      <c r="C307" s="21" t="s">
        <v>51</v>
      </c>
      <c r="D307" s="21"/>
      <c r="E307" s="34">
        <v>522</v>
      </c>
      <c r="F307" s="26" t="s">
        <v>51</v>
      </c>
      <c r="G307" s="21" t="s">
        <v>51</v>
      </c>
      <c r="H307" s="21"/>
      <c r="I307" s="34">
        <v>25</v>
      </c>
      <c r="J307" s="26" t="s">
        <v>51</v>
      </c>
      <c r="K307" s="21" t="s">
        <v>51</v>
      </c>
      <c r="L307" s="26"/>
      <c r="M307" s="38" t="s">
        <v>278</v>
      </c>
      <c r="N307" s="26" t="s">
        <v>51</v>
      </c>
      <c r="O307" s="21"/>
      <c r="P307" s="21"/>
      <c r="Q307" s="34">
        <v>547</v>
      </c>
      <c r="R307" s="26" t="s">
        <v>51</v>
      </c>
      <c r="S307" s="21" t="s">
        <v>51</v>
      </c>
      <c r="T307" s="21"/>
      <c r="U307" s="34">
        <v>614</v>
      </c>
      <c r="V307" s="26" t="s">
        <v>51</v>
      </c>
      <c r="W307" s="21" t="s">
        <v>51</v>
      </c>
      <c r="X307" s="21"/>
      <c r="Y307" s="34">
        <v>34</v>
      </c>
      <c r="Z307" s="26" t="s">
        <v>51</v>
      </c>
      <c r="AA307" s="21" t="s">
        <v>51</v>
      </c>
      <c r="AB307" s="26"/>
      <c r="AC307" s="38" t="s">
        <v>278</v>
      </c>
      <c r="AD307" s="26" t="s">
        <v>51</v>
      </c>
      <c r="AE307" s="21"/>
      <c r="AF307" s="21"/>
      <c r="AG307" s="34">
        <v>648</v>
      </c>
      <c r="AH307" s="26" t="s">
        <v>51</v>
      </c>
    </row>
    <row r="308" spans="1:34" ht="15.75" thickBot="1" x14ac:dyDescent="0.3">
      <c r="A308" s="13"/>
      <c r="B308" s="3" t="s">
        <v>476</v>
      </c>
      <c r="C308" s="5" t="s">
        <v>51</v>
      </c>
      <c r="D308" s="5"/>
      <c r="E308" s="37">
        <v>221</v>
      </c>
      <c r="F308" t="s">
        <v>51</v>
      </c>
      <c r="G308" s="5" t="s">
        <v>51</v>
      </c>
      <c r="H308" s="5"/>
      <c r="I308" s="37">
        <v>17</v>
      </c>
      <c r="J308" t="s">
        <v>51</v>
      </c>
      <c r="K308" s="5" t="s">
        <v>51</v>
      </c>
      <c r="L308" s="5"/>
      <c r="M308" s="37" t="s">
        <v>694</v>
      </c>
      <c r="N308" t="s">
        <v>292</v>
      </c>
      <c r="O308" s="5"/>
      <c r="P308" s="5"/>
      <c r="Q308" s="37">
        <v>108</v>
      </c>
      <c r="R308" t="s">
        <v>51</v>
      </c>
      <c r="S308" s="5" t="s">
        <v>51</v>
      </c>
      <c r="T308" s="5"/>
      <c r="U308" s="37">
        <v>337</v>
      </c>
      <c r="V308" t="s">
        <v>51</v>
      </c>
      <c r="W308" s="5" t="s">
        <v>51</v>
      </c>
      <c r="X308" s="5"/>
      <c r="Y308" s="37">
        <v>18</v>
      </c>
      <c r="Z308" t="s">
        <v>51</v>
      </c>
      <c r="AA308" s="5" t="s">
        <v>51</v>
      </c>
      <c r="AB308" s="5"/>
      <c r="AC308" s="22">
        <v>2701</v>
      </c>
      <c r="AD308" t="s">
        <v>51</v>
      </c>
      <c r="AE308" s="5"/>
      <c r="AF308" s="5"/>
      <c r="AG308" s="22">
        <v>3056</v>
      </c>
      <c r="AH308" t="s">
        <v>51</v>
      </c>
    </row>
    <row r="309" spans="1:34" x14ac:dyDescent="0.25">
      <c r="A309" s="13"/>
      <c r="B309" s="23"/>
      <c r="C309" s="23" t="s">
        <v>51</v>
      </c>
      <c r="D309" s="24"/>
      <c r="E309" s="24"/>
      <c r="F309" s="23"/>
      <c r="G309" s="23" t="s">
        <v>51</v>
      </c>
      <c r="H309" s="24"/>
      <c r="I309" s="24"/>
      <c r="J309" s="23"/>
      <c r="K309" s="23" t="s">
        <v>51</v>
      </c>
      <c r="L309" s="24"/>
      <c r="M309" s="24"/>
      <c r="N309" s="23"/>
      <c r="O309" s="23"/>
      <c r="P309" s="24"/>
      <c r="Q309" s="24"/>
      <c r="R309" s="23"/>
      <c r="S309" s="23" t="s">
        <v>51</v>
      </c>
      <c r="T309" s="24"/>
      <c r="U309" s="24"/>
      <c r="V309" s="23"/>
      <c r="W309" s="23" t="s">
        <v>51</v>
      </c>
      <c r="X309" s="24"/>
      <c r="Y309" s="24"/>
      <c r="Z309" s="23"/>
      <c r="AA309" s="23" t="s">
        <v>51</v>
      </c>
      <c r="AB309" s="24"/>
      <c r="AC309" s="24"/>
      <c r="AD309" s="23"/>
      <c r="AE309" s="23"/>
      <c r="AF309" s="24"/>
      <c r="AG309" s="24"/>
      <c r="AH309" s="23"/>
    </row>
    <row r="310" spans="1:34" ht="15.75" thickBot="1" x14ac:dyDescent="0.3">
      <c r="A310" s="13"/>
      <c r="B310" s="20" t="s">
        <v>135</v>
      </c>
      <c r="C310" s="21"/>
      <c r="D310" s="21" t="s">
        <v>260</v>
      </c>
      <c r="E310" s="25">
        <v>226981</v>
      </c>
      <c r="F310" s="26" t="s">
        <v>51</v>
      </c>
      <c r="G310" s="21"/>
      <c r="H310" s="21" t="s">
        <v>260</v>
      </c>
      <c r="I310" s="25">
        <v>33035</v>
      </c>
      <c r="J310" s="26" t="s">
        <v>51</v>
      </c>
      <c r="K310" s="21"/>
      <c r="L310" s="21" t="s">
        <v>260</v>
      </c>
      <c r="M310" s="34" t="s">
        <v>695</v>
      </c>
      <c r="N310" s="26" t="s">
        <v>292</v>
      </c>
      <c r="O310" s="21"/>
      <c r="P310" s="21" t="s">
        <v>260</v>
      </c>
      <c r="Q310" s="25">
        <v>213480</v>
      </c>
      <c r="R310" s="26" t="s">
        <v>51</v>
      </c>
      <c r="S310" s="21"/>
      <c r="T310" s="21" t="s">
        <v>260</v>
      </c>
      <c r="U310" s="25">
        <v>241057</v>
      </c>
      <c r="V310" s="26" t="s">
        <v>51</v>
      </c>
      <c r="W310" s="21"/>
      <c r="X310" s="21" t="s">
        <v>260</v>
      </c>
      <c r="Y310" s="25">
        <v>38652</v>
      </c>
      <c r="Z310" s="26" t="s">
        <v>51</v>
      </c>
      <c r="AA310" s="21"/>
      <c r="AB310" s="21" t="s">
        <v>260</v>
      </c>
      <c r="AC310" s="34" t="s">
        <v>696</v>
      </c>
      <c r="AD310" s="26" t="s">
        <v>292</v>
      </c>
      <c r="AE310" s="21"/>
      <c r="AF310" s="21" t="s">
        <v>260</v>
      </c>
      <c r="AG310" s="25">
        <v>224158</v>
      </c>
      <c r="AH310" s="26" t="s">
        <v>51</v>
      </c>
    </row>
    <row r="311" spans="1:34" ht="15.75" thickTop="1" x14ac:dyDescent="0.25">
      <c r="A311" s="13"/>
      <c r="B311" s="23"/>
      <c r="C311" s="23" t="s">
        <v>51</v>
      </c>
      <c r="D311" s="27"/>
      <c r="E311" s="27"/>
      <c r="F311" s="23"/>
      <c r="G311" s="23" t="s">
        <v>51</v>
      </c>
      <c r="H311" s="27"/>
      <c r="I311" s="27"/>
      <c r="J311" s="23"/>
      <c r="K311" s="23" t="s">
        <v>51</v>
      </c>
      <c r="L311" s="27"/>
      <c r="M311" s="27"/>
      <c r="N311" s="23"/>
      <c r="O311" s="23"/>
      <c r="P311" s="27"/>
      <c r="Q311" s="27"/>
      <c r="R311" s="23"/>
      <c r="S311" s="23" t="s">
        <v>51</v>
      </c>
      <c r="T311" s="27"/>
      <c r="U311" s="27"/>
      <c r="V311" s="23"/>
      <c r="W311" s="23" t="s">
        <v>51</v>
      </c>
      <c r="X311" s="27"/>
      <c r="Y311" s="27"/>
      <c r="Z311" s="23"/>
      <c r="AA311" s="23" t="s">
        <v>51</v>
      </c>
      <c r="AB311" s="27"/>
      <c r="AC311" s="27"/>
      <c r="AD311" s="23"/>
      <c r="AE311" s="23"/>
      <c r="AF311" s="27"/>
      <c r="AG311" s="27"/>
      <c r="AH311" s="23"/>
    </row>
  </sheetData>
  <mergeCells count="422">
    <mergeCell ref="A280:A311"/>
    <mergeCell ref="B280:BB280"/>
    <mergeCell ref="B281:BB281"/>
    <mergeCell ref="B282:BB282"/>
    <mergeCell ref="B298:BB298"/>
    <mergeCell ref="B299:BB299"/>
    <mergeCell ref="A195:A253"/>
    <mergeCell ref="B195:BB195"/>
    <mergeCell ref="B196:BB196"/>
    <mergeCell ref="B225:BB225"/>
    <mergeCell ref="B254:BB254"/>
    <mergeCell ref="A255:A278"/>
    <mergeCell ref="B266:BB266"/>
    <mergeCell ref="A163:A194"/>
    <mergeCell ref="B163:BB163"/>
    <mergeCell ref="B164:BB164"/>
    <mergeCell ref="B165:BB165"/>
    <mergeCell ref="B177:BB177"/>
    <mergeCell ref="B178:BB178"/>
    <mergeCell ref="B193:BB193"/>
    <mergeCell ref="B194:BB194"/>
    <mergeCell ref="A59:A117"/>
    <mergeCell ref="B59:BB59"/>
    <mergeCell ref="B60:BB60"/>
    <mergeCell ref="B61:BB61"/>
    <mergeCell ref="A118:A162"/>
    <mergeCell ref="B118:BB118"/>
    <mergeCell ref="B119:BB119"/>
    <mergeCell ref="AF304:AG304"/>
    <mergeCell ref="A1:A2"/>
    <mergeCell ref="B1:BB1"/>
    <mergeCell ref="B2:BB2"/>
    <mergeCell ref="A3:A58"/>
    <mergeCell ref="B3:BB3"/>
    <mergeCell ref="B4:BB4"/>
    <mergeCell ref="B5:BB5"/>
    <mergeCell ref="B32:BB32"/>
    <mergeCell ref="B33:BB33"/>
    <mergeCell ref="X303:Y303"/>
    <mergeCell ref="AB303:AC303"/>
    <mergeCell ref="AF303:AG303"/>
    <mergeCell ref="D304:E304"/>
    <mergeCell ref="H304:I304"/>
    <mergeCell ref="L304:M304"/>
    <mergeCell ref="P304:Q304"/>
    <mergeCell ref="T304:U304"/>
    <mergeCell ref="X304:Y304"/>
    <mergeCell ref="AB304:AC304"/>
    <mergeCell ref="AN286:AO287"/>
    <mergeCell ref="AP286:AP287"/>
    <mergeCell ref="D301:AG301"/>
    <mergeCell ref="D302:Q302"/>
    <mergeCell ref="T302:AG302"/>
    <mergeCell ref="D303:E303"/>
    <mergeCell ref="H303:I303"/>
    <mergeCell ref="L303:M303"/>
    <mergeCell ref="P303:Q303"/>
    <mergeCell ref="T303:U303"/>
    <mergeCell ref="AF286:AG287"/>
    <mergeCell ref="AH286:AH287"/>
    <mergeCell ref="AI286:AI287"/>
    <mergeCell ref="AJ286:AK287"/>
    <mergeCell ref="AL286:AL287"/>
    <mergeCell ref="AM286:AM287"/>
    <mergeCell ref="Z286:Z287"/>
    <mergeCell ref="AA286:AA287"/>
    <mergeCell ref="AB286:AC286"/>
    <mergeCell ref="AB287:AC287"/>
    <mergeCell ref="AD286:AD287"/>
    <mergeCell ref="AE286:AE287"/>
    <mergeCell ref="R286:R287"/>
    <mergeCell ref="S286:S287"/>
    <mergeCell ref="T286:U287"/>
    <mergeCell ref="V286:V287"/>
    <mergeCell ref="W286:W287"/>
    <mergeCell ref="X286:Y287"/>
    <mergeCell ref="J286:J287"/>
    <mergeCell ref="K286:K287"/>
    <mergeCell ref="L286:M287"/>
    <mergeCell ref="N286:N287"/>
    <mergeCell ref="O286:O287"/>
    <mergeCell ref="P286:Q287"/>
    <mergeCell ref="B286:B287"/>
    <mergeCell ref="C286:C287"/>
    <mergeCell ref="D286:E287"/>
    <mergeCell ref="F286:F287"/>
    <mergeCell ref="G286:G287"/>
    <mergeCell ref="H286:I286"/>
    <mergeCell ref="H287:I287"/>
    <mergeCell ref="AD270:AD271"/>
    <mergeCell ref="AE270:AE271"/>
    <mergeCell ref="AF270:AG271"/>
    <mergeCell ref="AH270:AH271"/>
    <mergeCell ref="D284:AO284"/>
    <mergeCell ref="D285:U285"/>
    <mergeCell ref="X285:AO285"/>
    <mergeCell ref="B279:BB279"/>
    <mergeCell ref="W270:W271"/>
    <mergeCell ref="X270:Y270"/>
    <mergeCell ref="X271:Y271"/>
    <mergeCell ref="Z270:Z271"/>
    <mergeCell ref="AA270:AA271"/>
    <mergeCell ref="AB270:AC270"/>
    <mergeCell ref="AB271:AC271"/>
    <mergeCell ref="O270:O271"/>
    <mergeCell ref="P270:Q271"/>
    <mergeCell ref="R270:R271"/>
    <mergeCell ref="S270:S271"/>
    <mergeCell ref="T270:U271"/>
    <mergeCell ref="V270:V271"/>
    <mergeCell ref="H271:I271"/>
    <mergeCell ref="J270:J271"/>
    <mergeCell ref="K270:K271"/>
    <mergeCell ref="L270:M270"/>
    <mergeCell ref="L271:M271"/>
    <mergeCell ref="N270:N271"/>
    <mergeCell ref="BB258:BB259"/>
    <mergeCell ref="D268:AG268"/>
    <mergeCell ref="D269:Q269"/>
    <mergeCell ref="T269:AG269"/>
    <mergeCell ref="B270:B271"/>
    <mergeCell ref="C270:C271"/>
    <mergeCell ref="D270:E271"/>
    <mergeCell ref="F270:F271"/>
    <mergeCell ref="G270:G271"/>
    <mergeCell ref="H270:I270"/>
    <mergeCell ref="AT258:AT259"/>
    <mergeCell ref="AU258:AU259"/>
    <mergeCell ref="AV258:AW259"/>
    <mergeCell ref="AX258:AX259"/>
    <mergeCell ref="AY258:AY259"/>
    <mergeCell ref="AZ258:BA259"/>
    <mergeCell ref="AM258:AM259"/>
    <mergeCell ref="AN258:AO258"/>
    <mergeCell ref="AN259:AO259"/>
    <mergeCell ref="AP258:AP259"/>
    <mergeCell ref="AQ258:AQ259"/>
    <mergeCell ref="AR258:AS259"/>
    <mergeCell ref="AF258:AG259"/>
    <mergeCell ref="AH258:AH259"/>
    <mergeCell ref="AI258:AI259"/>
    <mergeCell ref="AJ258:AK258"/>
    <mergeCell ref="AJ259:AK259"/>
    <mergeCell ref="AL258:AL259"/>
    <mergeCell ref="X258:Y259"/>
    <mergeCell ref="Z258:Z259"/>
    <mergeCell ref="AA258:AA259"/>
    <mergeCell ref="AB258:AC259"/>
    <mergeCell ref="AD258:AD259"/>
    <mergeCell ref="AE258:AE259"/>
    <mergeCell ref="P258:Q259"/>
    <mergeCell ref="R258:R259"/>
    <mergeCell ref="S258:S259"/>
    <mergeCell ref="T258:U259"/>
    <mergeCell ref="V258:V259"/>
    <mergeCell ref="W258:W259"/>
    <mergeCell ref="J258:J259"/>
    <mergeCell ref="K258:K259"/>
    <mergeCell ref="L258:M258"/>
    <mergeCell ref="L259:M259"/>
    <mergeCell ref="N258:N259"/>
    <mergeCell ref="O258:O259"/>
    <mergeCell ref="D256:BA256"/>
    <mergeCell ref="D257:AC257"/>
    <mergeCell ref="AF257:BA257"/>
    <mergeCell ref="B258:B259"/>
    <mergeCell ref="C258:C259"/>
    <mergeCell ref="D258:E259"/>
    <mergeCell ref="F258:F259"/>
    <mergeCell ref="G258:G259"/>
    <mergeCell ref="H258:I258"/>
    <mergeCell ref="H259:I259"/>
    <mergeCell ref="C240:F240"/>
    <mergeCell ref="G240:J240"/>
    <mergeCell ref="K240:N240"/>
    <mergeCell ref="O240:R240"/>
    <mergeCell ref="C243:F243"/>
    <mergeCell ref="G243:J243"/>
    <mergeCell ref="K243:N243"/>
    <mergeCell ref="O243:R243"/>
    <mergeCell ref="C234:F234"/>
    <mergeCell ref="G234:J234"/>
    <mergeCell ref="K234:N234"/>
    <mergeCell ref="O234:R234"/>
    <mergeCell ref="C236:F236"/>
    <mergeCell ref="G236:J236"/>
    <mergeCell ref="K236:N236"/>
    <mergeCell ref="O236:R236"/>
    <mergeCell ref="D229:E229"/>
    <mergeCell ref="H229:I229"/>
    <mergeCell ref="L229:M229"/>
    <mergeCell ref="P229:Q229"/>
    <mergeCell ref="D230:E230"/>
    <mergeCell ref="H230:I230"/>
    <mergeCell ref="L230:M230"/>
    <mergeCell ref="P230:Q230"/>
    <mergeCell ref="D227:I227"/>
    <mergeCell ref="L227:Q227"/>
    <mergeCell ref="D228:E228"/>
    <mergeCell ref="H228:I228"/>
    <mergeCell ref="L228:M228"/>
    <mergeCell ref="P228:Q228"/>
    <mergeCell ref="C214:F214"/>
    <mergeCell ref="G214:J214"/>
    <mergeCell ref="K214:N214"/>
    <mergeCell ref="O214:R214"/>
    <mergeCell ref="S214:V214"/>
    <mergeCell ref="W214:Z214"/>
    <mergeCell ref="C211:F211"/>
    <mergeCell ref="G211:J211"/>
    <mergeCell ref="K211:N211"/>
    <mergeCell ref="O211:R211"/>
    <mergeCell ref="S211:V211"/>
    <mergeCell ref="W211:Z211"/>
    <mergeCell ref="C207:F207"/>
    <mergeCell ref="G207:J207"/>
    <mergeCell ref="K207:N207"/>
    <mergeCell ref="O207:R207"/>
    <mergeCell ref="S207:V207"/>
    <mergeCell ref="W207:Z207"/>
    <mergeCell ref="C205:F205"/>
    <mergeCell ref="G205:J205"/>
    <mergeCell ref="K205:N205"/>
    <mergeCell ref="O205:R205"/>
    <mergeCell ref="S205:V205"/>
    <mergeCell ref="W205:Z205"/>
    <mergeCell ref="D201:E201"/>
    <mergeCell ref="H201:I201"/>
    <mergeCell ref="L201:M201"/>
    <mergeCell ref="P201:Q201"/>
    <mergeCell ref="T201:U201"/>
    <mergeCell ref="X201:Y201"/>
    <mergeCell ref="D200:E200"/>
    <mergeCell ref="H200:I200"/>
    <mergeCell ref="L200:M200"/>
    <mergeCell ref="P200:Q200"/>
    <mergeCell ref="T200:U200"/>
    <mergeCell ref="X200:Y200"/>
    <mergeCell ref="D199:E199"/>
    <mergeCell ref="H199:I199"/>
    <mergeCell ref="L199:M199"/>
    <mergeCell ref="P199:Q199"/>
    <mergeCell ref="T199:U199"/>
    <mergeCell ref="X199:Y199"/>
    <mergeCell ref="V182:V183"/>
    <mergeCell ref="W182:W183"/>
    <mergeCell ref="X182:Y183"/>
    <mergeCell ref="Z182:Z183"/>
    <mergeCell ref="D198:M198"/>
    <mergeCell ref="P198:Y198"/>
    <mergeCell ref="O182:O183"/>
    <mergeCell ref="P182:Q183"/>
    <mergeCell ref="R182:R183"/>
    <mergeCell ref="S182:S183"/>
    <mergeCell ref="T182:U182"/>
    <mergeCell ref="T183:U183"/>
    <mergeCell ref="H182:I182"/>
    <mergeCell ref="H183:I183"/>
    <mergeCell ref="J182:J183"/>
    <mergeCell ref="K182:K183"/>
    <mergeCell ref="L182:M183"/>
    <mergeCell ref="N182:N183"/>
    <mergeCell ref="AN169:AO170"/>
    <mergeCell ref="AP169:AP170"/>
    <mergeCell ref="D180:Y180"/>
    <mergeCell ref="D181:M181"/>
    <mergeCell ref="P181:Y181"/>
    <mergeCell ref="B182:B183"/>
    <mergeCell ref="C182:C183"/>
    <mergeCell ref="D182:E183"/>
    <mergeCell ref="F182:F183"/>
    <mergeCell ref="G182:G183"/>
    <mergeCell ref="AF169:AG170"/>
    <mergeCell ref="AH169:AH170"/>
    <mergeCell ref="AI169:AI170"/>
    <mergeCell ref="AJ169:AK170"/>
    <mergeCell ref="AL169:AL170"/>
    <mergeCell ref="AM169:AM170"/>
    <mergeCell ref="Z169:Z170"/>
    <mergeCell ref="AA169:AA170"/>
    <mergeCell ref="AB169:AC169"/>
    <mergeCell ref="AB170:AC170"/>
    <mergeCell ref="AD169:AD170"/>
    <mergeCell ref="AE169:AE170"/>
    <mergeCell ref="R169:R170"/>
    <mergeCell ref="S169:S170"/>
    <mergeCell ref="T169:U170"/>
    <mergeCell ref="V169:V170"/>
    <mergeCell ref="W169:W170"/>
    <mergeCell ref="X169:Y170"/>
    <mergeCell ref="J169:J170"/>
    <mergeCell ref="K169:K170"/>
    <mergeCell ref="L169:M170"/>
    <mergeCell ref="N169:N170"/>
    <mergeCell ref="O169:O170"/>
    <mergeCell ref="P169:Q170"/>
    <mergeCell ref="D167:AO167"/>
    <mergeCell ref="D168:U168"/>
    <mergeCell ref="X168:AO168"/>
    <mergeCell ref="B169:B170"/>
    <mergeCell ref="C169:C170"/>
    <mergeCell ref="D169:E170"/>
    <mergeCell ref="F169:F170"/>
    <mergeCell ref="G169:G170"/>
    <mergeCell ref="H169:I169"/>
    <mergeCell ref="H170:I170"/>
    <mergeCell ref="D145:E145"/>
    <mergeCell ref="H145:I145"/>
    <mergeCell ref="L145:M145"/>
    <mergeCell ref="P145:Q145"/>
    <mergeCell ref="T145:U145"/>
    <mergeCell ref="C157:F157"/>
    <mergeCell ref="G157:J157"/>
    <mergeCell ref="K157:N157"/>
    <mergeCell ref="O157:R157"/>
    <mergeCell ref="S157:V157"/>
    <mergeCell ref="D143:U143"/>
    <mergeCell ref="D144:E144"/>
    <mergeCell ref="H144:I144"/>
    <mergeCell ref="L144:M144"/>
    <mergeCell ref="P144:Q144"/>
    <mergeCell ref="T144:U144"/>
    <mergeCell ref="C136:F136"/>
    <mergeCell ref="G136:J136"/>
    <mergeCell ref="K136:N136"/>
    <mergeCell ref="O136:R136"/>
    <mergeCell ref="S136:V136"/>
    <mergeCell ref="C142:V142"/>
    <mergeCell ref="D122:E122"/>
    <mergeCell ref="H122:I122"/>
    <mergeCell ref="L122:M122"/>
    <mergeCell ref="P122:Q122"/>
    <mergeCell ref="T122:U122"/>
    <mergeCell ref="D123:E123"/>
    <mergeCell ref="H123:I123"/>
    <mergeCell ref="L123:M123"/>
    <mergeCell ref="P123:Q123"/>
    <mergeCell ref="T123:U123"/>
    <mergeCell ref="C112:F112"/>
    <mergeCell ref="G112:J112"/>
    <mergeCell ref="K112:N112"/>
    <mergeCell ref="O112:R112"/>
    <mergeCell ref="S112:V112"/>
    <mergeCell ref="D121:U121"/>
    <mergeCell ref="D94:E94"/>
    <mergeCell ref="H94:I94"/>
    <mergeCell ref="L94:M94"/>
    <mergeCell ref="P94:Q94"/>
    <mergeCell ref="T94:U94"/>
    <mergeCell ref="C102:F102"/>
    <mergeCell ref="G102:J102"/>
    <mergeCell ref="K102:N102"/>
    <mergeCell ref="O102:R102"/>
    <mergeCell ref="S102:V102"/>
    <mergeCell ref="D92:U92"/>
    <mergeCell ref="D93:E93"/>
    <mergeCell ref="H93:I93"/>
    <mergeCell ref="L93:M93"/>
    <mergeCell ref="P93:Q93"/>
    <mergeCell ref="T93:U93"/>
    <mergeCell ref="C85:F85"/>
    <mergeCell ref="G85:J85"/>
    <mergeCell ref="K85:N85"/>
    <mergeCell ref="O85:R85"/>
    <mergeCell ref="S85:V85"/>
    <mergeCell ref="C91:V91"/>
    <mergeCell ref="D65:E65"/>
    <mergeCell ref="H65:I65"/>
    <mergeCell ref="L65:M65"/>
    <mergeCell ref="P65:Q65"/>
    <mergeCell ref="T65:U65"/>
    <mergeCell ref="C74:F74"/>
    <mergeCell ref="G74:J74"/>
    <mergeCell ref="K74:N74"/>
    <mergeCell ref="O74:R74"/>
    <mergeCell ref="S74:V74"/>
    <mergeCell ref="D63:U63"/>
    <mergeCell ref="D64:E64"/>
    <mergeCell ref="H64:I64"/>
    <mergeCell ref="L64:M64"/>
    <mergeCell ref="P64:Q64"/>
    <mergeCell ref="T64:U64"/>
    <mergeCell ref="C44:F44"/>
    <mergeCell ref="G44:J44"/>
    <mergeCell ref="K44:N44"/>
    <mergeCell ref="O44:R44"/>
    <mergeCell ref="C51:F51"/>
    <mergeCell ref="G51:J51"/>
    <mergeCell ref="K51:N51"/>
    <mergeCell ref="O51:R51"/>
    <mergeCell ref="D37:E37"/>
    <mergeCell ref="H37:I37"/>
    <mergeCell ref="L37:M37"/>
    <mergeCell ref="P37:Q37"/>
    <mergeCell ref="C39:F39"/>
    <mergeCell ref="G39:J39"/>
    <mergeCell ref="K39:N39"/>
    <mergeCell ref="O39:R39"/>
    <mergeCell ref="C24:F24"/>
    <mergeCell ref="G24:J24"/>
    <mergeCell ref="K24:N24"/>
    <mergeCell ref="O24:R24"/>
    <mergeCell ref="D35:Q35"/>
    <mergeCell ref="D36:I36"/>
    <mergeCell ref="L36:M36"/>
    <mergeCell ref="P36:Q36"/>
    <mergeCell ref="C11:F11"/>
    <mergeCell ref="G11:J11"/>
    <mergeCell ref="K11:N11"/>
    <mergeCell ref="O11:R11"/>
    <mergeCell ref="C16:F16"/>
    <mergeCell ref="G16:J16"/>
    <mergeCell ref="K16:N16"/>
    <mergeCell ref="O16:R16"/>
    <mergeCell ref="D7:Q7"/>
    <mergeCell ref="D8:I8"/>
    <mergeCell ref="L8:M8"/>
    <mergeCell ref="P8:Q8"/>
    <mergeCell ref="D9:E9"/>
    <mergeCell ref="H9:I9"/>
    <mergeCell ref="L9:M9"/>
    <mergeCell ref="P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8" t="s">
        <v>2</v>
      </c>
      <c r="C1" s="8" t="s">
        <v>23</v>
      </c>
    </row>
    <row r="2" spans="1:3" ht="30" x14ac:dyDescent="0.25">
      <c r="A2" s="1" t="s">
        <v>60</v>
      </c>
      <c r="B2" s="8"/>
      <c r="C2" s="8"/>
    </row>
    <row r="3" spans="1:3" ht="30" x14ac:dyDescent="0.25">
      <c r="A3" s="4" t="s">
        <v>61</v>
      </c>
      <c r="B3" s="5"/>
      <c r="C3" s="5"/>
    </row>
    <row r="4" spans="1:3" x14ac:dyDescent="0.25">
      <c r="A4" s="3" t="s">
        <v>62</v>
      </c>
      <c r="B4" s="9">
        <v>116371</v>
      </c>
      <c r="C4" s="9">
        <v>119481</v>
      </c>
    </row>
    <row r="5" spans="1:3" ht="30" x14ac:dyDescent="0.25">
      <c r="A5" s="3" t="s">
        <v>63</v>
      </c>
      <c r="B5" s="9">
        <v>194816</v>
      </c>
      <c r="C5" s="9">
        <v>139950</v>
      </c>
    </row>
    <row r="6" spans="1:3" x14ac:dyDescent="0.25">
      <c r="A6" s="3" t="s">
        <v>64</v>
      </c>
      <c r="B6" s="9">
        <v>1</v>
      </c>
      <c r="C6" s="9">
        <v>1</v>
      </c>
    </row>
    <row r="7" spans="1:3" x14ac:dyDescent="0.25">
      <c r="A7" s="3" t="s">
        <v>65</v>
      </c>
      <c r="B7" s="7">
        <v>5000000</v>
      </c>
      <c r="C7" s="7">
        <v>5000000</v>
      </c>
    </row>
    <row r="8" spans="1:3" x14ac:dyDescent="0.25">
      <c r="A8" s="3" t="s">
        <v>66</v>
      </c>
      <c r="B8" s="9">
        <v>1</v>
      </c>
      <c r="C8" s="9">
        <v>1</v>
      </c>
    </row>
    <row r="9" spans="1:3" x14ac:dyDescent="0.25">
      <c r="A9" s="3" t="s">
        <v>67</v>
      </c>
      <c r="B9" s="7">
        <v>100000000</v>
      </c>
      <c r="C9" s="7">
        <v>50000000</v>
      </c>
    </row>
    <row r="10" spans="1:3" x14ac:dyDescent="0.25">
      <c r="A10" s="3" t="s">
        <v>68</v>
      </c>
      <c r="B10" s="7">
        <v>38178420</v>
      </c>
      <c r="C10" s="7">
        <v>38178420</v>
      </c>
    </row>
    <row r="11" spans="1:3" x14ac:dyDescent="0.25">
      <c r="A11" s="3" t="s">
        <v>69</v>
      </c>
      <c r="B11" s="7">
        <v>35262901</v>
      </c>
      <c r="C11" s="7">
        <v>35262901</v>
      </c>
    </row>
    <row r="12" spans="1:3" x14ac:dyDescent="0.25">
      <c r="A12" s="3" t="s">
        <v>70</v>
      </c>
      <c r="B12" s="5">
        <v>0</v>
      </c>
      <c r="C12" s="7">
        <v>1809497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1.85546875" customWidth="1"/>
    <col min="5" max="5" width="6" customWidth="1"/>
    <col min="6" max="6" width="2" customWidth="1"/>
    <col min="7" max="8" width="1.85546875" customWidth="1"/>
    <col min="9" max="9" width="6.85546875" customWidth="1"/>
    <col min="10" max="10" width="2" customWidth="1"/>
  </cols>
  <sheetData>
    <row r="1" spans="1:10" ht="15" customHeight="1" x14ac:dyDescent="0.25">
      <c r="A1" s="8" t="s">
        <v>1129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733</v>
      </c>
      <c r="B3" s="12"/>
      <c r="C3" s="12"/>
      <c r="D3" s="12"/>
      <c r="E3" s="12"/>
      <c r="F3" s="12"/>
      <c r="G3" s="12"/>
      <c r="H3" s="12"/>
      <c r="I3" s="12"/>
      <c r="J3" s="12"/>
    </row>
    <row r="4" spans="1:10" ht="25.5" customHeight="1" x14ac:dyDescent="0.25">
      <c r="A4" s="13" t="s">
        <v>1130</v>
      </c>
      <c r="B4" s="86" t="s">
        <v>741</v>
      </c>
      <c r="C4" s="86"/>
      <c r="D4" s="86"/>
      <c r="E4" s="86"/>
      <c r="F4" s="86"/>
      <c r="G4" s="86"/>
      <c r="H4" s="86"/>
      <c r="I4" s="86"/>
      <c r="J4" s="86"/>
    </row>
    <row r="5" spans="1:10" ht="15.75" x14ac:dyDescent="0.25">
      <c r="A5" s="13"/>
      <c r="B5" s="87"/>
      <c r="C5" s="87"/>
      <c r="D5" s="87"/>
      <c r="E5" s="87"/>
      <c r="F5" s="87"/>
      <c r="G5" s="87"/>
      <c r="H5" s="87"/>
      <c r="I5" s="87"/>
      <c r="J5" s="87"/>
    </row>
    <row r="6" spans="1:10" x14ac:dyDescent="0.25">
      <c r="A6" s="13"/>
      <c r="B6" s="65"/>
      <c r="C6" s="65"/>
      <c r="D6" s="65"/>
      <c r="E6" s="65"/>
      <c r="F6" s="65"/>
      <c r="G6" s="65"/>
      <c r="H6" s="65"/>
      <c r="I6" s="65"/>
      <c r="J6" s="65"/>
    </row>
    <row r="7" spans="1:10" x14ac:dyDescent="0.25">
      <c r="A7" s="13"/>
      <c r="B7" s="67"/>
      <c r="C7" s="67" t="s">
        <v>51</v>
      </c>
      <c r="D7" s="82" t="s">
        <v>742</v>
      </c>
      <c r="E7" s="82"/>
      <c r="F7" s="82"/>
      <c r="G7" s="82"/>
      <c r="H7" s="82"/>
      <c r="I7" s="82"/>
      <c r="J7" s="67"/>
    </row>
    <row r="8" spans="1:10" ht="15.75" thickBot="1" x14ac:dyDescent="0.3">
      <c r="A8" s="13"/>
      <c r="B8" s="67"/>
      <c r="C8" s="67" t="s">
        <v>51</v>
      </c>
      <c r="D8" s="83" t="s">
        <v>743</v>
      </c>
      <c r="E8" s="83"/>
      <c r="F8" s="83"/>
      <c r="G8" s="83"/>
      <c r="H8" s="83"/>
      <c r="I8" s="83"/>
      <c r="J8" s="67"/>
    </row>
    <row r="9" spans="1:10" ht="15.75" thickBot="1" x14ac:dyDescent="0.3">
      <c r="A9" s="13"/>
      <c r="B9" s="68" t="s">
        <v>255</v>
      </c>
      <c r="C9" s="67" t="s">
        <v>51</v>
      </c>
      <c r="D9" s="84">
        <v>2015</v>
      </c>
      <c r="E9" s="84"/>
      <c r="F9" s="67"/>
      <c r="G9" s="67" t="s">
        <v>51</v>
      </c>
      <c r="H9" s="84">
        <v>2014</v>
      </c>
      <c r="I9" s="84"/>
      <c r="J9" s="67"/>
    </row>
    <row r="10" spans="1:10" x14ac:dyDescent="0.25">
      <c r="A10" s="13"/>
      <c r="B10" s="69" t="s">
        <v>533</v>
      </c>
      <c r="C10" s="70" t="s">
        <v>51</v>
      </c>
      <c r="D10" s="70" t="s">
        <v>260</v>
      </c>
      <c r="E10" s="71">
        <v>69627</v>
      </c>
      <c r="F10" s="72" t="s">
        <v>51</v>
      </c>
      <c r="G10" s="70" t="s">
        <v>51</v>
      </c>
      <c r="H10" s="70" t="s">
        <v>260</v>
      </c>
      <c r="I10" s="71">
        <v>162312</v>
      </c>
      <c r="J10" s="72" t="s">
        <v>51</v>
      </c>
    </row>
    <row r="11" spans="1:10" ht="38.25" x14ac:dyDescent="0.25">
      <c r="A11" s="13"/>
      <c r="B11" s="73" t="s">
        <v>744</v>
      </c>
      <c r="C11" s="65" t="s">
        <v>51</v>
      </c>
      <c r="D11" s="65"/>
      <c r="E11" s="74" t="s">
        <v>587</v>
      </c>
      <c r="F11" s="66" t="s">
        <v>292</v>
      </c>
      <c r="G11" s="65" t="s">
        <v>51</v>
      </c>
      <c r="H11" s="65"/>
      <c r="I11" s="74" t="s">
        <v>609</v>
      </c>
      <c r="J11" s="66" t="s">
        <v>292</v>
      </c>
    </row>
    <row r="12" spans="1:10" x14ac:dyDescent="0.25">
      <c r="A12" s="13"/>
      <c r="B12" s="75" t="s">
        <v>745</v>
      </c>
      <c r="C12" s="70" t="s">
        <v>51</v>
      </c>
      <c r="D12" s="70"/>
      <c r="E12" s="76" t="s">
        <v>746</v>
      </c>
      <c r="F12" s="72" t="s">
        <v>292</v>
      </c>
      <c r="G12" s="70" t="s">
        <v>51</v>
      </c>
      <c r="H12" s="70"/>
      <c r="I12" s="76" t="s">
        <v>747</v>
      </c>
      <c r="J12" s="72" t="s">
        <v>292</v>
      </c>
    </row>
    <row r="13" spans="1:10" ht="25.5" x14ac:dyDescent="0.25">
      <c r="A13" s="13"/>
      <c r="B13" s="73" t="s">
        <v>748</v>
      </c>
      <c r="C13" s="65" t="s">
        <v>51</v>
      </c>
      <c r="D13" s="65"/>
      <c r="E13" s="74" t="s">
        <v>749</v>
      </c>
      <c r="F13" s="66" t="s">
        <v>292</v>
      </c>
      <c r="G13" s="65" t="s">
        <v>51</v>
      </c>
      <c r="H13" s="65"/>
      <c r="I13" s="77">
        <v>3055</v>
      </c>
      <c r="J13" s="66" t="s">
        <v>51</v>
      </c>
    </row>
    <row r="14" spans="1:10" ht="39" thickBot="1" x14ac:dyDescent="0.3">
      <c r="A14" s="13"/>
      <c r="B14" s="75" t="s">
        <v>750</v>
      </c>
      <c r="C14" s="70" t="s">
        <v>51</v>
      </c>
      <c r="D14" s="70"/>
      <c r="E14" s="76" t="s">
        <v>751</v>
      </c>
      <c r="F14" s="72" t="s">
        <v>292</v>
      </c>
      <c r="G14" s="70" t="s">
        <v>51</v>
      </c>
      <c r="H14" s="70"/>
      <c r="I14" s="76" t="s">
        <v>752</v>
      </c>
      <c r="J14" s="72" t="s">
        <v>292</v>
      </c>
    </row>
    <row r="15" spans="1:10" x14ac:dyDescent="0.25">
      <c r="A15" s="13"/>
      <c r="B15" s="78"/>
      <c r="C15" s="78" t="s">
        <v>51</v>
      </c>
      <c r="D15" s="79"/>
      <c r="E15" s="79"/>
      <c r="F15" s="78"/>
      <c r="G15" s="78" t="s">
        <v>51</v>
      </c>
      <c r="H15" s="79"/>
      <c r="I15" s="79"/>
      <c r="J15" s="78"/>
    </row>
    <row r="16" spans="1:10" ht="15.75" thickBot="1" x14ac:dyDescent="0.3">
      <c r="A16" s="13"/>
      <c r="B16" s="80" t="s">
        <v>544</v>
      </c>
      <c r="C16" s="65"/>
      <c r="D16" s="65" t="s">
        <v>260</v>
      </c>
      <c r="E16" s="77">
        <v>60972</v>
      </c>
      <c r="F16" s="66" t="s">
        <v>51</v>
      </c>
      <c r="G16" s="65"/>
      <c r="H16" s="65" t="s">
        <v>260</v>
      </c>
      <c r="I16" s="77">
        <v>141185</v>
      </c>
      <c r="J16" s="66" t="s">
        <v>51</v>
      </c>
    </row>
    <row r="17" spans="1:10" ht="15.75" thickTop="1" x14ac:dyDescent="0.25">
      <c r="A17" s="13"/>
      <c r="B17" s="78"/>
      <c r="C17" s="78" t="s">
        <v>51</v>
      </c>
      <c r="D17" s="81"/>
      <c r="E17" s="81"/>
      <c r="F17" s="78"/>
      <c r="G17" s="78" t="s">
        <v>51</v>
      </c>
      <c r="H17" s="81"/>
      <c r="I17" s="81"/>
      <c r="J17" s="78"/>
    </row>
  </sheetData>
  <mergeCells count="11">
    <mergeCell ref="B5:J5"/>
    <mergeCell ref="D7:I7"/>
    <mergeCell ref="D8:I8"/>
    <mergeCell ref="D9:E9"/>
    <mergeCell ref="H9:I9"/>
    <mergeCell ref="A1:A2"/>
    <mergeCell ref="B1:J1"/>
    <mergeCell ref="B2:J2"/>
    <mergeCell ref="B3:J3"/>
    <mergeCell ref="A4:A17"/>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6.5703125" bestFit="1" customWidth="1"/>
    <col min="2" max="2" width="36.5703125" customWidth="1"/>
    <col min="3" max="3" width="2.140625" customWidth="1"/>
    <col min="4" max="4" width="2.85546875" customWidth="1"/>
    <col min="5" max="5" width="11.42578125" customWidth="1"/>
    <col min="6" max="7" width="2.140625" customWidth="1"/>
    <col min="8" max="8" width="2.5703125" customWidth="1"/>
    <col min="9" max="9" width="9.7109375" customWidth="1"/>
    <col min="10" max="10" width="2.5703125" customWidth="1"/>
    <col min="11" max="11" width="2.140625" customWidth="1"/>
    <col min="12" max="12" width="3" customWidth="1"/>
    <col min="13" max="13" width="11.140625" customWidth="1"/>
    <col min="14" max="15" width="2.140625" customWidth="1"/>
    <col min="16" max="16" width="2.85546875" customWidth="1"/>
    <col min="17" max="17" width="11.42578125" customWidth="1"/>
    <col min="18" max="19" width="2.140625" customWidth="1"/>
    <col min="20" max="20" width="2.5703125" customWidth="1"/>
    <col min="21" max="21" width="9.7109375" customWidth="1"/>
    <col min="22" max="22" width="2.5703125" customWidth="1"/>
    <col min="23" max="23" width="11" customWidth="1"/>
    <col min="24" max="24" width="3" customWidth="1"/>
    <col min="25" max="25" width="11.140625" customWidth="1"/>
    <col min="26" max="26" width="2.140625" customWidth="1"/>
  </cols>
  <sheetData>
    <row r="1" spans="1:26" ht="15" customHeight="1" x14ac:dyDescent="0.25">
      <c r="A1" s="8" t="s">
        <v>1131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1132</v>
      </c>
      <c r="B3" s="49" t="s">
        <v>758</v>
      </c>
      <c r="C3" s="49"/>
      <c r="D3" s="49"/>
      <c r="E3" s="49"/>
      <c r="F3" s="49"/>
      <c r="G3" s="49"/>
      <c r="H3" s="49"/>
      <c r="I3" s="49"/>
      <c r="J3" s="49"/>
      <c r="K3" s="49"/>
      <c r="L3" s="49"/>
      <c r="M3" s="49"/>
      <c r="N3" s="49"/>
      <c r="O3" s="49"/>
      <c r="P3" s="49"/>
      <c r="Q3" s="49"/>
      <c r="R3" s="49"/>
      <c r="S3" s="49"/>
      <c r="T3" s="49"/>
      <c r="U3" s="49"/>
      <c r="V3" s="49"/>
      <c r="W3" s="49"/>
      <c r="X3" s="49"/>
      <c r="Y3" s="49"/>
      <c r="Z3" s="49"/>
    </row>
    <row r="4" spans="1:26" x14ac:dyDescent="0.25">
      <c r="A4" s="13"/>
      <c r="B4" s="12"/>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51"/>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3"/>
      <c r="B6" s="5"/>
      <c r="C6" s="5"/>
      <c r="D6" s="5"/>
      <c r="E6" s="5"/>
      <c r="F6" s="5"/>
      <c r="G6" s="5"/>
      <c r="H6" s="5"/>
      <c r="I6" s="5"/>
      <c r="J6" s="5"/>
      <c r="K6" s="5"/>
      <c r="L6" s="5"/>
      <c r="M6" s="5"/>
      <c r="N6" s="5"/>
      <c r="O6" s="5"/>
      <c r="P6" s="5"/>
      <c r="Q6" s="5"/>
      <c r="R6" s="5"/>
    </row>
    <row r="7" spans="1:26" ht="15.75" thickBot="1" x14ac:dyDescent="0.3">
      <c r="A7" s="13"/>
      <c r="B7" s="16" t="s">
        <v>255</v>
      </c>
      <c r="C7" s="5" t="s">
        <v>51</v>
      </c>
      <c r="D7" s="28" t="s">
        <v>276</v>
      </c>
      <c r="E7" s="28"/>
      <c r="F7" s="5"/>
      <c r="G7" s="5" t="s">
        <v>51</v>
      </c>
      <c r="H7" s="28" t="s">
        <v>759</v>
      </c>
      <c r="I7" s="28"/>
      <c r="J7" s="5"/>
      <c r="K7" s="5" t="s">
        <v>51</v>
      </c>
      <c r="L7" s="28" t="s">
        <v>760</v>
      </c>
      <c r="M7" s="28"/>
      <c r="N7" s="5"/>
      <c r="O7" s="5" t="s">
        <v>51</v>
      </c>
      <c r="P7" s="28" t="s">
        <v>135</v>
      </c>
      <c r="Q7" s="28"/>
      <c r="R7" s="5"/>
    </row>
    <row r="8" spans="1:26" x14ac:dyDescent="0.25">
      <c r="A8" s="13"/>
      <c r="B8" s="20" t="s">
        <v>761</v>
      </c>
      <c r="C8" s="21" t="s">
        <v>51</v>
      </c>
      <c r="D8" s="21" t="s">
        <v>260</v>
      </c>
      <c r="E8" s="25">
        <v>373905</v>
      </c>
      <c r="F8" s="26" t="s">
        <v>51</v>
      </c>
      <c r="G8" s="21" t="s">
        <v>51</v>
      </c>
      <c r="H8" s="21" t="s">
        <v>260</v>
      </c>
      <c r="I8" s="25">
        <v>23178</v>
      </c>
      <c r="J8" s="26" t="s">
        <v>51</v>
      </c>
      <c r="K8" s="21" t="s">
        <v>51</v>
      </c>
      <c r="L8" s="21" t="s">
        <v>260</v>
      </c>
      <c r="M8" s="25">
        <v>4789</v>
      </c>
      <c r="N8" s="26" t="s">
        <v>51</v>
      </c>
      <c r="O8" s="21" t="s">
        <v>51</v>
      </c>
      <c r="P8" s="21" t="s">
        <v>260</v>
      </c>
      <c r="Q8" s="25">
        <v>401872</v>
      </c>
      <c r="R8" s="26" t="s">
        <v>51</v>
      </c>
    </row>
    <row r="9" spans="1:26" ht="15.75" thickBot="1" x14ac:dyDescent="0.3">
      <c r="A9" s="13"/>
      <c r="B9" s="3" t="s">
        <v>762</v>
      </c>
      <c r="C9" s="5" t="s">
        <v>51</v>
      </c>
      <c r="D9" s="5"/>
      <c r="E9" s="22">
        <v>115278</v>
      </c>
      <c r="F9" t="s">
        <v>51</v>
      </c>
      <c r="G9" s="5" t="s">
        <v>51</v>
      </c>
      <c r="I9" s="33" t="s">
        <v>278</v>
      </c>
      <c r="J9" t="s">
        <v>51</v>
      </c>
      <c r="K9" s="5" t="s">
        <v>51</v>
      </c>
      <c r="L9" s="5"/>
      <c r="M9" s="37">
        <v>376</v>
      </c>
      <c r="N9" t="s">
        <v>51</v>
      </c>
      <c r="O9" s="5" t="s">
        <v>51</v>
      </c>
      <c r="P9" s="5"/>
      <c r="Q9" s="22">
        <v>115654</v>
      </c>
      <c r="R9" t="s">
        <v>51</v>
      </c>
    </row>
    <row r="10" spans="1:26" x14ac:dyDescent="0.25">
      <c r="A10" s="13"/>
      <c r="B10" s="23"/>
      <c r="C10" s="23" t="s">
        <v>51</v>
      </c>
      <c r="D10" s="24"/>
      <c r="E10" s="24"/>
      <c r="F10" s="23"/>
      <c r="G10" s="23" t="s">
        <v>51</v>
      </c>
      <c r="H10" s="24"/>
      <c r="I10" s="24"/>
      <c r="J10" s="23"/>
      <c r="K10" s="23" t="s">
        <v>51</v>
      </c>
      <c r="L10" s="24"/>
      <c r="M10" s="24"/>
      <c r="N10" s="23"/>
      <c r="O10" s="23" t="s">
        <v>51</v>
      </c>
      <c r="P10" s="24"/>
      <c r="Q10" s="24"/>
      <c r="R10" s="23"/>
    </row>
    <row r="11" spans="1:26" x14ac:dyDescent="0.25">
      <c r="A11" s="13"/>
      <c r="B11" s="20" t="s">
        <v>763</v>
      </c>
      <c r="C11" s="21"/>
      <c r="D11" s="21"/>
      <c r="E11" s="25">
        <v>489183</v>
      </c>
      <c r="F11" s="26" t="s">
        <v>51</v>
      </c>
      <c r="G11" s="21"/>
      <c r="H11" s="21" t="s">
        <v>260</v>
      </c>
      <c r="I11" s="25">
        <v>23178</v>
      </c>
      <c r="J11" s="26" t="s">
        <v>51</v>
      </c>
      <c r="K11" s="21"/>
      <c r="L11" s="21" t="s">
        <v>260</v>
      </c>
      <c r="M11" s="25">
        <v>5165</v>
      </c>
      <c r="N11" s="26" t="s">
        <v>51</v>
      </c>
      <c r="O11" s="21"/>
      <c r="P11" s="21"/>
      <c r="Q11" s="25">
        <v>517526</v>
      </c>
      <c r="R11" s="26" t="s">
        <v>51</v>
      </c>
    </row>
    <row r="12" spans="1:26" ht="15.75" thickBot="1" x14ac:dyDescent="0.3">
      <c r="A12" s="13"/>
      <c r="B12" s="3" t="s">
        <v>764</v>
      </c>
      <c r="C12" s="5"/>
      <c r="D12" s="5"/>
      <c r="E12" s="22">
        <v>104197</v>
      </c>
      <c r="F12" t="s">
        <v>51</v>
      </c>
      <c r="G12" s="5"/>
      <c r="I12" s="33" t="s">
        <v>278</v>
      </c>
      <c r="J12" t="s">
        <v>51</v>
      </c>
      <c r="K12" s="5"/>
      <c r="M12" s="33" t="s">
        <v>278</v>
      </c>
      <c r="N12" t="s">
        <v>51</v>
      </c>
      <c r="O12" s="5"/>
      <c r="P12" s="5"/>
      <c r="Q12" s="22">
        <v>104197</v>
      </c>
      <c r="R12" t="s">
        <v>51</v>
      </c>
    </row>
    <row r="13" spans="1:26" x14ac:dyDescent="0.25">
      <c r="A13" s="13"/>
      <c r="B13" s="23"/>
      <c r="C13" s="23" t="s">
        <v>51</v>
      </c>
      <c r="D13" s="24"/>
      <c r="E13" s="24"/>
      <c r="F13" s="23"/>
      <c r="G13" s="23" t="s">
        <v>51</v>
      </c>
      <c r="H13" s="24"/>
      <c r="I13" s="24"/>
      <c r="J13" s="23"/>
      <c r="K13" s="23" t="s">
        <v>51</v>
      </c>
      <c r="L13" s="24"/>
      <c r="M13" s="24"/>
      <c r="N13" s="23"/>
      <c r="O13" s="23" t="s">
        <v>51</v>
      </c>
      <c r="P13" s="24"/>
      <c r="Q13" s="24"/>
      <c r="R13" s="23"/>
    </row>
    <row r="14" spans="1:26" ht="15.75" thickBot="1" x14ac:dyDescent="0.3">
      <c r="A14" s="13"/>
      <c r="B14" s="20" t="s">
        <v>765</v>
      </c>
      <c r="C14" s="21"/>
      <c r="D14" s="21" t="s">
        <v>260</v>
      </c>
      <c r="E14" s="25">
        <v>593380</v>
      </c>
      <c r="F14" s="26" t="s">
        <v>51</v>
      </c>
      <c r="G14" s="21"/>
      <c r="H14" s="21" t="s">
        <v>260</v>
      </c>
      <c r="I14" s="25">
        <v>23178</v>
      </c>
      <c r="J14" s="26" t="s">
        <v>51</v>
      </c>
      <c r="K14" s="21"/>
      <c r="L14" s="21" t="s">
        <v>260</v>
      </c>
      <c r="M14" s="25">
        <v>5165</v>
      </c>
      <c r="N14" s="26" t="s">
        <v>51</v>
      </c>
      <c r="O14" s="21"/>
      <c r="P14" s="21" t="s">
        <v>260</v>
      </c>
      <c r="Q14" s="25">
        <v>621723</v>
      </c>
      <c r="R14" s="26" t="s">
        <v>51</v>
      </c>
    </row>
    <row r="15" spans="1:26" ht="15.75" thickTop="1" x14ac:dyDescent="0.25">
      <c r="A15" s="13"/>
      <c r="B15" s="23"/>
      <c r="C15" s="23" t="s">
        <v>51</v>
      </c>
      <c r="D15" s="27"/>
      <c r="E15" s="27"/>
      <c r="F15" s="23"/>
      <c r="G15" s="23" t="s">
        <v>51</v>
      </c>
      <c r="H15" s="27"/>
      <c r="I15" s="27"/>
      <c r="J15" s="23"/>
      <c r="K15" s="23" t="s">
        <v>51</v>
      </c>
      <c r="L15" s="27"/>
      <c r="M15" s="27"/>
      <c r="N15" s="23"/>
      <c r="O15" s="23" t="s">
        <v>51</v>
      </c>
      <c r="P15" s="27"/>
      <c r="Q15" s="27"/>
      <c r="R15" s="23"/>
    </row>
    <row r="16" spans="1:26" x14ac:dyDescent="0.25">
      <c r="A16" s="13" t="s">
        <v>1133</v>
      </c>
      <c r="B16" s="49" t="s">
        <v>779</v>
      </c>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26"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5.75" x14ac:dyDescent="0.25">
      <c r="A18" s="13"/>
      <c r="B18" s="50"/>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x14ac:dyDescent="0.25">
      <c r="A19" s="13"/>
      <c r="B19" s="5"/>
      <c r="C19" s="5"/>
      <c r="D19" s="5"/>
      <c r="E19" s="5"/>
      <c r="F19" s="5"/>
      <c r="G19" s="5"/>
      <c r="H19" s="5"/>
      <c r="I19" s="5"/>
      <c r="J19" s="5"/>
      <c r="K19" s="5"/>
      <c r="L19" s="5"/>
      <c r="M19" s="5"/>
      <c r="N19" s="5"/>
      <c r="O19" s="5"/>
      <c r="P19" s="5"/>
      <c r="Q19" s="5"/>
      <c r="R19" s="5"/>
      <c r="S19" s="5"/>
      <c r="T19" s="5"/>
      <c r="U19" s="5"/>
      <c r="V19" s="5"/>
      <c r="W19" s="5"/>
      <c r="X19" s="5"/>
      <c r="Y19" s="5"/>
      <c r="Z19" s="5"/>
    </row>
    <row r="20" spans="1:26" ht="15.75" thickBot="1" x14ac:dyDescent="0.3">
      <c r="A20" s="13"/>
      <c r="B20" s="5"/>
      <c r="C20" s="5" t="s">
        <v>51</v>
      </c>
      <c r="D20" s="28" t="s">
        <v>336</v>
      </c>
      <c r="E20" s="28"/>
      <c r="F20" s="28"/>
      <c r="G20" s="28"/>
      <c r="H20" s="28"/>
      <c r="I20" s="28"/>
      <c r="J20" s="28"/>
      <c r="K20" s="28"/>
      <c r="L20" s="28"/>
      <c r="M20" s="28"/>
      <c r="N20" s="5"/>
      <c r="O20" s="5" t="s">
        <v>51</v>
      </c>
      <c r="P20" s="28" t="s">
        <v>667</v>
      </c>
      <c r="Q20" s="28"/>
      <c r="R20" s="28"/>
      <c r="S20" s="28"/>
      <c r="T20" s="28"/>
      <c r="U20" s="28"/>
      <c r="V20" s="28"/>
      <c r="W20" s="28"/>
      <c r="X20" s="28"/>
      <c r="Y20" s="28"/>
      <c r="Z20" s="5"/>
    </row>
    <row r="21" spans="1:26" ht="15" customHeight="1" x14ac:dyDescent="0.25">
      <c r="A21" s="13"/>
      <c r="B21" s="5"/>
      <c r="C21" s="5" t="s">
        <v>51</v>
      </c>
      <c r="D21" s="53" t="s">
        <v>780</v>
      </c>
      <c r="E21" s="53"/>
      <c r="F21" s="5"/>
      <c r="G21" s="5" t="s">
        <v>51</v>
      </c>
      <c r="H21" s="53" t="s">
        <v>770</v>
      </c>
      <c r="I21" s="53"/>
      <c r="J21" s="5"/>
      <c r="K21" s="5"/>
      <c r="L21" s="53" t="s">
        <v>781</v>
      </c>
      <c r="M21" s="53"/>
      <c r="N21" s="5"/>
      <c r="O21" s="5" t="s">
        <v>51</v>
      </c>
      <c r="P21" s="53" t="s">
        <v>780</v>
      </c>
      <c r="Q21" s="53"/>
      <c r="R21" s="5"/>
      <c r="S21" s="5" t="s">
        <v>51</v>
      </c>
      <c r="T21" s="53" t="s">
        <v>770</v>
      </c>
      <c r="U21" s="53"/>
      <c r="V21" s="5"/>
      <c r="W21" s="5"/>
      <c r="X21" s="53" t="s">
        <v>781</v>
      </c>
      <c r="Y21" s="53"/>
      <c r="Z21" s="5"/>
    </row>
    <row r="22" spans="1:26" ht="15.75" thickBot="1" x14ac:dyDescent="0.3">
      <c r="A22" s="13"/>
      <c r="B22" s="16" t="s">
        <v>255</v>
      </c>
      <c r="C22" s="5" t="s">
        <v>51</v>
      </c>
      <c r="D22" s="28" t="s">
        <v>257</v>
      </c>
      <c r="E22" s="28"/>
      <c r="F22" s="5"/>
      <c r="G22" s="5" t="s">
        <v>51</v>
      </c>
      <c r="H22" s="28" t="s">
        <v>745</v>
      </c>
      <c r="I22" s="28"/>
      <c r="J22" s="5"/>
      <c r="K22" s="5"/>
      <c r="L22" s="28" t="s">
        <v>257</v>
      </c>
      <c r="M22" s="28"/>
      <c r="N22" s="5"/>
      <c r="O22" s="5" t="s">
        <v>51</v>
      </c>
      <c r="P22" s="28" t="s">
        <v>257</v>
      </c>
      <c r="Q22" s="28"/>
      <c r="R22" s="5"/>
      <c r="S22" s="5" t="s">
        <v>51</v>
      </c>
      <c r="T22" s="28" t="s">
        <v>745</v>
      </c>
      <c r="U22" s="28"/>
      <c r="V22" s="5"/>
      <c r="W22" s="5"/>
      <c r="X22" s="28" t="s">
        <v>257</v>
      </c>
      <c r="Y22" s="28"/>
      <c r="Z22" s="5"/>
    </row>
    <row r="23" spans="1:26" x14ac:dyDescent="0.25">
      <c r="A23" s="13"/>
      <c r="B23" s="20" t="s">
        <v>782</v>
      </c>
      <c r="C23" s="21" t="s">
        <v>51</v>
      </c>
      <c r="D23" s="21" t="s">
        <v>260</v>
      </c>
      <c r="E23" s="25">
        <v>77252</v>
      </c>
      <c r="F23" s="26" t="s">
        <v>51</v>
      </c>
      <c r="G23" s="21" t="s">
        <v>51</v>
      </c>
      <c r="H23" s="21" t="s">
        <v>260</v>
      </c>
      <c r="I23" s="34" t="s">
        <v>783</v>
      </c>
      <c r="J23" s="26" t="s">
        <v>292</v>
      </c>
      <c r="K23" s="21"/>
      <c r="L23" s="21" t="s">
        <v>260</v>
      </c>
      <c r="M23" s="25">
        <v>39434</v>
      </c>
      <c r="N23" s="26" t="s">
        <v>51</v>
      </c>
      <c r="O23" s="21" t="s">
        <v>51</v>
      </c>
      <c r="P23" s="21" t="s">
        <v>260</v>
      </c>
      <c r="Q23" s="25">
        <v>55949</v>
      </c>
      <c r="R23" s="26" t="s">
        <v>51</v>
      </c>
      <c r="S23" s="21" t="s">
        <v>51</v>
      </c>
      <c r="T23" s="21" t="s">
        <v>260</v>
      </c>
      <c r="U23" s="34" t="s">
        <v>784</v>
      </c>
      <c r="V23" s="26" t="s">
        <v>292</v>
      </c>
      <c r="W23" s="21"/>
      <c r="X23" s="21" t="s">
        <v>260</v>
      </c>
      <c r="Y23" s="25">
        <v>19595</v>
      </c>
      <c r="Z23" s="26" t="s">
        <v>51</v>
      </c>
    </row>
    <row r="24" spans="1:26" x14ac:dyDescent="0.25">
      <c r="A24" s="13"/>
      <c r="B24" s="3" t="s">
        <v>785</v>
      </c>
      <c r="C24" s="5" t="s">
        <v>51</v>
      </c>
      <c r="D24" s="5"/>
      <c r="E24" s="22">
        <v>1348</v>
      </c>
      <c r="F24" t="s">
        <v>51</v>
      </c>
      <c r="G24" s="5" t="s">
        <v>51</v>
      </c>
      <c r="H24" s="5"/>
      <c r="I24" s="37" t="s">
        <v>786</v>
      </c>
      <c r="J24" t="s">
        <v>292</v>
      </c>
      <c r="K24" s="5"/>
      <c r="L24" s="5"/>
      <c r="M24" s="37">
        <v>483</v>
      </c>
      <c r="N24" t="s">
        <v>51</v>
      </c>
      <c r="O24" s="5" t="s">
        <v>51</v>
      </c>
      <c r="P24" s="5"/>
      <c r="Q24" s="22">
        <v>1348</v>
      </c>
      <c r="R24" t="s">
        <v>51</v>
      </c>
      <c r="S24" s="5" t="s">
        <v>51</v>
      </c>
      <c r="T24" s="5"/>
      <c r="U24" s="37" t="s">
        <v>377</v>
      </c>
      <c r="V24" t="s">
        <v>292</v>
      </c>
      <c r="W24" s="5"/>
      <c r="X24" s="5"/>
      <c r="Y24" s="37">
        <v>526</v>
      </c>
      <c r="Z24" t="s">
        <v>51</v>
      </c>
    </row>
    <row r="25" spans="1:26" x14ac:dyDescent="0.25">
      <c r="A25" s="13"/>
      <c r="B25" s="20" t="s">
        <v>787</v>
      </c>
      <c r="C25" s="21" t="s">
        <v>51</v>
      </c>
      <c r="D25" s="21"/>
      <c r="E25" s="34">
        <v>163</v>
      </c>
      <c r="F25" s="26" t="s">
        <v>51</v>
      </c>
      <c r="G25" s="21" t="s">
        <v>51</v>
      </c>
      <c r="H25" s="21"/>
      <c r="I25" s="34" t="s">
        <v>788</v>
      </c>
      <c r="J25" s="26" t="s">
        <v>292</v>
      </c>
      <c r="K25" s="21"/>
      <c r="L25" s="21"/>
      <c r="M25" s="34">
        <v>58</v>
      </c>
      <c r="N25" s="26" t="s">
        <v>51</v>
      </c>
      <c r="O25" s="21" t="s">
        <v>51</v>
      </c>
      <c r="P25" s="21"/>
      <c r="Q25" s="34">
        <v>163</v>
      </c>
      <c r="R25" s="26" t="s">
        <v>51</v>
      </c>
      <c r="S25" s="21" t="s">
        <v>51</v>
      </c>
      <c r="T25" s="21"/>
      <c r="U25" s="34" t="s">
        <v>726</v>
      </c>
      <c r="V25" s="26" t="s">
        <v>292</v>
      </c>
      <c r="W25" s="21"/>
      <c r="X25" s="21"/>
      <c r="Y25" s="34">
        <v>81</v>
      </c>
      <c r="Z25" s="26" t="s">
        <v>51</v>
      </c>
    </row>
    <row r="26" spans="1:26" ht="15.75" thickBot="1" x14ac:dyDescent="0.3">
      <c r="A26" s="13"/>
      <c r="B26" s="3" t="s">
        <v>789</v>
      </c>
      <c r="C26" s="5" t="s">
        <v>51</v>
      </c>
      <c r="D26" s="5"/>
      <c r="E26" s="37">
        <v>205</v>
      </c>
      <c r="F26" t="s">
        <v>51</v>
      </c>
      <c r="G26" s="5" t="s">
        <v>51</v>
      </c>
      <c r="H26" s="5"/>
      <c r="I26" s="37" t="s">
        <v>710</v>
      </c>
      <c r="J26" t="s">
        <v>292</v>
      </c>
      <c r="K26" s="5"/>
      <c r="L26" s="5"/>
      <c r="M26" s="37">
        <v>142</v>
      </c>
      <c r="N26" t="s">
        <v>51</v>
      </c>
      <c r="O26" s="5" t="s">
        <v>51</v>
      </c>
      <c r="P26" s="5"/>
      <c r="Q26" s="37">
        <v>205</v>
      </c>
      <c r="R26" t="s">
        <v>51</v>
      </c>
      <c r="S26" s="5" t="s">
        <v>51</v>
      </c>
      <c r="T26" s="5"/>
      <c r="U26" s="37" t="s">
        <v>790</v>
      </c>
      <c r="V26" t="s">
        <v>292</v>
      </c>
      <c r="W26" s="5"/>
      <c r="X26" s="5"/>
      <c r="Y26" s="37">
        <v>159</v>
      </c>
      <c r="Z26" t="s">
        <v>51</v>
      </c>
    </row>
    <row r="27" spans="1:26" x14ac:dyDescent="0.25">
      <c r="A27" s="13"/>
      <c r="B27" s="23"/>
      <c r="C27" s="23" t="s">
        <v>51</v>
      </c>
      <c r="D27" s="24"/>
      <c r="E27" s="24"/>
      <c r="F27" s="23"/>
      <c r="G27" s="23" t="s">
        <v>51</v>
      </c>
      <c r="H27" s="24"/>
      <c r="I27" s="24"/>
      <c r="J27" s="23"/>
      <c r="K27" s="23"/>
      <c r="L27" s="24"/>
      <c r="M27" s="24"/>
      <c r="N27" s="23"/>
      <c r="O27" s="23" t="s">
        <v>51</v>
      </c>
      <c r="P27" s="24"/>
      <c r="Q27" s="24"/>
      <c r="R27" s="23"/>
      <c r="S27" s="23" t="s">
        <v>51</v>
      </c>
      <c r="T27" s="24"/>
      <c r="U27" s="24"/>
      <c r="V27" s="23"/>
      <c r="W27" s="23"/>
      <c r="X27" s="24"/>
      <c r="Y27" s="24"/>
      <c r="Z27" s="23"/>
    </row>
    <row r="28" spans="1:26" ht="15.75" thickBot="1" x14ac:dyDescent="0.3">
      <c r="A28" s="13"/>
      <c r="B28" s="20" t="s">
        <v>135</v>
      </c>
      <c r="C28" s="21"/>
      <c r="D28" s="21" t="s">
        <v>260</v>
      </c>
      <c r="E28" s="25">
        <v>78968</v>
      </c>
      <c r="F28" s="26" t="s">
        <v>51</v>
      </c>
      <c r="G28" s="21"/>
      <c r="H28" s="21" t="s">
        <v>260</v>
      </c>
      <c r="I28" s="34" t="s">
        <v>791</v>
      </c>
      <c r="J28" s="26" t="s">
        <v>292</v>
      </c>
      <c r="K28" s="21"/>
      <c r="L28" s="21" t="s">
        <v>260</v>
      </c>
      <c r="M28" s="25">
        <v>40117</v>
      </c>
      <c r="N28" s="26" t="s">
        <v>51</v>
      </c>
      <c r="O28" s="21"/>
      <c r="P28" s="21" t="s">
        <v>260</v>
      </c>
      <c r="Q28" s="25">
        <v>57665</v>
      </c>
      <c r="R28" s="26" t="s">
        <v>51</v>
      </c>
      <c r="S28" s="21"/>
      <c r="T28" s="21" t="s">
        <v>260</v>
      </c>
      <c r="U28" s="34" t="s">
        <v>792</v>
      </c>
      <c r="V28" s="26" t="s">
        <v>292</v>
      </c>
      <c r="W28" s="21"/>
      <c r="X28" s="21" t="s">
        <v>260</v>
      </c>
      <c r="Y28" s="25">
        <v>20361</v>
      </c>
      <c r="Z28" s="26" t="s">
        <v>51</v>
      </c>
    </row>
    <row r="29" spans="1:26" ht="15.75" thickTop="1" x14ac:dyDescent="0.25">
      <c r="A29" s="13"/>
      <c r="B29" s="23"/>
      <c r="C29" s="23" t="s">
        <v>51</v>
      </c>
      <c r="D29" s="27"/>
      <c r="E29" s="27"/>
      <c r="F29" s="23"/>
      <c r="G29" s="23" t="s">
        <v>51</v>
      </c>
      <c r="H29" s="27"/>
      <c r="I29" s="27"/>
      <c r="J29" s="23"/>
      <c r="K29" s="23"/>
      <c r="L29" s="27"/>
      <c r="M29" s="27"/>
      <c r="N29" s="23"/>
      <c r="O29" s="23" t="s">
        <v>51</v>
      </c>
      <c r="P29" s="27"/>
      <c r="Q29" s="27"/>
      <c r="R29" s="23"/>
      <c r="S29" s="23" t="s">
        <v>51</v>
      </c>
      <c r="T29" s="27"/>
      <c r="U29" s="27"/>
      <c r="V29" s="23"/>
      <c r="W29" s="23"/>
      <c r="X29" s="27"/>
      <c r="Y29" s="27"/>
      <c r="Z29" s="23"/>
    </row>
    <row r="30" spans="1:26" x14ac:dyDescent="0.25">
      <c r="A30" s="3" t="s">
        <v>1134</v>
      </c>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x14ac:dyDescent="0.25">
      <c r="A31" s="13" t="s">
        <v>1133</v>
      </c>
      <c r="B31" s="86" t="s">
        <v>1135</v>
      </c>
      <c r="C31" s="86"/>
      <c r="D31" s="86"/>
      <c r="E31" s="86"/>
      <c r="F31" s="86"/>
      <c r="G31" s="86"/>
      <c r="H31" s="86"/>
      <c r="I31" s="86"/>
      <c r="J31" s="86"/>
      <c r="K31" s="86"/>
      <c r="L31" s="86"/>
      <c r="M31" s="86"/>
      <c r="N31" s="86"/>
      <c r="O31" s="86"/>
      <c r="P31" s="86"/>
      <c r="Q31" s="86"/>
      <c r="R31" s="86"/>
      <c r="S31" s="86"/>
      <c r="T31" s="86"/>
      <c r="U31" s="86"/>
      <c r="V31" s="86"/>
      <c r="W31" s="86"/>
      <c r="X31" s="86"/>
      <c r="Y31" s="86"/>
      <c r="Z31" s="86"/>
    </row>
    <row r="32" spans="1:26" ht="15.75" x14ac:dyDescent="0.25">
      <c r="A32" s="13"/>
      <c r="B32" s="87"/>
      <c r="C32" s="87"/>
      <c r="D32" s="87"/>
      <c r="E32" s="87"/>
      <c r="F32" s="87"/>
      <c r="G32" s="87"/>
      <c r="H32" s="87"/>
      <c r="I32" s="87"/>
      <c r="J32" s="87"/>
      <c r="K32" s="87"/>
      <c r="L32" s="87"/>
      <c r="M32" s="87"/>
      <c r="N32" s="87"/>
      <c r="O32" s="87"/>
      <c r="P32" s="87"/>
      <c r="Q32" s="87"/>
      <c r="R32" s="87"/>
      <c r="S32" s="87"/>
      <c r="T32" s="87"/>
      <c r="U32" s="87"/>
      <c r="V32" s="87"/>
      <c r="W32" s="87"/>
      <c r="X32" s="87"/>
      <c r="Y32" s="87"/>
      <c r="Z32" s="87"/>
    </row>
    <row r="33" spans="1:26" x14ac:dyDescent="0.25">
      <c r="A33" s="13"/>
      <c r="B33" s="67"/>
      <c r="C33" s="67"/>
      <c r="D33" s="67"/>
      <c r="E33" s="67"/>
      <c r="F33" s="67"/>
      <c r="G33" s="67"/>
      <c r="H33" s="67"/>
      <c r="I33" s="67"/>
      <c r="J33" s="67"/>
      <c r="K33" s="67"/>
      <c r="L33" s="67"/>
      <c r="M33" s="67"/>
      <c r="N33" s="67"/>
      <c r="O33" s="67"/>
      <c r="P33" s="67"/>
      <c r="Q33" s="67"/>
      <c r="R33" s="67"/>
      <c r="S33" s="67"/>
      <c r="T33" s="67"/>
      <c r="U33" s="67"/>
      <c r="V33" s="67"/>
      <c r="W33" s="67"/>
      <c r="X33" s="67"/>
      <c r="Y33" s="67"/>
      <c r="Z33" s="67"/>
    </row>
    <row r="34" spans="1:26" ht="15.75" thickBot="1" x14ac:dyDescent="0.3">
      <c r="A34" s="13"/>
      <c r="B34" s="67"/>
      <c r="C34" s="67" t="s">
        <v>51</v>
      </c>
      <c r="D34" s="83" t="s">
        <v>336</v>
      </c>
      <c r="E34" s="83"/>
      <c r="F34" s="83"/>
      <c r="G34" s="83"/>
      <c r="H34" s="83"/>
      <c r="I34" s="83"/>
      <c r="J34" s="83"/>
      <c r="K34" s="83"/>
      <c r="L34" s="83"/>
      <c r="M34" s="83"/>
      <c r="N34" s="67"/>
      <c r="O34" s="67" t="s">
        <v>51</v>
      </c>
      <c r="P34" s="83" t="s">
        <v>667</v>
      </c>
      <c r="Q34" s="83"/>
      <c r="R34" s="83"/>
      <c r="S34" s="83"/>
      <c r="T34" s="83"/>
      <c r="U34" s="83"/>
      <c r="V34" s="83"/>
      <c r="W34" s="83"/>
      <c r="X34" s="83"/>
      <c r="Y34" s="83"/>
      <c r="Z34" s="67"/>
    </row>
    <row r="35" spans="1:26" x14ac:dyDescent="0.25">
      <c r="A35" s="13"/>
      <c r="B35" s="67"/>
      <c r="C35" s="67" t="s">
        <v>51</v>
      </c>
      <c r="D35" s="98" t="s">
        <v>337</v>
      </c>
      <c r="E35" s="98"/>
      <c r="F35" s="67"/>
      <c r="G35" s="67" t="s">
        <v>51</v>
      </c>
      <c r="H35" s="98" t="s">
        <v>770</v>
      </c>
      <c r="I35" s="98"/>
      <c r="J35" s="67"/>
      <c r="K35" s="67"/>
      <c r="L35" s="98" t="s">
        <v>771</v>
      </c>
      <c r="M35" s="98"/>
      <c r="N35" s="67"/>
      <c r="O35" s="67" t="s">
        <v>51</v>
      </c>
      <c r="P35" s="98" t="s">
        <v>337</v>
      </c>
      <c r="Q35" s="98"/>
      <c r="R35" s="67"/>
      <c r="S35" s="67" t="s">
        <v>51</v>
      </c>
      <c r="T35" s="98" t="s">
        <v>770</v>
      </c>
      <c r="U35" s="98"/>
      <c r="V35" s="67"/>
      <c r="W35" s="67"/>
      <c r="X35" s="98" t="s">
        <v>771</v>
      </c>
      <c r="Y35" s="98"/>
      <c r="Z35" s="67"/>
    </row>
    <row r="36" spans="1:26" ht="15.75" thickBot="1" x14ac:dyDescent="0.3">
      <c r="A36" s="13"/>
      <c r="B36" s="68" t="s">
        <v>255</v>
      </c>
      <c r="C36" s="67" t="s">
        <v>51</v>
      </c>
      <c r="D36" s="83" t="s">
        <v>772</v>
      </c>
      <c r="E36" s="83"/>
      <c r="F36" s="67"/>
      <c r="G36" s="67" t="s">
        <v>51</v>
      </c>
      <c r="H36" s="83" t="s">
        <v>745</v>
      </c>
      <c r="I36" s="83"/>
      <c r="J36" s="67"/>
      <c r="K36" s="67"/>
      <c r="L36" s="83" t="s">
        <v>772</v>
      </c>
      <c r="M36" s="83"/>
      <c r="N36" s="67"/>
      <c r="O36" s="67" t="s">
        <v>51</v>
      </c>
      <c r="P36" s="83" t="s">
        <v>772</v>
      </c>
      <c r="Q36" s="83"/>
      <c r="R36" s="67"/>
      <c r="S36" s="67" t="s">
        <v>51</v>
      </c>
      <c r="T36" s="83" t="s">
        <v>745</v>
      </c>
      <c r="U36" s="83"/>
      <c r="V36" s="67"/>
      <c r="W36" s="67"/>
      <c r="X36" s="83" t="s">
        <v>772</v>
      </c>
      <c r="Y36" s="83"/>
      <c r="Z36" s="67"/>
    </row>
    <row r="37" spans="1:26" x14ac:dyDescent="0.25">
      <c r="A37" s="13"/>
      <c r="B37" s="69" t="s">
        <v>773</v>
      </c>
      <c r="C37" s="70" t="s">
        <v>51</v>
      </c>
      <c r="D37" s="70" t="s">
        <v>260</v>
      </c>
      <c r="E37" s="71">
        <v>4988</v>
      </c>
      <c r="F37" s="72" t="s">
        <v>51</v>
      </c>
      <c r="G37" s="70" t="s">
        <v>51</v>
      </c>
      <c r="H37" s="70" t="s">
        <v>260</v>
      </c>
      <c r="I37" s="76" t="s">
        <v>774</v>
      </c>
      <c r="J37" s="72" t="s">
        <v>292</v>
      </c>
      <c r="K37" s="70"/>
      <c r="L37" s="70" t="s">
        <v>260</v>
      </c>
      <c r="M37" s="71">
        <v>3535</v>
      </c>
      <c r="N37" s="72" t="s">
        <v>51</v>
      </c>
      <c r="O37" s="70" t="s">
        <v>51</v>
      </c>
      <c r="P37" s="70" t="s">
        <v>260</v>
      </c>
      <c r="Q37" s="71">
        <v>4751</v>
      </c>
      <c r="R37" s="72" t="s">
        <v>51</v>
      </c>
      <c r="S37" s="70" t="s">
        <v>51</v>
      </c>
      <c r="T37" s="70" t="s">
        <v>260</v>
      </c>
      <c r="U37" s="76" t="s">
        <v>775</v>
      </c>
      <c r="V37" s="72" t="s">
        <v>292</v>
      </c>
      <c r="W37" s="70"/>
      <c r="X37" s="70" t="s">
        <v>260</v>
      </c>
      <c r="Y37" s="71">
        <v>3498</v>
      </c>
      <c r="Z37" s="72" t="s">
        <v>51</v>
      </c>
    </row>
  </sheetData>
  <mergeCells count="47">
    <mergeCell ref="A16:A29"/>
    <mergeCell ref="B16:Z16"/>
    <mergeCell ref="B17:Z17"/>
    <mergeCell ref="B18:Z18"/>
    <mergeCell ref="B30:Z30"/>
    <mergeCell ref="A31:A37"/>
    <mergeCell ref="B31:Z31"/>
    <mergeCell ref="B32:Z32"/>
    <mergeCell ref="A1:A2"/>
    <mergeCell ref="B1:Z1"/>
    <mergeCell ref="B2:Z2"/>
    <mergeCell ref="A3:A15"/>
    <mergeCell ref="B3:Z3"/>
    <mergeCell ref="B4:Z4"/>
    <mergeCell ref="B5:Z5"/>
    <mergeCell ref="D36:E36"/>
    <mergeCell ref="H36:I36"/>
    <mergeCell ref="L36:M36"/>
    <mergeCell ref="P36:Q36"/>
    <mergeCell ref="T36:U36"/>
    <mergeCell ref="X36:Y36"/>
    <mergeCell ref="D34:M34"/>
    <mergeCell ref="P34:Y34"/>
    <mergeCell ref="D35:E35"/>
    <mergeCell ref="H35:I35"/>
    <mergeCell ref="L35:M35"/>
    <mergeCell ref="P35:Q35"/>
    <mergeCell ref="T35:U35"/>
    <mergeCell ref="X35:Y35"/>
    <mergeCell ref="D22:E22"/>
    <mergeCell ref="H22:I22"/>
    <mergeCell ref="L22:M22"/>
    <mergeCell ref="P22:Q22"/>
    <mergeCell ref="T22:U22"/>
    <mergeCell ref="X22:Y22"/>
    <mergeCell ref="D21:E21"/>
    <mergeCell ref="H21:I21"/>
    <mergeCell ref="L21:M21"/>
    <mergeCell ref="P21:Q21"/>
    <mergeCell ref="T21:U21"/>
    <mergeCell ref="X21:Y21"/>
    <mergeCell ref="D7:E7"/>
    <mergeCell ref="H7:I7"/>
    <mergeCell ref="L7:M7"/>
    <mergeCell ref="P7:Q7"/>
    <mergeCell ref="D20:M20"/>
    <mergeCell ref="P20:Y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heetViews>
  <sheetFormatPr defaultRowHeight="15" x14ac:dyDescent="0.25"/>
  <cols>
    <col min="1" max="3" width="36.5703125" bestFit="1" customWidth="1"/>
    <col min="4" max="4" width="23.42578125" bestFit="1" customWidth="1"/>
    <col min="5" max="5" width="12" bestFit="1" customWidth="1"/>
    <col min="6" max="6" width="2" customWidth="1"/>
    <col min="7" max="7" width="5.85546875" customWidth="1"/>
    <col min="8" max="8" width="2.7109375" customWidth="1"/>
    <col min="9" max="9" width="12" customWidth="1"/>
    <col min="10" max="10" width="2" customWidth="1"/>
    <col min="11" max="11" width="6.5703125" customWidth="1"/>
    <col min="12" max="12" width="3.85546875" customWidth="1"/>
    <col min="13" max="13" width="13.7109375" customWidth="1"/>
    <col min="14" max="14" width="2.140625" bestFit="1" customWidth="1"/>
    <col min="15" max="15" width="1.85546875" bestFit="1" customWidth="1"/>
    <col min="16" max="16" width="2" bestFit="1" customWidth="1"/>
    <col min="17" max="17" width="15" bestFit="1" customWidth="1"/>
    <col min="18" max="18" width="1.85546875" bestFit="1" customWidth="1"/>
    <col min="20" max="20" width="2.42578125" customWidth="1"/>
    <col min="21" max="21" width="11.42578125" customWidth="1"/>
    <col min="22" max="22" width="1.85546875" bestFit="1" customWidth="1"/>
    <col min="24" max="24" width="3.140625" customWidth="1"/>
    <col min="25" max="25" width="14.42578125" customWidth="1"/>
    <col min="26" max="26" width="1.85546875" bestFit="1" customWidth="1"/>
  </cols>
  <sheetData>
    <row r="1" spans="1:26" ht="15" customHeight="1" x14ac:dyDescent="0.25">
      <c r="A1" s="8" t="s">
        <v>1136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794</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1137</v>
      </c>
      <c r="B4" s="49" t="s">
        <v>798</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75" x14ac:dyDescent="0.25">
      <c r="A6" s="13"/>
      <c r="B6" s="50"/>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3"/>
      <c r="B7" s="5"/>
      <c r="C7" s="5"/>
      <c r="D7" s="5"/>
      <c r="E7" s="5"/>
      <c r="F7" s="5"/>
      <c r="G7" s="5"/>
      <c r="H7" s="5"/>
      <c r="I7" s="5"/>
      <c r="J7" s="5"/>
      <c r="K7" s="5"/>
      <c r="L7" s="5"/>
      <c r="M7" s="5"/>
      <c r="N7" s="5"/>
      <c r="O7" s="5"/>
      <c r="P7" s="5"/>
      <c r="Q7" s="5"/>
      <c r="R7" s="5"/>
      <c r="S7" s="5"/>
      <c r="T7" s="5"/>
      <c r="U7" s="5"/>
      <c r="V7" s="5"/>
      <c r="W7" s="5"/>
      <c r="X7" s="5"/>
      <c r="Y7" s="5"/>
      <c r="Z7" s="5"/>
    </row>
    <row r="8" spans="1:26" ht="15.75" thickBot="1" x14ac:dyDescent="0.3">
      <c r="A8" s="13"/>
      <c r="B8" s="16" t="s">
        <v>255</v>
      </c>
      <c r="C8" s="5"/>
      <c r="D8" s="29" t="s">
        <v>799</v>
      </c>
      <c r="E8" s="29"/>
      <c r="F8" s="5"/>
      <c r="G8" s="5"/>
      <c r="H8" s="28" t="s">
        <v>800</v>
      </c>
      <c r="I8" s="28"/>
      <c r="J8" s="28"/>
      <c r="K8" s="28"/>
      <c r="L8" s="28"/>
      <c r="M8" s="28"/>
      <c r="N8" s="5"/>
      <c r="O8" s="5"/>
      <c r="P8" s="29" t="s">
        <v>799</v>
      </c>
      <c r="Q8" s="29"/>
      <c r="R8" s="5"/>
      <c r="S8" s="5"/>
      <c r="T8" s="28" t="s">
        <v>801</v>
      </c>
      <c r="U8" s="28"/>
      <c r="V8" s="28"/>
      <c r="W8" s="28"/>
      <c r="X8" s="28"/>
      <c r="Y8" s="28"/>
      <c r="Z8" s="5"/>
    </row>
    <row r="9" spans="1:26" ht="15.75" thickBot="1" x14ac:dyDescent="0.3">
      <c r="A9" s="13"/>
      <c r="B9" s="5"/>
      <c r="C9" s="5"/>
      <c r="D9" s="28" t="s">
        <v>802</v>
      </c>
      <c r="E9" s="28"/>
      <c r="F9" s="5"/>
      <c r="G9" s="5"/>
      <c r="H9" s="55" t="s">
        <v>336</v>
      </c>
      <c r="I9" s="55"/>
      <c r="J9" s="5"/>
      <c r="K9" s="5"/>
      <c r="L9" s="55" t="s">
        <v>667</v>
      </c>
      <c r="M9" s="55"/>
      <c r="N9" s="5"/>
      <c r="O9" s="5"/>
      <c r="P9" s="28" t="s">
        <v>802</v>
      </c>
      <c r="Q9" s="28"/>
      <c r="R9" s="5"/>
      <c r="S9" s="5"/>
      <c r="T9" s="55" t="s">
        <v>400</v>
      </c>
      <c r="U9" s="55"/>
      <c r="V9" s="5"/>
      <c r="W9" s="5"/>
      <c r="X9" s="55" t="s">
        <v>401</v>
      </c>
      <c r="Y9" s="55"/>
      <c r="Z9" s="5"/>
    </row>
    <row r="10" spans="1:26" ht="30" x14ac:dyDescent="0.25">
      <c r="A10" s="13"/>
      <c r="B10" s="20" t="s">
        <v>803</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x14ac:dyDescent="0.25">
      <c r="A11" s="13"/>
      <c r="B11" s="3" t="s">
        <v>804</v>
      </c>
      <c r="C11" s="5"/>
      <c r="D11" s="5"/>
      <c r="E11" s="37" t="s">
        <v>805</v>
      </c>
      <c r="F11" t="s">
        <v>51</v>
      </c>
      <c r="G11" s="5"/>
      <c r="H11" s="5" t="s">
        <v>260</v>
      </c>
      <c r="I11" s="22">
        <v>19970</v>
      </c>
      <c r="J11" t="s">
        <v>51</v>
      </c>
      <c r="K11" s="5"/>
      <c r="L11" s="5" t="s">
        <v>260</v>
      </c>
      <c r="M11" s="22">
        <v>15434</v>
      </c>
      <c r="N11" t="s">
        <v>51</v>
      </c>
      <c r="O11" s="5"/>
      <c r="P11" s="5"/>
      <c r="Q11" s="37" t="s">
        <v>806</v>
      </c>
      <c r="R11" t="s">
        <v>51</v>
      </c>
      <c r="S11" s="5"/>
      <c r="T11" s="5" t="s">
        <v>260</v>
      </c>
      <c r="U11" s="22">
        <v>19970</v>
      </c>
      <c r="V11" t="s">
        <v>51</v>
      </c>
      <c r="W11" s="5"/>
      <c r="X11" s="5" t="s">
        <v>260</v>
      </c>
      <c r="Y11" s="22">
        <v>15434</v>
      </c>
      <c r="Z11" t="s">
        <v>51</v>
      </c>
    </row>
    <row r="12" spans="1:26" x14ac:dyDescent="0.25">
      <c r="A12" s="13"/>
      <c r="B12" s="20" t="s">
        <v>807</v>
      </c>
      <c r="C12" s="21"/>
      <c r="D12" s="21"/>
      <c r="E12" s="34" t="s">
        <v>39</v>
      </c>
      <c r="F12" s="26" t="s">
        <v>51</v>
      </c>
      <c r="G12" s="21"/>
      <c r="H12" s="21"/>
      <c r="I12" s="25">
        <v>1125</v>
      </c>
      <c r="J12" s="26" t="s">
        <v>51</v>
      </c>
      <c r="K12" s="21"/>
      <c r="L12" s="21"/>
      <c r="M12" s="34">
        <v>25</v>
      </c>
      <c r="N12" s="26" t="s">
        <v>51</v>
      </c>
      <c r="O12" s="21"/>
      <c r="P12" s="21"/>
      <c r="Q12" s="34" t="s">
        <v>47</v>
      </c>
      <c r="R12" s="26" t="s">
        <v>51</v>
      </c>
      <c r="S12" s="21"/>
      <c r="T12" s="21"/>
      <c r="U12" s="25">
        <v>3910</v>
      </c>
      <c r="V12" s="26" t="s">
        <v>51</v>
      </c>
      <c r="W12" s="21"/>
      <c r="X12" s="21"/>
      <c r="Y12" s="25">
        <v>2556</v>
      </c>
      <c r="Z12" s="26" t="s">
        <v>51</v>
      </c>
    </row>
    <row r="13" spans="1:26" ht="15.75" thickBot="1" x14ac:dyDescent="0.3">
      <c r="A13" s="13"/>
      <c r="B13" s="3" t="s">
        <v>808</v>
      </c>
      <c r="C13" s="5"/>
      <c r="D13" s="5"/>
      <c r="E13" s="37" t="s">
        <v>39</v>
      </c>
      <c r="F13" t="s">
        <v>51</v>
      </c>
      <c r="G13" s="5"/>
      <c r="H13" s="5"/>
      <c r="I13" s="22">
        <v>20025</v>
      </c>
      <c r="J13" t="s">
        <v>51</v>
      </c>
      <c r="K13" s="5"/>
      <c r="L13" s="5"/>
      <c r="M13" s="22">
        <v>17444</v>
      </c>
      <c r="N13" t="s">
        <v>51</v>
      </c>
      <c r="O13" s="5"/>
      <c r="P13" s="5"/>
      <c r="Q13" s="37" t="s">
        <v>47</v>
      </c>
      <c r="R13" t="s">
        <v>51</v>
      </c>
      <c r="S13" s="5"/>
      <c r="T13" s="5"/>
      <c r="U13" s="22">
        <v>11824</v>
      </c>
      <c r="V13" t="s">
        <v>51</v>
      </c>
      <c r="W13" s="5"/>
      <c r="X13" s="5"/>
      <c r="Y13" s="22">
        <v>13364</v>
      </c>
      <c r="Z13" t="s">
        <v>51</v>
      </c>
    </row>
    <row r="14" spans="1:26" x14ac:dyDescent="0.25">
      <c r="A14" s="13"/>
      <c r="B14" s="23"/>
      <c r="C14" s="23"/>
      <c r="D14" s="23"/>
      <c r="E14" s="23"/>
      <c r="F14" s="23"/>
      <c r="G14" s="23"/>
      <c r="H14" s="24"/>
      <c r="I14" s="24"/>
      <c r="J14" s="23"/>
      <c r="K14" s="23"/>
      <c r="L14" s="24"/>
      <c r="M14" s="24"/>
      <c r="N14" s="23"/>
      <c r="O14" s="23"/>
      <c r="P14" s="23"/>
      <c r="Q14" s="23"/>
      <c r="R14" s="23"/>
      <c r="S14" s="23"/>
      <c r="T14" s="24"/>
      <c r="U14" s="24"/>
      <c r="V14" s="23"/>
      <c r="W14" s="23"/>
      <c r="X14" s="24"/>
      <c r="Y14" s="24"/>
      <c r="Z14" s="23"/>
    </row>
    <row r="15" spans="1:26" ht="15.75" thickBot="1" x14ac:dyDescent="0.3">
      <c r="A15" s="13"/>
      <c r="B15" s="20" t="s">
        <v>135</v>
      </c>
      <c r="C15" s="21"/>
      <c r="D15" s="21"/>
      <c r="E15" s="21"/>
      <c r="F15" s="21"/>
      <c r="G15" s="21"/>
      <c r="H15" s="21" t="s">
        <v>260</v>
      </c>
      <c r="I15" s="25">
        <v>41120</v>
      </c>
      <c r="J15" s="26" t="s">
        <v>51</v>
      </c>
      <c r="K15" s="21"/>
      <c r="L15" s="21" t="s">
        <v>260</v>
      </c>
      <c r="M15" s="25">
        <v>32903</v>
      </c>
      <c r="N15" s="26" t="s">
        <v>51</v>
      </c>
      <c r="O15" s="21"/>
      <c r="P15" s="21"/>
      <c r="Q15" s="21"/>
      <c r="R15" s="21"/>
      <c r="S15" s="21"/>
      <c r="T15" s="21" t="s">
        <v>260</v>
      </c>
      <c r="U15" s="25">
        <v>35704</v>
      </c>
      <c r="V15" s="26" t="s">
        <v>51</v>
      </c>
      <c r="W15" s="21"/>
      <c r="X15" s="21" t="s">
        <v>260</v>
      </c>
      <c r="Y15" s="25">
        <v>31354</v>
      </c>
      <c r="Z15" s="26" t="s">
        <v>51</v>
      </c>
    </row>
    <row r="16" spans="1:26" ht="15.75" thickTop="1" x14ac:dyDescent="0.25">
      <c r="A16" s="13"/>
      <c r="B16" s="23"/>
      <c r="C16" s="23"/>
      <c r="D16" s="23"/>
      <c r="E16" s="23"/>
      <c r="F16" s="23"/>
      <c r="G16" s="23"/>
      <c r="H16" s="27"/>
      <c r="I16" s="27"/>
      <c r="J16" s="23"/>
      <c r="K16" s="23"/>
      <c r="L16" s="27"/>
      <c r="M16" s="27"/>
      <c r="N16" s="23"/>
      <c r="O16" s="23"/>
      <c r="P16" s="23"/>
      <c r="Q16" s="23"/>
      <c r="R16" s="23"/>
      <c r="S16" s="23"/>
      <c r="T16" s="27"/>
      <c r="U16" s="27"/>
      <c r="V16" s="23"/>
      <c r="W16" s="23"/>
      <c r="X16" s="27"/>
      <c r="Y16" s="27"/>
      <c r="Z16" s="23"/>
    </row>
    <row r="17" spans="1:26" x14ac:dyDescent="0.25">
      <c r="A17" s="13"/>
      <c r="B17" s="23"/>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5.75" thickBot="1" x14ac:dyDescent="0.3">
      <c r="A18" s="13"/>
      <c r="B18" s="16" t="s">
        <v>255</v>
      </c>
      <c r="C18" s="5"/>
      <c r="D18" s="12"/>
      <c r="E18" s="12"/>
      <c r="F18" s="5"/>
      <c r="G18" s="5"/>
      <c r="H18" s="28" t="s">
        <v>809</v>
      </c>
      <c r="I18" s="28"/>
      <c r="J18" s="28"/>
      <c r="K18" s="28"/>
      <c r="L18" s="28"/>
      <c r="M18" s="28"/>
      <c r="N18" s="5"/>
      <c r="O18" s="5"/>
      <c r="P18" s="12"/>
      <c r="Q18" s="12"/>
      <c r="R18" s="5"/>
      <c r="S18" s="5"/>
      <c r="T18" s="28" t="s">
        <v>810</v>
      </c>
      <c r="U18" s="28"/>
      <c r="V18" s="28"/>
      <c r="W18" s="28"/>
      <c r="X18" s="28"/>
      <c r="Y18" s="28"/>
      <c r="Z18" s="5"/>
    </row>
    <row r="19" spans="1:26" ht="15.75" thickBot="1" x14ac:dyDescent="0.3">
      <c r="A19" s="13"/>
      <c r="B19" s="5"/>
      <c r="C19" s="5"/>
      <c r="D19" s="12"/>
      <c r="E19" s="12"/>
      <c r="F19" s="5"/>
      <c r="G19" s="5"/>
      <c r="H19" s="55" t="s">
        <v>400</v>
      </c>
      <c r="I19" s="55"/>
      <c r="J19" s="5"/>
      <c r="K19" s="5"/>
      <c r="L19" s="55" t="s">
        <v>401</v>
      </c>
      <c r="M19" s="55"/>
      <c r="N19" s="5"/>
      <c r="O19" s="5"/>
      <c r="P19" s="12"/>
      <c r="Q19" s="12"/>
      <c r="R19" s="5"/>
      <c r="S19" s="5"/>
      <c r="T19" s="55" t="s">
        <v>400</v>
      </c>
      <c r="U19" s="55"/>
      <c r="V19" s="5"/>
      <c r="W19" s="5"/>
      <c r="X19" s="55" t="s">
        <v>401</v>
      </c>
      <c r="Y19" s="55"/>
      <c r="Z19" s="5"/>
    </row>
    <row r="20" spans="1:26" ht="30" x14ac:dyDescent="0.25">
      <c r="A20" s="13"/>
      <c r="B20" s="20" t="s">
        <v>803</v>
      </c>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x14ac:dyDescent="0.25">
      <c r="A21" s="13"/>
      <c r="B21" s="3" t="s">
        <v>804</v>
      </c>
      <c r="C21" s="5"/>
      <c r="D21" s="5"/>
      <c r="E21" s="5"/>
      <c r="F21" s="5"/>
      <c r="G21" s="5"/>
      <c r="H21" s="5" t="s">
        <v>260</v>
      </c>
      <c r="I21" s="22">
        <v>502020</v>
      </c>
      <c r="J21" t="s">
        <v>51</v>
      </c>
      <c r="K21" s="5"/>
      <c r="L21" s="5" t="s">
        <v>260</v>
      </c>
      <c r="M21" s="22">
        <v>444703</v>
      </c>
      <c r="N21" t="s">
        <v>51</v>
      </c>
      <c r="O21" s="5"/>
      <c r="P21" s="5"/>
      <c r="Q21" s="5"/>
      <c r="R21" s="5"/>
      <c r="S21" s="5"/>
      <c r="T21" s="5" t="s">
        <v>260</v>
      </c>
      <c r="U21" s="22">
        <v>502020</v>
      </c>
      <c r="V21" t="s">
        <v>51</v>
      </c>
      <c r="W21" s="5"/>
      <c r="X21" s="5" t="s">
        <v>260</v>
      </c>
      <c r="Y21" s="22">
        <v>444703</v>
      </c>
      <c r="Z21" t="s">
        <v>51</v>
      </c>
    </row>
    <row r="22" spans="1:26" x14ac:dyDescent="0.25">
      <c r="A22" s="13"/>
      <c r="B22" s="20" t="s">
        <v>807</v>
      </c>
      <c r="C22" s="21"/>
      <c r="D22" s="21"/>
      <c r="E22" s="21"/>
      <c r="F22" s="21"/>
      <c r="G22" s="21"/>
      <c r="H22" s="21"/>
      <c r="I22" s="25">
        <v>139339</v>
      </c>
      <c r="J22" s="26" t="s">
        <v>51</v>
      </c>
      <c r="K22" s="21"/>
      <c r="L22" s="21"/>
      <c r="M22" s="25">
        <v>15897</v>
      </c>
      <c r="N22" s="26" t="s">
        <v>51</v>
      </c>
      <c r="O22" s="21"/>
      <c r="P22" s="21"/>
      <c r="Q22" s="21"/>
      <c r="R22" s="21"/>
      <c r="S22" s="21"/>
      <c r="T22" s="21"/>
      <c r="U22" s="25">
        <v>514645</v>
      </c>
      <c r="V22" s="26" t="s">
        <v>51</v>
      </c>
      <c r="W22" s="21"/>
      <c r="X22" s="21"/>
      <c r="Y22" s="25">
        <v>391992</v>
      </c>
      <c r="Z22" s="26" t="s">
        <v>51</v>
      </c>
    </row>
    <row r="23" spans="1:26" ht="15.75" thickBot="1" x14ac:dyDescent="0.3">
      <c r="A23" s="13"/>
      <c r="B23" s="3" t="s">
        <v>808</v>
      </c>
      <c r="C23" s="5"/>
      <c r="D23" s="5"/>
      <c r="E23" s="5"/>
      <c r="F23" s="5"/>
      <c r="G23" s="5"/>
      <c r="H23" s="5"/>
      <c r="I23" s="22">
        <v>489209</v>
      </c>
      <c r="J23" t="s">
        <v>51</v>
      </c>
      <c r="K23" s="5"/>
      <c r="L23" s="5"/>
      <c r="M23" s="22">
        <v>362580</v>
      </c>
      <c r="N23" t="s">
        <v>51</v>
      </c>
      <c r="O23" s="5"/>
      <c r="P23" s="5"/>
      <c r="Q23" s="5"/>
      <c r="R23" s="5"/>
      <c r="S23" s="5"/>
      <c r="T23" s="5"/>
      <c r="U23" s="22">
        <v>214698</v>
      </c>
      <c r="V23" t="s">
        <v>51</v>
      </c>
      <c r="W23" s="5"/>
      <c r="X23" s="5"/>
      <c r="Y23" s="22">
        <v>225741</v>
      </c>
      <c r="Z23" t="s">
        <v>51</v>
      </c>
    </row>
    <row r="24" spans="1:26" x14ac:dyDescent="0.25">
      <c r="A24" s="13"/>
      <c r="B24" s="23"/>
      <c r="C24" s="23"/>
      <c r="D24" s="23"/>
      <c r="E24" s="23"/>
      <c r="F24" s="23"/>
      <c r="G24" s="23"/>
      <c r="H24" s="24"/>
      <c r="I24" s="24"/>
      <c r="J24" s="23"/>
      <c r="K24" s="23"/>
      <c r="L24" s="24"/>
      <c r="M24" s="24"/>
      <c r="N24" s="23"/>
      <c r="O24" s="23"/>
      <c r="P24" s="23"/>
      <c r="Q24" s="23"/>
      <c r="R24" s="23"/>
      <c r="S24" s="23"/>
      <c r="T24" s="24"/>
      <c r="U24" s="24"/>
      <c r="V24" s="23"/>
      <c r="W24" s="23"/>
      <c r="X24" s="24"/>
      <c r="Y24" s="24"/>
      <c r="Z24" s="23"/>
    </row>
    <row r="25" spans="1:26" ht="15.75" thickBot="1" x14ac:dyDescent="0.3">
      <c r="A25" s="13"/>
      <c r="B25" s="20" t="s">
        <v>135</v>
      </c>
      <c r="C25" s="21"/>
      <c r="D25" s="21"/>
      <c r="E25" s="21"/>
      <c r="F25" s="21"/>
      <c r="G25" s="21"/>
      <c r="H25" s="21" t="s">
        <v>260</v>
      </c>
      <c r="I25" s="25">
        <v>1130568</v>
      </c>
      <c r="J25" s="26" t="s">
        <v>51</v>
      </c>
      <c r="K25" s="21"/>
      <c r="L25" s="21" t="s">
        <v>260</v>
      </c>
      <c r="M25" s="25">
        <v>823180</v>
      </c>
      <c r="N25" s="26" t="s">
        <v>51</v>
      </c>
      <c r="O25" s="21"/>
      <c r="P25" s="21"/>
      <c r="Q25" s="21"/>
      <c r="R25" s="21"/>
      <c r="S25" s="21"/>
      <c r="T25" s="21" t="s">
        <v>260</v>
      </c>
      <c r="U25" s="25">
        <v>1231363</v>
      </c>
      <c r="V25" s="26" t="s">
        <v>51</v>
      </c>
      <c r="W25" s="21"/>
      <c r="X25" s="21" t="s">
        <v>260</v>
      </c>
      <c r="Y25" s="25">
        <v>1062436</v>
      </c>
      <c r="Z25" s="26" t="s">
        <v>51</v>
      </c>
    </row>
    <row r="26" spans="1:26" ht="15.75" thickTop="1" x14ac:dyDescent="0.25">
      <c r="A26" s="13"/>
      <c r="B26" s="23"/>
      <c r="C26" s="23"/>
      <c r="D26" s="23"/>
      <c r="E26" s="23"/>
      <c r="F26" s="23"/>
      <c r="G26" s="23"/>
      <c r="H26" s="27"/>
      <c r="I26" s="27"/>
      <c r="J26" s="23"/>
      <c r="K26" s="23"/>
      <c r="L26" s="27"/>
      <c r="M26" s="27"/>
      <c r="N26" s="23"/>
      <c r="O26" s="23"/>
      <c r="P26" s="23"/>
      <c r="Q26" s="23"/>
      <c r="R26" s="23"/>
      <c r="S26" s="23"/>
      <c r="T26" s="27"/>
      <c r="U26" s="27"/>
      <c r="V26" s="23"/>
      <c r="W26" s="23"/>
      <c r="X26" s="27"/>
      <c r="Y26" s="27"/>
      <c r="Z26" s="23"/>
    </row>
    <row r="27" spans="1:26" x14ac:dyDescent="0.25">
      <c r="A27" s="13" t="s">
        <v>1138</v>
      </c>
      <c r="B27" s="49" t="s">
        <v>1139</v>
      </c>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1:26"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5.75" x14ac:dyDescent="0.25">
      <c r="A29" s="13"/>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x14ac:dyDescent="0.25">
      <c r="A30" s="13"/>
      <c r="B30" s="5"/>
      <c r="C30" s="5"/>
      <c r="D30" s="5"/>
      <c r="E30" s="5"/>
      <c r="F30" s="5"/>
      <c r="G30" s="5"/>
      <c r="H30" s="5"/>
      <c r="I30" s="5"/>
      <c r="J30" s="5"/>
      <c r="K30" s="5"/>
      <c r="L30" s="5"/>
      <c r="M30" s="5"/>
      <c r="N30" s="5"/>
      <c r="O30" s="5"/>
      <c r="P30" s="5"/>
      <c r="Q30" s="5"/>
      <c r="R30" s="5"/>
    </row>
    <row r="31" spans="1:26" ht="15.75" thickBot="1" x14ac:dyDescent="0.3">
      <c r="A31" s="13"/>
      <c r="B31" s="5"/>
      <c r="C31" s="5" t="s">
        <v>51</v>
      </c>
      <c r="D31" s="28" t="s">
        <v>336</v>
      </c>
      <c r="E31" s="28"/>
      <c r="F31" s="28"/>
      <c r="G31" s="28"/>
      <c r="H31" s="28"/>
      <c r="I31" s="28"/>
      <c r="J31" s="28"/>
      <c r="K31" s="28"/>
      <c r="L31" s="28"/>
      <c r="M31" s="28"/>
      <c r="N31" s="28"/>
      <c r="O31" s="28"/>
      <c r="P31" s="28"/>
      <c r="Q31" s="28"/>
      <c r="R31" s="5"/>
    </row>
    <row r="32" spans="1:26" ht="15" customHeight="1" x14ac:dyDescent="0.25">
      <c r="A32" s="13"/>
      <c r="B32" s="12"/>
      <c r="C32" s="12" t="s">
        <v>51</v>
      </c>
      <c r="D32" s="53" t="s">
        <v>813</v>
      </c>
      <c r="E32" s="53"/>
      <c r="F32" s="52"/>
      <c r="G32" s="52" t="s">
        <v>51</v>
      </c>
      <c r="H32" s="53" t="s">
        <v>815</v>
      </c>
      <c r="I32" s="53"/>
      <c r="J32" s="53"/>
      <c r="K32" s="53"/>
      <c r="L32" s="53"/>
      <c r="M32" s="53"/>
      <c r="N32" s="52"/>
      <c r="O32" s="52" t="s">
        <v>51</v>
      </c>
      <c r="P32" s="52"/>
      <c r="Q32" s="52"/>
      <c r="R32" s="12"/>
    </row>
    <row r="33" spans="1:26" ht="15.75" thickBot="1" x14ac:dyDescent="0.3">
      <c r="A33" s="13"/>
      <c r="B33" s="12"/>
      <c r="C33" s="12"/>
      <c r="D33" s="29" t="s">
        <v>814</v>
      </c>
      <c r="E33" s="29"/>
      <c r="F33" s="12"/>
      <c r="G33" s="12"/>
      <c r="H33" s="28" t="s">
        <v>816</v>
      </c>
      <c r="I33" s="28"/>
      <c r="J33" s="28"/>
      <c r="K33" s="28"/>
      <c r="L33" s="28"/>
      <c r="M33" s="28"/>
      <c r="N33" s="12"/>
      <c r="O33" s="12"/>
      <c r="P33" s="12"/>
      <c r="Q33" s="12"/>
      <c r="R33" s="12"/>
    </row>
    <row r="34" spans="1:26" ht="15.75" thickBot="1" x14ac:dyDescent="0.3">
      <c r="A34" s="13"/>
      <c r="B34" s="16" t="s">
        <v>255</v>
      </c>
      <c r="C34" s="5" t="s">
        <v>51</v>
      </c>
      <c r="D34" s="28" t="s">
        <v>799</v>
      </c>
      <c r="E34" s="28"/>
      <c r="F34" s="5"/>
      <c r="G34" s="5" t="s">
        <v>51</v>
      </c>
      <c r="H34" s="55" t="s">
        <v>817</v>
      </c>
      <c r="I34" s="55"/>
      <c r="J34" s="5"/>
      <c r="K34" s="5" t="s">
        <v>51</v>
      </c>
      <c r="L34" s="55" t="s">
        <v>818</v>
      </c>
      <c r="M34" s="55"/>
      <c r="N34" s="5"/>
      <c r="O34" s="5" t="s">
        <v>51</v>
      </c>
      <c r="P34" s="28" t="s">
        <v>771</v>
      </c>
      <c r="Q34" s="28"/>
      <c r="R34" s="5"/>
    </row>
    <row r="35" spans="1:26" ht="30" x14ac:dyDescent="0.25">
      <c r="A35" s="13"/>
      <c r="B35" s="20" t="s">
        <v>819</v>
      </c>
      <c r="C35" s="21" t="s">
        <v>51</v>
      </c>
      <c r="D35" s="21"/>
      <c r="E35" s="21"/>
      <c r="F35" s="21"/>
      <c r="G35" s="21" t="s">
        <v>51</v>
      </c>
      <c r="H35" s="21"/>
      <c r="I35" s="21"/>
      <c r="J35" s="21"/>
      <c r="K35" s="21" t="s">
        <v>51</v>
      </c>
      <c r="L35" s="21"/>
      <c r="M35" s="21"/>
      <c r="N35" s="21"/>
      <c r="O35" s="21" t="s">
        <v>51</v>
      </c>
      <c r="P35" s="21"/>
      <c r="Q35" s="21"/>
      <c r="R35" s="21"/>
    </row>
    <row r="36" spans="1:26" x14ac:dyDescent="0.25">
      <c r="A36" s="13"/>
      <c r="B36" s="3" t="s">
        <v>820</v>
      </c>
      <c r="C36" s="5" t="s">
        <v>51</v>
      </c>
      <c r="D36" s="5"/>
      <c r="E36" s="5"/>
      <c r="F36" s="5"/>
      <c r="G36" s="5" t="s">
        <v>51</v>
      </c>
      <c r="H36" s="5"/>
      <c r="I36" s="5"/>
      <c r="J36" s="5"/>
      <c r="K36" s="5" t="s">
        <v>51</v>
      </c>
      <c r="L36" s="5"/>
      <c r="M36" s="5"/>
      <c r="N36" s="5"/>
      <c r="O36" s="5" t="s">
        <v>51</v>
      </c>
      <c r="P36" s="5"/>
      <c r="Q36" s="5"/>
      <c r="R36" s="5"/>
    </row>
    <row r="37" spans="1:26" ht="30" x14ac:dyDescent="0.25">
      <c r="A37" s="13"/>
      <c r="B37" s="20" t="s">
        <v>821</v>
      </c>
      <c r="C37" s="21" t="s">
        <v>51</v>
      </c>
      <c r="D37" s="21" t="s">
        <v>260</v>
      </c>
      <c r="E37" s="25">
        <v>19962</v>
      </c>
      <c r="F37" s="26" t="s">
        <v>51</v>
      </c>
      <c r="G37" s="21" t="s">
        <v>51</v>
      </c>
      <c r="H37" s="26" t="s">
        <v>260</v>
      </c>
      <c r="I37" s="38" t="s">
        <v>278</v>
      </c>
      <c r="J37" s="26" t="s">
        <v>51</v>
      </c>
      <c r="K37" s="21" t="s">
        <v>51</v>
      </c>
      <c r="L37" s="26" t="s">
        <v>260</v>
      </c>
      <c r="M37" s="38" t="s">
        <v>278</v>
      </c>
      <c r="N37" s="26" t="s">
        <v>51</v>
      </c>
      <c r="O37" s="21" t="s">
        <v>51</v>
      </c>
      <c r="P37" s="21" t="s">
        <v>260</v>
      </c>
      <c r="Q37" s="25">
        <v>19962</v>
      </c>
      <c r="R37" s="26" t="s">
        <v>51</v>
      </c>
    </row>
    <row r="38" spans="1:26" ht="15.75" thickBot="1" x14ac:dyDescent="0.3">
      <c r="A38" s="13"/>
      <c r="B38" s="3" t="s">
        <v>808</v>
      </c>
      <c r="C38" s="5" t="s">
        <v>51</v>
      </c>
      <c r="D38" s="5"/>
      <c r="E38" s="22">
        <v>11830</v>
      </c>
      <c r="F38" t="s">
        <v>51</v>
      </c>
      <c r="G38" s="5" t="s">
        <v>51</v>
      </c>
      <c r="I38" s="33" t="s">
        <v>278</v>
      </c>
      <c r="J38" t="s">
        <v>51</v>
      </c>
      <c r="K38" s="5" t="s">
        <v>51</v>
      </c>
      <c r="M38" s="33" t="s">
        <v>278</v>
      </c>
      <c r="N38" t="s">
        <v>51</v>
      </c>
      <c r="O38" s="5" t="s">
        <v>51</v>
      </c>
      <c r="P38" s="5"/>
      <c r="Q38" s="22">
        <v>11830</v>
      </c>
      <c r="R38" t="s">
        <v>51</v>
      </c>
    </row>
    <row r="39" spans="1:26" x14ac:dyDescent="0.25">
      <c r="A39" s="13"/>
      <c r="B39" s="23"/>
      <c r="C39" s="23" t="s">
        <v>51</v>
      </c>
      <c r="D39" s="24"/>
      <c r="E39" s="24"/>
      <c r="F39" s="23"/>
      <c r="G39" s="23" t="s">
        <v>51</v>
      </c>
      <c r="H39" s="24"/>
      <c r="I39" s="24"/>
      <c r="J39" s="23"/>
      <c r="K39" s="23" t="s">
        <v>51</v>
      </c>
      <c r="L39" s="24"/>
      <c r="M39" s="24"/>
      <c r="N39" s="23"/>
      <c r="O39" s="23" t="s">
        <v>51</v>
      </c>
      <c r="P39" s="24"/>
      <c r="Q39" s="24"/>
      <c r="R39" s="23"/>
    </row>
    <row r="40" spans="1:26" ht="30.75" thickBot="1" x14ac:dyDescent="0.3">
      <c r="A40" s="13"/>
      <c r="B40" s="20" t="s">
        <v>822</v>
      </c>
      <c r="C40" s="21"/>
      <c r="D40" s="21" t="s">
        <v>260</v>
      </c>
      <c r="E40" s="25">
        <v>31792</v>
      </c>
      <c r="F40" s="26" t="s">
        <v>51</v>
      </c>
      <c r="G40" s="21"/>
      <c r="H40" s="26" t="s">
        <v>260</v>
      </c>
      <c r="I40" s="38" t="s">
        <v>278</v>
      </c>
      <c r="J40" s="26" t="s">
        <v>51</v>
      </c>
      <c r="K40" s="21"/>
      <c r="L40" s="26" t="s">
        <v>260</v>
      </c>
      <c r="M40" s="38" t="s">
        <v>278</v>
      </c>
      <c r="N40" s="26" t="s">
        <v>51</v>
      </c>
      <c r="O40" s="21"/>
      <c r="P40" s="21" t="s">
        <v>260</v>
      </c>
      <c r="Q40" s="25">
        <v>31792</v>
      </c>
      <c r="R40" s="26" t="s">
        <v>51</v>
      </c>
    </row>
    <row r="41" spans="1:26" ht="15.75" thickTop="1" x14ac:dyDescent="0.25">
      <c r="A41" s="13"/>
      <c r="B41" s="23"/>
      <c r="C41" s="23" t="s">
        <v>51</v>
      </c>
      <c r="D41" s="27"/>
      <c r="E41" s="27"/>
      <c r="F41" s="23"/>
      <c r="G41" s="23" t="s">
        <v>51</v>
      </c>
      <c r="H41" s="27"/>
      <c r="I41" s="27"/>
      <c r="J41" s="23"/>
      <c r="K41" s="23" t="s">
        <v>51</v>
      </c>
      <c r="L41" s="27"/>
      <c r="M41" s="27"/>
      <c r="N41" s="23"/>
      <c r="O41" s="23" t="s">
        <v>51</v>
      </c>
      <c r="P41" s="27"/>
      <c r="Q41" s="27"/>
      <c r="R41" s="23"/>
    </row>
    <row r="42" spans="1:26" x14ac:dyDescent="0.25">
      <c r="A42" s="13"/>
      <c r="B42" s="3" t="s">
        <v>823</v>
      </c>
      <c r="C42" s="5"/>
      <c r="D42" s="5"/>
      <c r="E42" s="5"/>
      <c r="F42" s="5"/>
      <c r="G42" s="5"/>
      <c r="H42" s="5"/>
      <c r="I42" s="5"/>
      <c r="J42" s="5"/>
      <c r="K42" s="5"/>
      <c r="L42" s="5"/>
      <c r="M42" s="5"/>
      <c r="N42" s="5"/>
      <c r="O42" s="5"/>
      <c r="P42" s="5"/>
      <c r="Q42" s="5"/>
      <c r="R42" s="5"/>
    </row>
    <row r="43" spans="1:26" ht="30.75" thickBot="1" x14ac:dyDescent="0.3">
      <c r="A43" s="13"/>
      <c r="B43" s="20" t="s">
        <v>821</v>
      </c>
      <c r="C43" s="21"/>
      <c r="D43" s="21" t="s">
        <v>260</v>
      </c>
      <c r="E43" s="25">
        <v>19963</v>
      </c>
      <c r="F43" s="26" t="s">
        <v>51</v>
      </c>
      <c r="G43" s="21"/>
      <c r="H43" s="26" t="s">
        <v>260</v>
      </c>
      <c r="I43" s="38" t="s">
        <v>278</v>
      </c>
      <c r="J43" s="26" t="s">
        <v>51</v>
      </c>
      <c r="K43" s="21"/>
      <c r="L43" s="21" t="s">
        <v>260</v>
      </c>
      <c r="M43" s="34" t="s">
        <v>824</v>
      </c>
      <c r="N43" s="26" t="s">
        <v>292</v>
      </c>
      <c r="O43" s="21"/>
      <c r="P43" s="21" t="s">
        <v>260</v>
      </c>
      <c r="Q43" s="25">
        <v>12469</v>
      </c>
      <c r="R43" s="26" t="s">
        <v>51</v>
      </c>
    </row>
    <row r="44" spans="1:26" x14ac:dyDescent="0.25">
      <c r="A44" s="13"/>
      <c r="B44" s="23"/>
      <c r="C44" s="23" t="s">
        <v>51</v>
      </c>
      <c r="D44" s="24"/>
      <c r="E44" s="24"/>
      <c r="F44" s="23"/>
      <c r="G44" s="23" t="s">
        <v>51</v>
      </c>
      <c r="H44" s="24"/>
      <c r="I44" s="24"/>
      <c r="J44" s="23"/>
      <c r="K44" s="23" t="s">
        <v>51</v>
      </c>
      <c r="L44" s="24"/>
      <c r="M44" s="24"/>
      <c r="N44" s="23"/>
      <c r="O44" s="23" t="s">
        <v>51</v>
      </c>
      <c r="P44" s="24"/>
      <c r="Q44" s="24"/>
      <c r="R44" s="23"/>
    </row>
    <row r="45" spans="1:26" ht="30.75" thickBot="1" x14ac:dyDescent="0.3">
      <c r="A45" s="13"/>
      <c r="B45" s="3" t="s">
        <v>825</v>
      </c>
      <c r="C45" s="5"/>
      <c r="D45" s="5" t="s">
        <v>260</v>
      </c>
      <c r="E45" s="22">
        <v>19963</v>
      </c>
      <c r="F45" t="s">
        <v>51</v>
      </c>
      <c r="G45" s="5"/>
      <c r="H45" t="s">
        <v>260</v>
      </c>
      <c r="I45" s="33" t="s">
        <v>278</v>
      </c>
      <c r="J45" t="s">
        <v>51</v>
      </c>
      <c r="K45" s="5"/>
      <c r="L45" s="5" t="s">
        <v>260</v>
      </c>
      <c r="M45" s="37" t="s">
        <v>824</v>
      </c>
      <c r="N45" t="s">
        <v>292</v>
      </c>
      <c r="O45" s="5"/>
      <c r="P45" s="5" t="s">
        <v>260</v>
      </c>
      <c r="Q45" s="22">
        <v>12469</v>
      </c>
      <c r="R45" t="s">
        <v>51</v>
      </c>
    </row>
    <row r="46" spans="1:26" ht="15.75" thickTop="1" x14ac:dyDescent="0.25">
      <c r="A46" s="13"/>
      <c r="B46" s="23"/>
      <c r="C46" s="23" t="s">
        <v>51</v>
      </c>
      <c r="D46" s="27"/>
      <c r="E46" s="27"/>
      <c r="F46" s="23"/>
      <c r="G46" s="23" t="s">
        <v>51</v>
      </c>
      <c r="H46" s="27"/>
      <c r="I46" s="27"/>
      <c r="J46" s="23"/>
      <c r="K46" s="23" t="s">
        <v>51</v>
      </c>
      <c r="L46" s="27"/>
      <c r="M46" s="27"/>
      <c r="N46" s="23"/>
      <c r="O46" s="23" t="s">
        <v>51</v>
      </c>
      <c r="P46" s="27"/>
      <c r="Q46" s="27"/>
      <c r="R46" s="23"/>
    </row>
    <row r="47" spans="1:26" x14ac:dyDescent="0.25">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x14ac:dyDescent="0.25">
      <c r="A48" s="13"/>
      <c r="B48" s="51"/>
      <c r="C48" s="51"/>
      <c r="D48" s="51"/>
      <c r="E48" s="51"/>
      <c r="F48" s="51"/>
      <c r="G48" s="51"/>
      <c r="H48" s="51"/>
      <c r="I48" s="51"/>
      <c r="J48" s="51"/>
      <c r="K48" s="51"/>
      <c r="L48" s="51"/>
      <c r="M48" s="51"/>
      <c r="N48" s="51"/>
      <c r="O48" s="51"/>
      <c r="P48" s="51"/>
      <c r="Q48" s="51"/>
      <c r="R48" s="51"/>
      <c r="S48" s="51"/>
      <c r="T48" s="51"/>
      <c r="U48" s="51"/>
      <c r="V48" s="51"/>
      <c r="W48" s="51"/>
      <c r="X48" s="51"/>
      <c r="Y48" s="51"/>
      <c r="Z48" s="51"/>
    </row>
    <row r="49" spans="1:26" ht="45" x14ac:dyDescent="0.25">
      <c r="A49" s="13"/>
      <c r="B49" s="44">
        <v>-1</v>
      </c>
      <c r="C49" s="45" t="s">
        <v>826</v>
      </c>
    </row>
    <row r="50" spans="1:26"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5.75" x14ac:dyDescent="0.25">
      <c r="A51" s="13"/>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spans="1:26" x14ac:dyDescent="0.25">
      <c r="A52" s="13"/>
      <c r="B52" s="5"/>
      <c r="C52" s="5"/>
      <c r="D52" s="5"/>
      <c r="E52" s="5"/>
      <c r="F52" s="5"/>
      <c r="G52" s="5"/>
      <c r="H52" s="5"/>
      <c r="I52" s="5"/>
      <c r="J52" s="5"/>
      <c r="K52" s="5"/>
      <c r="L52" s="5"/>
      <c r="M52" s="5"/>
      <c r="N52" s="5"/>
      <c r="O52" s="5"/>
      <c r="P52" s="5"/>
      <c r="Q52" s="5"/>
      <c r="R52" s="5"/>
    </row>
    <row r="53" spans="1:26" ht="15.75" thickBot="1" x14ac:dyDescent="0.3">
      <c r="A53" s="13"/>
      <c r="B53" s="5"/>
      <c r="C53" s="5" t="s">
        <v>51</v>
      </c>
      <c r="D53" s="28" t="s">
        <v>667</v>
      </c>
      <c r="E53" s="28"/>
      <c r="F53" s="28"/>
      <c r="G53" s="28"/>
      <c r="H53" s="28"/>
      <c r="I53" s="28"/>
      <c r="J53" s="28"/>
      <c r="K53" s="28"/>
      <c r="L53" s="28"/>
      <c r="M53" s="28"/>
      <c r="N53" s="28"/>
      <c r="O53" s="28"/>
      <c r="P53" s="28"/>
      <c r="Q53" s="28"/>
      <c r="R53" s="5"/>
    </row>
    <row r="54" spans="1:26" ht="15" customHeight="1" x14ac:dyDescent="0.25">
      <c r="A54" s="13"/>
      <c r="B54" s="12"/>
      <c r="C54" s="12" t="s">
        <v>51</v>
      </c>
      <c r="D54" s="53" t="s">
        <v>813</v>
      </c>
      <c r="E54" s="53"/>
      <c r="F54" s="52"/>
      <c r="G54" s="52" t="s">
        <v>51</v>
      </c>
      <c r="H54" s="53" t="s">
        <v>827</v>
      </c>
      <c r="I54" s="53"/>
      <c r="J54" s="53"/>
      <c r="K54" s="53"/>
      <c r="L54" s="53"/>
      <c r="M54" s="53"/>
      <c r="N54" s="52"/>
      <c r="O54" s="52" t="s">
        <v>51</v>
      </c>
      <c r="P54" s="52"/>
      <c r="Q54" s="52"/>
      <c r="R54" s="12"/>
    </row>
    <row r="55" spans="1:26" ht="15.75" thickBot="1" x14ac:dyDescent="0.3">
      <c r="A55" s="13"/>
      <c r="B55" s="12"/>
      <c r="C55" s="12"/>
      <c r="D55" s="29"/>
      <c r="E55" s="29"/>
      <c r="F55" s="12"/>
      <c r="G55" s="12"/>
      <c r="H55" s="28" t="s">
        <v>816</v>
      </c>
      <c r="I55" s="28"/>
      <c r="J55" s="28"/>
      <c r="K55" s="28"/>
      <c r="L55" s="28"/>
      <c r="M55" s="28"/>
      <c r="N55" s="12"/>
      <c r="O55" s="12"/>
      <c r="P55" s="12"/>
      <c r="Q55" s="12"/>
      <c r="R55" s="12"/>
    </row>
    <row r="56" spans="1:26" ht="15" customHeight="1" x14ac:dyDescent="0.25">
      <c r="A56" s="13"/>
      <c r="B56" s="5"/>
      <c r="C56" s="5" t="s">
        <v>51</v>
      </c>
      <c r="D56" s="29" t="s">
        <v>814</v>
      </c>
      <c r="E56" s="29"/>
      <c r="F56" s="5"/>
      <c r="G56" s="5" t="s">
        <v>51</v>
      </c>
      <c r="H56" s="52"/>
      <c r="I56" s="52"/>
      <c r="J56" s="5"/>
      <c r="K56" s="5" t="s">
        <v>51</v>
      </c>
      <c r="L56" s="52"/>
      <c r="M56" s="52"/>
      <c r="N56" s="5"/>
      <c r="O56" s="5" t="s">
        <v>51</v>
      </c>
      <c r="P56" s="12"/>
      <c r="Q56" s="12"/>
      <c r="R56" s="5"/>
    </row>
    <row r="57" spans="1:26" ht="15.75" thickBot="1" x14ac:dyDescent="0.3">
      <c r="A57" s="13"/>
      <c r="B57" s="16" t="s">
        <v>255</v>
      </c>
      <c r="C57" s="5" t="s">
        <v>51</v>
      </c>
      <c r="D57" s="28" t="s">
        <v>828</v>
      </c>
      <c r="E57" s="28"/>
      <c r="F57" s="5"/>
      <c r="G57" s="5" t="s">
        <v>51</v>
      </c>
      <c r="H57" s="28" t="s">
        <v>817</v>
      </c>
      <c r="I57" s="28"/>
      <c r="J57" s="5"/>
      <c r="K57" s="5" t="s">
        <v>51</v>
      </c>
      <c r="L57" s="28" t="s">
        <v>818</v>
      </c>
      <c r="M57" s="28"/>
      <c r="N57" s="5"/>
      <c r="O57" s="5" t="s">
        <v>51</v>
      </c>
      <c r="P57" s="28" t="s">
        <v>771</v>
      </c>
      <c r="Q57" s="28"/>
      <c r="R57" s="5"/>
    </row>
    <row r="58" spans="1:26" ht="30" x14ac:dyDescent="0.25">
      <c r="A58" s="13"/>
      <c r="B58" s="20" t="s">
        <v>819</v>
      </c>
      <c r="C58" s="21" t="s">
        <v>51</v>
      </c>
      <c r="D58" s="21"/>
      <c r="E58" s="21"/>
      <c r="F58" s="21"/>
      <c r="G58" s="21" t="s">
        <v>51</v>
      </c>
      <c r="H58" s="21"/>
      <c r="I58" s="21"/>
      <c r="J58" s="21"/>
      <c r="K58" s="21" t="s">
        <v>51</v>
      </c>
      <c r="L58" s="21"/>
      <c r="M58" s="21"/>
      <c r="N58" s="21"/>
      <c r="O58" s="21" t="s">
        <v>51</v>
      </c>
      <c r="P58" s="21"/>
      <c r="Q58" s="21"/>
      <c r="R58" s="21"/>
    </row>
    <row r="59" spans="1:26" x14ac:dyDescent="0.25">
      <c r="A59" s="13"/>
      <c r="B59" s="3" t="s">
        <v>820</v>
      </c>
      <c r="C59" s="5" t="s">
        <v>51</v>
      </c>
      <c r="D59" s="5"/>
      <c r="E59" s="5"/>
      <c r="F59" s="5"/>
      <c r="G59" s="5" t="s">
        <v>51</v>
      </c>
      <c r="H59" s="5"/>
      <c r="I59" s="5"/>
      <c r="J59" s="5"/>
      <c r="K59" s="5" t="s">
        <v>51</v>
      </c>
      <c r="L59" s="5"/>
      <c r="M59" s="5"/>
      <c r="N59" s="5"/>
      <c r="O59" s="5" t="s">
        <v>51</v>
      </c>
      <c r="P59" s="5"/>
      <c r="Q59" s="5"/>
      <c r="R59" s="5"/>
    </row>
    <row r="60" spans="1:26" ht="30" x14ac:dyDescent="0.25">
      <c r="A60" s="13"/>
      <c r="B60" s="20" t="s">
        <v>821</v>
      </c>
      <c r="C60" s="21" t="s">
        <v>51</v>
      </c>
      <c r="D60" s="21" t="s">
        <v>260</v>
      </c>
      <c r="E60" s="25">
        <v>15411</v>
      </c>
      <c r="F60" s="26" t="s">
        <v>51</v>
      </c>
      <c r="G60" s="21" t="s">
        <v>51</v>
      </c>
      <c r="H60" s="26" t="s">
        <v>260</v>
      </c>
      <c r="I60" s="38" t="s">
        <v>278</v>
      </c>
      <c r="J60" s="26" t="s">
        <v>51</v>
      </c>
      <c r="K60" s="21" t="s">
        <v>51</v>
      </c>
      <c r="L60" s="26" t="s">
        <v>260</v>
      </c>
      <c r="M60" s="38" t="s">
        <v>278</v>
      </c>
      <c r="N60" s="26" t="s">
        <v>51</v>
      </c>
      <c r="O60" s="21" t="s">
        <v>51</v>
      </c>
      <c r="P60" s="21" t="s">
        <v>260</v>
      </c>
      <c r="Q60" s="25">
        <v>15411</v>
      </c>
      <c r="R60" s="26" t="s">
        <v>51</v>
      </c>
    </row>
    <row r="61" spans="1:26" ht="15.75" thickBot="1" x14ac:dyDescent="0.3">
      <c r="A61" s="13"/>
      <c r="B61" s="3" t="s">
        <v>808</v>
      </c>
      <c r="C61" s="5" t="s">
        <v>51</v>
      </c>
      <c r="D61" s="5"/>
      <c r="E61" s="22">
        <v>13387</v>
      </c>
      <c r="F61" t="s">
        <v>51</v>
      </c>
      <c r="G61" s="5" t="s">
        <v>51</v>
      </c>
      <c r="I61" s="33" t="s">
        <v>278</v>
      </c>
      <c r="J61" t="s">
        <v>51</v>
      </c>
      <c r="K61" s="5" t="s">
        <v>51</v>
      </c>
      <c r="M61" s="33" t="s">
        <v>278</v>
      </c>
      <c r="N61" t="s">
        <v>51</v>
      </c>
      <c r="O61" s="5" t="s">
        <v>51</v>
      </c>
      <c r="P61" s="5"/>
      <c r="Q61" s="22">
        <v>13387</v>
      </c>
      <c r="R61" t="s">
        <v>51</v>
      </c>
    </row>
    <row r="62" spans="1:26" x14ac:dyDescent="0.25">
      <c r="A62" s="13"/>
      <c r="B62" s="23"/>
      <c r="C62" s="23" t="s">
        <v>51</v>
      </c>
      <c r="D62" s="24"/>
      <c r="E62" s="24"/>
      <c r="F62" s="23"/>
      <c r="G62" s="23" t="s">
        <v>51</v>
      </c>
      <c r="H62" s="24"/>
      <c r="I62" s="24"/>
      <c r="J62" s="23"/>
      <c r="K62" s="23" t="s">
        <v>51</v>
      </c>
      <c r="L62" s="24"/>
      <c r="M62" s="24"/>
      <c r="N62" s="23"/>
      <c r="O62" s="23" t="s">
        <v>51</v>
      </c>
      <c r="P62" s="24"/>
      <c r="Q62" s="24"/>
      <c r="R62" s="23"/>
    </row>
    <row r="63" spans="1:26" ht="30.75" thickBot="1" x14ac:dyDescent="0.3">
      <c r="A63" s="13"/>
      <c r="B63" s="20" t="s">
        <v>822</v>
      </c>
      <c r="C63" s="21"/>
      <c r="D63" s="21" t="s">
        <v>260</v>
      </c>
      <c r="E63" s="25">
        <v>28798</v>
      </c>
      <c r="F63" s="26" t="s">
        <v>51</v>
      </c>
      <c r="G63" s="21"/>
      <c r="H63" s="26" t="s">
        <v>260</v>
      </c>
      <c r="I63" s="38" t="s">
        <v>278</v>
      </c>
      <c r="J63" s="26" t="s">
        <v>51</v>
      </c>
      <c r="K63" s="21"/>
      <c r="L63" s="26" t="s">
        <v>260</v>
      </c>
      <c r="M63" s="38" t="s">
        <v>278</v>
      </c>
      <c r="N63" s="26" t="s">
        <v>51</v>
      </c>
      <c r="O63" s="21"/>
      <c r="P63" s="21" t="s">
        <v>260</v>
      </c>
      <c r="Q63" s="25">
        <v>28798</v>
      </c>
      <c r="R63" s="26" t="s">
        <v>51</v>
      </c>
    </row>
    <row r="64" spans="1:26" ht="15.75" thickTop="1" x14ac:dyDescent="0.25">
      <c r="A64" s="13"/>
      <c r="B64" s="23"/>
      <c r="C64" s="23" t="s">
        <v>51</v>
      </c>
      <c r="D64" s="27"/>
      <c r="E64" s="27"/>
      <c r="F64" s="23"/>
      <c r="G64" s="23" t="s">
        <v>51</v>
      </c>
      <c r="H64" s="27"/>
      <c r="I64" s="27"/>
      <c r="J64" s="23"/>
      <c r="K64" s="23" t="s">
        <v>51</v>
      </c>
      <c r="L64" s="27"/>
      <c r="M64" s="27"/>
      <c r="N64" s="23"/>
      <c r="O64" s="23" t="s">
        <v>51</v>
      </c>
      <c r="P64" s="27"/>
      <c r="Q64" s="27"/>
      <c r="R64" s="23"/>
    </row>
    <row r="65" spans="1:26" x14ac:dyDescent="0.25">
      <c r="A65" s="13"/>
      <c r="B65" s="3" t="s">
        <v>823</v>
      </c>
      <c r="C65" s="5"/>
      <c r="D65" s="5"/>
      <c r="E65" s="5"/>
      <c r="F65" s="5"/>
      <c r="G65" s="5"/>
      <c r="H65" s="5"/>
      <c r="I65" s="5"/>
      <c r="J65" s="5"/>
      <c r="K65" s="5"/>
      <c r="L65" s="5"/>
      <c r="M65" s="5"/>
      <c r="N65" s="5"/>
      <c r="O65" s="5"/>
      <c r="P65" s="5"/>
      <c r="Q65" s="5"/>
      <c r="R65" s="5"/>
    </row>
    <row r="66" spans="1:26" ht="30.75" thickBot="1" x14ac:dyDescent="0.3">
      <c r="A66" s="13"/>
      <c r="B66" s="20" t="s">
        <v>821</v>
      </c>
      <c r="C66" s="21"/>
      <c r="D66" s="21" t="s">
        <v>260</v>
      </c>
      <c r="E66" s="25">
        <v>15411</v>
      </c>
      <c r="F66" s="26" t="s">
        <v>51</v>
      </c>
      <c r="G66" s="21"/>
      <c r="H66" s="26" t="s">
        <v>260</v>
      </c>
      <c r="I66" s="38" t="s">
        <v>278</v>
      </c>
      <c r="J66" s="26" t="s">
        <v>51</v>
      </c>
      <c r="K66" s="21"/>
      <c r="L66" s="21" t="s">
        <v>260</v>
      </c>
      <c r="M66" s="34" t="s">
        <v>829</v>
      </c>
      <c r="N66" s="26" t="s">
        <v>292</v>
      </c>
      <c r="O66" s="21"/>
      <c r="P66" s="21" t="s">
        <v>260</v>
      </c>
      <c r="Q66" s="25">
        <v>11676</v>
      </c>
      <c r="R66" s="26" t="s">
        <v>51</v>
      </c>
    </row>
    <row r="67" spans="1:26" x14ac:dyDescent="0.25">
      <c r="A67" s="13"/>
      <c r="B67" s="23"/>
      <c r="C67" s="23" t="s">
        <v>51</v>
      </c>
      <c r="D67" s="24"/>
      <c r="E67" s="24"/>
      <c r="F67" s="23"/>
      <c r="G67" s="23" t="s">
        <v>51</v>
      </c>
      <c r="H67" s="24"/>
      <c r="I67" s="24"/>
      <c r="J67" s="23"/>
      <c r="K67" s="23" t="s">
        <v>51</v>
      </c>
      <c r="L67" s="24"/>
      <c r="M67" s="24"/>
      <c r="N67" s="23"/>
      <c r="O67" s="23" t="s">
        <v>51</v>
      </c>
      <c r="P67" s="24"/>
      <c r="Q67" s="24"/>
      <c r="R67" s="23"/>
    </row>
    <row r="68" spans="1:26" ht="30.75" thickBot="1" x14ac:dyDescent="0.3">
      <c r="A68" s="13"/>
      <c r="B68" s="3" t="s">
        <v>825</v>
      </c>
      <c r="C68" s="5"/>
      <c r="D68" s="5" t="s">
        <v>260</v>
      </c>
      <c r="E68" s="22">
        <v>15411</v>
      </c>
      <c r="F68" t="s">
        <v>51</v>
      </c>
      <c r="G68" s="5"/>
      <c r="H68" t="s">
        <v>260</v>
      </c>
      <c r="I68" s="33" t="s">
        <v>278</v>
      </c>
      <c r="J68" t="s">
        <v>51</v>
      </c>
      <c r="K68" s="5"/>
      <c r="L68" s="5" t="s">
        <v>260</v>
      </c>
      <c r="M68" s="37" t="s">
        <v>829</v>
      </c>
      <c r="N68" t="s">
        <v>292</v>
      </c>
      <c r="O68" s="5"/>
      <c r="P68" s="5" t="s">
        <v>260</v>
      </c>
      <c r="Q68" s="22">
        <v>11676</v>
      </c>
      <c r="R68" t="s">
        <v>51</v>
      </c>
    </row>
    <row r="69" spans="1:26" ht="15.75" thickTop="1" x14ac:dyDescent="0.25">
      <c r="A69" s="13"/>
      <c r="B69" s="23"/>
      <c r="C69" s="23" t="s">
        <v>51</v>
      </c>
      <c r="D69" s="27"/>
      <c r="E69" s="27"/>
      <c r="F69" s="23"/>
      <c r="G69" s="23" t="s">
        <v>51</v>
      </c>
      <c r="H69" s="27"/>
      <c r="I69" s="27"/>
      <c r="J69" s="23"/>
      <c r="K69" s="23" t="s">
        <v>51</v>
      </c>
      <c r="L69" s="27"/>
      <c r="M69" s="27"/>
      <c r="N69" s="23"/>
      <c r="O69" s="23" t="s">
        <v>51</v>
      </c>
      <c r="P69" s="27"/>
      <c r="Q69" s="27"/>
      <c r="R69" s="23"/>
    </row>
    <row r="70" spans="1:26"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x14ac:dyDescent="0.25">
      <c r="A71" s="13"/>
      <c r="B71" s="56"/>
      <c r="C71" s="56"/>
      <c r="D71" s="56"/>
      <c r="E71" s="56"/>
      <c r="F71" s="56"/>
      <c r="G71" s="56"/>
      <c r="H71" s="56"/>
      <c r="I71" s="56"/>
      <c r="J71" s="56"/>
      <c r="K71" s="56"/>
      <c r="L71" s="56"/>
      <c r="M71" s="56"/>
      <c r="N71" s="56"/>
      <c r="O71" s="56"/>
      <c r="P71" s="56"/>
      <c r="Q71" s="56"/>
      <c r="R71" s="56"/>
      <c r="S71" s="56"/>
      <c r="T71" s="56"/>
      <c r="U71" s="56"/>
      <c r="V71" s="56"/>
      <c r="W71" s="56"/>
      <c r="X71" s="56"/>
      <c r="Y71" s="56"/>
      <c r="Z71" s="56"/>
    </row>
    <row r="72" spans="1:26" ht="45" x14ac:dyDescent="0.25">
      <c r="A72" s="13"/>
      <c r="B72" s="44">
        <v>-1</v>
      </c>
      <c r="C72" s="45" t="s">
        <v>826</v>
      </c>
    </row>
    <row r="73" spans="1:26" x14ac:dyDescent="0.25">
      <c r="A73" s="13" t="s">
        <v>1140</v>
      </c>
      <c r="B73" s="49" t="s">
        <v>833</v>
      </c>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75" x14ac:dyDescent="0.25">
      <c r="A75" s="13"/>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spans="1:26" x14ac:dyDescent="0.25">
      <c r="A76" s="13"/>
      <c r="B76" s="5"/>
      <c r="C76" s="5"/>
      <c r="D76" s="5"/>
      <c r="E76" s="5"/>
      <c r="F76" s="5"/>
      <c r="G76" s="5"/>
      <c r="H76" s="5"/>
      <c r="I76" s="5"/>
      <c r="J76" s="5"/>
      <c r="K76" s="5"/>
      <c r="L76" s="5"/>
    </row>
    <row r="77" spans="1:26" ht="15" customHeight="1" x14ac:dyDescent="0.25">
      <c r="A77" s="13"/>
      <c r="B77" s="62" t="s">
        <v>255</v>
      </c>
      <c r="C77" s="12" t="s">
        <v>51</v>
      </c>
      <c r="D77" s="18" t="s">
        <v>834</v>
      </c>
      <c r="E77" s="12" t="s">
        <v>51</v>
      </c>
      <c r="F77" s="29" t="s">
        <v>836</v>
      </c>
      <c r="G77" s="29"/>
      <c r="H77" s="29"/>
      <c r="I77" s="29"/>
      <c r="J77" s="29"/>
      <c r="K77" s="29"/>
      <c r="L77" s="12"/>
    </row>
    <row r="78" spans="1:26" ht="15" customHeight="1" x14ac:dyDescent="0.25">
      <c r="A78" s="13"/>
      <c r="B78" s="62"/>
      <c r="C78" s="12"/>
      <c r="D78" s="18" t="s">
        <v>835</v>
      </c>
      <c r="E78" s="12"/>
      <c r="F78" s="29" t="s">
        <v>837</v>
      </c>
      <c r="G78" s="29"/>
      <c r="H78" s="29"/>
      <c r="I78" s="29"/>
      <c r="J78" s="29"/>
      <c r="K78" s="29"/>
      <c r="L78" s="12"/>
    </row>
    <row r="79" spans="1:26" ht="15.75" thickBot="1" x14ac:dyDescent="0.3">
      <c r="A79" s="13"/>
      <c r="B79" s="62"/>
      <c r="C79" s="12"/>
      <c r="D79" s="19" t="s">
        <v>817</v>
      </c>
      <c r="E79" s="12"/>
      <c r="F79" s="28"/>
      <c r="G79" s="28"/>
      <c r="H79" s="28"/>
      <c r="I79" s="28"/>
      <c r="J79" s="28"/>
      <c r="K79" s="28"/>
      <c r="L79" s="12"/>
    </row>
    <row r="80" spans="1:26" ht="15.75" thickBot="1" x14ac:dyDescent="0.3">
      <c r="A80" s="13"/>
      <c r="B80" s="5"/>
      <c r="C80" s="5" t="s">
        <v>51</v>
      </c>
      <c r="D80" s="5"/>
      <c r="E80" s="5" t="s">
        <v>51</v>
      </c>
      <c r="F80" s="55">
        <v>2015</v>
      </c>
      <c r="G80" s="55"/>
      <c r="H80" s="5"/>
      <c r="I80" s="5" t="s">
        <v>51</v>
      </c>
      <c r="J80" s="55">
        <v>2014</v>
      </c>
      <c r="K80" s="55"/>
      <c r="L80" s="5"/>
    </row>
    <row r="81" spans="1:12" x14ac:dyDescent="0.25">
      <c r="A81" s="13"/>
      <c r="B81" s="20" t="s">
        <v>804</v>
      </c>
      <c r="C81" s="21" t="s">
        <v>51</v>
      </c>
      <c r="D81" s="88" t="s">
        <v>838</v>
      </c>
      <c r="E81" s="21" t="s">
        <v>51</v>
      </c>
      <c r="F81" s="21" t="s">
        <v>260</v>
      </c>
      <c r="G81" s="25">
        <v>1005</v>
      </c>
      <c r="H81" s="26" t="s">
        <v>51</v>
      </c>
      <c r="I81" s="21" t="s">
        <v>51</v>
      </c>
      <c r="J81" s="21" t="s">
        <v>260</v>
      </c>
      <c r="K81" s="34">
        <v>538</v>
      </c>
      <c r="L81" s="26" t="s">
        <v>51</v>
      </c>
    </row>
    <row r="82" spans="1:12" x14ac:dyDescent="0.25">
      <c r="A82" s="13"/>
      <c r="B82" s="3" t="s">
        <v>807</v>
      </c>
      <c r="C82" s="5" t="s">
        <v>51</v>
      </c>
      <c r="D82" s="17" t="s">
        <v>839</v>
      </c>
      <c r="E82" s="5" t="s">
        <v>51</v>
      </c>
      <c r="F82" s="5"/>
      <c r="G82" s="37" t="s">
        <v>840</v>
      </c>
      <c r="H82" t="s">
        <v>292</v>
      </c>
      <c r="I82" s="5" t="s">
        <v>51</v>
      </c>
      <c r="J82" s="5"/>
      <c r="K82" s="37" t="s">
        <v>841</v>
      </c>
      <c r="L82" t="s">
        <v>292</v>
      </c>
    </row>
    <row r="83" spans="1:12" ht="15.75" thickBot="1" x14ac:dyDescent="0.3">
      <c r="A83" s="13"/>
      <c r="B83" s="20" t="s">
        <v>808</v>
      </c>
      <c r="C83" s="21" t="s">
        <v>51</v>
      </c>
      <c r="D83" s="88" t="s">
        <v>93</v>
      </c>
      <c r="E83" s="21" t="s">
        <v>51</v>
      </c>
      <c r="F83" s="21"/>
      <c r="G83" s="34">
        <v>768</v>
      </c>
      <c r="H83" s="26" t="s">
        <v>51</v>
      </c>
      <c r="I83" s="21" t="s">
        <v>51</v>
      </c>
      <c r="J83" s="21"/>
      <c r="K83" s="25">
        <v>1833</v>
      </c>
      <c r="L83" s="26" t="s">
        <v>51</v>
      </c>
    </row>
    <row r="84" spans="1:12" x14ac:dyDescent="0.25">
      <c r="A84" s="13"/>
      <c r="B84" s="23"/>
      <c r="C84" s="23" t="s">
        <v>51</v>
      </c>
      <c r="D84" s="23"/>
      <c r="E84" s="23" t="s">
        <v>51</v>
      </c>
      <c r="F84" s="24"/>
      <c r="G84" s="24"/>
      <c r="H84" s="23"/>
      <c r="I84" s="23" t="s">
        <v>51</v>
      </c>
      <c r="J84" s="24"/>
      <c r="K84" s="24"/>
      <c r="L84" s="23"/>
    </row>
    <row r="85" spans="1:12" ht="15.75" thickBot="1" x14ac:dyDescent="0.3">
      <c r="A85" s="13"/>
      <c r="B85" s="3" t="s">
        <v>135</v>
      </c>
      <c r="C85" s="5"/>
      <c r="D85" s="5"/>
      <c r="E85" s="5"/>
      <c r="F85" s="5" t="s">
        <v>260</v>
      </c>
      <c r="G85" s="22">
        <v>1520</v>
      </c>
      <c r="H85" t="s">
        <v>51</v>
      </c>
      <c r="I85" s="5"/>
      <c r="J85" s="5" t="s">
        <v>260</v>
      </c>
      <c r="K85" s="37" t="s">
        <v>842</v>
      </c>
      <c r="L85" t="s">
        <v>292</v>
      </c>
    </row>
    <row r="86" spans="1:12" ht="15.75" thickTop="1" x14ac:dyDescent="0.25">
      <c r="A86" s="13"/>
      <c r="B86" s="23"/>
      <c r="C86" s="23" t="s">
        <v>51</v>
      </c>
      <c r="D86" s="23"/>
      <c r="E86" s="23" t="s">
        <v>51</v>
      </c>
      <c r="F86" s="27"/>
      <c r="G86" s="27"/>
      <c r="H86" s="23"/>
      <c r="I86" s="23" t="s">
        <v>51</v>
      </c>
      <c r="J86" s="27"/>
      <c r="K86" s="27"/>
      <c r="L86" s="23"/>
    </row>
  </sheetData>
  <mergeCells count="92">
    <mergeCell ref="B71:Z71"/>
    <mergeCell ref="A73:A86"/>
    <mergeCell ref="B73:Z73"/>
    <mergeCell ref="B74:Z74"/>
    <mergeCell ref="B75:Z75"/>
    <mergeCell ref="B6:Z6"/>
    <mergeCell ref="A27:A72"/>
    <mergeCell ref="B27:Z27"/>
    <mergeCell ref="B28:Z28"/>
    <mergeCell ref="B29:Z29"/>
    <mergeCell ref="B47:Z47"/>
    <mergeCell ref="B48:Z48"/>
    <mergeCell ref="B50:Z50"/>
    <mergeCell ref="B51:Z51"/>
    <mergeCell ref="B70:Z70"/>
    <mergeCell ref="L77:L79"/>
    <mergeCell ref="F80:G80"/>
    <mergeCell ref="J80:K80"/>
    <mergeCell ref="A1:A2"/>
    <mergeCell ref="B1:Z1"/>
    <mergeCell ref="B2:Z2"/>
    <mergeCell ref="B3:Z3"/>
    <mergeCell ref="A4:A26"/>
    <mergeCell ref="B4:Z4"/>
    <mergeCell ref="B5:Z5"/>
    <mergeCell ref="D57:E57"/>
    <mergeCell ref="H57:I57"/>
    <mergeCell ref="L57:M57"/>
    <mergeCell ref="P57:Q57"/>
    <mergeCell ref="B77:B79"/>
    <mergeCell ref="C77:C79"/>
    <mergeCell ref="E77:E79"/>
    <mergeCell ref="F77:K77"/>
    <mergeCell ref="F78:K78"/>
    <mergeCell ref="F79:K79"/>
    <mergeCell ref="P54:Q55"/>
    <mergeCell ref="R54:R55"/>
    <mergeCell ref="D56:E56"/>
    <mergeCell ref="H56:I56"/>
    <mergeCell ref="L56:M56"/>
    <mergeCell ref="P56:Q56"/>
    <mergeCell ref="D53:Q53"/>
    <mergeCell ref="B54:B55"/>
    <mergeCell ref="C54:C55"/>
    <mergeCell ref="D54:E55"/>
    <mergeCell ref="F54:F55"/>
    <mergeCell ref="G54:G55"/>
    <mergeCell ref="H54:M54"/>
    <mergeCell ref="H55:M55"/>
    <mergeCell ref="N54:N55"/>
    <mergeCell ref="O54:O55"/>
    <mergeCell ref="O32:O33"/>
    <mergeCell ref="P32:Q33"/>
    <mergeCell ref="R32:R33"/>
    <mergeCell ref="D34:E34"/>
    <mergeCell ref="H34:I34"/>
    <mergeCell ref="L34:M34"/>
    <mergeCell ref="P34:Q34"/>
    <mergeCell ref="D31:Q31"/>
    <mergeCell ref="B32:B33"/>
    <mergeCell ref="C32:C33"/>
    <mergeCell ref="D32:E32"/>
    <mergeCell ref="D33:E33"/>
    <mergeCell ref="F32:F33"/>
    <mergeCell ref="G32:G33"/>
    <mergeCell ref="H32:M32"/>
    <mergeCell ref="H33:M33"/>
    <mergeCell ref="N32:N33"/>
    <mergeCell ref="D19:E19"/>
    <mergeCell ref="H19:I19"/>
    <mergeCell ref="L19:M19"/>
    <mergeCell ref="P19:Q19"/>
    <mergeCell ref="T19:U19"/>
    <mergeCell ref="X19:Y19"/>
    <mergeCell ref="C17:F17"/>
    <mergeCell ref="G17:N17"/>
    <mergeCell ref="O17:R17"/>
    <mergeCell ref="S17:Z17"/>
    <mergeCell ref="D18:E18"/>
    <mergeCell ref="H18:M18"/>
    <mergeCell ref="P18:Q18"/>
    <mergeCell ref="T18:Y18"/>
    <mergeCell ref="D8:E8"/>
    <mergeCell ref="H8:M8"/>
    <mergeCell ref="P8:Q8"/>
    <mergeCell ref="T8:Y8"/>
    <mergeCell ref="D9:E9"/>
    <mergeCell ref="H9:I9"/>
    <mergeCell ref="L9:M9"/>
    <mergeCell ref="P9:Q9"/>
    <mergeCell ref="T9:U9"/>
    <mergeCell ref="X9:Y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7109375" customWidth="1"/>
    <col min="5" max="5" width="17.42578125" customWidth="1"/>
    <col min="6" max="7" width="3.42578125" customWidth="1"/>
    <col min="8" max="8" width="17.42578125" customWidth="1"/>
    <col min="9" max="9" width="7.5703125" customWidth="1"/>
    <col min="10" max="10" width="5.7109375" customWidth="1"/>
    <col min="11" max="11" width="17.42578125" customWidth="1"/>
    <col min="12" max="12" width="3.7109375" customWidth="1"/>
    <col min="13" max="13" width="17.42578125" customWidth="1"/>
    <col min="14" max="15" width="3.42578125" customWidth="1"/>
    <col min="16" max="16" width="17.42578125" customWidth="1"/>
    <col min="17" max="17" width="8.7109375" customWidth="1"/>
    <col min="18" max="18" width="5.7109375" customWidth="1"/>
    <col min="19" max="19" width="17.42578125" customWidth="1"/>
    <col min="20" max="20" width="3.7109375" customWidth="1"/>
    <col min="21" max="21" width="17.42578125" customWidth="1"/>
    <col min="22" max="23" width="3.42578125" customWidth="1"/>
    <col min="24" max="24" width="17.42578125" customWidth="1"/>
    <col min="25" max="25" width="11.42578125" customWidth="1"/>
    <col min="26" max="26" width="5.7109375" customWidth="1"/>
  </cols>
  <sheetData>
    <row r="1" spans="1:26" ht="15" customHeight="1" x14ac:dyDescent="0.25">
      <c r="A1" s="8" t="s">
        <v>1141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844</v>
      </c>
      <c r="B3" s="12"/>
      <c r="C3" s="12"/>
      <c r="D3" s="12"/>
      <c r="E3" s="12"/>
      <c r="F3" s="12"/>
      <c r="G3" s="12"/>
      <c r="H3" s="12"/>
      <c r="I3" s="12"/>
      <c r="J3" s="12"/>
      <c r="K3" s="12"/>
      <c r="L3" s="12"/>
      <c r="M3" s="12"/>
      <c r="N3" s="12"/>
      <c r="O3" s="12"/>
      <c r="P3" s="12"/>
      <c r="Q3" s="12"/>
      <c r="R3" s="12"/>
      <c r="S3" s="12"/>
      <c r="T3" s="12"/>
      <c r="U3" s="12"/>
      <c r="V3" s="12"/>
      <c r="W3" s="12"/>
      <c r="X3" s="12"/>
      <c r="Y3" s="12"/>
      <c r="Z3" s="12"/>
    </row>
    <row r="4" spans="1:26" ht="25.5" customHeight="1" x14ac:dyDescent="0.25">
      <c r="A4" s="13" t="s">
        <v>1142</v>
      </c>
      <c r="B4" s="49" t="s">
        <v>1143</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51"/>
      <c r="C6" s="51"/>
      <c r="D6" s="51"/>
      <c r="E6" s="51"/>
      <c r="F6" s="51"/>
      <c r="G6" s="51"/>
      <c r="H6" s="51"/>
      <c r="I6" s="51"/>
      <c r="J6" s="51"/>
      <c r="K6" s="51"/>
      <c r="L6" s="51"/>
      <c r="M6" s="51"/>
      <c r="N6" s="51"/>
      <c r="O6" s="51"/>
      <c r="P6" s="51"/>
      <c r="Q6" s="51"/>
      <c r="R6" s="51"/>
      <c r="S6" s="51"/>
      <c r="T6" s="51"/>
      <c r="U6" s="51"/>
      <c r="V6" s="51"/>
      <c r="W6" s="51"/>
      <c r="X6" s="51"/>
      <c r="Y6" s="51"/>
      <c r="Z6" s="51"/>
    </row>
    <row r="7" spans="1:26" x14ac:dyDescent="0.25">
      <c r="A7" s="13"/>
      <c r="B7" s="5"/>
      <c r="C7" s="5"/>
      <c r="D7" s="5"/>
      <c r="E7" s="5"/>
      <c r="F7" s="5"/>
      <c r="G7" s="5"/>
      <c r="H7" s="5"/>
      <c r="I7" s="5"/>
      <c r="J7" s="5"/>
      <c r="K7" s="5"/>
      <c r="L7" s="5"/>
      <c r="M7" s="5"/>
      <c r="N7" s="5"/>
      <c r="O7" s="5"/>
      <c r="P7" s="5"/>
      <c r="Q7" s="5"/>
      <c r="R7" s="5"/>
      <c r="S7" s="5"/>
      <c r="T7" s="5"/>
      <c r="U7" s="5"/>
      <c r="V7" s="5"/>
      <c r="W7" s="5"/>
      <c r="X7" s="5"/>
      <c r="Y7" s="5"/>
      <c r="Z7" s="5"/>
    </row>
    <row r="8" spans="1:26" ht="15.75" thickBot="1" x14ac:dyDescent="0.3">
      <c r="A8" s="13"/>
      <c r="B8" s="16" t="s">
        <v>255</v>
      </c>
      <c r="C8" s="5" t="s">
        <v>51</v>
      </c>
      <c r="D8" s="54">
        <v>42094</v>
      </c>
      <c r="E8" s="54"/>
      <c r="F8" s="54"/>
      <c r="G8" s="54"/>
      <c r="H8" s="54"/>
      <c r="I8" s="54"/>
      <c r="J8" s="54"/>
      <c r="K8" s="54"/>
      <c r="L8" s="54"/>
      <c r="M8" s="54"/>
      <c r="N8" s="54"/>
      <c r="O8" s="54"/>
      <c r="P8" s="54"/>
      <c r="Q8" s="54"/>
      <c r="R8" s="54"/>
      <c r="S8" s="54"/>
      <c r="T8" s="54"/>
      <c r="U8" s="54"/>
      <c r="V8" s="54"/>
      <c r="W8" s="54"/>
      <c r="X8" s="54"/>
      <c r="Y8" s="54"/>
      <c r="Z8" s="5"/>
    </row>
    <row r="9" spans="1:26" ht="15.75" thickBot="1" x14ac:dyDescent="0.3">
      <c r="A9" s="13"/>
      <c r="B9" s="5"/>
      <c r="C9" s="5" t="s">
        <v>51</v>
      </c>
      <c r="D9" s="55" t="s">
        <v>857</v>
      </c>
      <c r="E9" s="55"/>
      <c r="F9" s="55"/>
      <c r="G9" s="55"/>
      <c r="H9" s="55"/>
      <c r="I9" s="55"/>
      <c r="J9" s="5"/>
      <c r="K9" s="5"/>
      <c r="L9" s="55" t="s">
        <v>858</v>
      </c>
      <c r="M9" s="55"/>
      <c r="N9" s="55"/>
      <c r="O9" s="55"/>
      <c r="P9" s="55"/>
      <c r="Q9" s="55"/>
      <c r="R9" s="5"/>
      <c r="S9" s="5"/>
      <c r="T9" s="55" t="s">
        <v>859</v>
      </c>
      <c r="U9" s="55"/>
      <c r="V9" s="55"/>
      <c r="W9" s="55"/>
      <c r="X9" s="55"/>
      <c r="Y9" s="55"/>
      <c r="Z9" s="5"/>
    </row>
    <row r="10" spans="1:26" ht="15.75" thickBot="1" x14ac:dyDescent="0.3">
      <c r="A10" s="13"/>
      <c r="B10" s="5"/>
      <c r="C10" s="5" t="s">
        <v>51</v>
      </c>
      <c r="D10" s="55" t="s">
        <v>257</v>
      </c>
      <c r="E10" s="55"/>
      <c r="F10" s="5"/>
      <c r="G10" s="5" t="s">
        <v>51</v>
      </c>
      <c r="H10" s="55" t="s">
        <v>860</v>
      </c>
      <c r="I10" s="55"/>
      <c r="J10" s="5"/>
      <c r="K10" s="5"/>
      <c r="L10" s="55" t="s">
        <v>257</v>
      </c>
      <c r="M10" s="55"/>
      <c r="N10" s="5"/>
      <c r="O10" s="5" t="s">
        <v>51</v>
      </c>
      <c r="P10" s="55" t="s">
        <v>860</v>
      </c>
      <c r="Q10" s="55"/>
      <c r="R10" s="5"/>
      <c r="S10" s="5"/>
      <c r="T10" s="55" t="s">
        <v>257</v>
      </c>
      <c r="U10" s="55"/>
      <c r="V10" s="5"/>
      <c r="W10" s="5" t="s">
        <v>51</v>
      </c>
      <c r="X10" s="55" t="s">
        <v>860</v>
      </c>
      <c r="Y10" s="55"/>
      <c r="Z10" s="5"/>
    </row>
    <row r="11" spans="1:26" x14ac:dyDescent="0.25">
      <c r="A11" s="13"/>
      <c r="B11" s="32" t="s">
        <v>861</v>
      </c>
      <c r="C11" s="21" t="s">
        <v>51</v>
      </c>
      <c r="D11" s="21"/>
      <c r="E11" s="21"/>
      <c r="F11" s="21"/>
      <c r="G11" s="21" t="s">
        <v>51</v>
      </c>
      <c r="H11" s="21"/>
      <c r="I11" s="21"/>
      <c r="J11" s="21"/>
      <c r="K11" s="21"/>
      <c r="L11" s="21"/>
      <c r="M11" s="21"/>
      <c r="N11" s="21"/>
      <c r="O11" s="21" t="s">
        <v>51</v>
      </c>
      <c r="P11" s="21"/>
      <c r="Q11" s="21"/>
      <c r="R11" s="21"/>
      <c r="S11" s="21"/>
      <c r="T11" s="21"/>
      <c r="U11" s="21"/>
      <c r="V11" s="21"/>
      <c r="W11" s="21" t="s">
        <v>51</v>
      </c>
      <c r="X11" s="21"/>
      <c r="Y11" s="21"/>
      <c r="Z11" s="21"/>
    </row>
    <row r="12" spans="1:26" x14ac:dyDescent="0.25">
      <c r="A12" s="13"/>
      <c r="B12" s="3" t="s">
        <v>862</v>
      </c>
      <c r="C12" s="5" t="s">
        <v>51</v>
      </c>
      <c r="D12" s="5" t="s">
        <v>260</v>
      </c>
      <c r="E12" s="22">
        <v>614650</v>
      </c>
      <c r="F12" t="s">
        <v>51</v>
      </c>
      <c r="G12" s="5" t="s">
        <v>51</v>
      </c>
      <c r="H12" s="5"/>
      <c r="I12" s="37">
        <v>4</v>
      </c>
      <c r="J12" t="s">
        <v>415</v>
      </c>
      <c r="K12" s="5"/>
      <c r="L12" s="5" t="s">
        <v>260</v>
      </c>
      <c r="M12" s="37" t="s">
        <v>863</v>
      </c>
      <c r="N12" t="s">
        <v>51</v>
      </c>
      <c r="O12" s="5" t="s">
        <v>51</v>
      </c>
      <c r="P12" s="5"/>
      <c r="Q12" s="37" t="s">
        <v>863</v>
      </c>
      <c r="R12" t="s">
        <v>415</v>
      </c>
      <c r="S12" s="5"/>
      <c r="T12" s="5" t="s">
        <v>260</v>
      </c>
      <c r="U12" s="22">
        <v>1389382</v>
      </c>
      <c r="V12" t="s">
        <v>51</v>
      </c>
      <c r="W12" s="5" t="s">
        <v>51</v>
      </c>
      <c r="X12" s="5"/>
      <c r="Y12" s="37">
        <v>9.0399999999999991</v>
      </c>
      <c r="Z12" t="s">
        <v>415</v>
      </c>
    </row>
    <row r="13" spans="1:26" x14ac:dyDescent="0.25">
      <c r="A13" s="13"/>
      <c r="B13" s="20" t="s">
        <v>276</v>
      </c>
      <c r="C13" s="21" t="s">
        <v>51</v>
      </c>
      <c r="D13" s="21"/>
      <c r="E13" s="25">
        <v>611130</v>
      </c>
      <c r="F13" s="26" t="s">
        <v>51</v>
      </c>
      <c r="G13" s="21" t="s">
        <v>51</v>
      </c>
      <c r="H13" s="21"/>
      <c r="I13" s="34">
        <v>4</v>
      </c>
      <c r="J13" s="26" t="s">
        <v>51</v>
      </c>
      <c r="K13" s="21"/>
      <c r="L13" s="21"/>
      <c r="M13" s="25">
        <v>763912</v>
      </c>
      <c r="N13" s="26" t="s">
        <v>51</v>
      </c>
      <c r="O13" s="21" t="s">
        <v>51</v>
      </c>
      <c r="P13" s="21"/>
      <c r="Q13" s="34">
        <v>5</v>
      </c>
      <c r="R13" s="26" t="s">
        <v>51</v>
      </c>
      <c r="S13" s="21"/>
      <c r="T13" s="21"/>
      <c r="U13" s="25">
        <v>1293324</v>
      </c>
      <c r="V13" s="26" t="s">
        <v>51</v>
      </c>
      <c r="W13" s="21" t="s">
        <v>51</v>
      </c>
      <c r="X13" s="21"/>
      <c r="Y13" s="34">
        <v>8.4700000000000006</v>
      </c>
      <c r="Z13" s="26" t="s">
        <v>51</v>
      </c>
    </row>
    <row r="14" spans="1:26" x14ac:dyDescent="0.25">
      <c r="A14" s="13"/>
      <c r="B14" s="4" t="s">
        <v>864</v>
      </c>
      <c r="C14" s="5" t="s">
        <v>51</v>
      </c>
      <c r="D14" s="5"/>
      <c r="E14" s="5"/>
      <c r="F14" s="5"/>
      <c r="G14" s="5" t="s">
        <v>51</v>
      </c>
      <c r="H14" s="5"/>
      <c r="I14" s="5"/>
      <c r="J14" s="5"/>
      <c r="K14" s="5"/>
      <c r="L14" s="5"/>
      <c r="M14" s="5"/>
      <c r="N14" s="5"/>
      <c r="O14" s="5" t="s">
        <v>51</v>
      </c>
      <c r="P14" s="5"/>
      <c r="Q14" s="5"/>
      <c r="R14" s="5"/>
      <c r="S14" s="5"/>
      <c r="T14" s="5"/>
      <c r="U14" s="5"/>
      <c r="V14" s="5"/>
      <c r="W14" s="5" t="s">
        <v>51</v>
      </c>
      <c r="X14" s="5"/>
      <c r="Y14" s="5"/>
      <c r="Z14" s="5"/>
    </row>
    <row r="15" spans="1:26" x14ac:dyDescent="0.25">
      <c r="A15" s="13"/>
      <c r="B15" s="20" t="s">
        <v>862</v>
      </c>
      <c r="C15" s="21" t="s">
        <v>51</v>
      </c>
      <c r="D15" s="21" t="s">
        <v>260</v>
      </c>
      <c r="E15" s="25">
        <v>691481</v>
      </c>
      <c r="F15" s="26" t="s">
        <v>51</v>
      </c>
      <c r="G15" s="21" t="s">
        <v>51</v>
      </c>
      <c r="H15" s="21"/>
      <c r="I15" s="34">
        <v>4.5</v>
      </c>
      <c r="J15" s="26" t="s">
        <v>415</v>
      </c>
      <c r="K15" s="21"/>
      <c r="L15" s="21" t="s">
        <v>260</v>
      </c>
      <c r="M15" s="34" t="s">
        <v>863</v>
      </c>
      <c r="N15" s="26" t="s">
        <v>51</v>
      </c>
      <c r="O15" s="21" t="s">
        <v>51</v>
      </c>
      <c r="P15" s="21"/>
      <c r="Q15" s="34" t="s">
        <v>863</v>
      </c>
      <c r="R15" s="26" t="s">
        <v>415</v>
      </c>
      <c r="S15" s="21"/>
      <c r="T15" s="21" t="s">
        <v>260</v>
      </c>
      <c r="U15" s="25">
        <v>1335132</v>
      </c>
      <c r="V15" s="26" t="s">
        <v>51</v>
      </c>
      <c r="W15" s="21" t="s">
        <v>51</v>
      </c>
      <c r="X15" s="21"/>
      <c r="Y15" s="34">
        <v>9.7899999999999991</v>
      </c>
      <c r="Z15" s="26" t="s">
        <v>415</v>
      </c>
    </row>
    <row r="16" spans="1:26" x14ac:dyDescent="0.25">
      <c r="A16" s="13"/>
      <c r="B16" s="3" t="s">
        <v>276</v>
      </c>
      <c r="C16" s="5" t="s">
        <v>51</v>
      </c>
      <c r="D16" s="5"/>
      <c r="E16" s="22">
        <v>687521</v>
      </c>
      <c r="F16" t="s">
        <v>51</v>
      </c>
      <c r="G16" s="5" t="s">
        <v>51</v>
      </c>
      <c r="H16" s="5"/>
      <c r="I16" s="37">
        <v>4.5</v>
      </c>
      <c r="J16" t="s">
        <v>51</v>
      </c>
      <c r="K16" s="5"/>
      <c r="L16" s="5"/>
      <c r="M16" s="22">
        <v>883454</v>
      </c>
      <c r="N16" t="s">
        <v>51</v>
      </c>
      <c r="O16" s="5" t="s">
        <v>51</v>
      </c>
      <c r="P16" s="5"/>
      <c r="Q16" s="37">
        <v>6.5</v>
      </c>
      <c r="R16" t="s">
        <v>51</v>
      </c>
      <c r="S16" s="5"/>
      <c r="T16" s="5"/>
      <c r="U16" s="22">
        <v>1293324</v>
      </c>
      <c r="V16" t="s">
        <v>51</v>
      </c>
      <c r="W16" s="5" t="s">
        <v>51</v>
      </c>
      <c r="X16" s="5"/>
      <c r="Y16" s="37">
        <v>9.52</v>
      </c>
      <c r="Z16" t="s">
        <v>51</v>
      </c>
    </row>
    <row r="17" spans="1:26" x14ac:dyDescent="0.25">
      <c r="A17" s="13"/>
      <c r="B17" s="32" t="s">
        <v>865</v>
      </c>
      <c r="C17" s="21" t="s">
        <v>51</v>
      </c>
      <c r="D17" s="21"/>
      <c r="E17" s="21"/>
      <c r="F17" s="21"/>
      <c r="G17" s="21" t="s">
        <v>51</v>
      </c>
      <c r="H17" s="21"/>
      <c r="I17" s="21"/>
      <c r="J17" s="21"/>
      <c r="K17" s="21"/>
      <c r="L17" s="21"/>
      <c r="M17" s="21"/>
      <c r="N17" s="21"/>
      <c r="O17" s="21" t="s">
        <v>51</v>
      </c>
      <c r="P17" s="21"/>
      <c r="Q17" s="21"/>
      <c r="R17" s="21"/>
      <c r="S17" s="21"/>
      <c r="T17" s="21"/>
      <c r="U17" s="21"/>
      <c r="V17" s="21"/>
      <c r="W17" s="21" t="s">
        <v>51</v>
      </c>
      <c r="X17" s="21"/>
      <c r="Y17" s="21"/>
      <c r="Z17" s="21"/>
    </row>
    <row r="18" spans="1:26" x14ac:dyDescent="0.25">
      <c r="A18" s="13"/>
      <c r="B18" s="3" t="s">
        <v>862</v>
      </c>
      <c r="C18" s="5" t="s">
        <v>51</v>
      </c>
      <c r="D18" s="5" t="s">
        <v>260</v>
      </c>
      <c r="E18" s="22">
        <v>818331</v>
      </c>
      <c r="F18" t="s">
        <v>51</v>
      </c>
      <c r="G18" s="5" t="s">
        <v>51</v>
      </c>
      <c r="H18" s="5"/>
      <c r="I18" s="37">
        <v>6</v>
      </c>
      <c r="J18" t="s">
        <v>415</v>
      </c>
      <c r="K18" s="5"/>
      <c r="L18" s="5" t="s">
        <v>260</v>
      </c>
      <c r="M18" s="37" t="s">
        <v>863</v>
      </c>
      <c r="N18" t="s">
        <v>51</v>
      </c>
      <c r="O18" s="5" t="s">
        <v>51</v>
      </c>
      <c r="P18" s="5"/>
      <c r="Q18" s="37" t="s">
        <v>863</v>
      </c>
      <c r="R18" t="s">
        <v>415</v>
      </c>
      <c r="S18" s="5"/>
      <c r="T18" s="5" t="s">
        <v>260</v>
      </c>
      <c r="U18" s="22">
        <v>1389382</v>
      </c>
      <c r="V18" t="s">
        <v>51</v>
      </c>
      <c r="W18" s="5" t="s">
        <v>51</v>
      </c>
      <c r="X18" s="5"/>
      <c r="Y18" s="37">
        <v>10.19</v>
      </c>
      <c r="Z18" t="s">
        <v>415</v>
      </c>
    </row>
    <row r="19" spans="1:26" x14ac:dyDescent="0.25">
      <c r="A19" s="13"/>
      <c r="B19" s="20" t="s">
        <v>276</v>
      </c>
      <c r="C19" s="21" t="s">
        <v>51</v>
      </c>
      <c r="D19" s="21"/>
      <c r="E19" s="25">
        <v>815496</v>
      </c>
      <c r="F19" s="26" t="s">
        <v>51</v>
      </c>
      <c r="G19" s="21" t="s">
        <v>51</v>
      </c>
      <c r="H19" s="21"/>
      <c r="I19" s="34">
        <v>6</v>
      </c>
      <c r="J19" s="26" t="s">
        <v>51</v>
      </c>
      <c r="K19" s="21"/>
      <c r="L19" s="21"/>
      <c r="M19" s="25">
        <v>1087328</v>
      </c>
      <c r="N19" s="26" t="s">
        <v>51</v>
      </c>
      <c r="O19" s="21" t="s">
        <v>51</v>
      </c>
      <c r="P19" s="21"/>
      <c r="Q19" s="34">
        <v>8</v>
      </c>
      <c r="R19" s="26" t="s">
        <v>51</v>
      </c>
      <c r="S19" s="21"/>
      <c r="T19" s="21"/>
      <c r="U19" s="25">
        <v>1293324</v>
      </c>
      <c r="V19" s="26" t="s">
        <v>51</v>
      </c>
      <c r="W19" s="21" t="s">
        <v>51</v>
      </c>
      <c r="X19" s="21"/>
      <c r="Y19" s="34">
        <v>9.52</v>
      </c>
      <c r="Z19" s="26" t="s">
        <v>51</v>
      </c>
    </row>
    <row r="20" spans="1:26" x14ac:dyDescent="0.25">
      <c r="A20" s="13"/>
      <c r="B20" s="4" t="s">
        <v>866</v>
      </c>
      <c r="C20" s="5" t="s">
        <v>51</v>
      </c>
      <c r="D20" s="5"/>
      <c r="E20" s="5"/>
      <c r="F20" s="5"/>
      <c r="G20" s="5" t="s">
        <v>51</v>
      </c>
      <c r="H20" s="5"/>
      <c r="I20" s="5"/>
      <c r="J20" s="5"/>
      <c r="K20" s="5"/>
      <c r="L20" s="5"/>
      <c r="M20" s="5"/>
      <c r="N20" s="5"/>
      <c r="O20" s="5" t="s">
        <v>51</v>
      </c>
      <c r="P20" s="5"/>
      <c r="Q20" s="5"/>
      <c r="R20" s="5"/>
      <c r="S20" s="5"/>
      <c r="T20" s="5"/>
      <c r="U20" s="5"/>
      <c r="V20" s="5"/>
      <c r="W20" s="5" t="s">
        <v>51</v>
      </c>
      <c r="X20" s="5"/>
      <c r="Y20" s="5"/>
      <c r="Z20" s="5"/>
    </row>
    <row r="21" spans="1:26" x14ac:dyDescent="0.25">
      <c r="A21" s="13"/>
      <c r="B21" s="20" t="s">
        <v>862</v>
      </c>
      <c r="C21" s="21" t="s">
        <v>51</v>
      </c>
      <c r="D21" s="21" t="s">
        <v>260</v>
      </c>
      <c r="E21" s="25">
        <v>1091108</v>
      </c>
      <c r="F21" s="26" t="s">
        <v>51</v>
      </c>
      <c r="G21" s="21" t="s">
        <v>51</v>
      </c>
      <c r="H21" s="21"/>
      <c r="I21" s="34">
        <v>8</v>
      </c>
      <c r="J21" s="26" t="s">
        <v>415</v>
      </c>
      <c r="K21" s="21"/>
      <c r="L21" s="21" t="s">
        <v>260</v>
      </c>
      <c r="M21" s="34" t="s">
        <v>863</v>
      </c>
      <c r="N21" s="26" t="s">
        <v>51</v>
      </c>
      <c r="O21" s="21" t="s">
        <v>51</v>
      </c>
      <c r="P21" s="21"/>
      <c r="Q21" s="34" t="s">
        <v>863</v>
      </c>
      <c r="R21" s="26" t="s">
        <v>415</v>
      </c>
      <c r="S21" s="21"/>
      <c r="T21" s="21" t="s">
        <v>260</v>
      </c>
      <c r="U21" s="25">
        <v>1584793</v>
      </c>
      <c r="V21" s="26" t="s">
        <v>51</v>
      </c>
      <c r="W21" s="21" t="s">
        <v>51</v>
      </c>
      <c r="X21" s="21"/>
      <c r="Y21" s="34">
        <v>11.62</v>
      </c>
      <c r="Z21" s="26" t="s">
        <v>415</v>
      </c>
    </row>
    <row r="22" spans="1:26" x14ac:dyDescent="0.25">
      <c r="A22" s="13"/>
      <c r="B22" s="3" t="s">
        <v>276</v>
      </c>
      <c r="C22" s="5" t="s">
        <v>51</v>
      </c>
      <c r="D22" s="5"/>
      <c r="E22" s="22">
        <v>1087328</v>
      </c>
      <c r="F22" t="s">
        <v>51</v>
      </c>
      <c r="G22" s="5" t="s">
        <v>51</v>
      </c>
      <c r="H22" s="5"/>
      <c r="I22" s="37">
        <v>8</v>
      </c>
      <c r="J22" t="s">
        <v>51</v>
      </c>
      <c r="K22" s="5"/>
      <c r="L22" s="5"/>
      <c r="M22" s="22">
        <v>1359160</v>
      </c>
      <c r="N22" t="s">
        <v>51</v>
      </c>
      <c r="O22" s="5" t="s">
        <v>51</v>
      </c>
      <c r="P22" s="5"/>
      <c r="Q22" s="37">
        <v>10</v>
      </c>
      <c r="R22" t="s">
        <v>51</v>
      </c>
      <c r="S22" s="5"/>
      <c r="T22" s="5"/>
      <c r="U22" s="22">
        <v>1434486</v>
      </c>
      <c r="V22" t="s">
        <v>51</v>
      </c>
      <c r="W22" s="5" t="s">
        <v>51</v>
      </c>
      <c r="X22" s="5"/>
      <c r="Y22" s="37">
        <v>10.55</v>
      </c>
      <c r="Z22" t="s">
        <v>51</v>
      </c>
    </row>
    <row r="23" spans="1:26" x14ac:dyDescent="0.25">
      <c r="A23" s="13"/>
      <c r="B23" s="23"/>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5.75" thickBot="1" x14ac:dyDescent="0.3">
      <c r="A24" s="13"/>
      <c r="B24" s="5"/>
      <c r="C24" s="5" t="s">
        <v>51</v>
      </c>
      <c r="D24" s="54">
        <v>42004</v>
      </c>
      <c r="E24" s="54"/>
      <c r="F24" s="54"/>
      <c r="G24" s="54"/>
      <c r="H24" s="54"/>
      <c r="I24" s="54"/>
      <c r="J24" s="54"/>
      <c r="K24" s="54"/>
      <c r="L24" s="54"/>
      <c r="M24" s="54"/>
      <c r="N24" s="54"/>
      <c r="O24" s="54"/>
      <c r="P24" s="54"/>
      <c r="Q24" s="54"/>
      <c r="R24" s="54"/>
      <c r="S24" s="54"/>
      <c r="T24" s="54"/>
      <c r="U24" s="54"/>
      <c r="V24" s="54"/>
      <c r="W24" s="54"/>
      <c r="X24" s="54"/>
      <c r="Y24" s="54"/>
      <c r="Z24" s="5"/>
    </row>
    <row r="25" spans="1:26" ht="15.75" thickBot="1" x14ac:dyDescent="0.3">
      <c r="A25" s="13"/>
      <c r="B25" s="5"/>
      <c r="C25" s="5" t="s">
        <v>51</v>
      </c>
      <c r="D25" s="55" t="s">
        <v>857</v>
      </c>
      <c r="E25" s="55"/>
      <c r="F25" s="55"/>
      <c r="G25" s="55"/>
      <c r="H25" s="55"/>
      <c r="I25" s="55"/>
      <c r="J25" s="5"/>
      <c r="K25" s="5"/>
      <c r="L25" s="55" t="s">
        <v>858</v>
      </c>
      <c r="M25" s="55"/>
      <c r="N25" s="55"/>
      <c r="O25" s="55"/>
      <c r="P25" s="55"/>
      <c r="Q25" s="55"/>
      <c r="R25" s="5"/>
      <c r="S25" s="5"/>
      <c r="T25" s="55" t="s">
        <v>859</v>
      </c>
      <c r="U25" s="55"/>
      <c r="V25" s="55"/>
      <c r="W25" s="55"/>
      <c r="X25" s="55"/>
      <c r="Y25" s="55"/>
      <c r="Z25" s="5"/>
    </row>
    <row r="26" spans="1:26" ht="15.75" thickBot="1" x14ac:dyDescent="0.3">
      <c r="A26" s="13"/>
      <c r="B26" s="5"/>
      <c r="C26" s="5" t="s">
        <v>51</v>
      </c>
      <c r="D26" s="55" t="s">
        <v>257</v>
      </c>
      <c r="E26" s="55"/>
      <c r="F26" s="5"/>
      <c r="G26" s="5" t="s">
        <v>51</v>
      </c>
      <c r="H26" s="55" t="s">
        <v>860</v>
      </c>
      <c r="I26" s="55"/>
      <c r="J26" s="5"/>
      <c r="K26" s="5"/>
      <c r="L26" s="55" t="s">
        <v>257</v>
      </c>
      <c r="M26" s="55"/>
      <c r="N26" s="5"/>
      <c r="O26" s="5" t="s">
        <v>51</v>
      </c>
      <c r="P26" s="55" t="s">
        <v>860</v>
      </c>
      <c r="Q26" s="55"/>
      <c r="R26" s="5"/>
      <c r="S26" s="5"/>
      <c r="T26" s="55" t="s">
        <v>257</v>
      </c>
      <c r="U26" s="55"/>
      <c r="V26" s="5"/>
      <c r="W26" s="5" t="s">
        <v>51</v>
      </c>
      <c r="X26" s="55" t="s">
        <v>860</v>
      </c>
      <c r="Y26" s="55"/>
      <c r="Z26" s="5"/>
    </row>
    <row r="27" spans="1:26" x14ac:dyDescent="0.25">
      <c r="A27" s="13"/>
      <c r="B27" s="32" t="s">
        <v>861</v>
      </c>
      <c r="C27" s="21" t="s">
        <v>51</v>
      </c>
      <c r="D27" s="21"/>
      <c r="E27" s="21"/>
      <c r="F27" s="21"/>
      <c r="G27" s="21" t="s">
        <v>51</v>
      </c>
      <c r="H27" s="21"/>
      <c r="I27" s="21"/>
      <c r="J27" s="21"/>
      <c r="K27" s="21"/>
      <c r="L27" s="21"/>
      <c r="M27" s="21"/>
      <c r="N27" s="21"/>
      <c r="O27" s="21" t="s">
        <v>51</v>
      </c>
      <c r="P27" s="21"/>
      <c r="Q27" s="21"/>
      <c r="R27" s="21"/>
      <c r="S27" s="21"/>
      <c r="T27" s="21"/>
      <c r="U27" s="21"/>
      <c r="V27" s="21"/>
      <c r="W27" s="21" t="s">
        <v>51</v>
      </c>
      <c r="X27" s="21"/>
      <c r="Y27" s="21"/>
      <c r="Z27" s="21"/>
    </row>
    <row r="28" spans="1:26" x14ac:dyDescent="0.25">
      <c r="A28" s="13"/>
      <c r="B28" s="3" t="s">
        <v>862</v>
      </c>
      <c r="C28" s="5" t="s">
        <v>51</v>
      </c>
      <c r="D28" s="5" t="s">
        <v>260</v>
      </c>
      <c r="E28" s="22">
        <v>602387</v>
      </c>
      <c r="F28" t="s">
        <v>51</v>
      </c>
      <c r="G28" s="5" t="s">
        <v>51</v>
      </c>
      <c r="H28" s="5"/>
      <c r="I28" s="37">
        <v>4</v>
      </c>
      <c r="J28" t="s">
        <v>415</v>
      </c>
      <c r="K28" s="5"/>
      <c r="L28" s="5" t="s">
        <v>260</v>
      </c>
      <c r="M28" s="37" t="s">
        <v>863</v>
      </c>
      <c r="N28" t="s">
        <v>51</v>
      </c>
      <c r="O28" s="5" t="s">
        <v>51</v>
      </c>
      <c r="P28" s="5"/>
      <c r="Q28" s="37" t="s">
        <v>863</v>
      </c>
      <c r="R28" t="s">
        <v>415</v>
      </c>
      <c r="S28" s="5"/>
      <c r="T28" s="5" t="s">
        <v>260</v>
      </c>
      <c r="U28" s="22">
        <v>1408842</v>
      </c>
      <c r="V28" t="s">
        <v>51</v>
      </c>
      <c r="W28" s="5" t="s">
        <v>51</v>
      </c>
      <c r="X28" s="5"/>
      <c r="Y28" s="37">
        <v>9.36</v>
      </c>
      <c r="Z28" t="s">
        <v>415</v>
      </c>
    </row>
    <row r="29" spans="1:26" x14ac:dyDescent="0.25">
      <c r="A29" s="13"/>
      <c r="B29" s="20" t="s">
        <v>276</v>
      </c>
      <c r="C29" s="21" t="s">
        <v>51</v>
      </c>
      <c r="D29" s="21"/>
      <c r="E29" s="25">
        <v>600149</v>
      </c>
      <c r="F29" s="26" t="s">
        <v>51</v>
      </c>
      <c r="G29" s="21" t="s">
        <v>51</v>
      </c>
      <c r="H29" s="21"/>
      <c r="I29" s="34">
        <v>4</v>
      </c>
      <c r="J29" s="26" t="s">
        <v>51</v>
      </c>
      <c r="K29" s="21"/>
      <c r="L29" s="21"/>
      <c r="M29" s="25">
        <v>750186</v>
      </c>
      <c r="N29" s="26" t="s">
        <v>51</v>
      </c>
      <c r="O29" s="21" t="s">
        <v>51</v>
      </c>
      <c r="P29" s="21"/>
      <c r="Q29" s="34">
        <v>5</v>
      </c>
      <c r="R29" s="26" t="s">
        <v>51</v>
      </c>
      <c r="S29" s="21"/>
      <c r="T29" s="21"/>
      <c r="U29" s="25">
        <v>1266241</v>
      </c>
      <c r="V29" s="26" t="s">
        <v>51</v>
      </c>
      <c r="W29" s="21" t="s">
        <v>51</v>
      </c>
      <c r="X29" s="21"/>
      <c r="Y29" s="34">
        <v>8.44</v>
      </c>
      <c r="Z29" s="26" t="s">
        <v>51</v>
      </c>
    </row>
    <row r="30" spans="1:26" x14ac:dyDescent="0.25">
      <c r="A30" s="13"/>
      <c r="B30" s="4" t="s">
        <v>867</v>
      </c>
      <c r="C30" s="5" t="s">
        <v>51</v>
      </c>
      <c r="D30" s="5"/>
      <c r="E30" s="5"/>
      <c r="F30" s="5"/>
      <c r="G30" s="5" t="s">
        <v>51</v>
      </c>
      <c r="H30" s="5"/>
      <c r="I30" s="5"/>
      <c r="J30" s="5"/>
      <c r="K30" s="5"/>
      <c r="L30" s="5"/>
      <c r="M30" s="5"/>
      <c r="N30" s="5"/>
      <c r="O30" s="5" t="s">
        <v>51</v>
      </c>
      <c r="P30" s="5"/>
      <c r="Q30" s="5"/>
      <c r="R30" s="5"/>
      <c r="S30" s="5"/>
      <c r="T30" s="5"/>
      <c r="U30" s="5"/>
      <c r="V30" s="5"/>
      <c r="W30" s="5" t="s">
        <v>51</v>
      </c>
      <c r="X30" s="5"/>
      <c r="Y30" s="5"/>
      <c r="Z30" s="5"/>
    </row>
    <row r="31" spans="1:26" x14ac:dyDescent="0.25">
      <c r="A31" s="13"/>
      <c r="B31" s="20" t="s">
        <v>862</v>
      </c>
      <c r="C31" s="21" t="s">
        <v>51</v>
      </c>
      <c r="D31" s="21" t="s">
        <v>260</v>
      </c>
      <c r="E31" s="25">
        <v>504114</v>
      </c>
      <c r="F31" s="26" t="s">
        <v>51</v>
      </c>
      <c r="G31" s="21" t="s">
        <v>51</v>
      </c>
      <c r="H31" s="21"/>
      <c r="I31" s="34">
        <v>4</v>
      </c>
      <c r="J31" s="26" t="s">
        <v>415</v>
      </c>
      <c r="K31" s="21"/>
      <c r="L31" s="21" t="s">
        <v>260</v>
      </c>
      <c r="M31" s="34" t="s">
        <v>863</v>
      </c>
      <c r="N31" s="26" t="s">
        <v>51</v>
      </c>
      <c r="O31" s="21" t="s">
        <v>51</v>
      </c>
      <c r="P31" s="21"/>
      <c r="Q31" s="34" t="s">
        <v>863</v>
      </c>
      <c r="R31" s="26" t="s">
        <v>415</v>
      </c>
      <c r="S31" s="21"/>
      <c r="T31" s="21" t="s">
        <v>260</v>
      </c>
      <c r="U31" s="25">
        <v>1408842</v>
      </c>
      <c r="V31" s="26" t="s">
        <v>51</v>
      </c>
      <c r="W31" s="21" t="s">
        <v>51</v>
      </c>
      <c r="X31" s="21"/>
      <c r="Y31" s="34">
        <v>11.18</v>
      </c>
      <c r="Z31" s="26" t="s">
        <v>415</v>
      </c>
    </row>
    <row r="32" spans="1:26" x14ac:dyDescent="0.25">
      <c r="A32" s="13"/>
      <c r="B32" s="3" t="s">
        <v>276</v>
      </c>
      <c r="C32" s="5" t="s">
        <v>51</v>
      </c>
      <c r="D32" s="5"/>
      <c r="E32" s="22">
        <v>502421</v>
      </c>
      <c r="F32" t="s">
        <v>51</v>
      </c>
      <c r="G32" s="5" t="s">
        <v>51</v>
      </c>
      <c r="H32" s="5"/>
      <c r="I32" s="37">
        <v>4</v>
      </c>
      <c r="J32" t="s">
        <v>51</v>
      </c>
      <c r="K32" s="5"/>
      <c r="L32" s="5"/>
      <c r="M32" s="22">
        <v>753631</v>
      </c>
      <c r="N32" t="s">
        <v>51</v>
      </c>
      <c r="O32" s="5" t="s">
        <v>51</v>
      </c>
      <c r="P32" s="5"/>
      <c r="Q32" s="37">
        <v>6</v>
      </c>
      <c r="R32" t="s">
        <v>51</v>
      </c>
      <c r="S32" s="5"/>
      <c r="T32" s="5"/>
      <c r="U32" s="22">
        <v>1266241</v>
      </c>
      <c r="V32" t="s">
        <v>51</v>
      </c>
      <c r="W32" s="5" t="s">
        <v>51</v>
      </c>
      <c r="X32" s="5"/>
      <c r="Y32" s="37">
        <v>10.08</v>
      </c>
      <c r="Z32" t="s">
        <v>51</v>
      </c>
    </row>
    <row r="33" spans="1:26" x14ac:dyDescent="0.25">
      <c r="A33" s="13"/>
      <c r="B33" s="32" t="s">
        <v>868</v>
      </c>
      <c r="C33" s="21" t="s">
        <v>51</v>
      </c>
      <c r="D33" s="21"/>
      <c r="E33" s="21"/>
      <c r="F33" s="21"/>
      <c r="G33" s="21" t="s">
        <v>51</v>
      </c>
      <c r="H33" s="21"/>
      <c r="I33" s="21"/>
      <c r="J33" s="21"/>
      <c r="K33" s="21"/>
      <c r="L33" s="21"/>
      <c r="M33" s="21"/>
      <c r="N33" s="21"/>
      <c r="O33" s="21" t="s">
        <v>51</v>
      </c>
      <c r="P33" s="21"/>
      <c r="Q33" s="21"/>
      <c r="R33" s="21"/>
      <c r="S33" s="21"/>
      <c r="T33" s="21"/>
      <c r="U33" s="21"/>
      <c r="V33" s="21"/>
      <c r="W33" s="21" t="s">
        <v>51</v>
      </c>
      <c r="X33" s="21"/>
      <c r="Y33" s="21"/>
      <c r="Z33" s="21"/>
    </row>
    <row r="34" spans="1:26" x14ac:dyDescent="0.25">
      <c r="A34" s="13"/>
      <c r="B34" s="3" t="s">
        <v>862</v>
      </c>
      <c r="C34" s="5" t="s">
        <v>51</v>
      </c>
      <c r="D34" s="5" t="s">
        <v>260</v>
      </c>
      <c r="E34" s="22">
        <v>1008227</v>
      </c>
      <c r="F34" t="s">
        <v>51</v>
      </c>
      <c r="G34" s="5" t="s">
        <v>51</v>
      </c>
      <c r="H34" s="5"/>
      <c r="I34" s="37">
        <v>8</v>
      </c>
      <c r="J34" t="s">
        <v>415</v>
      </c>
      <c r="K34" s="5"/>
      <c r="L34" s="5" t="s">
        <v>260</v>
      </c>
      <c r="M34" s="37" t="s">
        <v>863</v>
      </c>
      <c r="N34" t="s">
        <v>51</v>
      </c>
      <c r="O34" s="5" t="s">
        <v>51</v>
      </c>
      <c r="P34" s="5"/>
      <c r="Q34" s="37" t="s">
        <v>863</v>
      </c>
      <c r="R34" t="s">
        <v>415</v>
      </c>
      <c r="S34" s="5"/>
      <c r="T34" s="5" t="s">
        <v>260</v>
      </c>
      <c r="U34" s="22">
        <v>1550789</v>
      </c>
      <c r="V34" t="s">
        <v>51</v>
      </c>
      <c r="W34" s="5" t="s">
        <v>51</v>
      </c>
      <c r="X34" s="5"/>
      <c r="Y34" s="37">
        <v>12.31</v>
      </c>
      <c r="Z34" t="s">
        <v>415</v>
      </c>
    </row>
    <row r="35" spans="1:26" x14ac:dyDescent="0.25">
      <c r="A35" s="13"/>
      <c r="B35" s="20" t="s">
        <v>276</v>
      </c>
      <c r="C35" s="21" t="s">
        <v>51</v>
      </c>
      <c r="D35" s="21"/>
      <c r="E35" s="25">
        <v>1004841</v>
      </c>
      <c r="F35" s="26" t="s">
        <v>51</v>
      </c>
      <c r="G35" s="21" t="s">
        <v>51</v>
      </c>
      <c r="H35" s="21"/>
      <c r="I35" s="34">
        <v>8</v>
      </c>
      <c r="J35" s="26" t="s">
        <v>51</v>
      </c>
      <c r="K35" s="21"/>
      <c r="L35" s="21"/>
      <c r="M35" s="25">
        <v>1256052</v>
      </c>
      <c r="N35" s="26" t="s">
        <v>51</v>
      </c>
      <c r="O35" s="21" t="s">
        <v>51</v>
      </c>
      <c r="P35" s="21"/>
      <c r="Q35" s="34">
        <v>10</v>
      </c>
      <c r="R35" s="26" t="s">
        <v>51</v>
      </c>
      <c r="S35" s="21"/>
      <c r="T35" s="21"/>
      <c r="U35" s="25">
        <v>1408188</v>
      </c>
      <c r="V35" s="26" t="s">
        <v>51</v>
      </c>
      <c r="W35" s="21" t="s">
        <v>51</v>
      </c>
      <c r="X35" s="21"/>
      <c r="Y35" s="34">
        <v>11.21</v>
      </c>
      <c r="Z35" s="26" t="s">
        <v>51</v>
      </c>
    </row>
    <row r="36" spans="1:26"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5.75" x14ac:dyDescent="0.25">
      <c r="A37" s="13"/>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ht="105" x14ac:dyDescent="0.25">
      <c r="A38" s="13"/>
      <c r="B38" s="44">
        <v>-1</v>
      </c>
      <c r="C38" s="45" t="s">
        <v>869</v>
      </c>
    </row>
  </sheetData>
  <mergeCells count="31">
    <mergeCell ref="B37:Z37"/>
    <mergeCell ref="X26:Y26"/>
    <mergeCell ref="A1:A2"/>
    <mergeCell ref="B1:Z1"/>
    <mergeCell ref="B2:Z2"/>
    <mergeCell ref="B3:Z3"/>
    <mergeCell ref="A4:A38"/>
    <mergeCell ref="B4:Z4"/>
    <mergeCell ref="B5:Z5"/>
    <mergeCell ref="B6:Z6"/>
    <mergeCell ref="B36:Z36"/>
    <mergeCell ref="C23:Z23"/>
    <mergeCell ref="D24:Y24"/>
    <mergeCell ref="D25:I25"/>
    <mergeCell ref="L25:Q25"/>
    <mergeCell ref="T25:Y25"/>
    <mergeCell ref="D26:E26"/>
    <mergeCell ref="H26:I26"/>
    <mergeCell ref="L26:M26"/>
    <mergeCell ref="P26:Q26"/>
    <mergeCell ref="T26:U26"/>
    <mergeCell ref="D8:Y8"/>
    <mergeCell ref="D9:I9"/>
    <mergeCell ref="L9:Q9"/>
    <mergeCell ref="T9:Y9"/>
    <mergeCell ref="D10:E10"/>
    <mergeCell ref="H10:I10"/>
    <mergeCell ref="L10:M10"/>
    <mergeCell ref="P10:Q10"/>
    <mergeCell ref="T10:U10"/>
    <mergeCell ref="X10:Y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4" width="2.5703125" customWidth="1"/>
    <col min="5" max="5" width="8.140625" customWidth="1"/>
    <col min="6" max="6" width="2.85546875" customWidth="1"/>
    <col min="7" max="8" width="2.5703125" customWidth="1"/>
    <col min="9" max="9" width="8.140625" customWidth="1"/>
    <col min="10" max="10" width="2.85546875" customWidth="1"/>
  </cols>
  <sheetData>
    <row r="1" spans="1:10" ht="15" customHeight="1" x14ac:dyDescent="0.25">
      <c r="A1" s="8" t="s">
        <v>1144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871</v>
      </c>
      <c r="B3" s="12"/>
      <c r="C3" s="12"/>
      <c r="D3" s="12"/>
      <c r="E3" s="12"/>
      <c r="F3" s="12"/>
      <c r="G3" s="12"/>
      <c r="H3" s="12"/>
      <c r="I3" s="12"/>
      <c r="J3" s="12"/>
    </row>
    <row r="4" spans="1:10" ht="25.5" customHeight="1" x14ac:dyDescent="0.25">
      <c r="A4" s="13" t="s">
        <v>1145</v>
      </c>
      <c r="B4" s="86" t="s">
        <v>874</v>
      </c>
      <c r="C4" s="86"/>
      <c r="D4" s="86"/>
      <c r="E4" s="86"/>
      <c r="F4" s="86"/>
      <c r="G4" s="86"/>
      <c r="H4" s="86"/>
      <c r="I4" s="86"/>
      <c r="J4" s="86"/>
    </row>
    <row r="5" spans="1:10" ht="15.75" x14ac:dyDescent="0.25">
      <c r="A5" s="13"/>
      <c r="B5" s="87"/>
      <c r="C5" s="87"/>
      <c r="D5" s="87"/>
      <c r="E5" s="87"/>
      <c r="F5" s="87"/>
      <c r="G5" s="87"/>
      <c r="H5" s="87"/>
      <c r="I5" s="87"/>
      <c r="J5" s="87"/>
    </row>
    <row r="6" spans="1:10" x14ac:dyDescent="0.25">
      <c r="A6" s="13"/>
      <c r="B6" s="65"/>
      <c r="C6" s="65"/>
      <c r="D6" s="65"/>
      <c r="E6" s="65"/>
      <c r="F6" s="65"/>
      <c r="G6" s="65"/>
      <c r="H6" s="65"/>
      <c r="I6" s="65"/>
      <c r="J6" s="65"/>
    </row>
    <row r="7" spans="1:10" x14ac:dyDescent="0.25">
      <c r="A7" s="13"/>
      <c r="B7" s="96"/>
      <c r="C7" s="96" t="s">
        <v>51</v>
      </c>
      <c r="D7" s="82" t="s">
        <v>875</v>
      </c>
      <c r="E7" s="82"/>
      <c r="F7" s="82"/>
      <c r="G7" s="82"/>
      <c r="H7" s="82"/>
      <c r="I7" s="82"/>
      <c r="J7" s="96"/>
    </row>
    <row r="8" spans="1:10" ht="15.75" thickBot="1" x14ac:dyDescent="0.3">
      <c r="A8" s="13"/>
      <c r="B8" s="96"/>
      <c r="C8" s="96"/>
      <c r="D8" s="83" t="s">
        <v>743</v>
      </c>
      <c r="E8" s="83"/>
      <c r="F8" s="83"/>
      <c r="G8" s="83"/>
      <c r="H8" s="83"/>
      <c r="I8" s="83"/>
      <c r="J8" s="96"/>
    </row>
    <row r="9" spans="1:10" ht="15.75" thickBot="1" x14ac:dyDescent="0.3">
      <c r="A9" s="13"/>
      <c r="B9" s="90" t="s">
        <v>876</v>
      </c>
      <c r="C9" s="67" t="s">
        <v>51</v>
      </c>
      <c r="D9" s="84">
        <v>2015</v>
      </c>
      <c r="E9" s="84"/>
      <c r="F9" s="67"/>
      <c r="G9" s="67" t="s">
        <v>51</v>
      </c>
      <c r="H9" s="84">
        <v>2014</v>
      </c>
      <c r="I9" s="84"/>
      <c r="J9" s="67"/>
    </row>
    <row r="10" spans="1:10" x14ac:dyDescent="0.25">
      <c r="A10" s="13"/>
      <c r="B10" s="92" t="s">
        <v>877</v>
      </c>
      <c r="C10" s="70" t="s">
        <v>51</v>
      </c>
      <c r="D10" s="70"/>
      <c r="E10" s="70"/>
      <c r="F10" s="70"/>
      <c r="G10" s="70" t="s">
        <v>51</v>
      </c>
      <c r="H10" s="70"/>
      <c r="I10" s="70"/>
      <c r="J10" s="70"/>
    </row>
    <row r="11" spans="1:10" x14ac:dyDescent="0.25">
      <c r="A11" s="13"/>
      <c r="B11" s="80" t="s">
        <v>123</v>
      </c>
      <c r="C11" s="65" t="s">
        <v>51</v>
      </c>
      <c r="D11" s="65" t="s">
        <v>260</v>
      </c>
      <c r="E11" s="77">
        <v>25126</v>
      </c>
      <c r="F11" s="66" t="s">
        <v>51</v>
      </c>
      <c r="G11" s="65" t="s">
        <v>51</v>
      </c>
      <c r="H11" s="65" t="s">
        <v>260</v>
      </c>
      <c r="I11" s="77">
        <v>22336</v>
      </c>
      <c r="J11" s="66" t="s">
        <v>51</v>
      </c>
    </row>
    <row r="12" spans="1:10" ht="26.25" thickBot="1" x14ac:dyDescent="0.3">
      <c r="A12" s="13"/>
      <c r="B12" s="69" t="s">
        <v>878</v>
      </c>
      <c r="C12" s="70" t="s">
        <v>51</v>
      </c>
      <c r="D12" s="70"/>
      <c r="E12" s="76" t="s">
        <v>879</v>
      </c>
      <c r="F12" s="72" t="s">
        <v>292</v>
      </c>
      <c r="G12" s="70" t="s">
        <v>51</v>
      </c>
      <c r="H12" s="70"/>
      <c r="I12" s="76" t="s">
        <v>880</v>
      </c>
      <c r="J12" s="72" t="s">
        <v>292</v>
      </c>
    </row>
    <row r="13" spans="1:10" x14ac:dyDescent="0.25">
      <c r="A13" s="13"/>
      <c r="B13" s="78"/>
      <c r="C13" s="78" t="s">
        <v>51</v>
      </c>
      <c r="D13" s="79"/>
      <c r="E13" s="79"/>
      <c r="F13" s="78"/>
      <c r="G13" s="78" t="s">
        <v>51</v>
      </c>
      <c r="H13" s="79"/>
      <c r="I13" s="79"/>
      <c r="J13" s="78"/>
    </row>
    <row r="14" spans="1:10" ht="26.25" thickBot="1" x14ac:dyDescent="0.3">
      <c r="A14" s="13"/>
      <c r="B14" s="80" t="s">
        <v>881</v>
      </c>
      <c r="C14" s="65"/>
      <c r="D14" s="65" t="s">
        <v>260</v>
      </c>
      <c r="E14" s="77">
        <v>24802</v>
      </c>
      <c r="F14" s="66" t="s">
        <v>51</v>
      </c>
      <c r="G14" s="65"/>
      <c r="H14" s="65" t="s">
        <v>260</v>
      </c>
      <c r="I14" s="77">
        <v>21933</v>
      </c>
      <c r="J14" s="66" t="s">
        <v>51</v>
      </c>
    </row>
    <row r="15" spans="1:10" ht="15.75" thickTop="1" x14ac:dyDescent="0.25">
      <c r="A15" s="13"/>
      <c r="B15" s="78"/>
      <c r="C15" s="78" t="s">
        <v>51</v>
      </c>
      <c r="D15" s="81"/>
      <c r="E15" s="81"/>
      <c r="F15" s="78"/>
      <c r="G15" s="78" t="s">
        <v>51</v>
      </c>
      <c r="H15" s="81"/>
      <c r="I15" s="81"/>
      <c r="J15" s="78"/>
    </row>
    <row r="16" spans="1:10" ht="25.5" x14ac:dyDescent="0.25">
      <c r="A16" s="13"/>
      <c r="B16" s="69" t="s">
        <v>882</v>
      </c>
      <c r="C16" s="70"/>
      <c r="D16" s="70"/>
      <c r="E16" s="71">
        <v>33168</v>
      </c>
      <c r="F16" s="72" t="s">
        <v>51</v>
      </c>
      <c r="G16" s="70"/>
      <c r="H16" s="70"/>
      <c r="I16" s="71">
        <v>29270</v>
      </c>
      <c r="J16" s="72" t="s">
        <v>51</v>
      </c>
    </row>
    <row r="17" spans="1:10" x14ac:dyDescent="0.25">
      <c r="A17" s="13"/>
      <c r="B17" s="78"/>
      <c r="C17" s="99"/>
      <c r="D17" s="99"/>
      <c r="E17" s="99"/>
      <c r="F17" s="99"/>
      <c r="G17" s="99"/>
      <c r="H17" s="99"/>
      <c r="I17" s="99"/>
      <c r="J17" s="99"/>
    </row>
    <row r="18" spans="1:10" x14ac:dyDescent="0.25">
      <c r="A18" s="13"/>
      <c r="B18" s="94" t="s">
        <v>877</v>
      </c>
      <c r="C18" s="65"/>
      <c r="D18" s="65" t="s">
        <v>260</v>
      </c>
      <c r="E18" s="74">
        <v>0.75</v>
      </c>
      <c r="F18" s="66" t="s">
        <v>51</v>
      </c>
      <c r="G18" s="65"/>
      <c r="H18" s="65" t="s">
        <v>260</v>
      </c>
      <c r="I18" s="74">
        <v>0.75</v>
      </c>
      <c r="J18" s="66" t="s">
        <v>51</v>
      </c>
    </row>
    <row r="19" spans="1:10" x14ac:dyDescent="0.25">
      <c r="A19" s="13"/>
      <c r="B19" s="78"/>
      <c r="C19" s="99"/>
      <c r="D19" s="99"/>
      <c r="E19" s="99"/>
      <c r="F19" s="99"/>
      <c r="G19" s="99"/>
      <c r="H19" s="99"/>
      <c r="I19" s="99"/>
      <c r="J19" s="99"/>
    </row>
    <row r="20" spans="1:10" x14ac:dyDescent="0.25">
      <c r="A20" s="13"/>
      <c r="B20" s="92" t="s">
        <v>120</v>
      </c>
      <c r="C20" s="70"/>
      <c r="D20" s="70"/>
      <c r="E20" s="70"/>
      <c r="F20" s="70"/>
      <c r="G20" s="70"/>
      <c r="H20" s="70"/>
      <c r="I20" s="70"/>
      <c r="J20" s="70"/>
    </row>
    <row r="21" spans="1:10" ht="25.5" x14ac:dyDescent="0.25">
      <c r="A21" s="13"/>
      <c r="B21" s="80" t="s">
        <v>881</v>
      </c>
      <c r="C21" s="65"/>
      <c r="D21" s="65" t="s">
        <v>260</v>
      </c>
      <c r="E21" s="77">
        <v>24802</v>
      </c>
      <c r="F21" s="66" t="s">
        <v>51</v>
      </c>
      <c r="G21" s="65"/>
      <c r="H21" s="65" t="s">
        <v>260</v>
      </c>
      <c r="I21" s="77">
        <v>21933</v>
      </c>
      <c r="J21" s="66" t="s">
        <v>51</v>
      </c>
    </row>
    <row r="22" spans="1:10" ht="26.25" thickBot="1" x14ac:dyDescent="0.3">
      <c r="A22" s="13"/>
      <c r="B22" s="69" t="s">
        <v>878</v>
      </c>
      <c r="C22" s="70"/>
      <c r="D22" s="70"/>
      <c r="E22" s="76" t="s">
        <v>715</v>
      </c>
      <c r="F22" s="72" t="s">
        <v>292</v>
      </c>
      <c r="G22" s="70"/>
      <c r="H22" s="70"/>
      <c r="I22" s="76" t="s">
        <v>351</v>
      </c>
      <c r="J22" s="72" t="s">
        <v>292</v>
      </c>
    </row>
    <row r="23" spans="1:10" x14ac:dyDescent="0.25">
      <c r="A23" s="13"/>
      <c r="B23" s="78"/>
      <c r="C23" s="78" t="s">
        <v>51</v>
      </c>
      <c r="D23" s="79"/>
      <c r="E23" s="79"/>
      <c r="F23" s="78"/>
      <c r="G23" s="78" t="s">
        <v>51</v>
      </c>
      <c r="H23" s="79"/>
      <c r="I23" s="79"/>
      <c r="J23" s="78"/>
    </row>
    <row r="24" spans="1:10" ht="26.25" thickBot="1" x14ac:dyDescent="0.3">
      <c r="A24" s="13"/>
      <c r="B24" s="80" t="s">
        <v>881</v>
      </c>
      <c r="C24" s="65"/>
      <c r="D24" s="65" t="s">
        <v>260</v>
      </c>
      <c r="E24" s="77">
        <v>24782</v>
      </c>
      <c r="F24" s="66" t="s">
        <v>51</v>
      </c>
      <c r="G24" s="65"/>
      <c r="H24" s="65" t="s">
        <v>260</v>
      </c>
      <c r="I24" s="77">
        <v>21931</v>
      </c>
      <c r="J24" s="66" t="s">
        <v>51</v>
      </c>
    </row>
    <row r="25" spans="1:10" ht="15.75" thickTop="1" x14ac:dyDescent="0.25">
      <c r="A25" s="13"/>
      <c r="B25" s="78"/>
      <c r="C25" s="78" t="s">
        <v>51</v>
      </c>
      <c r="D25" s="81"/>
      <c r="E25" s="81"/>
      <c r="F25" s="78"/>
      <c r="G25" s="78" t="s">
        <v>51</v>
      </c>
      <c r="H25" s="81"/>
      <c r="I25" s="81"/>
      <c r="J25" s="78"/>
    </row>
    <row r="26" spans="1:10" ht="25.5" x14ac:dyDescent="0.25">
      <c r="A26" s="13"/>
      <c r="B26" s="69" t="s">
        <v>882</v>
      </c>
      <c r="C26" s="70"/>
      <c r="D26" s="70"/>
      <c r="E26" s="71">
        <v>33168</v>
      </c>
      <c r="F26" s="72" t="s">
        <v>51</v>
      </c>
      <c r="G26" s="70"/>
      <c r="H26" s="70"/>
      <c r="I26" s="71">
        <v>29270</v>
      </c>
      <c r="J26" s="72" t="s">
        <v>51</v>
      </c>
    </row>
    <row r="27" spans="1:10" ht="26.25" thickBot="1" x14ac:dyDescent="0.3">
      <c r="A27" s="13"/>
      <c r="B27" s="80" t="s">
        <v>883</v>
      </c>
      <c r="C27" s="65"/>
      <c r="D27" s="65"/>
      <c r="E27" s="74">
        <v>67</v>
      </c>
      <c r="F27" s="66" t="s">
        <v>51</v>
      </c>
      <c r="G27" s="65"/>
      <c r="H27" s="65"/>
      <c r="I27" s="74">
        <v>147</v>
      </c>
      <c r="J27" s="66" t="s">
        <v>51</v>
      </c>
    </row>
    <row r="28" spans="1:10" x14ac:dyDescent="0.25">
      <c r="A28" s="13"/>
      <c r="B28" s="78"/>
      <c r="C28" s="78" t="s">
        <v>51</v>
      </c>
      <c r="D28" s="79"/>
      <c r="E28" s="79"/>
      <c r="F28" s="78"/>
      <c r="G28" s="78" t="s">
        <v>51</v>
      </c>
      <c r="H28" s="79"/>
      <c r="I28" s="79"/>
      <c r="J28" s="78"/>
    </row>
    <row r="29" spans="1:10" ht="25.5" x14ac:dyDescent="0.25">
      <c r="A29" s="13"/>
      <c r="B29" s="69" t="s">
        <v>884</v>
      </c>
      <c r="C29" s="70"/>
      <c r="D29" s="70"/>
      <c r="E29" s="71">
        <v>33235</v>
      </c>
      <c r="F29" s="72" t="s">
        <v>51</v>
      </c>
      <c r="G29" s="70"/>
      <c r="H29" s="70"/>
      <c r="I29" s="71">
        <v>29417</v>
      </c>
      <c r="J29" s="72" t="s">
        <v>51</v>
      </c>
    </row>
    <row r="30" spans="1:10" x14ac:dyDescent="0.25">
      <c r="A30" s="13"/>
      <c r="B30" s="78"/>
      <c r="C30" s="99"/>
      <c r="D30" s="99"/>
      <c r="E30" s="99"/>
      <c r="F30" s="99"/>
      <c r="G30" s="99"/>
      <c r="H30" s="99"/>
      <c r="I30" s="99"/>
      <c r="J30" s="99"/>
    </row>
    <row r="31" spans="1:10" x14ac:dyDescent="0.25">
      <c r="A31" s="13"/>
      <c r="B31" s="94" t="s">
        <v>120</v>
      </c>
      <c r="C31" s="65"/>
      <c r="D31" s="65" t="s">
        <v>260</v>
      </c>
      <c r="E31" s="74">
        <v>0.75</v>
      </c>
      <c r="F31" s="66" t="s">
        <v>51</v>
      </c>
      <c r="G31" s="65"/>
      <c r="H31" s="65" t="s">
        <v>260</v>
      </c>
      <c r="I31" s="74">
        <v>0.75</v>
      </c>
      <c r="J31" s="66" t="s">
        <v>51</v>
      </c>
    </row>
  </sheetData>
  <mergeCells count="20">
    <mergeCell ref="A1:A2"/>
    <mergeCell ref="B1:J1"/>
    <mergeCell ref="B2:J2"/>
    <mergeCell ref="B3:J3"/>
    <mergeCell ref="A4:A31"/>
    <mergeCell ref="B4:J4"/>
    <mergeCell ref="B5:J5"/>
    <mergeCell ref="C17:F17"/>
    <mergeCell ref="G17:J17"/>
    <mergeCell ref="C19:F19"/>
    <mergeCell ref="G19:J19"/>
    <mergeCell ref="C30:F30"/>
    <mergeCell ref="G30:J30"/>
    <mergeCell ref="B7:B8"/>
    <mergeCell ref="C7:C8"/>
    <mergeCell ref="D7:I7"/>
    <mergeCell ref="D8:I8"/>
    <mergeCell ref="J7:J8"/>
    <mergeCell ref="D9:E9"/>
    <mergeCell ref="H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3" width="36.5703125" bestFit="1" customWidth="1"/>
    <col min="4" max="4" width="3.42578125" customWidth="1"/>
    <col min="5" max="5" width="16.28515625" customWidth="1"/>
    <col min="6" max="6" width="5.7109375" customWidth="1"/>
    <col min="7" max="8" width="3.42578125" customWidth="1"/>
    <col min="9" max="9" width="14.140625" customWidth="1"/>
    <col min="10" max="10" width="5.7109375" customWidth="1"/>
    <col min="11" max="11" width="3.42578125" customWidth="1"/>
    <col min="12" max="12" width="18" customWidth="1"/>
    <col min="13" max="13" width="16.28515625" customWidth="1"/>
    <col min="14" max="14" width="3.85546875" customWidth="1"/>
    <col min="15" max="15" width="3.42578125" customWidth="1"/>
    <col min="16" max="16" width="3.7109375" customWidth="1"/>
    <col min="17" max="17" width="20.140625" customWidth="1"/>
    <col min="18" max="18" width="3.85546875" customWidth="1"/>
  </cols>
  <sheetData>
    <row r="1" spans="1:18" ht="15" customHeight="1" x14ac:dyDescent="0.25">
      <c r="A1" s="8" t="s">
        <v>1146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1147</v>
      </c>
      <c r="B3" s="86" t="s">
        <v>893</v>
      </c>
      <c r="C3" s="86"/>
      <c r="D3" s="86"/>
      <c r="E3" s="86"/>
      <c r="F3" s="86"/>
      <c r="G3" s="86"/>
      <c r="H3" s="86"/>
      <c r="I3" s="86"/>
      <c r="J3" s="86"/>
      <c r="K3" s="86"/>
      <c r="L3" s="86"/>
      <c r="M3" s="86"/>
      <c r="N3" s="86"/>
      <c r="O3" s="86"/>
      <c r="P3" s="86"/>
      <c r="Q3" s="86"/>
      <c r="R3" s="86"/>
    </row>
    <row r="4" spans="1:18" ht="15.75" x14ac:dyDescent="0.25">
      <c r="A4" s="13"/>
      <c r="B4" s="87"/>
      <c r="C4" s="87"/>
      <c r="D4" s="87"/>
      <c r="E4" s="87"/>
      <c r="F4" s="87"/>
      <c r="G4" s="87"/>
      <c r="H4" s="87"/>
      <c r="I4" s="87"/>
      <c r="J4" s="87"/>
      <c r="K4" s="87"/>
      <c r="L4" s="87"/>
      <c r="M4" s="87"/>
      <c r="N4" s="87"/>
      <c r="O4" s="87"/>
      <c r="P4" s="87"/>
      <c r="Q4" s="87"/>
      <c r="R4" s="87"/>
    </row>
    <row r="5" spans="1:18" x14ac:dyDescent="0.25">
      <c r="A5" s="13"/>
      <c r="B5" s="65"/>
      <c r="C5" s="65"/>
      <c r="D5" s="65"/>
      <c r="E5" s="65"/>
      <c r="F5" s="65"/>
      <c r="G5" s="65"/>
      <c r="H5" s="65"/>
      <c r="I5" s="65"/>
      <c r="J5" s="65"/>
    </row>
    <row r="6" spans="1:18" x14ac:dyDescent="0.25">
      <c r="A6" s="13"/>
      <c r="B6" s="96"/>
      <c r="C6" s="96" t="s">
        <v>51</v>
      </c>
      <c r="D6" s="96"/>
      <c r="E6" s="96"/>
      <c r="F6" s="96"/>
      <c r="G6" s="96" t="s">
        <v>51</v>
      </c>
      <c r="H6" s="82" t="s">
        <v>411</v>
      </c>
      <c r="I6" s="82"/>
      <c r="J6" s="96"/>
    </row>
    <row r="7" spans="1:18" x14ac:dyDescent="0.25">
      <c r="A7" s="13"/>
      <c r="B7" s="96"/>
      <c r="C7" s="96"/>
      <c r="D7" s="96"/>
      <c r="E7" s="96"/>
      <c r="F7" s="96"/>
      <c r="G7" s="96"/>
      <c r="H7" s="82" t="s">
        <v>412</v>
      </c>
      <c r="I7" s="82"/>
      <c r="J7" s="96"/>
    </row>
    <row r="8" spans="1:18" ht="15.75" thickBot="1" x14ac:dyDescent="0.3">
      <c r="A8" s="13"/>
      <c r="B8" s="67"/>
      <c r="C8" s="67" t="s">
        <v>51</v>
      </c>
      <c r="D8" s="83" t="s">
        <v>894</v>
      </c>
      <c r="E8" s="83"/>
      <c r="F8" s="67"/>
      <c r="G8" s="67" t="s">
        <v>51</v>
      </c>
      <c r="H8" s="83" t="s">
        <v>895</v>
      </c>
      <c r="I8" s="83"/>
      <c r="J8" s="67"/>
    </row>
    <row r="9" spans="1:18" x14ac:dyDescent="0.25">
      <c r="A9" s="13"/>
      <c r="B9" s="69" t="s">
        <v>896</v>
      </c>
      <c r="C9" s="70" t="s">
        <v>51</v>
      </c>
      <c r="D9" s="70"/>
      <c r="E9" s="71">
        <v>867682</v>
      </c>
      <c r="F9" s="72" t="s">
        <v>51</v>
      </c>
      <c r="G9" s="70" t="s">
        <v>51</v>
      </c>
      <c r="H9" s="70" t="s">
        <v>260</v>
      </c>
      <c r="I9" s="76">
        <v>55.92</v>
      </c>
      <c r="J9" s="72" t="s">
        <v>51</v>
      </c>
    </row>
    <row r="10" spans="1:18" x14ac:dyDescent="0.25">
      <c r="A10" s="13"/>
      <c r="B10" s="73" t="s">
        <v>897</v>
      </c>
      <c r="C10" s="65" t="s">
        <v>51</v>
      </c>
      <c r="D10" s="65"/>
      <c r="E10" s="77">
        <v>78856</v>
      </c>
      <c r="F10" s="66" t="s">
        <v>51</v>
      </c>
      <c r="G10" s="65" t="s">
        <v>51</v>
      </c>
      <c r="H10" s="65"/>
      <c r="I10" s="74">
        <v>62.54</v>
      </c>
      <c r="J10" s="66" t="s">
        <v>51</v>
      </c>
    </row>
    <row r="11" spans="1:18" x14ac:dyDescent="0.25">
      <c r="A11" s="13"/>
      <c r="B11" s="75" t="s">
        <v>898</v>
      </c>
      <c r="C11" s="70" t="s">
        <v>51</v>
      </c>
      <c r="D11" s="70"/>
      <c r="E11" s="76" t="s">
        <v>899</v>
      </c>
      <c r="F11" s="72" t="s">
        <v>292</v>
      </c>
      <c r="G11" s="70" t="s">
        <v>51</v>
      </c>
      <c r="H11" s="70"/>
      <c r="I11" s="76">
        <v>49.89</v>
      </c>
      <c r="J11" s="72" t="s">
        <v>51</v>
      </c>
    </row>
    <row r="12" spans="1:18" ht="15.75" thickBot="1" x14ac:dyDescent="0.3">
      <c r="A12" s="13"/>
      <c r="B12" s="73" t="s">
        <v>900</v>
      </c>
      <c r="C12" s="65" t="s">
        <v>51</v>
      </c>
      <c r="D12" s="65"/>
      <c r="E12" s="74" t="s">
        <v>901</v>
      </c>
      <c r="F12" s="66" t="s">
        <v>292</v>
      </c>
      <c r="G12" s="65" t="s">
        <v>51</v>
      </c>
      <c r="H12" s="65"/>
      <c r="I12" s="74">
        <v>71.52</v>
      </c>
      <c r="J12" s="66" t="s">
        <v>51</v>
      </c>
    </row>
    <row r="13" spans="1:18" x14ac:dyDescent="0.25">
      <c r="A13" s="13"/>
      <c r="B13" s="78"/>
      <c r="C13" s="78" t="s">
        <v>51</v>
      </c>
      <c r="D13" s="79"/>
      <c r="E13" s="79"/>
      <c r="F13" s="78"/>
      <c r="G13" s="78" t="s">
        <v>51</v>
      </c>
      <c r="H13" s="79"/>
      <c r="I13" s="79"/>
      <c r="J13" s="78"/>
    </row>
    <row r="14" spans="1:18" ht="15.75" thickBot="1" x14ac:dyDescent="0.3">
      <c r="A14" s="13"/>
      <c r="B14" s="69" t="s">
        <v>902</v>
      </c>
      <c r="C14" s="70"/>
      <c r="D14" s="70"/>
      <c r="E14" s="71">
        <v>874185</v>
      </c>
      <c r="F14" s="72" t="s">
        <v>51</v>
      </c>
      <c r="G14" s="70"/>
      <c r="H14" s="70" t="s">
        <v>260</v>
      </c>
      <c r="I14" s="76">
        <v>56.76</v>
      </c>
      <c r="J14" s="72" t="s">
        <v>51</v>
      </c>
    </row>
    <row r="15" spans="1:18" ht="15.75" thickTop="1" x14ac:dyDescent="0.25">
      <c r="A15" s="13"/>
      <c r="B15" s="78"/>
      <c r="C15" s="78" t="s">
        <v>51</v>
      </c>
      <c r="D15" s="81"/>
      <c r="E15" s="81"/>
      <c r="F15" s="78"/>
      <c r="G15" s="78" t="s">
        <v>51</v>
      </c>
      <c r="H15" s="81"/>
      <c r="I15" s="81"/>
      <c r="J15" s="78"/>
    </row>
    <row r="16" spans="1:18" ht="15.75" thickBot="1" x14ac:dyDescent="0.3">
      <c r="A16" s="13"/>
      <c r="B16" s="80" t="s">
        <v>903</v>
      </c>
      <c r="C16" s="65"/>
      <c r="D16" s="65"/>
      <c r="E16" s="77">
        <v>579727</v>
      </c>
      <c r="F16" s="66" t="s">
        <v>51</v>
      </c>
      <c r="G16" s="65"/>
      <c r="H16" s="65" t="s">
        <v>260</v>
      </c>
      <c r="I16" s="74">
        <v>56.22</v>
      </c>
      <c r="J16" s="66" t="s">
        <v>51</v>
      </c>
    </row>
    <row r="17" spans="1:18" ht="15.75" thickTop="1" x14ac:dyDescent="0.25">
      <c r="A17" s="13"/>
      <c r="B17" s="78"/>
      <c r="C17" s="78" t="s">
        <v>51</v>
      </c>
      <c r="D17" s="81"/>
      <c r="E17" s="81"/>
      <c r="F17" s="78"/>
      <c r="G17" s="78" t="s">
        <v>51</v>
      </c>
      <c r="H17" s="81"/>
      <c r="I17" s="81"/>
      <c r="J17" s="78"/>
    </row>
    <row r="18" spans="1:18" x14ac:dyDescent="0.25">
      <c r="A18" s="13"/>
      <c r="B18" s="69" t="s">
        <v>904</v>
      </c>
      <c r="C18" s="70"/>
      <c r="D18" s="70"/>
      <c r="E18" s="71">
        <v>1072829</v>
      </c>
      <c r="F18" s="72" t="s">
        <v>51</v>
      </c>
      <c r="G18" s="70"/>
      <c r="H18" s="70" t="s">
        <v>260</v>
      </c>
      <c r="I18" s="76">
        <v>53.47</v>
      </c>
      <c r="J18" s="72" t="s">
        <v>51</v>
      </c>
    </row>
    <row r="19" spans="1:18" x14ac:dyDescent="0.25">
      <c r="A19" s="13"/>
      <c r="B19" s="73" t="s">
        <v>897</v>
      </c>
      <c r="C19" s="65"/>
      <c r="D19" s="65"/>
      <c r="E19" s="77">
        <v>74971</v>
      </c>
      <c r="F19" s="66" t="s">
        <v>51</v>
      </c>
      <c r="G19" s="65"/>
      <c r="H19" s="65"/>
      <c r="I19" s="74">
        <v>65.260000000000005</v>
      </c>
      <c r="J19" s="66" t="s">
        <v>51</v>
      </c>
    </row>
    <row r="20" spans="1:18" x14ac:dyDescent="0.25">
      <c r="A20" s="13"/>
      <c r="B20" s="75" t="s">
        <v>898</v>
      </c>
      <c r="C20" s="70"/>
      <c r="D20" s="70"/>
      <c r="E20" s="76" t="s">
        <v>905</v>
      </c>
      <c r="F20" s="72" t="s">
        <v>292</v>
      </c>
      <c r="G20" s="70"/>
      <c r="H20" s="70"/>
      <c r="I20" s="76">
        <v>48.77</v>
      </c>
      <c r="J20" s="72" t="s">
        <v>51</v>
      </c>
    </row>
    <row r="21" spans="1:18" ht="15.75" thickBot="1" x14ac:dyDescent="0.3">
      <c r="A21" s="13"/>
      <c r="B21" s="73" t="s">
        <v>900</v>
      </c>
      <c r="C21" s="65"/>
      <c r="D21" s="65"/>
      <c r="E21" s="74" t="s">
        <v>906</v>
      </c>
      <c r="F21" s="66" t="s">
        <v>292</v>
      </c>
      <c r="G21" s="65"/>
      <c r="H21" s="65"/>
      <c r="I21" s="74">
        <v>81.819999999999993</v>
      </c>
      <c r="J21" s="66" t="s">
        <v>51</v>
      </c>
    </row>
    <row r="22" spans="1:18" x14ac:dyDescent="0.25">
      <c r="A22" s="13"/>
      <c r="B22" s="78"/>
      <c r="C22" s="78" t="s">
        <v>51</v>
      </c>
      <c r="D22" s="79"/>
      <c r="E22" s="79"/>
      <c r="F22" s="78"/>
      <c r="G22" s="78" t="s">
        <v>51</v>
      </c>
      <c r="H22" s="79"/>
      <c r="I22" s="79"/>
      <c r="J22" s="78"/>
    </row>
    <row r="23" spans="1:18" ht="15.75" thickBot="1" x14ac:dyDescent="0.3">
      <c r="A23" s="13"/>
      <c r="B23" s="69" t="s">
        <v>907</v>
      </c>
      <c r="C23" s="70"/>
      <c r="D23" s="70"/>
      <c r="E23" s="71">
        <v>975583</v>
      </c>
      <c r="F23" s="72" t="s">
        <v>51</v>
      </c>
      <c r="G23" s="70"/>
      <c r="H23" s="70" t="s">
        <v>260</v>
      </c>
      <c r="I23" s="76">
        <v>55.1</v>
      </c>
      <c r="J23" s="72" t="s">
        <v>51</v>
      </c>
    </row>
    <row r="24" spans="1:18" ht="15.75" thickTop="1" x14ac:dyDescent="0.25">
      <c r="A24" s="13"/>
      <c r="B24" s="78"/>
      <c r="C24" s="78" t="s">
        <v>51</v>
      </c>
      <c r="D24" s="81"/>
      <c r="E24" s="81"/>
      <c r="F24" s="78"/>
      <c r="G24" s="78" t="s">
        <v>51</v>
      </c>
      <c r="H24" s="81"/>
      <c r="I24" s="81"/>
      <c r="J24" s="78"/>
    </row>
    <row r="25" spans="1:18" ht="15.75" thickBot="1" x14ac:dyDescent="0.3">
      <c r="A25" s="13"/>
      <c r="B25" s="80" t="s">
        <v>908</v>
      </c>
      <c r="C25" s="65"/>
      <c r="D25" s="65"/>
      <c r="E25" s="77">
        <v>621050</v>
      </c>
      <c r="F25" s="66" t="s">
        <v>51</v>
      </c>
      <c r="G25" s="65"/>
      <c r="H25" s="65" t="s">
        <v>260</v>
      </c>
      <c r="I25" s="74">
        <v>54.69</v>
      </c>
      <c r="J25" s="66" t="s">
        <v>51</v>
      </c>
    </row>
    <row r="26" spans="1:18" ht="15.75" thickTop="1" x14ac:dyDescent="0.25">
      <c r="A26" s="13"/>
      <c r="B26" s="78"/>
      <c r="C26" s="78" t="s">
        <v>51</v>
      </c>
      <c r="D26" s="81"/>
      <c r="E26" s="81"/>
      <c r="F26" s="78"/>
      <c r="G26" s="78" t="s">
        <v>51</v>
      </c>
      <c r="H26" s="81"/>
      <c r="I26" s="81"/>
      <c r="J26" s="78"/>
    </row>
    <row r="27" spans="1:18" x14ac:dyDescent="0.25">
      <c r="A27" s="13" t="s">
        <v>1148</v>
      </c>
      <c r="B27" s="86" t="s">
        <v>909</v>
      </c>
      <c r="C27" s="86"/>
      <c r="D27" s="86"/>
      <c r="E27" s="86"/>
      <c r="F27" s="86"/>
      <c r="G27" s="86"/>
      <c r="H27" s="86"/>
      <c r="I27" s="86"/>
      <c r="J27" s="86"/>
      <c r="K27" s="86"/>
      <c r="L27" s="86"/>
      <c r="M27" s="86"/>
      <c r="N27" s="86"/>
      <c r="O27" s="86"/>
      <c r="P27" s="86"/>
      <c r="Q27" s="86"/>
      <c r="R27" s="86"/>
    </row>
    <row r="28" spans="1:18" ht="15.75" x14ac:dyDescent="0.25">
      <c r="A28" s="13"/>
      <c r="B28" s="87"/>
      <c r="C28" s="87"/>
      <c r="D28" s="87"/>
      <c r="E28" s="87"/>
      <c r="F28" s="87"/>
      <c r="G28" s="87"/>
      <c r="H28" s="87"/>
      <c r="I28" s="87"/>
      <c r="J28" s="87"/>
      <c r="K28" s="87"/>
      <c r="L28" s="87"/>
      <c r="M28" s="87"/>
      <c r="N28" s="87"/>
      <c r="O28" s="87"/>
      <c r="P28" s="87"/>
      <c r="Q28" s="87"/>
      <c r="R28" s="87"/>
    </row>
    <row r="29" spans="1:18" x14ac:dyDescent="0.25">
      <c r="A29" s="13"/>
      <c r="B29" s="65"/>
      <c r="C29" s="65"/>
      <c r="D29" s="65"/>
      <c r="E29" s="65"/>
      <c r="F29" s="65"/>
      <c r="G29" s="65"/>
      <c r="H29" s="65"/>
      <c r="I29" s="65"/>
      <c r="J29" s="65"/>
    </row>
    <row r="30" spans="1:18" ht="15.75" thickBot="1" x14ac:dyDescent="0.3">
      <c r="A30" s="13"/>
      <c r="B30" s="67"/>
      <c r="C30" s="67" t="s">
        <v>51</v>
      </c>
      <c r="D30" s="83">
        <v>2015</v>
      </c>
      <c r="E30" s="83"/>
      <c r="F30" s="67"/>
      <c r="G30" s="67"/>
      <c r="H30" s="83">
        <v>2014</v>
      </c>
      <c r="I30" s="83"/>
      <c r="J30" s="67"/>
    </row>
    <row r="31" spans="1:18" x14ac:dyDescent="0.25">
      <c r="A31" s="13"/>
      <c r="B31" s="69" t="s">
        <v>910</v>
      </c>
      <c r="C31" s="70" t="s">
        <v>51</v>
      </c>
      <c r="D31" s="70"/>
      <c r="E31" s="76">
        <v>2.2000000000000002</v>
      </c>
      <c r="F31" s="72" t="s">
        <v>415</v>
      </c>
      <c r="G31" s="70"/>
      <c r="H31" s="70"/>
      <c r="I31" s="76">
        <v>2.1</v>
      </c>
      <c r="J31" s="72" t="s">
        <v>415</v>
      </c>
    </row>
    <row r="32" spans="1:18" x14ac:dyDescent="0.25">
      <c r="A32" s="13"/>
      <c r="B32" s="80" t="s">
        <v>911</v>
      </c>
      <c r="C32" s="65" t="s">
        <v>51</v>
      </c>
      <c r="D32" s="65"/>
      <c r="E32" s="74">
        <v>35.6</v>
      </c>
      <c r="F32" s="66" t="s">
        <v>415</v>
      </c>
      <c r="G32" s="65"/>
      <c r="H32" s="65"/>
      <c r="I32" s="74">
        <v>35.799999999999997</v>
      </c>
      <c r="J32" s="66" t="s">
        <v>415</v>
      </c>
    </row>
    <row r="33" spans="1:18" x14ac:dyDescent="0.25">
      <c r="A33" s="13"/>
      <c r="B33" s="69" t="s">
        <v>912</v>
      </c>
      <c r="C33" s="70" t="s">
        <v>51</v>
      </c>
      <c r="D33" s="70"/>
      <c r="E33" s="76">
        <v>2</v>
      </c>
      <c r="F33" s="72" t="s">
        <v>415</v>
      </c>
      <c r="G33" s="70"/>
      <c r="H33" s="70"/>
      <c r="I33" s="76">
        <v>2.2999999999999998</v>
      </c>
      <c r="J33" s="72" t="s">
        <v>415</v>
      </c>
    </row>
    <row r="34" spans="1:18" x14ac:dyDescent="0.25">
      <c r="A34" s="13"/>
      <c r="B34" s="80" t="s">
        <v>913</v>
      </c>
      <c r="C34" s="65" t="s">
        <v>51</v>
      </c>
      <c r="D34" s="65"/>
      <c r="E34" s="74">
        <v>7.5</v>
      </c>
      <c r="F34" s="66" t="s">
        <v>51</v>
      </c>
      <c r="G34" s="65"/>
      <c r="H34" s="65"/>
      <c r="I34" s="74">
        <v>7.5</v>
      </c>
      <c r="J34" s="66" t="s">
        <v>51</v>
      </c>
    </row>
    <row r="35" spans="1:18" x14ac:dyDescent="0.25">
      <c r="A35" s="13"/>
      <c r="B35" s="69" t="s">
        <v>914</v>
      </c>
      <c r="C35" s="70" t="s">
        <v>51</v>
      </c>
      <c r="D35" s="70" t="s">
        <v>260</v>
      </c>
      <c r="E35" s="76">
        <v>19.61</v>
      </c>
      <c r="F35" s="72" t="s">
        <v>51</v>
      </c>
      <c r="G35" s="70"/>
      <c r="H35" s="70" t="s">
        <v>260</v>
      </c>
      <c r="I35" s="76">
        <v>21.24</v>
      </c>
      <c r="J35" s="72" t="s">
        <v>51</v>
      </c>
    </row>
    <row r="36" spans="1:18" x14ac:dyDescent="0.25">
      <c r="A36" s="13" t="s">
        <v>1149</v>
      </c>
      <c r="B36" s="86" t="s">
        <v>916</v>
      </c>
      <c r="C36" s="86"/>
      <c r="D36" s="86"/>
      <c r="E36" s="86"/>
      <c r="F36" s="86"/>
      <c r="G36" s="86"/>
      <c r="H36" s="86"/>
      <c r="I36" s="86"/>
      <c r="J36" s="86"/>
      <c r="K36" s="86"/>
      <c r="L36" s="86"/>
      <c r="M36" s="86"/>
      <c r="N36" s="86"/>
      <c r="O36" s="86"/>
      <c r="P36" s="86"/>
      <c r="Q36" s="86"/>
      <c r="R36" s="86"/>
    </row>
    <row r="37" spans="1:18" ht="15.75" x14ac:dyDescent="0.25">
      <c r="A37" s="13"/>
      <c r="B37" s="87"/>
      <c r="C37" s="87"/>
      <c r="D37" s="87"/>
      <c r="E37" s="87"/>
      <c r="F37" s="87"/>
      <c r="G37" s="87"/>
      <c r="H37" s="87"/>
      <c r="I37" s="87"/>
      <c r="J37" s="87"/>
      <c r="K37" s="87"/>
      <c r="L37" s="87"/>
      <c r="M37" s="87"/>
      <c r="N37" s="87"/>
      <c r="O37" s="87"/>
      <c r="P37" s="87"/>
      <c r="Q37" s="87"/>
      <c r="R37" s="87"/>
    </row>
    <row r="38" spans="1:18" x14ac:dyDescent="0.25">
      <c r="A38" s="13"/>
      <c r="B38" s="67"/>
      <c r="C38" s="67"/>
      <c r="D38" s="67"/>
      <c r="E38" s="67"/>
      <c r="F38" s="67"/>
      <c r="G38" s="67"/>
      <c r="H38" s="67"/>
      <c r="I38" s="67"/>
      <c r="J38" s="67"/>
    </row>
    <row r="39" spans="1:18" ht="15.75" thickBot="1" x14ac:dyDescent="0.3">
      <c r="A39" s="13"/>
      <c r="B39" s="68" t="s">
        <v>255</v>
      </c>
      <c r="C39" s="67" t="s">
        <v>51</v>
      </c>
      <c r="D39" s="83">
        <v>2015</v>
      </c>
      <c r="E39" s="83"/>
      <c r="F39" s="67"/>
      <c r="G39" s="67" t="s">
        <v>51</v>
      </c>
      <c r="H39" s="83">
        <v>2014</v>
      </c>
      <c r="I39" s="83"/>
      <c r="J39" s="67"/>
    </row>
    <row r="40" spans="1:18" ht="25.5" x14ac:dyDescent="0.25">
      <c r="A40" s="13"/>
      <c r="B40" s="69" t="s">
        <v>917</v>
      </c>
      <c r="C40" s="70" t="s">
        <v>51</v>
      </c>
      <c r="D40" s="70" t="s">
        <v>260</v>
      </c>
      <c r="E40" s="76">
        <v>471</v>
      </c>
      <c r="F40" s="72" t="s">
        <v>51</v>
      </c>
      <c r="G40" s="70" t="s">
        <v>51</v>
      </c>
      <c r="H40" s="70" t="s">
        <v>260</v>
      </c>
      <c r="I40" s="76">
        <v>519</v>
      </c>
      <c r="J40" s="72" t="s">
        <v>51</v>
      </c>
    </row>
    <row r="41" spans="1:18" x14ac:dyDescent="0.25">
      <c r="A41" s="13" t="s">
        <v>1150</v>
      </c>
      <c r="B41" s="86" t="s">
        <v>925</v>
      </c>
      <c r="C41" s="86"/>
      <c r="D41" s="86"/>
      <c r="E41" s="86"/>
      <c r="F41" s="86"/>
      <c r="G41" s="86"/>
      <c r="H41" s="86"/>
      <c r="I41" s="86"/>
      <c r="J41" s="86"/>
      <c r="K41" s="86"/>
      <c r="L41" s="86"/>
      <c r="M41" s="86"/>
      <c r="N41" s="86"/>
      <c r="O41" s="86"/>
      <c r="P41" s="86"/>
      <c r="Q41" s="86"/>
      <c r="R41" s="86"/>
    </row>
    <row r="42" spans="1:18" ht="15.75" x14ac:dyDescent="0.25">
      <c r="A42" s="13"/>
      <c r="B42" s="87"/>
      <c r="C42" s="87"/>
      <c r="D42" s="87"/>
      <c r="E42" s="87"/>
      <c r="F42" s="87"/>
      <c r="G42" s="87"/>
      <c r="H42" s="87"/>
      <c r="I42" s="87"/>
      <c r="J42" s="87"/>
      <c r="K42" s="87"/>
      <c r="L42" s="87"/>
      <c r="M42" s="87"/>
      <c r="N42" s="87"/>
      <c r="O42" s="87"/>
      <c r="P42" s="87"/>
      <c r="Q42" s="87"/>
      <c r="R42" s="87"/>
    </row>
    <row r="43" spans="1:18" x14ac:dyDescent="0.25">
      <c r="A43" s="13"/>
      <c r="B43" s="65"/>
      <c r="C43" s="65"/>
      <c r="D43" s="65"/>
      <c r="E43" s="65"/>
      <c r="F43" s="65"/>
      <c r="G43" s="65"/>
      <c r="H43" s="65"/>
      <c r="I43" s="65"/>
      <c r="J43" s="65"/>
    </row>
    <row r="44" spans="1:18" ht="15.75" thickBot="1" x14ac:dyDescent="0.3">
      <c r="A44" s="13"/>
      <c r="B44" s="67"/>
      <c r="C44" s="67" t="s">
        <v>51</v>
      </c>
      <c r="D44" s="83">
        <v>2015</v>
      </c>
      <c r="E44" s="83"/>
      <c r="F44" s="67"/>
      <c r="G44" s="67" t="s">
        <v>51</v>
      </c>
      <c r="H44" s="83">
        <v>2014</v>
      </c>
      <c r="I44" s="83"/>
      <c r="J44" s="67"/>
    </row>
    <row r="45" spans="1:18" x14ac:dyDescent="0.25">
      <c r="A45" s="13"/>
      <c r="B45" s="69" t="s">
        <v>533</v>
      </c>
      <c r="C45" s="70" t="s">
        <v>51</v>
      </c>
      <c r="D45" s="70"/>
      <c r="E45" s="71">
        <v>506289</v>
      </c>
      <c r="F45" s="72" t="s">
        <v>51</v>
      </c>
      <c r="G45" s="70" t="s">
        <v>51</v>
      </c>
      <c r="H45" s="70"/>
      <c r="I45" s="71">
        <v>523756</v>
      </c>
      <c r="J45" s="72" t="s">
        <v>51</v>
      </c>
    </row>
    <row r="46" spans="1:18" x14ac:dyDescent="0.25">
      <c r="A46" s="13"/>
      <c r="B46" s="73" t="s">
        <v>897</v>
      </c>
      <c r="C46" s="65" t="s">
        <v>51</v>
      </c>
      <c r="D46" s="65"/>
      <c r="E46" s="77">
        <v>142196</v>
      </c>
      <c r="F46" s="66" t="s">
        <v>51</v>
      </c>
      <c r="G46" s="65" t="s">
        <v>51</v>
      </c>
      <c r="H46" s="65"/>
      <c r="I46" s="77">
        <v>142794</v>
      </c>
      <c r="J46" s="66" t="s">
        <v>51</v>
      </c>
    </row>
    <row r="47" spans="1:18" x14ac:dyDescent="0.25">
      <c r="A47" s="13"/>
      <c r="B47" s="75" t="s">
        <v>926</v>
      </c>
      <c r="C47" s="70" t="s">
        <v>51</v>
      </c>
      <c r="D47" s="70"/>
      <c r="E47" s="76" t="s">
        <v>927</v>
      </c>
      <c r="F47" s="72" t="s">
        <v>292</v>
      </c>
      <c r="G47" s="70" t="s">
        <v>51</v>
      </c>
      <c r="H47" s="70"/>
      <c r="I47" s="76" t="s">
        <v>928</v>
      </c>
      <c r="J47" s="72" t="s">
        <v>292</v>
      </c>
    </row>
    <row r="48" spans="1:18" ht="15.75" thickBot="1" x14ac:dyDescent="0.3">
      <c r="A48" s="13"/>
      <c r="B48" s="73" t="s">
        <v>929</v>
      </c>
      <c r="C48" s="65" t="s">
        <v>51</v>
      </c>
      <c r="D48" s="65"/>
      <c r="E48" s="74" t="s">
        <v>930</v>
      </c>
      <c r="F48" s="66" t="s">
        <v>292</v>
      </c>
      <c r="G48" s="65" t="s">
        <v>51</v>
      </c>
      <c r="H48" s="65"/>
      <c r="I48" s="74" t="s">
        <v>931</v>
      </c>
      <c r="J48" s="66" t="s">
        <v>292</v>
      </c>
    </row>
    <row r="49" spans="1:18" x14ac:dyDescent="0.25">
      <c r="A49" s="13"/>
      <c r="B49" s="78"/>
      <c r="C49" s="78" t="s">
        <v>51</v>
      </c>
      <c r="D49" s="79"/>
      <c r="E49" s="79"/>
      <c r="F49" s="78"/>
      <c r="G49" s="78" t="s">
        <v>51</v>
      </c>
      <c r="H49" s="79"/>
      <c r="I49" s="79"/>
      <c r="J49" s="78"/>
    </row>
    <row r="50" spans="1:18" ht="15.75" thickBot="1" x14ac:dyDescent="0.3">
      <c r="A50" s="13"/>
      <c r="B50" s="69" t="s">
        <v>544</v>
      </c>
      <c r="C50" s="70"/>
      <c r="D50" s="70"/>
      <c r="E50" s="71">
        <v>521635</v>
      </c>
      <c r="F50" s="72" t="s">
        <v>51</v>
      </c>
      <c r="G50" s="70"/>
      <c r="H50" s="70"/>
      <c r="I50" s="71">
        <v>559576</v>
      </c>
      <c r="J50" s="72" t="s">
        <v>51</v>
      </c>
    </row>
    <row r="51" spans="1:18" ht="15.75" thickTop="1" x14ac:dyDescent="0.25">
      <c r="A51" s="13"/>
      <c r="B51" s="78"/>
      <c r="C51" s="78" t="s">
        <v>51</v>
      </c>
      <c r="D51" s="81"/>
      <c r="E51" s="81"/>
      <c r="F51" s="78"/>
      <c r="G51" s="78" t="s">
        <v>51</v>
      </c>
      <c r="H51" s="81"/>
      <c r="I51" s="81"/>
      <c r="J51" s="78"/>
    </row>
    <row r="52" spans="1:18" x14ac:dyDescent="0.25">
      <c r="A52" s="13" t="s">
        <v>1151</v>
      </c>
      <c r="B52" s="49" t="s">
        <v>938</v>
      </c>
      <c r="C52" s="49"/>
      <c r="D52" s="49"/>
      <c r="E52" s="49"/>
      <c r="F52" s="49"/>
      <c r="G52" s="49"/>
      <c r="H52" s="49"/>
      <c r="I52" s="49"/>
      <c r="J52" s="49"/>
      <c r="K52" s="49"/>
      <c r="L52" s="49"/>
      <c r="M52" s="49"/>
      <c r="N52" s="49"/>
      <c r="O52" s="49"/>
      <c r="P52" s="49"/>
      <c r="Q52" s="49"/>
      <c r="R52" s="49"/>
    </row>
    <row r="53" spans="1:18" x14ac:dyDescent="0.25">
      <c r="A53" s="13"/>
      <c r="B53" s="12"/>
      <c r="C53" s="12"/>
      <c r="D53" s="12"/>
      <c r="E53" s="12"/>
      <c r="F53" s="12"/>
      <c r="G53" s="12"/>
      <c r="H53" s="12"/>
      <c r="I53" s="12"/>
      <c r="J53" s="12"/>
      <c r="K53" s="12"/>
      <c r="L53" s="12"/>
      <c r="M53" s="12"/>
      <c r="N53" s="12"/>
      <c r="O53" s="12"/>
      <c r="P53" s="12"/>
      <c r="Q53" s="12"/>
      <c r="R53" s="12"/>
    </row>
    <row r="54" spans="1:18" x14ac:dyDescent="0.25">
      <c r="A54" s="13"/>
      <c r="B54" s="51"/>
      <c r="C54" s="51"/>
      <c r="D54" s="51"/>
      <c r="E54" s="51"/>
      <c r="F54" s="51"/>
      <c r="G54" s="51"/>
      <c r="H54" s="51"/>
      <c r="I54" s="51"/>
      <c r="J54" s="51"/>
      <c r="K54" s="51"/>
      <c r="L54" s="51"/>
      <c r="M54" s="51"/>
      <c r="N54" s="51"/>
      <c r="O54" s="51"/>
      <c r="P54" s="51"/>
      <c r="Q54" s="51"/>
      <c r="R54" s="51"/>
    </row>
    <row r="55" spans="1:18" x14ac:dyDescent="0.25">
      <c r="A55" s="13"/>
      <c r="B55" s="5"/>
      <c r="C55" s="5"/>
      <c r="D55" s="5"/>
      <c r="E55" s="5"/>
      <c r="F55" s="5"/>
      <c r="G55" s="5"/>
      <c r="H55" s="5"/>
      <c r="I55" s="5"/>
      <c r="J55" s="5"/>
      <c r="K55" s="5"/>
      <c r="L55" s="5"/>
      <c r="M55" s="5"/>
      <c r="N55" s="5"/>
      <c r="O55" s="5"/>
      <c r="P55" s="5"/>
      <c r="Q55" s="5"/>
      <c r="R55" s="5"/>
    </row>
    <row r="56" spans="1:18" ht="15" customHeight="1" x14ac:dyDescent="0.25">
      <c r="A56" s="13"/>
      <c r="B56" s="5"/>
      <c r="C56" s="5" t="s">
        <v>51</v>
      </c>
      <c r="D56" s="29" t="s">
        <v>939</v>
      </c>
      <c r="E56" s="29"/>
      <c r="F56" s="5"/>
      <c r="G56" s="5" t="s">
        <v>51</v>
      </c>
      <c r="H56" s="29" t="s">
        <v>940</v>
      </c>
      <c r="I56" s="29"/>
      <c r="J56" s="5"/>
      <c r="K56" s="5" t="s">
        <v>51</v>
      </c>
      <c r="L56" s="29" t="s">
        <v>941</v>
      </c>
      <c r="M56" s="29"/>
      <c r="N56" s="5"/>
      <c r="O56" s="5" t="s">
        <v>51</v>
      </c>
      <c r="P56" s="29" t="s">
        <v>942</v>
      </c>
      <c r="Q56" s="29"/>
      <c r="R56" s="5"/>
    </row>
    <row r="57" spans="1:18" ht="15.75" thickBot="1" x14ac:dyDescent="0.3">
      <c r="A57" s="13"/>
      <c r="B57" s="5"/>
      <c r="C57" s="5" t="s">
        <v>51</v>
      </c>
      <c r="D57" s="28" t="s">
        <v>943</v>
      </c>
      <c r="E57" s="28"/>
      <c r="F57" s="5"/>
      <c r="G57" s="5" t="s">
        <v>51</v>
      </c>
      <c r="H57" s="28" t="s">
        <v>943</v>
      </c>
      <c r="I57" s="28"/>
      <c r="J57" s="5"/>
      <c r="K57" s="5" t="s">
        <v>51</v>
      </c>
      <c r="L57" s="28" t="s">
        <v>943</v>
      </c>
      <c r="M57" s="28"/>
      <c r="N57" s="5"/>
      <c r="O57" s="5" t="s">
        <v>51</v>
      </c>
      <c r="P57" s="28" t="s">
        <v>944</v>
      </c>
      <c r="Q57" s="28"/>
      <c r="R57" s="5"/>
    </row>
    <row r="58" spans="1:18" x14ac:dyDescent="0.25">
      <c r="A58" s="13"/>
      <c r="B58" s="20" t="s">
        <v>763</v>
      </c>
      <c r="C58" s="21" t="s">
        <v>51</v>
      </c>
      <c r="D58" s="21"/>
      <c r="E58" s="25">
        <v>459920</v>
      </c>
      <c r="F58" s="26" t="s">
        <v>51</v>
      </c>
      <c r="G58" s="21" t="s">
        <v>51</v>
      </c>
      <c r="H58" s="21"/>
      <c r="I58" s="25">
        <v>22940</v>
      </c>
      <c r="J58" s="26" t="s">
        <v>51</v>
      </c>
      <c r="K58" s="21" t="s">
        <v>51</v>
      </c>
      <c r="L58" s="21"/>
      <c r="M58" s="25">
        <v>482860</v>
      </c>
      <c r="N58" s="26" t="s">
        <v>51</v>
      </c>
      <c r="O58" s="21" t="s">
        <v>51</v>
      </c>
      <c r="P58" s="21" t="s">
        <v>260</v>
      </c>
      <c r="Q58" s="25">
        <v>31313000</v>
      </c>
      <c r="R58" s="26" t="s">
        <v>51</v>
      </c>
    </row>
    <row r="59" spans="1:18" x14ac:dyDescent="0.25">
      <c r="A59" s="13"/>
      <c r="B59" s="3" t="s">
        <v>897</v>
      </c>
      <c r="C59" s="5" t="s">
        <v>51</v>
      </c>
      <c r="D59" s="5"/>
      <c r="E59" s="22">
        <v>133708</v>
      </c>
      <c r="F59" t="s">
        <v>51</v>
      </c>
      <c r="G59" s="5" t="s">
        <v>51</v>
      </c>
      <c r="H59" s="5"/>
      <c r="I59" s="22">
        <v>2480</v>
      </c>
      <c r="J59" t="s">
        <v>51</v>
      </c>
      <c r="K59" s="5" t="s">
        <v>51</v>
      </c>
      <c r="L59" s="5"/>
      <c r="M59" s="22">
        <v>136188</v>
      </c>
      <c r="N59" t="s">
        <v>51</v>
      </c>
      <c r="O59" s="5" t="s">
        <v>51</v>
      </c>
      <c r="P59" s="5"/>
      <c r="Q59" s="22">
        <v>8584000</v>
      </c>
      <c r="R59" t="s">
        <v>51</v>
      </c>
    </row>
    <row r="60" spans="1:18" x14ac:dyDescent="0.25">
      <c r="A60" s="13"/>
      <c r="B60" s="20" t="s">
        <v>945</v>
      </c>
      <c r="C60" s="21" t="s">
        <v>51</v>
      </c>
      <c r="D60" s="21"/>
      <c r="E60" s="34" t="s">
        <v>946</v>
      </c>
      <c r="F60" s="26" t="s">
        <v>292</v>
      </c>
      <c r="G60" s="21" t="s">
        <v>51</v>
      </c>
      <c r="H60" s="21"/>
      <c r="I60" s="34" t="s">
        <v>947</v>
      </c>
      <c r="J60" s="26" t="s">
        <v>292</v>
      </c>
      <c r="K60" s="21" t="s">
        <v>51</v>
      </c>
      <c r="L60" s="21"/>
      <c r="M60" s="34" t="s">
        <v>948</v>
      </c>
      <c r="N60" s="26" t="s">
        <v>292</v>
      </c>
      <c r="O60" s="21" t="s">
        <v>51</v>
      </c>
      <c r="P60" s="21"/>
      <c r="Q60" s="34" t="s">
        <v>949</v>
      </c>
      <c r="R60" s="26" t="s">
        <v>292</v>
      </c>
    </row>
    <row r="61" spans="1:18" ht="15.75" thickBot="1" x14ac:dyDescent="0.3">
      <c r="A61" s="13"/>
      <c r="B61" s="3" t="s">
        <v>950</v>
      </c>
      <c r="C61" s="5" t="s">
        <v>51</v>
      </c>
      <c r="D61" s="5"/>
      <c r="E61" s="37" t="s">
        <v>951</v>
      </c>
      <c r="F61" t="s">
        <v>292</v>
      </c>
      <c r="G61" s="5" t="s">
        <v>51</v>
      </c>
      <c r="H61" s="5"/>
      <c r="I61" s="37" t="s">
        <v>952</v>
      </c>
      <c r="J61" t="s">
        <v>292</v>
      </c>
      <c r="K61" s="5" t="s">
        <v>51</v>
      </c>
      <c r="L61" s="5"/>
      <c r="M61" s="37" t="s">
        <v>953</v>
      </c>
      <c r="N61" t="s">
        <v>292</v>
      </c>
      <c r="O61" s="5" t="s">
        <v>51</v>
      </c>
      <c r="P61" s="5"/>
      <c r="Q61" s="37" t="s">
        <v>954</v>
      </c>
      <c r="R61" t="s">
        <v>292</v>
      </c>
    </row>
    <row r="62" spans="1:18" x14ac:dyDescent="0.25">
      <c r="A62" s="13"/>
      <c r="B62" s="23"/>
      <c r="C62" s="23" t="s">
        <v>51</v>
      </c>
      <c r="D62" s="24"/>
      <c r="E62" s="24"/>
      <c r="F62" s="23"/>
      <c r="G62" s="23" t="s">
        <v>51</v>
      </c>
      <c r="H62" s="24"/>
      <c r="I62" s="24"/>
      <c r="J62" s="23"/>
      <c r="K62" s="23" t="s">
        <v>51</v>
      </c>
      <c r="L62" s="24"/>
      <c r="M62" s="24"/>
      <c r="N62" s="23"/>
      <c r="O62" s="23" t="s">
        <v>51</v>
      </c>
      <c r="P62" s="24"/>
      <c r="Q62" s="24"/>
      <c r="R62" s="23"/>
    </row>
    <row r="63" spans="1:18" ht="15.75" thickBot="1" x14ac:dyDescent="0.3">
      <c r="A63" s="13"/>
      <c r="B63" s="20" t="s">
        <v>765</v>
      </c>
      <c r="C63" s="21"/>
      <c r="D63" s="21"/>
      <c r="E63" s="25">
        <v>474668</v>
      </c>
      <c r="F63" s="26" t="s">
        <v>51</v>
      </c>
      <c r="G63" s="21"/>
      <c r="H63" s="21"/>
      <c r="I63" s="25">
        <v>18491</v>
      </c>
      <c r="J63" s="26" t="s">
        <v>51</v>
      </c>
      <c r="K63" s="21"/>
      <c r="L63" s="21"/>
      <c r="M63" s="25">
        <v>493159</v>
      </c>
      <c r="N63" s="26" t="s">
        <v>51</v>
      </c>
      <c r="O63" s="21"/>
      <c r="P63" s="21" t="s">
        <v>260</v>
      </c>
      <c r="Q63" s="25">
        <v>31084000</v>
      </c>
      <c r="R63" s="26" t="s">
        <v>51</v>
      </c>
    </row>
    <row r="64" spans="1:18" ht="15.75" thickTop="1" x14ac:dyDescent="0.25">
      <c r="A64" s="13"/>
      <c r="B64" s="23"/>
      <c r="C64" s="23" t="s">
        <v>51</v>
      </c>
      <c r="D64" s="27"/>
      <c r="E64" s="27"/>
      <c r="F64" s="23"/>
      <c r="G64" s="23" t="s">
        <v>51</v>
      </c>
      <c r="H64" s="27"/>
      <c r="I64" s="27"/>
      <c r="J64" s="23"/>
      <c r="K64" s="23" t="s">
        <v>51</v>
      </c>
      <c r="L64" s="27"/>
      <c r="M64" s="27"/>
      <c r="N64" s="23"/>
      <c r="O64" s="23" t="s">
        <v>51</v>
      </c>
      <c r="P64" s="27"/>
      <c r="Q64" s="27"/>
      <c r="R64" s="23"/>
    </row>
    <row r="65" spans="1:18" x14ac:dyDescent="0.25">
      <c r="A65" s="13"/>
      <c r="B65" s="3" t="s">
        <v>761</v>
      </c>
      <c r="C65" s="5"/>
      <c r="D65" s="5"/>
      <c r="E65" s="22">
        <v>417238</v>
      </c>
      <c r="F65" t="s">
        <v>51</v>
      </c>
      <c r="G65" s="5"/>
      <c r="H65" s="5"/>
      <c r="I65" s="22">
        <v>22351</v>
      </c>
      <c r="J65" t="s">
        <v>51</v>
      </c>
      <c r="K65" s="5"/>
      <c r="L65" s="5"/>
      <c r="M65" s="22">
        <v>439589</v>
      </c>
      <c r="N65" t="s">
        <v>51</v>
      </c>
      <c r="O65" s="5"/>
      <c r="P65" s="5" t="s">
        <v>260</v>
      </c>
      <c r="Q65" s="22">
        <v>27628000</v>
      </c>
      <c r="R65" t="s">
        <v>51</v>
      </c>
    </row>
    <row r="66" spans="1:18" x14ac:dyDescent="0.25">
      <c r="A66" s="13"/>
      <c r="B66" s="20" t="s">
        <v>897</v>
      </c>
      <c r="C66" s="21"/>
      <c r="D66" s="21"/>
      <c r="E66" s="25">
        <v>119773</v>
      </c>
      <c r="F66" s="26" t="s">
        <v>51</v>
      </c>
      <c r="G66" s="21"/>
      <c r="H66" s="21"/>
      <c r="I66" s="25">
        <v>2335</v>
      </c>
      <c r="J66" s="26" t="s">
        <v>51</v>
      </c>
      <c r="K66" s="21"/>
      <c r="L66" s="21"/>
      <c r="M66" s="25">
        <v>122108</v>
      </c>
      <c r="N66" s="26" t="s">
        <v>51</v>
      </c>
      <c r="O66" s="21"/>
      <c r="P66" s="21"/>
      <c r="Q66" s="25">
        <v>8566000</v>
      </c>
      <c r="R66" s="26" t="s">
        <v>51</v>
      </c>
    </row>
    <row r="67" spans="1:18" x14ac:dyDescent="0.25">
      <c r="A67" s="13"/>
      <c r="B67" s="3" t="s">
        <v>945</v>
      </c>
      <c r="C67" s="5"/>
      <c r="D67" s="5"/>
      <c r="E67" s="37" t="s">
        <v>955</v>
      </c>
      <c r="F67" t="s">
        <v>292</v>
      </c>
      <c r="G67" s="5"/>
      <c r="H67" s="5"/>
      <c r="I67" s="37" t="s">
        <v>956</v>
      </c>
      <c r="J67" t="s">
        <v>292</v>
      </c>
      <c r="K67" s="5"/>
      <c r="L67" s="5"/>
      <c r="M67" s="37" t="s">
        <v>957</v>
      </c>
      <c r="N67" t="s">
        <v>292</v>
      </c>
      <c r="O67" s="5"/>
      <c r="P67" s="5"/>
      <c r="Q67" s="37" t="s">
        <v>958</v>
      </c>
      <c r="R67" t="s">
        <v>292</v>
      </c>
    </row>
    <row r="68" spans="1:18" ht="15.75" thickBot="1" x14ac:dyDescent="0.3">
      <c r="A68" s="13"/>
      <c r="B68" s="20" t="s">
        <v>950</v>
      </c>
      <c r="C68" s="21"/>
      <c r="D68" s="21"/>
      <c r="E68" s="34" t="s">
        <v>959</v>
      </c>
      <c r="F68" s="26" t="s">
        <v>292</v>
      </c>
      <c r="G68" s="21"/>
      <c r="H68" s="21"/>
      <c r="I68" s="34" t="s">
        <v>960</v>
      </c>
      <c r="J68" s="26" t="s">
        <v>292</v>
      </c>
      <c r="K68" s="21"/>
      <c r="L68" s="21"/>
      <c r="M68" s="34" t="s">
        <v>961</v>
      </c>
      <c r="N68" s="26" t="s">
        <v>292</v>
      </c>
      <c r="O68" s="21"/>
      <c r="P68" s="21"/>
      <c r="Q68" s="34" t="s">
        <v>962</v>
      </c>
      <c r="R68" s="26" t="s">
        <v>292</v>
      </c>
    </row>
    <row r="69" spans="1:18" x14ac:dyDescent="0.25">
      <c r="A69" s="13"/>
      <c r="B69" s="23"/>
      <c r="C69" s="23" t="s">
        <v>51</v>
      </c>
      <c r="D69" s="24"/>
      <c r="E69" s="24"/>
      <c r="F69" s="23"/>
      <c r="G69" s="23" t="s">
        <v>51</v>
      </c>
      <c r="H69" s="24"/>
      <c r="I69" s="24"/>
      <c r="J69" s="23"/>
      <c r="K69" s="23" t="s">
        <v>51</v>
      </c>
      <c r="L69" s="24"/>
      <c r="M69" s="24"/>
      <c r="N69" s="23"/>
      <c r="O69" s="23" t="s">
        <v>51</v>
      </c>
      <c r="P69" s="24"/>
      <c r="Q69" s="24"/>
      <c r="R69" s="23"/>
    </row>
    <row r="70" spans="1:18" ht="15.75" thickBot="1" x14ac:dyDescent="0.3">
      <c r="A70" s="13"/>
      <c r="B70" s="3" t="s">
        <v>963</v>
      </c>
      <c r="C70" s="5"/>
      <c r="D70" s="5"/>
      <c r="E70" s="22">
        <v>482096</v>
      </c>
      <c r="F70" t="s">
        <v>51</v>
      </c>
      <c r="G70" s="5"/>
      <c r="H70" s="5"/>
      <c r="I70" s="22">
        <v>20901</v>
      </c>
      <c r="J70" t="s">
        <v>51</v>
      </c>
      <c r="K70" s="5"/>
      <c r="L70" s="5"/>
      <c r="M70" s="22">
        <v>502997</v>
      </c>
      <c r="N70" t="s">
        <v>51</v>
      </c>
      <c r="O70" s="5"/>
      <c r="P70" s="5" t="s">
        <v>260</v>
      </c>
      <c r="Q70" s="22">
        <v>35285000</v>
      </c>
      <c r="R70" t="s">
        <v>51</v>
      </c>
    </row>
    <row r="71" spans="1:18" ht="15.75" thickTop="1" x14ac:dyDescent="0.25">
      <c r="A71" s="13"/>
      <c r="B71" s="23"/>
      <c r="C71" s="23" t="s">
        <v>51</v>
      </c>
      <c r="D71" s="27"/>
      <c r="E71" s="27"/>
      <c r="F71" s="23"/>
      <c r="G71" s="23" t="s">
        <v>51</v>
      </c>
      <c r="H71" s="27"/>
      <c r="I71" s="27"/>
      <c r="J71" s="23"/>
      <c r="K71" s="23" t="s">
        <v>51</v>
      </c>
      <c r="L71" s="27"/>
      <c r="M71" s="27"/>
      <c r="N71" s="23"/>
      <c r="O71" s="23" t="s">
        <v>51</v>
      </c>
      <c r="P71" s="27"/>
      <c r="Q71" s="27"/>
      <c r="R71" s="23"/>
    </row>
    <row r="72" spans="1:18" x14ac:dyDescent="0.25">
      <c r="A72" s="13"/>
      <c r="B72" s="12"/>
      <c r="C72" s="12"/>
      <c r="D72" s="12"/>
      <c r="E72" s="12"/>
      <c r="F72" s="12"/>
      <c r="G72" s="12"/>
      <c r="H72" s="12"/>
      <c r="I72" s="12"/>
      <c r="J72" s="12"/>
      <c r="K72" s="12"/>
      <c r="L72" s="12"/>
      <c r="M72" s="12"/>
      <c r="N72" s="12"/>
      <c r="O72" s="12"/>
      <c r="P72" s="12"/>
      <c r="Q72" s="12"/>
      <c r="R72" s="12"/>
    </row>
    <row r="73" spans="1:18" ht="15.75" x14ac:dyDescent="0.25">
      <c r="A73" s="13"/>
      <c r="B73" s="50"/>
      <c r="C73" s="50"/>
      <c r="D73" s="50"/>
      <c r="E73" s="50"/>
      <c r="F73" s="50"/>
      <c r="G73" s="50"/>
      <c r="H73" s="50"/>
      <c r="I73" s="50"/>
      <c r="J73" s="50"/>
      <c r="K73" s="50"/>
      <c r="L73" s="50"/>
      <c r="M73" s="50"/>
      <c r="N73" s="50"/>
      <c r="O73" s="50"/>
      <c r="P73" s="50"/>
      <c r="Q73" s="50"/>
      <c r="R73" s="50"/>
    </row>
    <row r="74" spans="1:18" ht="180" x14ac:dyDescent="0.25">
      <c r="A74" s="13"/>
      <c r="B74" s="44">
        <v>-1</v>
      </c>
      <c r="C74" s="45" t="s">
        <v>964</v>
      </c>
    </row>
    <row r="75" spans="1:18" ht="30" x14ac:dyDescent="0.25">
      <c r="A75" s="3" t="s">
        <v>1152</v>
      </c>
      <c r="B75" s="12"/>
      <c r="C75" s="12"/>
      <c r="D75" s="12"/>
      <c r="E75" s="12"/>
      <c r="F75" s="12"/>
      <c r="G75" s="12"/>
      <c r="H75" s="12"/>
      <c r="I75" s="12"/>
      <c r="J75" s="12"/>
      <c r="K75" s="12"/>
      <c r="L75" s="12"/>
      <c r="M75" s="12"/>
      <c r="N75" s="12"/>
      <c r="O75" s="12"/>
      <c r="P75" s="12"/>
      <c r="Q75" s="12"/>
      <c r="R75" s="12"/>
    </row>
    <row r="76" spans="1:18" ht="25.5" customHeight="1" x14ac:dyDescent="0.25">
      <c r="A76" s="13" t="s">
        <v>1149</v>
      </c>
      <c r="B76" s="86" t="s">
        <v>923</v>
      </c>
      <c r="C76" s="86"/>
      <c r="D76" s="86"/>
      <c r="E76" s="86"/>
      <c r="F76" s="86"/>
      <c r="G76" s="86"/>
      <c r="H76" s="86"/>
      <c r="I76" s="86"/>
      <c r="J76" s="86"/>
      <c r="K76" s="86"/>
      <c r="L76" s="86"/>
      <c r="M76" s="86"/>
      <c r="N76" s="86"/>
      <c r="O76" s="86"/>
      <c r="P76" s="86"/>
      <c r="Q76" s="86"/>
      <c r="R76" s="86"/>
    </row>
    <row r="77" spans="1:18" ht="15.75" x14ac:dyDescent="0.25">
      <c r="A77" s="13"/>
      <c r="B77" s="87"/>
      <c r="C77" s="87"/>
      <c r="D77" s="87"/>
      <c r="E77" s="87"/>
      <c r="F77" s="87"/>
      <c r="G77" s="87"/>
      <c r="H77" s="87"/>
      <c r="I77" s="87"/>
      <c r="J77" s="87"/>
      <c r="K77" s="87"/>
      <c r="L77" s="87"/>
      <c r="M77" s="87"/>
      <c r="N77" s="87"/>
      <c r="O77" s="87"/>
      <c r="P77" s="87"/>
      <c r="Q77" s="87"/>
      <c r="R77" s="87"/>
    </row>
    <row r="78" spans="1:18" x14ac:dyDescent="0.25">
      <c r="A78" s="13"/>
      <c r="B78" s="67"/>
      <c r="C78" s="67"/>
      <c r="D78" s="67"/>
      <c r="E78" s="67"/>
      <c r="F78" s="67"/>
      <c r="G78" s="67"/>
      <c r="H78" s="67"/>
      <c r="I78" s="67"/>
      <c r="J78" s="67"/>
    </row>
    <row r="79" spans="1:18" ht="15.75" thickBot="1" x14ac:dyDescent="0.3">
      <c r="A79" s="13"/>
      <c r="B79" s="68" t="s">
        <v>255</v>
      </c>
      <c r="C79" s="67" t="s">
        <v>51</v>
      </c>
      <c r="D79" s="83">
        <v>2015</v>
      </c>
      <c r="E79" s="83"/>
      <c r="F79" s="67"/>
      <c r="G79" s="67" t="s">
        <v>51</v>
      </c>
      <c r="H79" s="83">
        <v>2014</v>
      </c>
      <c r="I79" s="83"/>
      <c r="J79" s="67"/>
    </row>
    <row r="80" spans="1:18" ht="25.5" x14ac:dyDescent="0.25">
      <c r="A80" s="13"/>
      <c r="B80" s="69" t="s">
        <v>924</v>
      </c>
      <c r="C80" s="70" t="s">
        <v>51</v>
      </c>
      <c r="D80" s="70" t="s">
        <v>260</v>
      </c>
      <c r="E80" s="71">
        <v>2972</v>
      </c>
      <c r="F80" s="72" t="s">
        <v>51</v>
      </c>
      <c r="G80" s="70" t="s">
        <v>51</v>
      </c>
      <c r="H80" s="70" t="s">
        <v>260</v>
      </c>
      <c r="I80" s="71">
        <v>2316</v>
      </c>
      <c r="J80" s="72" t="s">
        <v>51</v>
      </c>
    </row>
    <row r="81" spans="1:18" x14ac:dyDescent="0.25">
      <c r="A81" s="3" t="s">
        <v>1153</v>
      </c>
      <c r="B81" s="12"/>
      <c r="C81" s="12"/>
      <c r="D81" s="12"/>
      <c r="E81" s="12"/>
      <c r="F81" s="12"/>
      <c r="G81" s="12"/>
      <c r="H81" s="12"/>
      <c r="I81" s="12"/>
      <c r="J81" s="12"/>
      <c r="K81" s="12"/>
      <c r="L81" s="12"/>
      <c r="M81" s="12"/>
      <c r="N81" s="12"/>
      <c r="O81" s="12"/>
      <c r="P81" s="12"/>
      <c r="Q81" s="12"/>
      <c r="R81" s="12"/>
    </row>
    <row r="82" spans="1:18" x14ac:dyDescent="0.25">
      <c r="A82" s="13" t="s">
        <v>1149</v>
      </c>
      <c r="B82" s="86" t="s">
        <v>936</v>
      </c>
      <c r="C82" s="86"/>
      <c r="D82" s="86"/>
      <c r="E82" s="86"/>
      <c r="F82" s="86"/>
      <c r="G82" s="86"/>
      <c r="H82" s="86"/>
      <c r="I82" s="86"/>
      <c r="J82" s="86"/>
      <c r="K82" s="86"/>
      <c r="L82" s="86"/>
      <c r="M82" s="86"/>
      <c r="N82" s="86"/>
      <c r="O82" s="86"/>
      <c r="P82" s="86"/>
      <c r="Q82" s="86"/>
      <c r="R82" s="86"/>
    </row>
    <row r="83" spans="1:18" ht="15.75" x14ac:dyDescent="0.25">
      <c r="A83" s="13"/>
      <c r="B83" s="87"/>
      <c r="C83" s="87"/>
      <c r="D83" s="87"/>
      <c r="E83" s="87"/>
      <c r="F83" s="87"/>
      <c r="G83" s="87"/>
      <c r="H83" s="87"/>
      <c r="I83" s="87"/>
      <c r="J83" s="87"/>
      <c r="K83" s="87"/>
      <c r="L83" s="87"/>
      <c r="M83" s="87"/>
      <c r="N83" s="87"/>
      <c r="O83" s="87"/>
      <c r="P83" s="87"/>
      <c r="Q83" s="87"/>
      <c r="R83" s="87"/>
    </row>
    <row r="84" spans="1:18" x14ac:dyDescent="0.25">
      <c r="A84" s="13"/>
      <c r="B84" s="67"/>
      <c r="C84" s="67"/>
      <c r="D84" s="67"/>
      <c r="E84" s="67"/>
      <c r="F84" s="67"/>
      <c r="G84" s="67"/>
      <c r="H84" s="67"/>
      <c r="I84" s="67"/>
      <c r="J84" s="67"/>
    </row>
    <row r="85" spans="1:18" x14ac:dyDescent="0.25">
      <c r="A85" s="13"/>
      <c r="B85" s="96"/>
      <c r="C85" s="96" t="s">
        <v>51</v>
      </c>
      <c r="D85" s="82" t="s">
        <v>875</v>
      </c>
      <c r="E85" s="82"/>
      <c r="F85" s="82"/>
      <c r="G85" s="82"/>
      <c r="H85" s="82"/>
      <c r="I85" s="82"/>
      <c r="J85" s="96"/>
    </row>
    <row r="86" spans="1:18" ht="15.75" thickBot="1" x14ac:dyDescent="0.3">
      <c r="A86" s="13"/>
      <c r="B86" s="96"/>
      <c r="C86" s="96"/>
      <c r="D86" s="83" t="s">
        <v>743</v>
      </c>
      <c r="E86" s="83"/>
      <c r="F86" s="83"/>
      <c r="G86" s="83"/>
      <c r="H86" s="83"/>
      <c r="I86" s="83"/>
      <c r="J86" s="96"/>
    </row>
    <row r="87" spans="1:18" ht="15.75" thickBot="1" x14ac:dyDescent="0.3">
      <c r="A87" s="13"/>
      <c r="B87" s="68" t="s">
        <v>255</v>
      </c>
      <c r="C87" s="67" t="s">
        <v>51</v>
      </c>
      <c r="D87" s="84">
        <v>2015</v>
      </c>
      <c r="E87" s="84"/>
      <c r="F87" s="67"/>
      <c r="G87" s="67" t="s">
        <v>51</v>
      </c>
      <c r="H87" s="84">
        <v>2014</v>
      </c>
      <c r="I87" s="84"/>
      <c r="J87" s="67"/>
    </row>
    <row r="88" spans="1:18" ht="25.5" x14ac:dyDescent="0.25">
      <c r="A88" s="13"/>
      <c r="B88" s="69" t="s">
        <v>937</v>
      </c>
      <c r="C88" s="70" t="s">
        <v>51</v>
      </c>
      <c r="D88" s="70" t="s">
        <v>260</v>
      </c>
      <c r="E88" s="71">
        <v>3171</v>
      </c>
      <c r="F88" s="72" t="s">
        <v>51</v>
      </c>
      <c r="G88" s="70" t="s">
        <v>51</v>
      </c>
      <c r="H88" s="70" t="s">
        <v>260</v>
      </c>
      <c r="I88" s="71">
        <v>2051</v>
      </c>
      <c r="J88" s="72" t="s">
        <v>51</v>
      </c>
    </row>
  </sheetData>
  <mergeCells count="62">
    <mergeCell ref="A76:A80"/>
    <mergeCell ref="B76:R76"/>
    <mergeCell ref="B77:R77"/>
    <mergeCell ref="B81:R81"/>
    <mergeCell ref="A82:A88"/>
    <mergeCell ref="B82:R82"/>
    <mergeCell ref="B83:R83"/>
    <mergeCell ref="A41:A51"/>
    <mergeCell ref="B41:R41"/>
    <mergeCell ref="B42:R42"/>
    <mergeCell ref="A52:A74"/>
    <mergeCell ref="B52:R52"/>
    <mergeCell ref="B53:R53"/>
    <mergeCell ref="B54:R54"/>
    <mergeCell ref="B72:R72"/>
    <mergeCell ref="B73:R73"/>
    <mergeCell ref="A27:A35"/>
    <mergeCell ref="B27:R27"/>
    <mergeCell ref="B28:R28"/>
    <mergeCell ref="A36:A40"/>
    <mergeCell ref="B36:R36"/>
    <mergeCell ref="B37:R37"/>
    <mergeCell ref="A1:A2"/>
    <mergeCell ref="B1:R1"/>
    <mergeCell ref="B2:R2"/>
    <mergeCell ref="A3:A26"/>
    <mergeCell ref="B3:R3"/>
    <mergeCell ref="B4:R4"/>
    <mergeCell ref="B85:B86"/>
    <mergeCell ref="C85:C86"/>
    <mergeCell ref="D85:I85"/>
    <mergeCell ref="D86:I86"/>
    <mergeCell ref="J85:J86"/>
    <mergeCell ref="D87:E87"/>
    <mergeCell ref="H87:I87"/>
    <mergeCell ref="D57:E57"/>
    <mergeCell ref="H57:I57"/>
    <mergeCell ref="L57:M57"/>
    <mergeCell ref="P57:Q57"/>
    <mergeCell ref="D79:E79"/>
    <mergeCell ref="H79:I79"/>
    <mergeCell ref="B75:R75"/>
    <mergeCell ref="D44:E44"/>
    <mergeCell ref="H44:I44"/>
    <mergeCell ref="D56:E56"/>
    <mergeCell ref="H56:I56"/>
    <mergeCell ref="L56:M56"/>
    <mergeCell ref="P56:Q56"/>
    <mergeCell ref="J6:J7"/>
    <mergeCell ref="D8:E8"/>
    <mergeCell ref="H8:I8"/>
    <mergeCell ref="D30:E30"/>
    <mergeCell ref="H30:I30"/>
    <mergeCell ref="D39:E39"/>
    <mergeCell ref="H39:I39"/>
    <mergeCell ref="B6:B7"/>
    <mergeCell ref="C6:C7"/>
    <mergeCell ref="D6:E7"/>
    <mergeCell ref="F6:F7"/>
    <mergeCell ref="G6:G7"/>
    <mergeCell ref="H6:I6"/>
    <mergeCell ref="H7:I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2" width="36.5703125" bestFit="1" customWidth="1"/>
    <col min="3" max="3" width="4.85546875" customWidth="1"/>
    <col min="4" max="4" width="5.140625" customWidth="1"/>
    <col min="5" max="5" width="17.7109375" customWidth="1"/>
    <col min="6" max="7" width="4.85546875" customWidth="1"/>
    <col min="8" max="8" width="5.140625" customWidth="1"/>
    <col min="9" max="9" width="24.85546875" customWidth="1"/>
    <col min="10" max="11" width="4.85546875" customWidth="1"/>
    <col min="12" max="12" width="5.140625" customWidth="1"/>
    <col min="13" max="13" width="13" customWidth="1"/>
    <col min="14" max="15" width="4.85546875" customWidth="1"/>
    <col min="16" max="16" width="5.140625" customWidth="1"/>
    <col min="17" max="17" width="24.85546875" customWidth="1"/>
    <col min="18" max="20" width="4.85546875" customWidth="1"/>
    <col min="21" max="21" width="17.7109375" customWidth="1"/>
    <col min="22" max="24" width="4.85546875" customWidth="1"/>
    <col min="25" max="25" width="13" customWidth="1"/>
    <col min="26" max="26" width="4.85546875" customWidth="1"/>
  </cols>
  <sheetData>
    <row r="1" spans="1:26" ht="15" customHeight="1" x14ac:dyDescent="0.25">
      <c r="A1" s="8" t="s">
        <v>1154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966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1155</v>
      </c>
      <c r="B4" s="86" t="s">
        <v>1004</v>
      </c>
      <c r="C4" s="86"/>
      <c r="D4" s="86"/>
      <c r="E4" s="86"/>
      <c r="F4" s="86"/>
      <c r="G4" s="86"/>
      <c r="H4" s="86"/>
      <c r="I4" s="86"/>
      <c r="J4" s="86"/>
      <c r="K4" s="86"/>
      <c r="L4" s="86"/>
      <c r="M4" s="86"/>
      <c r="N4" s="86"/>
      <c r="O4" s="86"/>
      <c r="P4" s="86"/>
      <c r="Q4" s="86"/>
      <c r="R4" s="86"/>
      <c r="S4" s="86"/>
      <c r="T4" s="86"/>
      <c r="U4" s="86"/>
      <c r="V4" s="86"/>
      <c r="W4" s="86"/>
      <c r="X4" s="86"/>
      <c r="Y4" s="86"/>
      <c r="Z4" s="86"/>
    </row>
    <row r="5" spans="1:26" ht="15.75" x14ac:dyDescent="0.25">
      <c r="A5" s="13"/>
      <c r="B5" s="87"/>
      <c r="C5" s="87"/>
      <c r="D5" s="87"/>
      <c r="E5" s="87"/>
      <c r="F5" s="87"/>
      <c r="G5" s="87"/>
      <c r="H5" s="87"/>
      <c r="I5" s="87"/>
      <c r="J5" s="87"/>
      <c r="K5" s="87"/>
      <c r="L5" s="87"/>
      <c r="M5" s="87"/>
      <c r="N5" s="87"/>
      <c r="O5" s="87"/>
      <c r="P5" s="87"/>
      <c r="Q5" s="87"/>
      <c r="R5" s="87"/>
      <c r="S5" s="87"/>
      <c r="T5" s="87"/>
      <c r="U5" s="87"/>
      <c r="V5" s="87"/>
      <c r="W5" s="87"/>
      <c r="X5" s="87"/>
      <c r="Y5" s="87"/>
      <c r="Z5" s="87"/>
    </row>
    <row r="6" spans="1:26" x14ac:dyDescent="0.25">
      <c r="A6" s="13"/>
      <c r="B6" s="67"/>
      <c r="C6" s="67"/>
      <c r="D6" s="67"/>
      <c r="E6" s="67"/>
      <c r="F6" s="67"/>
      <c r="G6" s="67"/>
      <c r="H6" s="67"/>
      <c r="I6" s="67"/>
      <c r="J6" s="67"/>
      <c r="K6" s="67"/>
      <c r="L6" s="67"/>
      <c r="M6" s="67"/>
      <c r="N6" s="67"/>
      <c r="O6" s="67"/>
      <c r="P6" s="67"/>
      <c r="Q6" s="67"/>
      <c r="R6" s="67"/>
      <c r="S6" s="67"/>
      <c r="T6" s="67"/>
      <c r="U6" s="67"/>
      <c r="V6" s="67"/>
      <c r="W6" s="67"/>
      <c r="X6" s="67"/>
      <c r="Y6" s="67"/>
      <c r="Z6" s="67"/>
    </row>
    <row r="7" spans="1:26" ht="15.75" thickBot="1" x14ac:dyDescent="0.3">
      <c r="A7" s="13"/>
      <c r="B7" s="67"/>
      <c r="C7" s="67" t="s">
        <v>51</v>
      </c>
      <c r="D7" s="83" t="s">
        <v>400</v>
      </c>
      <c r="E7" s="83"/>
      <c r="F7" s="83"/>
      <c r="G7" s="83"/>
      <c r="H7" s="83"/>
      <c r="I7" s="83"/>
      <c r="J7" s="83"/>
      <c r="K7" s="83"/>
      <c r="L7" s="83"/>
      <c r="M7" s="83"/>
      <c r="N7" s="67"/>
      <c r="O7" s="67" t="s">
        <v>51</v>
      </c>
      <c r="P7" s="83" t="s">
        <v>401</v>
      </c>
      <c r="Q7" s="83"/>
      <c r="R7" s="83"/>
      <c r="S7" s="83"/>
      <c r="T7" s="83"/>
      <c r="U7" s="83"/>
      <c r="V7" s="83"/>
      <c r="W7" s="83"/>
      <c r="X7" s="83"/>
      <c r="Y7" s="83"/>
      <c r="Z7" s="67"/>
    </row>
    <row r="8" spans="1:26" x14ac:dyDescent="0.25">
      <c r="A8" s="13"/>
      <c r="B8" s="67"/>
      <c r="C8" s="67" t="s">
        <v>51</v>
      </c>
      <c r="D8" s="97"/>
      <c r="E8" s="97"/>
      <c r="F8" s="67"/>
      <c r="G8" s="67" t="s">
        <v>51</v>
      </c>
      <c r="H8" s="97"/>
      <c r="I8" s="97"/>
      <c r="J8" s="67"/>
      <c r="K8" s="67" t="s">
        <v>51</v>
      </c>
      <c r="L8" s="98" t="s">
        <v>1005</v>
      </c>
      <c r="M8" s="98"/>
      <c r="N8" s="67"/>
      <c r="O8" s="67" t="s">
        <v>51</v>
      </c>
      <c r="P8" s="97"/>
      <c r="Q8" s="97"/>
      <c r="R8" s="67"/>
      <c r="S8" s="67" t="s">
        <v>51</v>
      </c>
      <c r="T8" s="97"/>
      <c r="U8" s="97"/>
      <c r="V8" s="67"/>
      <c r="W8" s="67" t="s">
        <v>51</v>
      </c>
      <c r="X8" s="98" t="s">
        <v>1005</v>
      </c>
      <c r="Y8" s="98"/>
      <c r="Z8" s="67"/>
    </row>
    <row r="9" spans="1:26" x14ac:dyDescent="0.25">
      <c r="A9" s="13"/>
      <c r="B9" s="67"/>
      <c r="C9" s="67" t="s">
        <v>51</v>
      </c>
      <c r="D9" s="96"/>
      <c r="E9" s="96"/>
      <c r="F9" s="67"/>
      <c r="G9" s="67" t="s">
        <v>51</v>
      </c>
      <c r="H9" s="82" t="s">
        <v>1005</v>
      </c>
      <c r="I9" s="82"/>
      <c r="J9" s="67"/>
      <c r="K9" s="67" t="s">
        <v>51</v>
      </c>
      <c r="L9" s="82" t="s">
        <v>1006</v>
      </c>
      <c r="M9" s="82"/>
      <c r="N9" s="67"/>
      <c r="O9" s="67" t="s">
        <v>51</v>
      </c>
      <c r="P9" s="96"/>
      <c r="Q9" s="96"/>
      <c r="R9" s="67"/>
      <c r="S9" s="67" t="s">
        <v>51</v>
      </c>
      <c r="T9" s="82" t="s">
        <v>1005</v>
      </c>
      <c r="U9" s="82"/>
      <c r="V9" s="67"/>
      <c r="W9" s="67" t="s">
        <v>51</v>
      </c>
      <c r="X9" s="82" t="s">
        <v>1006</v>
      </c>
      <c r="Y9" s="82"/>
      <c r="Z9" s="67"/>
    </row>
    <row r="10" spans="1:26" x14ac:dyDescent="0.25">
      <c r="A10" s="13"/>
      <c r="B10" s="67"/>
      <c r="C10" s="67" t="s">
        <v>51</v>
      </c>
      <c r="D10" s="82" t="s">
        <v>1005</v>
      </c>
      <c r="E10" s="82"/>
      <c r="F10" s="67"/>
      <c r="G10" s="67" t="s">
        <v>51</v>
      </c>
      <c r="H10" s="82" t="s">
        <v>699</v>
      </c>
      <c r="I10" s="82"/>
      <c r="J10" s="67"/>
      <c r="K10" s="67" t="s">
        <v>51</v>
      </c>
      <c r="L10" s="82" t="s">
        <v>1007</v>
      </c>
      <c r="M10" s="82"/>
      <c r="N10" s="67"/>
      <c r="O10" s="67" t="s">
        <v>51</v>
      </c>
      <c r="P10" s="82" t="s">
        <v>1005</v>
      </c>
      <c r="Q10" s="82"/>
      <c r="R10" s="67"/>
      <c r="S10" s="67" t="s">
        <v>51</v>
      </c>
      <c r="T10" s="82" t="s">
        <v>699</v>
      </c>
      <c r="U10" s="82"/>
      <c r="V10" s="67"/>
      <c r="W10" s="67" t="s">
        <v>51</v>
      </c>
      <c r="X10" s="82" t="s">
        <v>1007</v>
      </c>
      <c r="Y10" s="82"/>
      <c r="Z10" s="67"/>
    </row>
    <row r="11" spans="1:26" x14ac:dyDescent="0.25">
      <c r="A11" s="13"/>
      <c r="B11" s="90" t="s">
        <v>255</v>
      </c>
      <c r="C11" s="67" t="s">
        <v>51</v>
      </c>
      <c r="D11" s="82" t="s">
        <v>273</v>
      </c>
      <c r="E11" s="82"/>
      <c r="F11" s="67"/>
      <c r="G11" s="67" t="s">
        <v>51</v>
      </c>
      <c r="H11" s="82" t="s">
        <v>700</v>
      </c>
      <c r="I11" s="82"/>
      <c r="J11" s="67"/>
      <c r="K11" s="67" t="s">
        <v>51</v>
      </c>
      <c r="L11" s="82" t="s">
        <v>700</v>
      </c>
      <c r="M11" s="82"/>
      <c r="N11" s="67"/>
      <c r="O11" s="67" t="s">
        <v>51</v>
      </c>
      <c r="P11" s="82" t="s">
        <v>273</v>
      </c>
      <c r="Q11" s="82"/>
      <c r="R11" s="67"/>
      <c r="S11" s="67" t="s">
        <v>51</v>
      </c>
      <c r="T11" s="82" t="s">
        <v>700</v>
      </c>
      <c r="U11" s="82"/>
      <c r="V11" s="67"/>
      <c r="W11" s="67" t="s">
        <v>51</v>
      </c>
      <c r="X11" s="82" t="s">
        <v>700</v>
      </c>
      <c r="Y11" s="82"/>
      <c r="Z11" s="67"/>
    </row>
    <row r="12" spans="1:26" x14ac:dyDescent="0.25">
      <c r="A12" s="13"/>
      <c r="B12" s="69" t="s">
        <v>1008</v>
      </c>
      <c r="C12" s="70" t="s">
        <v>51</v>
      </c>
      <c r="D12" s="70" t="s">
        <v>260</v>
      </c>
      <c r="E12" s="71">
        <v>194816</v>
      </c>
      <c r="F12" s="72" t="s">
        <v>51</v>
      </c>
      <c r="G12" s="70" t="s">
        <v>51</v>
      </c>
      <c r="H12" s="70" t="s">
        <v>260</v>
      </c>
      <c r="I12" s="71">
        <v>187455</v>
      </c>
      <c r="J12" s="72" t="s">
        <v>51</v>
      </c>
      <c r="K12" s="70" t="s">
        <v>51</v>
      </c>
      <c r="L12" s="70" t="s">
        <v>260</v>
      </c>
      <c r="M12" s="71">
        <v>7361</v>
      </c>
      <c r="N12" s="72" t="s">
        <v>51</v>
      </c>
      <c r="O12" s="70" t="s">
        <v>51</v>
      </c>
      <c r="P12" s="70" t="s">
        <v>260</v>
      </c>
      <c r="Q12" s="71">
        <v>139950</v>
      </c>
      <c r="R12" s="72" t="s">
        <v>51</v>
      </c>
      <c r="S12" s="70" t="s">
        <v>51</v>
      </c>
      <c r="T12" s="70" t="s">
        <v>260</v>
      </c>
      <c r="U12" s="71">
        <v>134639</v>
      </c>
      <c r="V12" s="72" t="s">
        <v>51</v>
      </c>
      <c r="W12" s="70" t="s">
        <v>51</v>
      </c>
      <c r="X12" s="70" t="s">
        <v>260</v>
      </c>
      <c r="Y12" s="71">
        <v>5311</v>
      </c>
      <c r="Z12" s="72" t="s">
        <v>51</v>
      </c>
    </row>
    <row r="13" spans="1:26" x14ac:dyDescent="0.25">
      <c r="A13" s="13" t="s">
        <v>1156</v>
      </c>
      <c r="B13" s="49" t="s">
        <v>979</v>
      </c>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x14ac:dyDescent="0.25">
      <c r="A15" s="13"/>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x14ac:dyDescent="0.25">
      <c r="A16" s="13"/>
      <c r="B16" s="5"/>
      <c r="C16" s="5"/>
      <c r="D16" s="5"/>
      <c r="E16" s="5"/>
      <c r="F16" s="5"/>
      <c r="G16" s="5"/>
      <c r="H16" s="5"/>
      <c r="I16" s="5"/>
      <c r="J16" s="5"/>
      <c r="K16" s="5"/>
      <c r="L16" s="5"/>
      <c r="M16" s="5"/>
      <c r="N16" s="5"/>
      <c r="O16" s="5"/>
      <c r="P16" s="5"/>
      <c r="Q16" s="5"/>
      <c r="R16" s="5"/>
    </row>
    <row r="17" spans="1:26" ht="15.75" thickBot="1" x14ac:dyDescent="0.3">
      <c r="A17" s="13"/>
      <c r="B17" s="5"/>
      <c r="C17" s="5" t="s">
        <v>51</v>
      </c>
      <c r="D17" s="54">
        <v>42094</v>
      </c>
      <c r="E17" s="54"/>
      <c r="F17" s="54"/>
      <c r="G17" s="54"/>
      <c r="H17" s="54"/>
      <c r="I17" s="54"/>
      <c r="J17" s="54"/>
      <c r="K17" s="54"/>
      <c r="L17" s="54"/>
      <c r="M17" s="54"/>
      <c r="N17" s="54"/>
      <c r="O17" s="54"/>
      <c r="P17" s="54"/>
      <c r="Q17" s="54"/>
      <c r="R17" s="5"/>
    </row>
    <row r="18" spans="1:26" ht="15.75" thickBot="1" x14ac:dyDescent="0.3">
      <c r="A18" s="13"/>
      <c r="B18" s="2" t="s">
        <v>255</v>
      </c>
      <c r="C18" s="5" t="s">
        <v>51</v>
      </c>
      <c r="D18" s="55" t="s">
        <v>980</v>
      </c>
      <c r="E18" s="55"/>
      <c r="F18" s="5"/>
      <c r="G18" s="5" t="s">
        <v>51</v>
      </c>
      <c r="H18" s="55" t="s">
        <v>981</v>
      </c>
      <c r="I18" s="55"/>
      <c r="J18" s="5"/>
      <c r="K18" s="5" t="s">
        <v>51</v>
      </c>
      <c r="L18" s="55" t="s">
        <v>982</v>
      </c>
      <c r="M18" s="55"/>
      <c r="N18" s="5"/>
      <c r="O18" s="5" t="s">
        <v>51</v>
      </c>
      <c r="P18" s="55" t="s">
        <v>135</v>
      </c>
      <c r="Q18" s="55"/>
      <c r="R18" s="5"/>
    </row>
    <row r="19" spans="1:26" x14ac:dyDescent="0.25">
      <c r="A19" s="13"/>
      <c r="B19" s="32" t="s">
        <v>24</v>
      </c>
      <c r="C19" s="21" t="s">
        <v>51</v>
      </c>
      <c r="D19" s="21"/>
      <c r="E19" s="21"/>
      <c r="F19" s="21"/>
      <c r="G19" s="21" t="s">
        <v>51</v>
      </c>
      <c r="H19" s="21"/>
      <c r="I19" s="21"/>
      <c r="J19" s="21"/>
      <c r="K19" s="21" t="s">
        <v>51</v>
      </c>
      <c r="L19" s="21"/>
      <c r="M19" s="21"/>
      <c r="N19" s="21"/>
      <c r="O19" s="21" t="s">
        <v>51</v>
      </c>
      <c r="P19" s="21"/>
      <c r="Q19" s="21"/>
      <c r="R19" s="21"/>
    </row>
    <row r="20" spans="1:26" x14ac:dyDescent="0.25">
      <c r="A20" s="13"/>
      <c r="B20" s="3" t="s">
        <v>983</v>
      </c>
      <c r="C20" s="5" t="s">
        <v>51</v>
      </c>
      <c r="D20" s="5" t="s">
        <v>260</v>
      </c>
      <c r="E20" s="22">
        <v>67206</v>
      </c>
      <c r="F20" t="s">
        <v>51</v>
      </c>
      <c r="G20" s="5" t="s">
        <v>51</v>
      </c>
      <c r="H20" s="5" t="s">
        <v>260</v>
      </c>
      <c r="I20" s="22">
        <v>2275407</v>
      </c>
      <c r="J20" t="s">
        <v>51</v>
      </c>
      <c r="K20" s="5" t="s">
        <v>51</v>
      </c>
      <c r="L20" t="s">
        <v>260</v>
      </c>
      <c r="M20" s="33" t="s">
        <v>278</v>
      </c>
      <c r="N20" t="s">
        <v>51</v>
      </c>
      <c r="O20" s="5" t="s">
        <v>51</v>
      </c>
      <c r="P20" s="5" t="s">
        <v>260</v>
      </c>
      <c r="Q20" s="22">
        <v>2342613</v>
      </c>
      <c r="R20" t="s">
        <v>51</v>
      </c>
    </row>
    <row r="21" spans="1:26" x14ac:dyDescent="0.25">
      <c r="A21" s="13"/>
      <c r="B21" s="20" t="s">
        <v>975</v>
      </c>
      <c r="C21" s="21" t="s">
        <v>51</v>
      </c>
      <c r="D21" s="26"/>
      <c r="E21" s="38" t="s">
        <v>278</v>
      </c>
      <c r="F21" s="26" t="s">
        <v>51</v>
      </c>
      <c r="G21" s="21" t="s">
        <v>51</v>
      </c>
      <c r="H21" s="21"/>
      <c r="I21" s="25">
        <v>194816</v>
      </c>
      <c r="J21" s="26" t="s">
        <v>51</v>
      </c>
      <c r="K21" s="21" t="s">
        <v>51</v>
      </c>
      <c r="L21" s="26"/>
      <c r="M21" s="38" t="s">
        <v>278</v>
      </c>
      <c r="N21" s="26" t="s">
        <v>51</v>
      </c>
      <c r="O21" s="21" t="s">
        <v>51</v>
      </c>
      <c r="P21" s="21"/>
      <c r="Q21" s="25">
        <v>194816</v>
      </c>
      <c r="R21" s="26" t="s">
        <v>51</v>
      </c>
    </row>
    <row r="22" spans="1:26" ht="15.75" thickBot="1" x14ac:dyDescent="0.3">
      <c r="A22" s="13"/>
      <c r="B22" s="3" t="s">
        <v>984</v>
      </c>
      <c r="C22" s="5" t="s">
        <v>51</v>
      </c>
      <c r="E22" s="33" t="s">
        <v>278</v>
      </c>
      <c r="F22" t="s">
        <v>51</v>
      </c>
      <c r="G22" s="5" t="s">
        <v>51</v>
      </c>
      <c r="H22" s="5"/>
      <c r="I22" s="22">
        <v>41120</v>
      </c>
      <c r="J22" t="s">
        <v>51</v>
      </c>
      <c r="K22" s="5" t="s">
        <v>51</v>
      </c>
      <c r="M22" s="33" t="s">
        <v>278</v>
      </c>
      <c r="N22" t="s">
        <v>51</v>
      </c>
      <c r="O22" s="5" t="s">
        <v>51</v>
      </c>
      <c r="P22" s="5"/>
      <c r="Q22" s="22">
        <v>41120</v>
      </c>
      <c r="R22" t="s">
        <v>51</v>
      </c>
    </row>
    <row r="23" spans="1:26" x14ac:dyDescent="0.25">
      <c r="A23" s="13"/>
      <c r="B23" s="23"/>
      <c r="C23" s="23" t="s">
        <v>51</v>
      </c>
      <c r="D23" s="24"/>
      <c r="E23" s="24"/>
      <c r="F23" s="23"/>
      <c r="G23" s="23" t="s">
        <v>51</v>
      </c>
      <c r="H23" s="24"/>
      <c r="I23" s="24"/>
      <c r="J23" s="23"/>
      <c r="K23" s="23" t="s">
        <v>51</v>
      </c>
      <c r="L23" s="24"/>
      <c r="M23" s="24"/>
      <c r="N23" s="23"/>
      <c r="O23" s="23" t="s">
        <v>51</v>
      </c>
      <c r="P23" s="24"/>
      <c r="Q23" s="24"/>
      <c r="R23" s="23"/>
    </row>
    <row r="24" spans="1:26" ht="15.75" thickBot="1" x14ac:dyDescent="0.3">
      <c r="A24" s="13"/>
      <c r="B24" s="32" t="s">
        <v>135</v>
      </c>
      <c r="C24" s="21"/>
      <c r="D24" s="21" t="s">
        <v>260</v>
      </c>
      <c r="E24" s="25">
        <v>67206</v>
      </c>
      <c r="F24" s="26" t="s">
        <v>51</v>
      </c>
      <c r="G24" s="21"/>
      <c r="H24" s="21" t="s">
        <v>260</v>
      </c>
      <c r="I24" s="25">
        <v>2511343</v>
      </c>
      <c r="J24" s="26" t="s">
        <v>51</v>
      </c>
      <c r="K24" s="21"/>
      <c r="L24" s="21" t="s">
        <v>260</v>
      </c>
      <c r="M24" s="34" t="s">
        <v>278</v>
      </c>
      <c r="N24" s="26" t="s">
        <v>51</v>
      </c>
      <c r="O24" s="21"/>
      <c r="P24" s="21" t="s">
        <v>260</v>
      </c>
      <c r="Q24" s="25">
        <v>2578549</v>
      </c>
      <c r="R24" s="26" t="s">
        <v>51</v>
      </c>
    </row>
    <row r="25" spans="1:26" ht="15.75" thickTop="1" x14ac:dyDescent="0.25">
      <c r="A25" s="13"/>
      <c r="B25" s="23"/>
      <c r="C25" s="23" t="s">
        <v>51</v>
      </c>
      <c r="D25" s="27"/>
      <c r="E25" s="27"/>
      <c r="F25" s="23"/>
      <c r="G25" s="23" t="s">
        <v>51</v>
      </c>
      <c r="H25" s="27"/>
      <c r="I25" s="27"/>
      <c r="J25" s="23"/>
      <c r="K25" s="23" t="s">
        <v>51</v>
      </c>
      <c r="L25" s="27"/>
      <c r="M25" s="27"/>
      <c r="N25" s="23"/>
      <c r="O25" s="23" t="s">
        <v>51</v>
      </c>
      <c r="P25" s="27"/>
      <c r="Q25" s="27"/>
      <c r="R25" s="23"/>
    </row>
    <row r="26" spans="1:26" x14ac:dyDescent="0.25">
      <c r="A26" s="13"/>
      <c r="B26" s="4" t="s">
        <v>293</v>
      </c>
      <c r="C26" s="5"/>
      <c r="D26" s="5"/>
      <c r="E26" s="5"/>
      <c r="F26" s="5"/>
      <c r="G26" s="5"/>
      <c r="H26" s="5"/>
      <c r="I26" s="5"/>
      <c r="J26" s="5"/>
      <c r="K26" s="5"/>
      <c r="L26" s="5"/>
      <c r="M26" s="5"/>
      <c r="N26" s="5"/>
      <c r="O26" s="5"/>
      <c r="P26" s="5"/>
      <c r="Q26" s="5"/>
      <c r="R26" s="5"/>
    </row>
    <row r="27" spans="1:26" ht="15.75" thickBot="1" x14ac:dyDescent="0.3">
      <c r="A27" s="13"/>
      <c r="B27" s="20" t="s">
        <v>984</v>
      </c>
      <c r="C27" s="21"/>
      <c r="D27" s="26" t="s">
        <v>260</v>
      </c>
      <c r="E27" s="38" t="s">
        <v>278</v>
      </c>
      <c r="F27" s="26" t="s">
        <v>51</v>
      </c>
      <c r="G27" s="21"/>
      <c r="H27" s="21" t="s">
        <v>260</v>
      </c>
      <c r="I27" s="25">
        <v>35704</v>
      </c>
      <c r="J27" s="26" t="s">
        <v>51</v>
      </c>
      <c r="K27" s="21"/>
      <c r="L27" s="26" t="s">
        <v>260</v>
      </c>
      <c r="M27" s="38" t="s">
        <v>278</v>
      </c>
      <c r="N27" s="26" t="s">
        <v>51</v>
      </c>
      <c r="O27" s="21"/>
      <c r="P27" s="21" t="s">
        <v>260</v>
      </c>
      <c r="Q27" s="25">
        <v>35704</v>
      </c>
      <c r="R27" s="26" t="s">
        <v>51</v>
      </c>
    </row>
    <row r="28" spans="1:26" x14ac:dyDescent="0.25">
      <c r="A28" s="13"/>
      <c r="B28" s="23"/>
      <c r="C28" s="23" t="s">
        <v>51</v>
      </c>
      <c r="D28" s="24"/>
      <c r="E28" s="24"/>
      <c r="F28" s="23"/>
      <c r="G28" s="23" t="s">
        <v>51</v>
      </c>
      <c r="H28" s="24"/>
      <c r="I28" s="24"/>
      <c r="J28" s="23"/>
      <c r="K28" s="23" t="s">
        <v>51</v>
      </c>
      <c r="L28" s="24"/>
      <c r="M28" s="24"/>
      <c r="N28" s="23"/>
      <c r="O28" s="23" t="s">
        <v>51</v>
      </c>
      <c r="P28" s="24"/>
      <c r="Q28" s="24"/>
      <c r="R28" s="23"/>
    </row>
    <row r="29" spans="1:26" ht="15.75" thickBot="1" x14ac:dyDescent="0.3">
      <c r="A29" s="13"/>
      <c r="B29" s="4" t="s">
        <v>135</v>
      </c>
      <c r="C29" s="5"/>
      <c r="D29" t="s">
        <v>260</v>
      </c>
      <c r="E29" s="33" t="s">
        <v>278</v>
      </c>
      <c r="F29" t="s">
        <v>51</v>
      </c>
      <c r="G29" s="5"/>
      <c r="H29" s="5" t="s">
        <v>260</v>
      </c>
      <c r="I29" s="22">
        <v>35704</v>
      </c>
      <c r="J29" t="s">
        <v>51</v>
      </c>
      <c r="K29" s="5"/>
      <c r="L29" t="s">
        <v>260</v>
      </c>
      <c r="M29" s="33" t="s">
        <v>278</v>
      </c>
      <c r="N29" t="s">
        <v>51</v>
      </c>
      <c r="O29" s="5"/>
      <c r="P29" s="5" t="s">
        <v>260</v>
      </c>
      <c r="Q29" s="22">
        <v>35704</v>
      </c>
      <c r="R29" t="s">
        <v>51</v>
      </c>
    </row>
    <row r="30" spans="1:26" ht="15.75" thickTop="1" x14ac:dyDescent="0.25">
      <c r="A30" s="13"/>
      <c r="B30" s="23"/>
      <c r="C30" s="23" t="s">
        <v>51</v>
      </c>
      <c r="D30" s="27"/>
      <c r="E30" s="27"/>
      <c r="F30" s="23"/>
      <c r="G30" s="23" t="s">
        <v>51</v>
      </c>
      <c r="H30" s="27"/>
      <c r="I30" s="27"/>
      <c r="J30" s="23"/>
      <c r="K30" s="23" t="s">
        <v>51</v>
      </c>
      <c r="L30" s="27"/>
      <c r="M30" s="27"/>
      <c r="N30" s="23"/>
      <c r="O30" s="23" t="s">
        <v>51</v>
      </c>
      <c r="P30" s="27"/>
      <c r="Q30" s="27"/>
      <c r="R30" s="23"/>
    </row>
    <row r="31" spans="1:2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5.75" x14ac:dyDescent="0.25">
      <c r="A32" s="13"/>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x14ac:dyDescent="0.25">
      <c r="A33" s="13"/>
      <c r="B33" s="5"/>
      <c r="C33" s="5"/>
      <c r="D33" s="5"/>
      <c r="E33" s="5"/>
      <c r="F33" s="5"/>
      <c r="G33" s="5"/>
      <c r="H33" s="5"/>
      <c r="I33" s="5"/>
      <c r="J33" s="5"/>
      <c r="K33" s="5"/>
      <c r="L33" s="5"/>
      <c r="M33" s="5"/>
      <c r="N33" s="5"/>
      <c r="O33" s="5"/>
      <c r="P33" s="5"/>
      <c r="Q33" s="5"/>
      <c r="R33" s="5"/>
    </row>
    <row r="34" spans="1:26" ht="15.75" thickBot="1" x14ac:dyDescent="0.3">
      <c r="A34" s="13"/>
      <c r="B34" s="5"/>
      <c r="C34" s="5" t="s">
        <v>51</v>
      </c>
      <c r="D34" s="54">
        <v>42004</v>
      </c>
      <c r="E34" s="54"/>
      <c r="F34" s="54"/>
      <c r="G34" s="54"/>
      <c r="H34" s="54"/>
      <c r="I34" s="54"/>
      <c r="J34" s="54"/>
      <c r="K34" s="54"/>
      <c r="L34" s="54"/>
      <c r="M34" s="54"/>
      <c r="N34" s="54"/>
      <c r="O34" s="54"/>
      <c r="P34" s="54"/>
      <c r="Q34" s="54"/>
      <c r="R34" s="5"/>
    </row>
    <row r="35" spans="1:26" ht="15.75" thickBot="1" x14ac:dyDescent="0.3">
      <c r="A35" s="13"/>
      <c r="B35" s="5"/>
      <c r="C35" s="5" t="s">
        <v>51</v>
      </c>
      <c r="D35" s="55" t="s">
        <v>980</v>
      </c>
      <c r="E35" s="55"/>
      <c r="F35" s="5"/>
      <c r="G35" s="5" t="s">
        <v>51</v>
      </c>
      <c r="H35" s="55" t="s">
        <v>981</v>
      </c>
      <c r="I35" s="55"/>
      <c r="J35" s="5"/>
      <c r="K35" s="5" t="s">
        <v>51</v>
      </c>
      <c r="L35" s="55" t="s">
        <v>982</v>
      </c>
      <c r="M35" s="55"/>
      <c r="N35" s="5"/>
      <c r="O35" s="5" t="s">
        <v>51</v>
      </c>
      <c r="P35" s="55" t="s">
        <v>135</v>
      </c>
      <c r="Q35" s="55"/>
      <c r="R35" s="5"/>
    </row>
    <row r="36" spans="1:26" x14ac:dyDescent="0.25">
      <c r="A36" s="13"/>
      <c r="B36" s="32" t="s">
        <v>24</v>
      </c>
      <c r="C36" s="21" t="s">
        <v>51</v>
      </c>
      <c r="D36" s="21"/>
      <c r="E36" s="21"/>
      <c r="F36" s="21"/>
      <c r="G36" s="21" t="s">
        <v>51</v>
      </c>
      <c r="H36" s="21"/>
      <c r="I36" s="21"/>
      <c r="J36" s="21"/>
      <c r="K36" s="21" t="s">
        <v>51</v>
      </c>
      <c r="L36" s="21"/>
      <c r="M36" s="21"/>
      <c r="N36" s="21"/>
      <c r="O36" s="21" t="s">
        <v>51</v>
      </c>
      <c r="P36" s="21"/>
      <c r="Q36" s="21"/>
      <c r="R36" s="21"/>
    </row>
    <row r="37" spans="1:26" x14ac:dyDescent="0.25">
      <c r="A37" s="13"/>
      <c r="B37" s="3" t="s">
        <v>983</v>
      </c>
      <c r="C37" s="5" t="s">
        <v>51</v>
      </c>
      <c r="D37" t="s">
        <v>260</v>
      </c>
      <c r="E37" s="33" t="s">
        <v>278</v>
      </c>
      <c r="F37" t="s">
        <v>51</v>
      </c>
      <c r="G37" s="5" t="s">
        <v>51</v>
      </c>
      <c r="H37" s="5" t="s">
        <v>260</v>
      </c>
      <c r="I37" s="22">
        <v>2158853</v>
      </c>
      <c r="J37" t="s">
        <v>51</v>
      </c>
      <c r="K37" s="5" t="s">
        <v>51</v>
      </c>
      <c r="L37" t="s">
        <v>260</v>
      </c>
      <c r="M37" s="33" t="s">
        <v>278</v>
      </c>
      <c r="N37" t="s">
        <v>51</v>
      </c>
      <c r="O37" s="5" t="s">
        <v>51</v>
      </c>
      <c r="P37" s="5" t="s">
        <v>260</v>
      </c>
      <c r="Q37" s="22">
        <v>2158853</v>
      </c>
      <c r="R37" t="s">
        <v>51</v>
      </c>
    </row>
    <row r="38" spans="1:26" x14ac:dyDescent="0.25">
      <c r="A38" s="13"/>
      <c r="B38" s="20" t="s">
        <v>975</v>
      </c>
      <c r="C38" s="21" t="s">
        <v>51</v>
      </c>
      <c r="D38" s="26"/>
      <c r="E38" s="38" t="s">
        <v>278</v>
      </c>
      <c r="F38" s="26" t="s">
        <v>51</v>
      </c>
      <c r="G38" s="21" t="s">
        <v>51</v>
      </c>
      <c r="H38" s="21"/>
      <c r="I38" s="25">
        <v>139950</v>
      </c>
      <c r="J38" s="26" t="s">
        <v>51</v>
      </c>
      <c r="K38" s="21" t="s">
        <v>51</v>
      </c>
      <c r="L38" s="26"/>
      <c r="M38" s="38" t="s">
        <v>278</v>
      </c>
      <c r="N38" s="26" t="s">
        <v>51</v>
      </c>
      <c r="O38" s="21" t="s">
        <v>51</v>
      </c>
      <c r="P38" s="21"/>
      <c r="Q38" s="25">
        <v>139950</v>
      </c>
      <c r="R38" s="26" t="s">
        <v>51</v>
      </c>
    </row>
    <row r="39" spans="1:26" ht="15.75" thickBot="1" x14ac:dyDescent="0.3">
      <c r="A39" s="13"/>
      <c r="B39" s="3" t="s">
        <v>984</v>
      </c>
      <c r="C39" s="5" t="s">
        <v>51</v>
      </c>
      <c r="E39" s="33" t="s">
        <v>278</v>
      </c>
      <c r="F39" t="s">
        <v>51</v>
      </c>
      <c r="G39" s="5" t="s">
        <v>51</v>
      </c>
      <c r="H39" s="5"/>
      <c r="I39" s="22">
        <v>32903</v>
      </c>
      <c r="J39" t="s">
        <v>51</v>
      </c>
      <c r="K39" s="5" t="s">
        <v>51</v>
      </c>
      <c r="M39" s="33" t="s">
        <v>278</v>
      </c>
      <c r="N39" t="s">
        <v>51</v>
      </c>
      <c r="O39" s="5" t="s">
        <v>51</v>
      </c>
      <c r="P39" s="5"/>
      <c r="Q39" s="22">
        <v>32903</v>
      </c>
      <c r="R39" t="s">
        <v>51</v>
      </c>
    </row>
    <row r="40" spans="1:26" x14ac:dyDescent="0.25">
      <c r="A40" s="13"/>
      <c r="B40" s="23"/>
      <c r="C40" s="23" t="s">
        <v>51</v>
      </c>
      <c r="D40" s="24"/>
      <c r="E40" s="24"/>
      <c r="F40" s="23"/>
      <c r="G40" s="23" t="s">
        <v>51</v>
      </c>
      <c r="H40" s="24"/>
      <c r="I40" s="24"/>
      <c r="J40" s="23"/>
      <c r="K40" s="23" t="s">
        <v>51</v>
      </c>
      <c r="L40" s="24"/>
      <c r="M40" s="24"/>
      <c r="N40" s="23"/>
      <c r="O40" s="23" t="s">
        <v>51</v>
      </c>
      <c r="P40" s="24"/>
      <c r="Q40" s="24"/>
      <c r="R40" s="23"/>
    </row>
    <row r="41" spans="1:26" ht="15.75" thickBot="1" x14ac:dyDescent="0.3">
      <c r="A41" s="13"/>
      <c r="B41" s="32" t="s">
        <v>135</v>
      </c>
      <c r="C41" s="21"/>
      <c r="D41" s="26" t="s">
        <v>260</v>
      </c>
      <c r="E41" s="38" t="s">
        <v>278</v>
      </c>
      <c r="F41" s="26" t="s">
        <v>51</v>
      </c>
      <c r="G41" s="21"/>
      <c r="H41" s="21" t="s">
        <v>260</v>
      </c>
      <c r="I41" s="25">
        <v>2331706</v>
      </c>
      <c r="J41" s="26" t="s">
        <v>51</v>
      </c>
      <c r="K41" s="21"/>
      <c r="L41" s="26" t="s">
        <v>260</v>
      </c>
      <c r="M41" s="38" t="s">
        <v>278</v>
      </c>
      <c r="N41" s="26" t="s">
        <v>51</v>
      </c>
      <c r="O41" s="21"/>
      <c r="P41" s="21" t="s">
        <v>260</v>
      </c>
      <c r="Q41" s="25">
        <v>2331706</v>
      </c>
      <c r="R41" s="26" t="s">
        <v>51</v>
      </c>
    </row>
    <row r="42" spans="1:26" ht="15.75" thickTop="1" x14ac:dyDescent="0.25">
      <c r="A42" s="13"/>
      <c r="B42" s="23"/>
      <c r="C42" s="23" t="s">
        <v>51</v>
      </c>
      <c r="D42" s="27"/>
      <c r="E42" s="27"/>
      <c r="F42" s="23"/>
      <c r="G42" s="23" t="s">
        <v>51</v>
      </c>
      <c r="H42" s="27"/>
      <c r="I42" s="27"/>
      <c r="J42" s="23"/>
      <c r="K42" s="23" t="s">
        <v>51</v>
      </c>
      <c r="L42" s="27"/>
      <c r="M42" s="27"/>
      <c r="N42" s="23"/>
      <c r="O42" s="23" t="s">
        <v>51</v>
      </c>
      <c r="P42" s="27"/>
      <c r="Q42" s="27"/>
      <c r="R42" s="23"/>
    </row>
    <row r="43" spans="1:26" x14ac:dyDescent="0.25">
      <c r="A43" s="13"/>
      <c r="B43" s="4" t="s">
        <v>293</v>
      </c>
      <c r="C43" s="5"/>
      <c r="D43" s="5"/>
      <c r="E43" s="5"/>
      <c r="F43" s="5"/>
      <c r="G43" s="5"/>
      <c r="H43" s="5"/>
      <c r="I43" s="5"/>
      <c r="J43" s="5"/>
      <c r="K43" s="5"/>
      <c r="L43" s="5"/>
      <c r="M43" s="5"/>
      <c r="N43" s="5"/>
      <c r="O43" s="5"/>
      <c r="P43" s="5"/>
      <c r="Q43" s="5"/>
      <c r="R43" s="5"/>
    </row>
    <row r="44" spans="1:26" ht="15.75" thickBot="1" x14ac:dyDescent="0.3">
      <c r="A44" s="13"/>
      <c r="B44" s="20" t="s">
        <v>984</v>
      </c>
      <c r="C44" s="21"/>
      <c r="D44" s="26" t="s">
        <v>260</v>
      </c>
      <c r="E44" s="38" t="s">
        <v>278</v>
      </c>
      <c r="F44" s="26" t="s">
        <v>51</v>
      </c>
      <c r="G44" s="21"/>
      <c r="H44" s="21" t="s">
        <v>260</v>
      </c>
      <c r="I44" s="25">
        <v>31354</v>
      </c>
      <c r="J44" s="26" t="s">
        <v>51</v>
      </c>
      <c r="K44" s="21"/>
      <c r="L44" s="26" t="s">
        <v>260</v>
      </c>
      <c r="M44" s="38" t="s">
        <v>278</v>
      </c>
      <c r="N44" s="26" t="s">
        <v>51</v>
      </c>
      <c r="O44" s="21"/>
      <c r="P44" s="21" t="s">
        <v>260</v>
      </c>
      <c r="Q44" s="25">
        <v>31354</v>
      </c>
      <c r="R44" s="26" t="s">
        <v>51</v>
      </c>
    </row>
    <row r="45" spans="1:26" x14ac:dyDescent="0.25">
      <c r="A45" s="13"/>
      <c r="B45" s="23"/>
      <c r="C45" s="23" t="s">
        <v>51</v>
      </c>
      <c r="D45" s="24"/>
      <c r="E45" s="24"/>
      <c r="F45" s="23"/>
      <c r="G45" s="23" t="s">
        <v>51</v>
      </c>
      <c r="H45" s="24"/>
      <c r="I45" s="24"/>
      <c r="J45" s="23"/>
      <c r="K45" s="23" t="s">
        <v>51</v>
      </c>
      <c r="L45" s="24"/>
      <c r="M45" s="24"/>
      <c r="N45" s="23"/>
      <c r="O45" s="23" t="s">
        <v>51</v>
      </c>
      <c r="P45" s="24"/>
      <c r="Q45" s="24"/>
      <c r="R45" s="23"/>
    </row>
    <row r="46" spans="1:26" ht="15.75" thickBot="1" x14ac:dyDescent="0.3">
      <c r="A46" s="13"/>
      <c r="B46" s="4" t="s">
        <v>135</v>
      </c>
      <c r="C46" s="5"/>
      <c r="D46" t="s">
        <v>260</v>
      </c>
      <c r="E46" s="33" t="s">
        <v>278</v>
      </c>
      <c r="F46" t="s">
        <v>51</v>
      </c>
      <c r="G46" s="5"/>
      <c r="H46" s="5" t="s">
        <v>260</v>
      </c>
      <c r="I46" s="22">
        <v>31354</v>
      </c>
      <c r="J46" t="s">
        <v>51</v>
      </c>
      <c r="K46" s="5"/>
      <c r="L46" t="s">
        <v>260</v>
      </c>
      <c r="M46" s="33" t="s">
        <v>278</v>
      </c>
      <c r="N46" t="s">
        <v>51</v>
      </c>
      <c r="O46" s="5"/>
      <c r="P46" s="5" t="s">
        <v>260</v>
      </c>
      <c r="Q46" s="22">
        <v>31354</v>
      </c>
      <c r="R46" t="s">
        <v>51</v>
      </c>
    </row>
    <row r="47" spans="1:26" ht="15.75" thickTop="1" x14ac:dyDescent="0.25">
      <c r="A47" s="13"/>
      <c r="B47" s="23"/>
      <c r="C47" s="23" t="s">
        <v>51</v>
      </c>
      <c r="D47" s="27"/>
      <c r="E47" s="27"/>
      <c r="F47" s="23"/>
      <c r="G47" s="23" t="s">
        <v>51</v>
      </c>
      <c r="H47" s="27"/>
      <c r="I47" s="27"/>
      <c r="J47" s="23"/>
      <c r="K47" s="23" t="s">
        <v>51</v>
      </c>
      <c r="L47" s="27"/>
      <c r="M47" s="27"/>
      <c r="N47" s="23"/>
      <c r="O47" s="23" t="s">
        <v>51</v>
      </c>
      <c r="P47" s="27"/>
      <c r="Q47" s="27"/>
      <c r="R47" s="23"/>
    </row>
    <row r="48" spans="1:26" ht="25.5" customHeight="1" x14ac:dyDescent="0.25">
      <c r="A48" s="13" t="s">
        <v>1157</v>
      </c>
      <c r="B48" s="49" t="s">
        <v>986</v>
      </c>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6"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5.75" x14ac:dyDescent="0.25">
      <c r="A50" s="13"/>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spans="1:26" x14ac:dyDescent="0.25">
      <c r="A51" s="13"/>
      <c r="B51" s="5"/>
      <c r="C51" s="5"/>
      <c r="D51" s="5"/>
      <c r="E51" s="5"/>
      <c r="F51" s="5"/>
      <c r="G51" s="5"/>
      <c r="H51" s="5"/>
      <c r="I51" s="5"/>
      <c r="J51" s="5"/>
    </row>
    <row r="52" spans="1:26" x14ac:dyDescent="0.25">
      <c r="A52" s="13"/>
      <c r="B52" s="62" t="s">
        <v>255</v>
      </c>
      <c r="C52" s="12" t="s">
        <v>51</v>
      </c>
      <c r="D52" s="59" t="s">
        <v>987</v>
      </c>
      <c r="E52" s="59"/>
      <c r="F52" s="12"/>
      <c r="G52" s="12" t="s">
        <v>51</v>
      </c>
      <c r="H52" s="59" t="s">
        <v>81</v>
      </c>
      <c r="I52" s="59"/>
      <c r="J52" s="12"/>
    </row>
    <row r="53" spans="1:26" x14ac:dyDescent="0.25">
      <c r="A53" s="13"/>
      <c r="B53" s="62"/>
      <c r="C53" s="12"/>
      <c r="D53" s="59" t="s">
        <v>988</v>
      </c>
      <c r="E53" s="59"/>
      <c r="F53" s="12"/>
      <c r="G53" s="12"/>
      <c r="H53" s="59" t="s">
        <v>989</v>
      </c>
      <c r="I53" s="59"/>
      <c r="J53" s="12"/>
    </row>
    <row r="54" spans="1:26" ht="15.75" thickBot="1" x14ac:dyDescent="0.3">
      <c r="A54" s="13"/>
      <c r="B54" s="62"/>
      <c r="C54" s="12"/>
      <c r="D54" s="57"/>
      <c r="E54" s="57"/>
      <c r="F54" s="12"/>
      <c r="G54" s="12"/>
      <c r="H54" s="57" t="s">
        <v>988</v>
      </c>
      <c r="I54" s="57"/>
      <c r="J54" s="12"/>
    </row>
    <row r="55" spans="1:26" ht="30" x14ac:dyDescent="0.25">
      <c r="A55" s="13"/>
      <c r="B55" s="20" t="s">
        <v>990</v>
      </c>
      <c r="C55" s="21" t="s">
        <v>51</v>
      </c>
      <c r="D55" s="21" t="s">
        <v>260</v>
      </c>
      <c r="E55" s="25">
        <v>2290</v>
      </c>
      <c r="F55" s="26" t="s">
        <v>51</v>
      </c>
      <c r="G55" s="21" t="s">
        <v>51</v>
      </c>
      <c r="H55" s="26" t="s">
        <v>260</v>
      </c>
      <c r="I55" s="38" t="s">
        <v>278</v>
      </c>
      <c r="J55" s="26" t="s">
        <v>51</v>
      </c>
    </row>
    <row r="56" spans="1:26" ht="45" x14ac:dyDescent="0.25">
      <c r="A56" s="13"/>
      <c r="B56" s="3" t="s">
        <v>991</v>
      </c>
      <c r="C56" s="5" t="s">
        <v>51</v>
      </c>
      <c r="E56" s="33" t="s">
        <v>278</v>
      </c>
      <c r="F56" t="s">
        <v>51</v>
      </c>
      <c r="G56" s="5" t="s">
        <v>51</v>
      </c>
      <c r="H56" s="5"/>
      <c r="I56" s="22">
        <v>9792</v>
      </c>
      <c r="J56" t="s">
        <v>51</v>
      </c>
    </row>
    <row r="57" spans="1:26" x14ac:dyDescent="0.25">
      <c r="A57" s="13" t="s">
        <v>1158</v>
      </c>
      <c r="B57" s="49" t="s">
        <v>997</v>
      </c>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5.75" x14ac:dyDescent="0.25">
      <c r="A59" s="13"/>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x14ac:dyDescent="0.25">
      <c r="A60" s="13"/>
      <c r="B60" s="5"/>
      <c r="C60" s="5"/>
      <c r="D60" s="5"/>
      <c r="E60" s="5"/>
      <c r="F60" s="5"/>
      <c r="G60" s="5"/>
      <c r="H60" s="5"/>
      <c r="I60" s="5"/>
      <c r="J60" s="5"/>
      <c r="K60" s="5"/>
      <c r="L60" s="5"/>
      <c r="M60" s="5"/>
      <c r="N60" s="5"/>
      <c r="O60" s="5"/>
      <c r="P60" s="5"/>
      <c r="Q60" s="5"/>
      <c r="R60" s="5"/>
    </row>
    <row r="61" spans="1:26" ht="15.75" thickBot="1" x14ac:dyDescent="0.3">
      <c r="A61" s="13"/>
      <c r="B61" s="5"/>
      <c r="C61" s="5" t="s">
        <v>51</v>
      </c>
      <c r="D61" s="54">
        <v>42094</v>
      </c>
      <c r="E61" s="54"/>
      <c r="F61" s="54"/>
      <c r="G61" s="54"/>
      <c r="H61" s="54"/>
      <c r="I61" s="54"/>
      <c r="J61" s="54"/>
      <c r="K61" s="54"/>
      <c r="L61" s="54"/>
      <c r="M61" s="54"/>
      <c r="N61" s="54"/>
      <c r="O61" s="54"/>
      <c r="P61" s="54"/>
      <c r="Q61" s="54"/>
      <c r="R61" s="5"/>
    </row>
    <row r="62" spans="1:26" ht="15.75" thickBot="1" x14ac:dyDescent="0.3">
      <c r="A62" s="13"/>
      <c r="B62" s="2" t="s">
        <v>255</v>
      </c>
      <c r="C62" s="5" t="s">
        <v>51</v>
      </c>
      <c r="D62" s="55" t="s">
        <v>980</v>
      </c>
      <c r="E62" s="55"/>
      <c r="F62" s="5"/>
      <c r="G62" s="5" t="s">
        <v>51</v>
      </c>
      <c r="H62" s="55" t="s">
        <v>981</v>
      </c>
      <c r="I62" s="55"/>
      <c r="J62" s="5"/>
      <c r="K62" s="5" t="s">
        <v>51</v>
      </c>
      <c r="L62" s="55" t="s">
        <v>982</v>
      </c>
      <c r="M62" s="55"/>
      <c r="N62" s="5"/>
      <c r="O62" s="5" t="s">
        <v>51</v>
      </c>
      <c r="P62" s="55" t="s">
        <v>135</v>
      </c>
      <c r="Q62" s="55"/>
      <c r="R62" s="5"/>
    </row>
    <row r="63" spans="1:26" x14ac:dyDescent="0.25">
      <c r="A63" s="13"/>
      <c r="B63" s="32" t="s">
        <v>24</v>
      </c>
      <c r="C63" s="21" t="s">
        <v>51</v>
      </c>
      <c r="D63" s="21"/>
      <c r="E63" s="21"/>
      <c r="F63" s="21"/>
      <c r="G63" s="21" t="s">
        <v>51</v>
      </c>
      <c r="H63" s="21"/>
      <c r="I63" s="21"/>
      <c r="J63" s="21"/>
      <c r="K63" s="21" t="s">
        <v>51</v>
      </c>
      <c r="L63" s="21"/>
      <c r="M63" s="21"/>
      <c r="N63" s="21"/>
      <c r="O63" s="21" t="s">
        <v>51</v>
      </c>
      <c r="P63" s="21"/>
      <c r="Q63" s="21"/>
      <c r="R63" s="21"/>
    </row>
    <row r="64" spans="1:26" x14ac:dyDescent="0.25">
      <c r="A64" s="13"/>
      <c r="B64" s="3" t="s">
        <v>281</v>
      </c>
      <c r="C64" s="5" t="s">
        <v>51</v>
      </c>
      <c r="D64" t="s">
        <v>260</v>
      </c>
      <c r="E64" s="33" t="s">
        <v>278</v>
      </c>
      <c r="F64" t="s">
        <v>51</v>
      </c>
      <c r="G64" s="5" t="s">
        <v>51</v>
      </c>
      <c r="H64" s="5" t="s">
        <v>260</v>
      </c>
      <c r="I64" s="22">
        <v>13397</v>
      </c>
      <c r="J64" t="s">
        <v>51</v>
      </c>
      <c r="K64" s="5" t="s">
        <v>51</v>
      </c>
      <c r="L64" t="s">
        <v>260</v>
      </c>
      <c r="M64" s="33" t="s">
        <v>278</v>
      </c>
      <c r="N64" t="s">
        <v>51</v>
      </c>
      <c r="O64" s="5" t="s">
        <v>51</v>
      </c>
      <c r="P64" s="5" t="s">
        <v>260</v>
      </c>
      <c r="Q64" s="22">
        <v>13397</v>
      </c>
      <c r="R64" t="s">
        <v>51</v>
      </c>
    </row>
    <row r="65" spans="1:26" ht="15.75" thickBot="1" x14ac:dyDescent="0.3">
      <c r="A65" s="13"/>
      <c r="B65" s="20" t="s">
        <v>998</v>
      </c>
      <c r="C65" s="21" t="s">
        <v>51</v>
      </c>
      <c r="D65" s="26"/>
      <c r="E65" s="38" t="s">
        <v>278</v>
      </c>
      <c r="F65" s="26" t="s">
        <v>51</v>
      </c>
      <c r="G65" s="21" t="s">
        <v>51</v>
      </c>
      <c r="H65" s="21"/>
      <c r="I65" s="34">
        <v>807</v>
      </c>
      <c r="J65" s="26" t="s">
        <v>51</v>
      </c>
      <c r="K65" s="21" t="s">
        <v>51</v>
      </c>
      <c r="L65" s="26"/>
      <c r="M65" s="38" t="s">
        <v>278</v>
      </c>
      <c r="N65" s="26" t="s">
        <v>51</v>
      </c>
      <c r="O65" s="21" t="s">
        <v>51</v>
      </c>
      <c r="P65" s="21"/>
      <c r="Q65" s="34">
        <v>807</v>
      </c>
      <c r="R65" s="26" t="s">
        <v>51</v>
      </c>
    </row>
    <row r="66" spans="1:26" x14ac:dyDescent="0.25">
      <c r="A66" s="13"/>
      <c r="B66" s="23"/>
      <c r="C66" s="23" t="s">
        <v>51</v>
      </c>
      <c r="D66" s="24"/>
      <c r="E66" s="24"/>
      <c r="F66" s="23"/>
      <c r="G66" s="23" t="s">
        <v>51</v>
      </c>
      <c r="H66" s="24"/>
      <c r="I66" s="24"/>
      <c r="J66" s="23"/>
      <c r="K66" s="23" t="s">
        <v>51</v>
      </c>
      <c r="L66" s="24"/>
      <c r="M66" s="24"/>
      <c r="N66" s="23"/>
      <c r="O66" s="23" t="s">
        <v>51</v>
      </c>
      <c r="P66" s="24"/>
      <c r="Q66" s="24"/>
      <c r="R66" s="23"/>
    </row>
    <row r="67" spans="1:26" ht="15.75" thickBot="1" x14ac:dyDescent="0.3">
      <c r="A67" s="13"/>
      <c r="B67" s="4" t="s">
        <v>135</v>
      </c>
      <c r="C67" s="5"/>
      <c r="D67" s="5" t="s">
        <v>260</v>
      </c>
      <c r="E67" s="37" t="s">
        <v>278</v>
      </c>
      <c r="F67" t="s">
        <v>51</v>
      </c>
      <c r="G67" s="5"/>
      <c r="H67" s="5" t="s">
        <v>260</v>
      </c>
      <c r="I67" s="22">
        <v>14204</v>
      </c>
      <c r="J67" t="s">
        <v>51</v>
      </c>
      <c r="K67" s="5"/>
      <c r="L67" t="s">
        <v>260</v>
      </c>
      <c r="M67" s="33" t="s">
        <v>278</v>
      </c>
      <c r="N67" t="s">
        <v>51</v>
      </c>
      <c r="O67" s="5"/>
      <c r="P67" s="5" t="s">
        <v>260</v>
      </c>
      <c r="Q67" s="22">
        <v>14204</v>
      </c>
      <c r="R67" t="s">
        <v>51</v>
      </c>
    </row>
    <row r="68" spans="1:26" ht="15.75" thickTop="1" x14ac:dyDescent="0.25">
      <c r="A68" s="13"/>
      <c r="B68" s="23"/>
      <c r="C68" s="23" t="s">
        <v>51</v>
      </c>
      <c r="D68" s="27"/>
      <c r="E68" s="27"/>
      <c r="F68" s="23"/>
      <c r="G68" s="23" t="s">
        <v>51</v>
      </c>
      <c r="H68" s="27"/>
      <c r="I68" s="27"/>
      <c r="J68" s="23"/>
      <c r="K68" s="23" t="s">
        <v>51</v>
      </c>
      <c r="L68" s="27"/>
      <c r="M68" s="27"/>
      <c r="N68" s="23"/>
      <c r="O68" s="23" t="s">
        <v>51</v>
      </c>
      <c r="P68" s="27"/>
      <c r="Q68" s="27"/>
      <c r="R68" s="23"/>
    </row>
    <row r="69" spans="1:26" x14ac:dyDescent="0.25">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5.75" x14ac:dyDescent="0.25">
      <c r="A70" s="13"/>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spans="1:26" x14ac:dyDescent="0.25">
      <c r="A71" s="13"/>
      <c r="B71" s="5"/>
      <c r="C71" s="5"/>
      <c r="D71" s="5"/>
      <c r="E71" s="5"/>
      <c r="F71" s="5"/>
      <c r="G71" s="5"/>
      <c r="H71" s="5"/>
      <c r="I71" s="5"/>
      <c r="J71" s="5"/>
      <c r="K71" s="5"/>
      <c r="L71" s="5"/>
      <c r="M71" s="5"/>
      <c r="N71" s="5"/>
      <c r="O71" s="5"/>
      <c r="P71" s="5"/>
      <c r="Q71" s="5"/>
      <c r="R71" s="5"/>
    </row>
    <row r="72" spans="1:26" ht="15.75" thickBot="1" x14ac:dyDescent="0.3">
      <c r="A72" s="13"/>
      <c r="B72" s="5"/>
      <c r="C72" s="5" t="s">
        <v>51</v>
      </c>
      <c r="D72" s="54">
        <v>42004</v>
      </c>
      <c r="E72" s="54"/>
      <c r="F72" s="54"/>
      <c r="G72" s="54"/>
      <c r="H72" s="54"/>
      <c r="I72" s="54"/>
      <c r="J72" s="54"/>
      <c r="K72" s="54"/>
      <c r="L72" s="54"/>
      <c r="M72" s="54"/>
      <c r="N72" s="54"/>
      <c r="O72" s="54"/>
      <c r="P72" s="54"/>
      <c r="Q72" s="54"/>
      <c r="R72" s="5"/>
    </row>
    <row r="73" spans="1:26" ht="15.75" thickBot="1" x14ac:dyDescent="0.3">
      <c r="A73" s="13"/>
      <c r="B73" s="2" t="s">
        <v>255</v>
      </c>
      <c r="C73" s="5" t="s">
        <v>51</v>
      </c>
      <c r="D73" s="55" t="s">
        <v>980</v>
      </c>
      <c r="E73" s="55"/>
      <c r="F73" s="5"/>
      <c r="G73" s="5" t="s">
        <v>51</v>
      </c>
      <c r="H73" s="55" t="s">
        <v>999</v>
      </c>
      <c r="I73" s="55"/>
      <c r="J73" s="5"/>
      <c r="K73" s="5" t="s">
        <v>51</v>
      </c>
      <c r="L73" s="55" t="s">
        <v>982</v>
      </c>
      <c r="M73" s="55"/>
      <c r="N73" s="5"/>
      <c r="O73" s="5" t="s">
        <v>51</v>
      </c>
      <c r="P73" s="55" t="s">
        <v>135</v>
      </c>
      <c r="Q73" s="55"/>
      <c r="R73" s="5"/>
    </row>
    <row r="74" spans="1:26" x14ac:dyDescent="0.25">
      <c r="A74" s="13"/>
      <c r="B74" s="32" t="s">
        <v>24</v>
      </c>
      <c r="C74" s="21" t="s">
        <v>51</v>
      </c>
      <c r="D74" s="21"/>
      <c r="E74" s="21"/>
      <c r="F74" s="21"/>
      <c r="G74" s="21" t="s">
        <v>51</v>
      </c>
      <c r="H74" s="21"/>
      <c r="I74" s="21"/>
      <c r="J74" s="21"/>
      <c r="K74" s="21" t="s">
        <v>51</v>
      </c>
      <c r="L74" s="21"/>
      <c r="M74" s="21"/>
      <c r="N74" s="21"/>
      <c r="O74" s="21" t="s">
        <v>51</v>
      </c>
      <c r="P74" s="21"/>
      <c r="Q74" s="21"/>
      <c r="R74" s="21"/>
    </row>
    <row r="75" spans="1:26" x14ac:dyDescent="0.25">
      <c r="A75" s="13"/>
      <c r="B75" s="3" t="s">
        <v>281</v>
      </c>
      <c r="C75" s="5" t="s">
        <v>51</v>
      </c>
      <c r="D75" t="s">
        <v>260</v>
      </c>
      <c r="E75" s="33" t="s">
        <v>278</v>
      </c>
      <c r="F75" t="s">
        <v>51</v>
      </c>
      <c r="G75" s="5" t="s">
        <v>51</v>
      </c>
      <c r="H75" s="5" t="s">
        <v>260</v>
      </c>
      <c r="I75" s="22">
        <v>4864</v>
      </c>
      <c r="J75" t="s">
        <v>51</v>
      </c>
      <c r="K75" s="5" t="s">
        <v>51</v>
      </c>
      <c r="L75" t="s">
        <v>260</v>
      </c>
      <c r="M75" s="33" t="s">
        <v>278</v>
      </c>
      <c r="N75" t="s">
        <v>51</v>
      </c>
      <c r="O75" s="5" t="s">
        <v>51</v>
      </c>
      <c r="P75" s="5" t="s">
        <v>260</v>
      </c>
      <c r="Q75" s="22">
        <v>4864</v>
      </c>
      <c r="R75" t="s">
        <v>51</v>
      </c>
    </row>
    <row r="76" spans="1:26" ht="15.75" thickBot="1" x14ac:dyDescent="0.3">
      <c r="A76" s="13"/>
      <c r="B76" s="20" t="s">
        <v>998</v>
      </c>
      <c r="C76" s="21" t="s">
        <v>51</v>
      </c>
      <c r="D76" s="26"/>
      <c r="E76" s="38" t="s">
        <v>278</v>
      </c>
      <c r="F76" s="26" t="s">
        <v>51</v>
      </c>
      <c r="G76" s="21" t="s">
        <v>51</v>
      </c>
      <c r="H76" s="21"/>
      <c r="I76" s="25">
        <v>1483</v>
      </c>
      <c r="J76" s="26" t="s">
        <v>51</v>
      </c>
      <c r="K76" s="21" t="s">
        <v>51</v>
      </c>
      <c r="L76" s="26"/>
      <c r="M76" s="38" t="s">
        <v>278</v>
      </c>
      <c r="N76" s="26" t="s">
        <v>51</v>
      </c>
      <c r="O76" s="21" t="s">
        <v>51</v>
      </c>
      <c r="P76" s="21"/>
      <c r="Q76" s="25">
        <v>1483</v>
      </c>
      <c r="R76" s="26" t="s">
        <v>51</v>
      </c>
    </row>
    <row r="77" spans="1:26" x14ac:dyDescent="0.25">
      <c r="A77" s="13"/>
      <c r="B77" s="23"/>
      <c r="C77" s="23" t="s">
        <v>51</v>
      </c>
      <c r="D77" s="24"/>
      <c r="E77" s="24"/>
      <c r="F77" s="23"/>
      <c r="G77" s="23" t="s">
        <v>51</v>
      </c>
      <c r="H77" s="24"/>
      <c r="I77" s="24"/>
      <c r="J77" s="23"/>
      <c r="K77" s="23" t="s">
        <v>51</v>
      </c>
      <c r="L77" s="24"/>
      <c r="M77" s="24"/>
      <c r="N77" s="23"/>
      <c r="O77" s="23" t="s">
        <v>51</v>
      </c>
      <c r="P77" s="24"/>
      <c r="Q77" s="24"/>
      <c r="R77" s="23"/>
    </row>
    <row r="78" spans="1:26" ht="15.75" thickBot="1" x14ac:dyDescent="0.3">
      <c r="A78" s="13"/>
      <c r="B78" s="4" t="s">
        <v>135</v>
      </c>
      <c r="C78" s="5"/>
      <c r="D78" s="5" t="s">
        <v>260</v>
      </c>
      <c r="E78" s="37" t="s">
        <v>278</v>
      </c>
      <c r="F78" t="s">
        <v>51</v>
      </c>
      <c r="G78" s="5"/>
      <c r="H78" s="5" t="s">
        <v>260</v>
      </c>
      <c r="I78" s="22">
        <v>6347</v>
      </c>
      <c r="J78" t="s">
        <v>51</v>
      </c>
      <c r="K78" s="5"/>
      <c r="L78" t="s">
        <v>260</v>
      </c>
      <c r="M78" s="33" t="s">
        <v>278</v>
      </c>
      <c r="N78" t="s">
        <v>51</v>
      </c>
      <c r="O78" s="5"/>
      <c r="P78" s="5" t="s">
        <v>260</v>
      </c>
      <c r="Q78" s="22">
        <v>6347</v>
      </c>
      <c r="R78" t="s">
        <v>51</v>
      </c>
    </row>
    <row r="79" spans="1:26" ht="15.75" thickTop="1" x14ac:dyDescent="0.25">
      <c r="A79" s="13"/>
      <c r="B79" s="23"/>
      <c r="C79" s="23" t="s">
        <v>51</v>
      </c>
      <c r="D79" s="27"/>
      <c r="E79" s="27"/>
      <c r="F79" s="23"/>
      <c r="G79" s="23" t="s">
        <v>51</v>
      </c>
      <c r="H79" s="27"/>
      <c r="I79" s="27"/>
      <c r="J79" s="23"/>
      <c r="K79" s="23" t="s">
        <v>51</v>
      </c>
      <c r="L79" s="27"/>
      <c r="M79" s="27"/>
      <c r="N79" s="23"/>
      <c r="O79" s="23" t="s">
        <v>51</v>
      </c>
      <c r="P79" s="27"/>
      <c r="Q79" s="27"/>
      <c r="R79" s="23"/>
    </row>
  </sheetData>
  <mergeCells count="80">
    <mergeCell ref="A48:A56"/>
    <mergeCell ref="B48:Z48"/>
    <mergeCell ref="B49:Z49"/>
    <mergeCell ref="B50:Z50"/>
    <mergeCell ref="A57:A79"/>
    <mergeCell ref="B57:Z57"/>
    <mergeCell ref="B58:Z58"/>
    <mergeCell ref="B59:Z59"/>
    <mergeCell ref="B69:Z69"/>
    <mergeCell ref="B70:Z70"/>
    <mergeCell ref="A13:A47"/>
    <mergeCell ref="B13:Z13"/>
    <mergeCell ref="B14:Z14"/>
    <mergeCell ref="B15:Z15"/>
    <mergeCell ref="B31:Z31"/>
    <mergeCell ref="B32:Z32"/>
    <mergeCell ref="A1:A2"/>
    <mergeCell ref="B1:Z1"/>
    <mergeCell ref="B2:Z2"/>
    <mergeCell ref="B3:Z3"/>
    <mergeCell ref="A4:A12"/>
    <mergeCell ref="B4:Z4"/>
    <mergeCell ref="B5:Z5"/>
    <mergeCell ref="D62:E62"/>
    <mergeCell ref="H62:I62"/>
    <mergeCell ref="L62:M62"/>
    <mergeCell ref="P62:Q62"/>
    <mergeCell ref="D72:Q72"/>
    <mergeCell ref="D73:E73"/>
    <mergeCell ref="H73:I73"/>
    <mergeCell ref="L73:M73"/>
    <mergeCell ref="P73:Q73"/>
    <mergeCell ref="G52:G54"/>
    <mergeCell ref="H52:I52"/>
    <mergeCell ref="H53:I53"/>
    <mergeCell ref="H54:I54"/>
    <mergeCell ref="J52:J54"/>
    <mergeCell ref="D61:Q61"/>
    <mergeCell ref="D35:E35"/>
    <mergeCell ref="H35:I35"/>
    <mergeCell ref="L35:M35"/>
    <mergeCell ref="P35:Q35"/>
    <mergeCell ref="B52:B54"/>
    <mergeCell ref="C52:C54"/>
    <mergeCell ref="D52:E52"/>
    <mergeCell ref="D53:E53"/>
    <mergeCell ref="D54:E54"/>
    <mergeCell ref="F52:F54"/>
    <mergeCell ref="D17:Q17"/>
    <mergeCell ref="D18:E18"/>
    <mergeCell ref="H18:I18"/>
    <mergeCell ref="L18:M18"/>
    <mergeCell ref="P18:Q18"/>
    <mergeCell ref="D34:Q34"/>
    <mergeCell ref="D11:E11"/>
    <mergeCell ref="H11:I11"/>
    <mergeCell ref="L11:M11"/>
    <mergeCell ref="P11:Q11"/>
    <mergeCell ref="T11:U11"/>
    <mergeCell ref="X11:Y11"/>
    <mergeCell ref="D10:E10"/>
    <mergeCell ref="H10:I10"/>
    <mergeCell ref="L10:M10"/>
    <mergeCell ref="P10:Q10"/>
    <mergeCell ref="T10:U10"/>
    <mergeCell ref="X10:Y10"/>
    <mergeCell ref="D9:E9"/>
    <mergeCell ref="H9:I9"/>
    <mergeCell ref="L9:M9"/>
    <mergeCell ref="P9:Q9"/>
    <mergeCell ref="T9:U9"/>
    <mergeCell ref="X9:Y9"/>
    <mergeCell ref="D7:M7"/>
    <mergeCell ref="P7:Y7"/>
    <mergeCell ref="D8:E8"/>
    <mergeCell ref="H8:I8"/>
    <mergeCell ref="L8:M8"/>
    <mergeCell ref="P8:Q8"/>
    <mergeCell ref="T8:U8"/>
    <mergeCell ref="X8:Y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x14ac:dyDescent="0.25"/>
  <cols>
    <col min="1" max="2" width="36.5703125" bestFit="1" customWidth="1"/>
    <col min="3" max="3" width="2" customWidth="1"/>
    <col min="4" max="4" width="2.42578125" customWidth="1"/>
    <col min="5" max="5" width="13.28515625" customWidth="1"/>
    <col min="6" max="7" width="2" customWidth="1"/>
    <col min="8" max="8" width="2.140625" customWidth="1"/>
    <col min="9" max="9" width="11.28515625" customWidth="1"/>
    <col min="10" max="11" width="2" customWidth="1"/>
    <col min="12" max="12" width="2.140625" customWidth="1"/>
    <col min="13" max="13" width="8.42578125" customWidth="1"/>
    <col min="14" max="15" width="2" customWidth="1"/>
    <col min="16" max="16" width="2.140625" customWidth="1"/>
    <col min="17" max="17" width="10.140625" customWidth="1"/>
    <col min="18" max="19" width="2" customWidth="1"/>
    <col min="20" max="20" width="2.140625" customWidth="1"/>
    <col min="21" max="21" width="11.28515625" customWidth="1"/>
    <col min="22" max="22" width="2" customWidth="1"/>
  </cols>
  <sheetData>
    <row r="1" spans="1:22" ht="15" customHeight="1" x14ac:dyDescent="0.25">
      <c r="A1" s="8" t="s">
        <v>1159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966</v>
      </c>
      <c r="B3" s="12"/>
      <c r="C3" s="12"/>
      <c r="D3" s="12"/>
      <c r="E3" s="12"/>
      <c r="F3" s="12"/>
      <c r="G3" s="12"/>
      <c r="H3" s="12"/>
      <c r="I3" s="12"/>
      <c r="J3" s="12"/>
      <c r="K3" s="12"/>
      <c r="L3" s="12"/>
      <c r="M3" s="12"/>
      <c r="N3" s="12"/>
      <c r="O3" s="12"/>
      <c r="P3" s="12"/>
      <c r="Q3" s="12"/>
      <c r="R3" s="12"/>
      <c r="S3" s="12"/>
      <c r="T3" s="12"/>
      <c r="U3" s="12"/>
      <c r="V3" s="12"/>
    </row>
    <row r="4" spans="1:22" x14ac:dyDescent="0.25">
      <c r="A4" s="13" t="s">
        <v>1160</v>
      </c>
      <c r="B4" s="49" t="s">
        <v>1026</v>
      </c>
      <c r="C4" s="49"/>
      <c r="D4" s="49"/>
      <c r="E4" s="49"/>
      <c r="F4" s="49"/>
      <c r="G4" s="49"/>
      <c r="H4" s="49"/>
      <c r="I4" s="49"/>
      <c r="J4" s="49"/>
      <c r="K4" s="49"/>
      <c r="L4" s="49"/>
      <c r="M4" s="49"/>
      <c r="N4" s="49"/>
      <c r="O4" s="49"/>
      <c r="P4" s="49"/>
      <c r="Q4" s="49"/>
      <c r="R4" s="49"/>
      <c r="S4" s="49"/>
      <c r="T4" s="49"/>
      <c r="U4" s="49"/>
      <c r="V4" s="49"/>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75" x14ac:dyDescent="0.25">
      <c r="A6" s="13"/>
      <c r="B6" s="50"/>
      <c r="C6" s="50"/>
      <c r="D6" s="50"/>
      <c r="E6" s="50"/>
      <c r="F6" s="50"/>
      <c r="G6" s="50"/>
      <c r="H6" s="50"/>
      <c r="I6" s="50"/>
      <c r="J6" s="50"/>
      <c r="K6" s="50"/>
      <c r="L6" s="50"/>
      <c r="M6" s="50"/>
      <c r="N6" s="50"/>
      <c r="O6" s="50"/>
      <c r="P6" s="50"/>
      <c r="Q6" s="50"/>
      <c r="R6" s="50"/>
      <c r="S6" s="50"/>
      <c r="T6" s="50"/>
      <c r="U6" s="50"/>
      <c r="V6" s="50"/>
    </row>
    <row r="7" spans="1:22" x14ac:dyDescent="0.25">
      <c r="A7" s="13"/>
      <c r="B7" s="5"/>
      <c r="C7" s="5"/>
      <c r="D7" s="5"/>
      <c r="E7" s="5"/>
      <c r="F7" s="5"/>
      <c r="G7" s="5"/>
      <c r="H7" s="5"/>
      <c r="I7" s="5"/>
      <c r="J7" s="5"/>
      <c r="K7" s="5"/>
      <c r="L7" s="5"/>
      <c r="M7" s="5"/>
      <c r="N7" s="5"/>
      <c r="O7" s="5"/>
      <c r="P7" s="5"/>
      <c r="Q7" s="5"/>
      <c r="R7" s="5"/>
      <c r="S7" s="5"/>
      <c r="T7" s="5"/>
      <c r="U7" s="5"/>
      <c r="V7" s="5"/>
    </row>
    <row r="8" spans="1:22" ht="15.75" thickBot="1" x14ac:dyDescent="0.3">
      <c r="A8" s="13"/>
      <c r="B8" s="5"/>
      <c r="C8" s="5" t="s">
        <v>51</v>
      </c>
      <c r="D8" s="28" t="s">
        <v>336</v>
      </c>
      <c r="E8" s="28"/>
      <c r="F8" s="28"/>
      <c r="G8" s="28"/>
      <c r="H8" s="28"/>
      <c r="I8" s="28"/>
      <c r="J8" s="28"/>
      <c r="K8" s="28"/>
      <c r="L8" s="28"/>
      <c r="M8" s="28"/>
      <c r="N8" s="28"/>
      <c r="O8" s="28"/>
      <c r="P8" s="28"/>
      <c r="Q8" s="28"/>
      <c r="R8" s="28"/>
      <c r="S8" s="28"/>
      <c r="T8" s="28"/>
      <c r="U8" s="28"/>
      <c r="V8" s="5"/>
    </row>
    <row r="9" spans="1:22" ht="15.75" thickBot="1" x14ac:dyDescent="0.3">
      <c r="A9" s="13"/>
      <c r="B9" s="2" t="s">
        <v>255</v>
      </c>
      <c r="C9" s="5" t="s">
        <v>51</v>
      </c>
      <c r="D9" s="55" t="s">
        <v>772</v>
      </c>
      <c r="E9" s="55"/>
      <c r="F9" s="5"/>
      <c r="G9" s="5" t="s">
        <v>51</v>
      </c>
      <c r="H9" s="55" t="s">
        <v>273</v>
      </c>
      <c r="I9" s="55"/>
      <c r="J9" s="5"/>
      <c r="K9" s="5" t="s">
        <v>51</v>
      </c>
      <c r="L9" s="55" t="s">
        <v>1027</v>
      </c>
      <c r="M9" s="55"/>
      <c r="N9" s="5"/>
      <c r="O9" s="5" t="s">
        <v>51</v>
      </c>
      <c r="P9" s="55" t="s">
        <v>981</v>
      </c>
      <c r="Q9" s="55"/>
      <c r="R9" s="5"/>
      <c r="S9" s="5" t="s">
        <v>51</v>
      </c>
      <c r="T9" s="55" t="s">
        <v>1028</v>
      </c>
      <c r="U9" s="55"/>
      <c r="V9" s="5"/>
    </row>
    <row r="10" spans="1:22" x14ac:dyDescent="0.25">
      <c r="A10" s="13"/>
      <c r="B10" s="20" t="s">
        <v>1029</v>
      </c>
      <c r="C10" s="21" t="s">
        <v>51</v>
      </c>
      <c r="D10" s="21"/>
      <c r="E10" s="21"/>
      <c r="F10" s="21"/>
      <c r="G10" s="21" t="s">
        <v>51</v>
      </c>
      <c r="H10" s="21"/>
      <c r="I10" s="21"/>
      <c r="J10" s="21"/>
      <c r="K10" s="21" t="s">
        <v>51</v>
      </c>
      <c r="L10" s="21"/>
      <c r="M10" s="21"/>
      <c r="N10" s="21"/>
      <c r="O10" s="21" t="s">
        <v>51</v>
      </c>
      <c r="P10" s="21"/>
      <c r="Q10" s="21"/>
      <c r="R10" s="21"/>
      <c r="S10" s="21" t="s">
        <v>51</v>
      </c>
      <c r="T10" s="21"/>
      <c r="U10" s="21"/>
      <c r="V10" s="21"/>
    </row>
    <row r="11" spans="1:22" x14ac:dyDescent="0.25">
      <c r="A11" s="13"/>
      <c r="B11" s="3" t="s">
        <v>277</v>
      </c>
      <c r="C11" s="5" t="s">
        <v>51</v>
      </c>
      <c r="D11" s="5" t="s">
        <v>260</v>
      </c>
      <c r="E11" s="22">
        <v>967290</v>
      </c>
      <c r="F11" t="s">
        <v>51</v>
      </c>
      <c r="G11" s="5" t="s">
        <v>51</v>
      </c>
      <c r="H11" s="5" t="s">
        <v>260</v>
      </c>
      <c r="I11" s="22">
        <v>967290</v>
      </c>
      <c r="J11" t="s">
        <v>51</v>
      </c>
      <c r="K11" s="5" t="s">
        <v>51</v>
      </c>
      <c r="L11" s="5" t="s">
        <v>260</v>
      </c>
      <c r="M11" s="22">
        <v>967290</v>
      </c>
      <c r="N11" t="s">
        <v>51</v>
      </c>
      <c r="O11" s="5" t="s">
        <v>51</v>
      </c>
      <c r="P11" t="s">
        <v>260</v>
      </c>
      <c r="Q11" s="33" t="s">
        <v>278</v>
      </c>
      <c r="R11" t="s">
        <v>51</v>
      </c>
      <c r="S11" s="5" t="s">
        <v>51</v>
      </c>
      <c r="T11" t="s">
        <v>260</v>
      </c>
      <c r="U11" s="33" t="s">
        <v>278</v>
      </c>
      <c r="V11" t="s">
        <v>51</v>
      </c>
    </row>
    <row r="12" spans="1:22" x14ac:dyDescent="0.25">
      <c r="A12" s="13"/>
      <c r="B12" s="20" t="s">
        <v>279</v>
      </c>
      <c r="C12" s="21" t="s">
        <v>51</v>
      </c>
      <c r="D12" s="21"/>
      <c r="E12" s="25">
        <v>2456055</v>
      </c>
      <c r="F12" s="26" t="s">
        <v>51</v>
      </c>
      <c r="G12" s="21" t="s">
        <v>51</v>
      </c>
      <c r="H12" s="21"/>
      <c r="I12" s="25">
        <v>2458984</v>
      </c>
      <c r="J12" s="26" t="s">
        <v>51</v>
      </c>
      <c r="K12" s="21" t="s">
        <v>51</v>
      </c>
      <c r="L12" s="21"/>
      <c r="M12" s="25">
        <v>67206</v>
      </c>
      <c r="N12" s="26" t="s">
        <v>51</v>
      </c>
      <c r="O12" s="21" t="s">
        <v>51</v>
      </c>
      <c r="P12" s="21"/>
      <c r="Q12" s="25">
        <v>2391778</v>
      </c>
      <c r="R12" s="26" t="s">
        <v>51</v>
      </c>
      <c r="S12" s="21" t="s">
        <v>51</v>
      </c>
      <c r="T12" s="26"/>
      <c r="U12" s="38" t="s">
        <v>278</v>
      </c>
      <c r="V12" s="26" t="s">
        <v>51</v>
      </c>
    </row>
    <row r="13" spans="1:22" ht="30" x14ac:dyDescent="0.25">
      <c r="A13" s="13"/>
      <c r="B13" s="3" t="s">
        <v>1030</v>
      </c>
      <c r="C13" s="5" t="s">
        <v>51</v>
      </c>
      <c r="D13" s="5"/>
      <c r="E13" s="22">
        <v>13088505</v>
      </c>
      <c r="F13" t="s">
        <v>51</v>
      </c>
      <c r="G13" s="5" t="s">
        <v>51</v>
      </c>
      <c r="H13" s="5"/>
      <c r="I13" s="22">
        <v>13070985</v>
      </c>
      <c r="J13" t="s">
        <v>51</v>
      </c>
      <c r="K13" s="5" t="s">
        <v>51</v>
      </c>
      <c r="M13" s="33" t="s">
        <v>278</v>
      </c>
      <c r="N13" t="s">
        <v>51</v>
      </c>
      <c r="O13" s="5" t="s">
        <v>51</v>
      </c>
      <c r="P13" s="5"/>
      <c r="Q13" s="22">
        <v>194816</v>
      </c>
      <c r="R13" t="s">
        <v>51</v>
      </c>
      <c r="S13" s="5" t="s">
        <v>51</v>
      </c>
      <c r="T13" s="5"/>
      <c r="U13" s="22">
        <v>12876169</v>
      </c>
      <c r="V13" t="s">
        <v>51</v>
      </c>
    </row>
    <row r="14" spans="1:22" x14ac:dyDescent="0.25">
      <c r="A14" s="13"/>
      <c r="B14" s="20" t="s">
        <v>1031</v>
      </c>
      <c r="C14" s="21" t="s">
        <v>51</v>
      </c>
      <c r="D14" s="21"/>
      <c r="E14" s="25">
        <v>60972</v>
      </c>
      <c r="F14" s="26" t="s">
        <v>51</v>
      </c>
      <c r="G14" s="21" t="s">
        <v>51</v>
      </c>
      <c r="H14" s="21"/>
      <c r="I14" s="25">
        <v>39540</v>
      </c>
      <c r="J14" s="26" t="s">
        <v>51</v>
      </c>
      <c r="K14" s="21" t="s">
        <v>51</v>
      </c>
      <c r="L14" s="26"/>
      <c r="M14" s="38" t="s">
        <v>278</v>
      </c>
      <c r="N14" s="26" t="s">
        <v>51</v>
      </c>
      <c r="O14" s="21" t="s">
        <v>51</v>
      </c>
      <c r="P14" s="26"/>
      <c r="Q14" s="38" t="s">
        <v>278</v>
      </c>
      <c r="R14" s="26" t="s">
        <v>51</v>
      </c>
      <c r="S14" s="21" t="s">
        <v>51</v>
      </c>
      <c r="T14" s="21"/>
      <c r="U14" s="25">
        <v>39540</v>
      </c>
      <c r="V14" s="26" t="s">
        <v>51</v>
      </c>
    </row>
    <row r="15" spans="1:22" x14ac:dyDescent="0.25">
      <c r="A15" s="13"/>
      <c r="B15" s="3" t="s">
        <v>984</v>
      </c>
      <c r="C15" s="5" t="s">
        <v>51</v>
      </c>
      <c r="D15" s="5"/>
      <c r="E15" s="22">
        <v>41120</v>
      </c>
      <c r="F15" t="s">
        <v>51</v>
      </c>
      <c r="G15" s="5" t="s">
        <v>51</v>
      </c>
      <c r="H15" s="5"/>
      <c r="I15" s="22">
        <v>41120</v>
      </c>
      <c r="J15" t="s">
        <v>51</v>
      </c>
      <c r="K15" s="5" t="s">
        <v>51</v>
      </c>
      <c r="M15" s="33" t="s">
        <v>278</v>
      </c>
      <c r="N15" t="s">
        <v>51</v>
      </c>
      <c r="O15" s="5" t="s">
        <v>51</v>
      </c>
      <c r="P15" s="5"/>
      <c r="Q15" s="22">
        <v>41120</v>
      </c>
      <c r="R15" t="s">
        <v>51</v>
      </c>
      <c r="S15" s="5" t="s">
        <v>51</v>
      </c>
      <c r="T15" s="5"/>
      <c r="U15" s="37" t="s">
        <v>278</v>
      </c>
      <c r="V15" t="s">
        <v>51</v>
      </c>
    </row>
    <row r="16" spans="1:22" x14ac:dyDescent="0.25">
      <c r="A16" s="13"/>
      <c r="B16" s="20" t="s">
        <v>1032</v>
      </c>
      <c r="C16" s="21" t="s">
        <v>51</v>
      </c>
      <c r="D16" s="21"/>
      <c r="E16" s="25">
        <v>41865</v>
      </c>
      <c r="F16" s="26" t="s">
        <v>51</v>
      </c>
      <c r="G16" s="21" t="s">
        <v>51</v>
      </c>
      <c r="H16" s="21"/>
      <c r="I16" s="25">
        <v>41865</v>
      </c>
      <c r="J16" s="26" t="s">
        <v>51</v>
      </c>
      <c r="K16" s="21" t="s">
        <v>51</v>
      </c>
      <c r="L16" s="21"/>
      <c r="M16" s="25">
        <v>41865</v>
      </c>
      <c r="N16" s="26" t="s">
        <v>51</v>
      </c>
      <c r="O16" s="21" t="s">
        <v>51</v>
      </c>
      <c r="P16" s="26"/>
      <c r="Q16" s="38" t="s">
        <v>278</v>
      </c>
      <c r="R16" s="26" t="s">
        <v>51</v>
      </c>
      <c r="S16" s="21" t="s">
        <v>51</v>
      </c>
      <c r="T16" s="26"/>
      <c r="U16" s="38" t="s">
        <v>278</v>
      </c>
      <c r="V16" s="26" t="s">
        <v>51</v>
      </c>
    </row>
    <row r="17" spans="1:22" x14ac:dyDescent="0.25">
      <c r="A17" s="13"/>
      <c r="B17" s="23"/>
      <c r="C17" s="30"/>
      <c r="D17" s="30"/>
      <c r="E17" s="30"/>
      <c r="F17" s="30"/>
      <c r="G17" s="30"/>
      <c r="H17" s="30"/>
      <c r="I17" s="30"/>
      <c r="J17" s="30"/>
      <c r="K17" s="30"/>
      <c r="L17" s="30"/>
      <c r="M17" s="30"/>
      <c r="N17" s="30"/>
      <c r="O17" s="30"/>
      <c r="P17" s="30"/>
      <c r="Q17" s="30"/>
      <c r="R17" s="30"/>
      <c r="S17" s="30"/>
      <c r="T17" s="30"/>
      <c r="U17" s="30"/>
      <c r="V17" s="30"/>
    </row>
    <row r="18" spans="1:22" x14ac:dyDescent="0.25">
      <c r="A18" s="13"/>
      <c r="B18" s="3" t="s">
        <v>1033</v>
      </c>
      <c r="C18" s="5" t="s">
        <v>51</v>
      </c>
      <c r="D18" s="5"/>
      <c r="E18" s="5"/>
      <c r="F18" s="5"/>
      <c r="G18" s="5" t="s">
        <v>51</v>
      </c>
      <c r="H18" s="5"/>
      <c r="I18" s="5"/>
      <c r="J18" s="5"/>
      <c r="K18" s="5" t="s">
        <v>51</v>
      </c>
      <c r="L18" s="5"/>
      <c r="M18" s="5"/>
      <c r="N18" s="5"/>
      <c r="O18" s="5" t="s">
        <v>51</v>
      </c>
      <c r="P18" s="5"/>
      <c r="Q18" s="5"/>
      <c r="R18" s="5"/>
      <c r="S18" s="5" t="s">
        <v>51</v>
      </c>
      <c r="T18" s="5"/>
      <c r="U18" s="5"/>
      <c r="V18" s="5"/>
    </row>
    <row r="19" spans="1:22" x14ac:dyDescent="0.25">
      <c r="A19" s="13"/>
      <c r="B19" s="20" t="s">
        <v>1020</v>
      </c>
      <c r="C19" s="21" t="s">
        <v>51</v>
      </c>
      <c r="D19" s="21" t="s">
        <v>260</v>
      </c>
      <c r="E19" s="25">
        <v>14668073</v>
      </c>
      <c r="F19" s="26" t="s">
        <v>51</v>
      </c>
      <c r="G19" s="21" t="s">
        <v>51</v>
      </c>
      <c r="H19" s="21" t="s">
        <v>260</v>
      </c>
      <c r="I19" s="25">
        <v>14489153</v>
      </c>
      <c r="J19" s="26" t="s">
        <v>51</v>
      </c>
      <c r="K19" s="21" t="s">
        <v>51</v>
      </c>
      <c r="L19" s="26" t="s">
        <v>260</v>
      </c>
      <c r="M19" s="38" t="s">
        <v>278</v>
      </c>
      <c r="N19" s="26" t="s">
        <v>51</v>
      </c>
      <c r="O19" s="21" t="s">
        <v>51</v>
      </c>
      <c r="P19" s="26" t="s">
        <v>260</v>
      </c>
      <c r="Q19" s="38" t="s">
        <v>278</v>
      </c>
      <c r="R19" s="26" t="s">
        <v>51</v>
      </c>
      <c r="S19" s="21" t="s">
        <v>51</v>
      </c>
      <c r="T19" s="21" t="s">
        <v>260</v>
      </c>
      <c r="U19" s="25">
        <v>14489153</v>
      </c>
      <c r="V19" s="26" t="s">
        <v>51</v>
      </c>
    </row>
    <row r="20" spans="1:22" x14ac:dyDescent="0.25">
      <c r="A20" s="13"/>
      <c r="B20" s="3" t="s">
        <v>45</v>
      </c>
      <c r="C20" s="5" t="s">
        <v>51</v>
      </c>
      <c r="D20" s="5"/>
      <c r="E20" s="22">
        <v>604902</v>
      </c>
      <c r="F20" t="s">
        <v>51</v>
      </c>
      <c r="G20" s="5" t="s">
        <v>51</v>
      </c>
      <c r="H20" s="5"/>
      <c r="I20" s="22">
        <v>604902</v>
      </c>
      <c r="J20" t="s">
        <v>51</v>
      </c>
      <c r="K20" s="5" t="s">
        <v>51</v>
      </c>
      <c r="L20" s="5"/>
      <c r="M20" s="22">
        <v>604902</v>
      </c>
      <c r="N20" t="s">
        <v>51</v>
      </c>
      <c r="O20" s="5" t="s">
        <v>51</v>
      </c>
      <c r="Q20" s="33" t="s">
        <v>278</v>
      </c>
      <c r="R20" t="s">
        <v>51</v>
      </c>
      <c r="S20" s="5" t="s">
        <v>51</v>
      </c>
      <c r="U20" s="33" t="s">
        <v>278</v>
      </c>
      <c r="V20" t="s">
        <v>51</v>
      </c>
    </row>
    <row r="21" spans="1:22" x14ac:dyDescent="0.25">
      <c r="A21" s="13"/>
      <c r="B21" s="20" t="s">
        <v>46</v>
      </c>
      <c r="C21" s="21" t="s">
        <v>51</v>
      </c>
      <c r="D21" s="21"/>
      <c r="E21" s="25">
        <v>460889</v>
      </c>
      <c r="F21" s="26" t="s">
        <v>51</v>
      </c>
      <c r="G21" s="21" t="s">
        <v>51</v>
      </c>
      <c r="H21" s="21"/>
      <c r="I21" s="25">
        <v>440158</v>
      </c>
      <c r="J21" s="26" t="s">
        <v>51</v>
      </c>
      <c r="K21" s="21" t="s">
        <v>51</v>
      </c>
      <c r="L21" s="26"/>
      <c r="M21" s="38" t="s">
        <v>278</v>
      </c>
      <c r="N21" s="26" t="s">
        <v>51</v>
      </c>
      <c r="O21" s="21" t="s">
        <v>51</v>
      </c>
      <c r="P21" s="26"/>
      <c r="Q21" s="38" t="s">
        <v>278</v>
      </c>
      <c r="R21" s="26" t="s">
        <v>51</v>
      </c>
      <c r="S21" s="21" t="s">
        <v>51</v>
      </c>
      <c r="T21" s="21"/>
      <c r="U21" s="25">
        <v>440158</v>
      </c>
      <c r="V21" s="26" t="s">
        <v>51</v>
      </c>
    </row>
    <row r="22" spans="1:22" x14ac:dyDescent="0.25">
      <c r="A22" s="13"/>
      <c r="B22" s="3" t="s">
        <v>984</v>
      </c>
      <c r="C22" s="5" t="s">
        <v>51</v>
      </c>
      <c r="D22" s="5"/>
      <c r="E22" s="22">
        <v>35704</v>
      </c>
      <c r="F22" t="s">
        <v>51</v>
      </c>
      <c r="G22" s="5" t="s">
        <v>51</v>
      </c>
      <c r="H22" s="5"/>
      <c r="I22" s="22">
        <v>35704</v>
      </c>
      <c r="J22" t="s">
        <v>51</v>
      </c>
      <c r="K22" s="5" t="s">
        <v>51</v>
      </c>
      <c r="M22" s="33" t="s">
        <v>278</v>
      </c>
      <c r="N22" t="s">
        <v>51</v>
      </c>
      <c r="O22" s="5" t="s">
        <v>51</v>
      </c>
      <c r="P22" s="5"/>
      <c r="Q22" s="22">
        <v>35704</v>
      </c>
      <c r="R22" t="s">
        <v>51</v>
      </c>
      <c r="S22" s="5" t="s">
        <v>51</v>
      </c>
      <c r="T22" s="5"/>
      <c r="U22" s="37" t="s">
        <v>278</v>
      </c>
      <c r="V22" t="s">
        <v>51</v>
      </c>
    </row>
    <row r="23" spans="1:22" x14ac:dyDescent="0.25">
      <c r="A23" s="13"/>
      <c r="B23" s="20" t="s">
        <v>1034</v>
      </c>
      <c r="C23" s="21" t="s">
        <v>51</v>
      </c>
      <c r="D23" s="21"/>
      <c r="E23" s="25">
        <v>9281</v>
      </c>
      <c r="F23" s="26" t="s">
        <v>51</v>
      </c>
      <c r="G23" s="21" t="s">
        <v>51</v>
      </c>
      <c r="H23" s="21"/>
      <c r="I23" s="25">
        <v>9281</v>
      </c>
      <c r="J23" s="26" t="s">
        <v>51</v>
      </c>
      <c r="K23" s="21" t="s">
        <v>51</v>
      </c>
      <c r="L23" s="21"/>
      <c r="M23" s="25">
        <v>9281</v>
      </c>
      <c r="N23" s="26" t="s">
        <v>51</v>
      </c>
      <c r="O23" s="21" t="s">
        <v>51</v>
      </c>
      <c r="P23" s="26"/>
      <c r="Q23" s="38" t="s">
        <v>278</v>
      </c>
      <c r="R23" s="26" t="s">
        <v>51</v>
      </c>
      <c r="S23" s="21" t="s">
        <v>51</v>
      </c>
      <c r="T23" s="26"/>
      <c r="U23" s="38" t="s">
        <v>278</v>
      </c>
      <c r="V23" s="26" t="s">
        <v>51</v>
      </c>
    </row>
    <row r="24" spans="1:22" x14ac:dyDescent="0.25">
      <c r="A24" s="13"/>
      <c r="B24" s="23"/>
      <c r="C24" s="30"/>
      <c r="D24" s="30"/>
      <c r="E24" s="30"/>
      <c r="F24" s="30"/>
      <c r="G24" s="30"/>
      <c r="H24" s="30"/>
      <c r="I24" s="30"/>
      <c r="J24" s="30"/>
      <c r="K24" s="30"/>
      <c r="L24" s="30"/>
      <c r="M24" s="30"/>
      <c r="N24" s="30"/>
      <c r="O24" s="30"/>
      <c r="P24" s="30"/>
      <c r="Q24" s="30"/>
      <c r="R24" s="30"/>
      <c r="S24" s="30"/>
      <c r="T24" s="30"/>
      <c r="U24" s="30"/>
      <c r="V24" s="30"/>
    </row>
    <row r="25" spans="1:22" ht="15.75" thickBot="1" x14ac:dyDescent="0.3">
      <c r="A25" s="13"/>
      <c r="B25" s="5"/>
      <c r="C25" s="5" t="s">
        <v>51</v>
      </c>
      <c r="D25" s="54">
        <v>42004</v>
      </c>
      <c r="E25" s="54"/>
      <c r="F25" s="54"/>
      <c r="G25" s="54"/>
      <c r="H25" s="54"/>
      <c r="I25" s="54"/>
      <c r="J25" s="54"/>
      <c r="K25" s="54"/>
      <c r="L25" s="54"/>
      <c r="M25" s="54"/>
      <c r="N25" s="54"/>
      <c r="O25" s="54"/>
      <c r="P25" s="54"/>
      <c r="Q25" s="54"/>
      <c r="R25" s="54"/>
      <c r="S25" s="54"/>
      <c r="T25" s="54"/>
      <c r="U25" s="54"/>
      <c r="V25" s="5"/>
    </row>
    <row r="26" spans="1:22" ht="15.75" thickBot="1" x14ac:dyDescent="0.3">
      <c r="A26" s="13"/>
      <c r="B26" s="2" t="s">
        <v>255</v>
      </c>
      <c r="C26" s="5" t="s">
        <v>51</v>
      </c>
      <c r="D26" s="55" t="s">
        <v>1035</v>
      </c>
      <c r="E26" s="55"/>
      <c r="F26" s="5"/>
      <c r="G26" s="5" t="s">
        <v>51</v>
      </c>
      <c r="H26" s="55" t="s">
        <v>273</v>
      </c>
      <c r="I26" s="55"/>
      <c r="J26" s="5"/>
      <c r="K26" s="5" t="s">
        <v>51</v>
      </c>
      <c r="L26" s="55" t="s">
        <v>1027</v>
      </c>
      <c r="M26" s="55"/>
      <c r="N26" s="5"/>
      <c r="O26" s="5" t="s">
        <v>51</v>
      </c>
      <c r="P26" s="55" t="s">
        <v>981</v>
      </c>
      <c r="Q26" s="55"/>
      <c r="R26" s="5"/>
      <c r="S26" s="5" t="s">
        <v>51</v>
      </c>
      <c r="T26" s="55" t="s">
        <v>1028</v>
      </c>
      <c r="U26" s="55"/>
      <c r="V26" s="5"/>
    </row>
    <row r="27" spans="1:22" x14ac:dyDescent="0.25">
      <c r="A27" s="13"/>
      <c r="B27" s="20" t="s">
        <v>1029</v>
      </c>
      <c r="C27" s="21" t="s">
        <v>51</v>
      </c>
      <c r="D27" s="21"/>
      <c r="E27" s="21"/>
      <c r="F27" s="21"/>
      <c r="G27" s="21" t="s">
        <v>51</v>
      </c>
      <c r="H27" s="21"/>
      <c r="I27" s="21"/>
      <c r="J27" s="21"/>
      <c r="K27" s="21" t="s">
        <v>51</v>
      </c>
      <c r="L27" s="21"/>
      <c r="M27" s="21"/>
      <c r="N27" s="21"/>
      <c r="O27" s="21" t="s">
        <v>51</v>
      </c>
      <c r="P27" s="21"/>
      <c r="Q27" s="21"/>
      <c r="R27" s="21"/>
      <c r="S27" s="21" t="s">
        <v>51</v>
      </c>
      <c r="T27" s="21"/>
      <c r="U27" s="21"/>
      <c r="V27" s="21"/>
    </row>
    <row r="28" spans="1:22" x14ac:dyDescent="0.25">
      <c r="A28" s="13"/>
      <c r="B28" s="3" t="s">
        <v>277</v>
      </c>
      <c r="C28" s="5" t="s">
        <v>51</v>
      </c>
      <c r="D28" s="5" t="s">
        <v>260</v>
      </c>
      <c r="E28" s="22">
        <v>548095</v>
      </c>
      <c r="F28" t="s">
        <v>51</v>
      </c>
      <c r="G28" s="5" t="s">
        <v>51</v>
      </c>
      <c r="H28" s="5" t="s">
        <v>260</v>
      </c>
      <c r="I28" s="22">
        <v>548095</v>
      </c>
      <c r="J28" t="s">
        <v>51</v>
      </c>
      <c r="K28" s="5" t="s">
        <v>51</v>
      </c>
      <c r="L28" s="5" t="s">
        <v>260</v>
      </c>
      <c r="M28" s="22">
        <v>548095</v>
      </c>
      <c r="N28" t="s">
        <v>51</v>
      </c>
      <c r="O28" s="5" t="s">
        <v>51</v>
      </c>
      <c r="P28" t="s">
        <v>260</v>
      </c>
      <c r="Q28" s="33" t="s">
        <v>278</v>
      </c>
      <c r="R28" t="s">
        <v>51</v>
      </c>
      <c r="S28" s="5" t="s">
        <v>51</v>
      </c>
      <c r="T28" t="s">
        <v>260</v>
      </c>
      <c r="U28" s="33" t="s">
        <v>278</v>
      </c>
      <c r="V28" t="s">
        <v>51</v>
      </c>
    </row>
    <row r="29" spans="1:22" x14ac:dyDescent="0.25">
      <c r="A29" s="13"/>
      <c r="B29" s="20" t="s">
        <v>279</v>
      </c>
      <c r="C29" s="21" t="s">
        <v>51</v>
      </c>
      <c r="D29" s="21"/>
      <c r="E29" s="25">
        <v>2275813</v>
      </c>
      <c r="F29" s="26" t="s">
        <v>51</v>
      </c>
      <c r="G29" s="21" t="s">
        <v>51</v>
      </c>
      <c r="H29" s="21"/>
      <c r="I29" s="25">
        <v>2278334</v>
      </c>
      <c r="J29" s="26" t="s">
        <v>51</v>
      </c>
      <c r="K29" s="21" t="s">
        <v>51</v>
      </c>
      <c r="L29" s="26"/>
      <c r="M29" s="38" t="s">
        <v>278</v>
      </c>
      <c r="N29" s="26" t="s">
        <v>51</v>
      </c>
      <c r="O29" s="21" t="s">
        <v>51</v>
      </c>
      <c r="P29" s="21"/>
      <c r="Q29" s="25">
        <v>2278334</v>
      </c>
      <c r="R29" s="26" t="s">
        <v>51</v>
      </c>
      <c r="S29" s="21" t="s">
        <v>51</v>
      </c>
      <c r="T29" s="26"/>
      <c r="U29" s="38" t="s">
        <v>278</v>
      </c>
      <c r="V29" s="26" t="s">
        <v>51</v>
      </c>
    </row>
    <row r="30" spans="1:22" ht="30" x14ac:dyDescent="0.25">
      <c r="A30" s="13"/>
      <c r="B30" s="3" t="s">
        <v>1030</v>
      </c>
      <c r="C30" s="5" t="s">
        <v>51</v>
      </c>
      <c r="D30" s="5"/>
      <c r="E30" s="22">
        <v>11581116</v>
      </c>
      <c r="F30" t="s">
        <v>51</v>
      </c>
      <c r="G30" s="5" t="s">
        <v>51</v>
      </c>
      <c r="H30" s="5"/>
      <c r="I30" s="22">
        <v>11605446</v>
      </c>
      <c r="J30" t="s">
        <v>51</v>
      </c>
      <c r="K30" s="5" t="s">
        <v>51</v>
      </c>
      <c r="M30" s="33" t="s">
        <v>278</v>
      </c>
      <c r="N30" t="s">
        <v>51</v>
      </c>
      <c r="O30" s="5" t="s">
        <v>51</v>
      </c>
      <c r="P30" s="5"/>
      <c r="Q30" s="22">
        <v>139950</v>
      </c>
      <c r="R30" t="s">
        <v>51</v>
      </c>
      <c r="S30" s="5" t="s">
        <v>51</v>
      </c>
      <c r="T30" s="5"/>
      <c r="U30" s="22">
        <v>11465496</v>
      </c>
      <c r="V30" t="s">
        <v>51</v>
      </c>
    </row>
    <row r="31" spans="1:22" x14ac:dyDescent="0.25">
      <c r="A31" s="13"/>
      <c r="B31" s="20" t="s">
        <v>1031</v>
      </c>
      <c r="C31" s="21" t="s">
        <v>51</v>
      </c>
      <c r="D31" s="21"/>
      <c r="E31" s="25">
        <v>69627</v>
      </c>
      <c r="F31" s="26" t="s">
        <v>51</v>
      </c>
      <c r="G31" s="21" t="s">
        <v>51</v>
      </c>
      <c r="H31" s="21"/>
      <c r="I31" s="25">
        <v>19606</v>
      </c>
      <c r="J31" s="26" t="s">
        <v>51</v>
      </c>
      <c r="K31" s="21" t="s">
        <v>51</v>
      </c>
      <c r="L31" s="26"/>
      <c r="M31" s="38" t="s">
        <v>278</v>
      </c>
      <c r="N31" s="26" t="s">
        <v>51</v>
      </c>
      <c r="O31" s="21" t="s">
        <v>51</v>
      </c>
      <c r="P31" s="26"/>
      <c r="Q31" s="38" t="s">
        <v>278</v>
      </c>
      <c r="R31" s="26" t="s">
        <v>51</v>
      </c>
      <c r="S31" s="21" t="s">
        <v>51</v>
      </c>
      <c r="T31" s="21"/>
      <c r="U31" s="25">
        <v>19606</v>
      </c>
      <c r="V31" s="26" t="s">
        <v>51</v>
      </c>
    </row>
    <row r="32" spans="1:22" x14ac:dyDescent="0.25">
      <c r="A32" s="13"/>
      <c r="B32" s="3" t="s">
        <v>984</v>
      </c>
      <c r="C32" s="5" t="s">
        <v>51</v>
      </c>
      <c r="D32" s="5"/>
      <c r="E32" s="22">
        <v>32903</v>
      </c>
      <c r="F32" t="s">
        <v>51</v>
      </c>
      <c r="G32" s="5" t="s">
        <v>51</v>
      </c>
      <c r="H32" s="5"/>
      <c r="I32" s="22">
        <v>32903</v>
      </c>
      <c r="J32" t="s">
        <v>51</v>
      </c>
      <c r="K32" s="5" t="s">
        <v>51</v>
      </c>
      <c r="M32" s="33" t="s">
        <v>278</v>
      </c>
      <c r="N32" t="s">
        <v>51</v>
      </c>
      <c r="O32" s="5" t="s">
        <v>51</v>
      </c>
      <c r="P32" s="5"/>
      <c r="Q32" s="22">
        <v>32903</v>
      </c>
      <c r="R32" t="s">
        <v>51</v>
      </c>
      <c r="S32" s="5" t="s">
        <v>51</v>
      </c>
      <c r="T32" s="5"/>
      <c r="U32" s="37" t="s">
        <v>278</v>
      </c>
      <c r="V32" t="s">
        <v>51</v>
      </c>
    </row>
    <row r="33" spans="1:22" x14ac:dyDescent="0.25">
      <c r="A33" s="13"/>
      <c r="B33" s="20" t="s">
        <v>1032</v>
      </c>
      <c r="C33" s="21" t="s">
        <v>51</v>
      </c>
      <c r="D33" s="21"/>
      <c r="E33" s="25">
        <v>37696</v>
      </c>
      <c r="F33" s="26" t="s">
        <v>51</v>
      </c>
      <c r="G33" s="21" t="s">
        <v>51</v>
      </c>
      <c r="H33" s="21"/>
      <c r="I33" s="25">
        <v>37696</v>
      </c>
      <c r="J33" s="26" t="s">
        <v>51</v>
      </c>
      <c r="K33" s="21" t="s">
        <v>51</v>
      </c>
      <c r="L33" s="21"/>
      <c r="M33" s="25">
        <v>37696</v>
      </c>
      <c r="N33" s="26" t="s">
        <v>51</v>
      </c>
      <c r="O33" s="21" t="s">
        <v>51</v>
      </c>
      <c r="P33" s="26"/>
      <c r="Q33" s="38" t="s">
        <v>278</v>
      </c>
      <c r="R33" s="26" t="s">
        <v>51</v>
      </c>
      <c r="S33" s="21" t="s">
        <v>51</v>
      </c>
      <c r="T33" s="26"/>
      <c r="U33" s="38" t="s">
        <v>278</v>
      </c>
      <c r="V33" s="26" t="s">
        <v>51</v>
      </c>
    </row>
    <row r="34" spans="1:22" x14ac:dyDescent="0.25">
      <c r="A34" s="13"/>
      <c r="B34" s="23"/>
      <c r="C34" s="30"/>
      <c r="D34" s="30"/>
      <c r="E34" s="30"/>
      <c r="F34" s="30"/>
      <c r="G34" s="30"/>
      <c r="H34" s="30"/>
      <c r="I34" s="30"/>
      <c r="J34" s="30"/>
      <c r="K34" s="30"/>
      <c r="L34" s="30"/>
      <c r="M34" s="30"/>
      <c r="N34" s="30"/>
      <c r="O34" s="30"/>
      <c r="P34" s="30"/>
      <c r="Q34" s="30"/>
      <c r="R34" s="30"/>
      <c r="S34" s="30"/>
      <c r="T34" s="30"/>
      <c r="U34" s="30"/>
      <c r="V34" s="30"/>
    </row>
    <row r="35" spans="1:22" x14ac:dyDescent="0.25">
      <c r="A35" s="13"/>
      <c r="B35" s="3" t="s">
        <v>1033</v>
      </c>
      <c r="C35" s="5" t="s">
        <v>51</v>
      </c>
      <c r="D35" s="5"/>
      <c r="E35" s="5"/>
      <c r="F35" s="5"/>
      <c r="G35" s="5" t="s">
        <v>51</v>
      </c>
      <c r="H35" s="5"/>
      <c r="I35" s="5"/>
      <c r="J35" s="5"/>
      <c r="K35" s="5" t="s">
        <v>51</v>
      </c>
      <c r="L35" s="5"/>
      <c r="M35" s="5"/>
      <c r="N35" s="5"/>
      <c r="O35" s="5" t="s">
        <v>51</v>
      </c>
      <c r="P35" s="5"/>
      <c r="Q35" s="5"/>
      <c r="R35" s="5"/>
      <c r="S35" s="5" t="s">
        <v>51</v>
      </c>
      <c r="T35" s="5"/>
      <c r="U35" s="5"/>
      <c r="V35" s="5"/>
    </row>
    <row r="36" spans="1:22" x14ac:dyDescent="0.25">
      <c r="A36" s="13"/>
      <c r="B36" s="20" t="s">
        <v>1020</v>
      </c>
      <c r="C36" s="21" t="s">
        <v>51</v>
      </c>
      <c r="D36" s="21" t="s">
        <v>260</v>
      </c>
      <c r="E36" s="25">
        <v>12520525</v>
      </c>
      <c r="F36" s="26" t="s">
        <v>51</v>
      </c>
      <c r="G36" s="21" t="s">
        <v>51</v>
      </c>
      <c r="H36" s="21" t="s">
        <v>260</v>
      </c>
      <c r="I36" s="25">
        <v>12298017</v>
      </c>
      <c r="J36" s="26" t="s">
        <v>51</v>
      </c>
      <c r="K36" s="21" t="s">
        <v>51</v>
      </c>
      <c r="L36" s="26" t="s">
        <v>260</v>
      </c>
      <c r="M36" s="38" t="s">
        <v>278</v>
      </c>
      <c r="N36" s="26" t="s">
        <v>51</v>
      </c>
      <c r="O36" s="21" t="s">
        <v>51</v>
      </c>
      <c r="P36" s="26" t="s">
        <v>260</v>
      </c>
      <c r="Q36" s="38" t="s">
        <v>278</v>
      </c>
      <c r="R36" s="26" t="s">
        <v>51</v>
      </c>
      <c r="S36" s="21" t="s">
        <v>51</v>
      </c>
      <c r="T36" s="21" t="s">
        <v>260</v>
      </c>
      <c r="U36" s="25">
        <v>12298017</v>
      </c>
      <c r="V36" s="26" t="s">
        <v>51</v>
      </c>
    </row>
    <row r="37" spans="1:22" x14ac:dyDescent="0.25">
      <c r="A37" s="13"/>
      <c r="B37" s="3" t="s">
        <v>45</v>
      </c>
      <c r="C37" s="5" t="s">
        <v>51</v>
      </c>
      <c r="D37" s="5"/>
      <c r="E37" s="22">
        <v>845742</v>
      </c>
      <c r="F37" t="s">
        <v>51</v>
      </c>
      <c r="G37" s="5" t="s">
        <v>51</v>
      </c>
      <c r="H37" s="5"/>
      <c r="I37" s="22">
        <v>845742</v>
      </c>
      <c r="J37" t="s">
        <v>51</v>
      </c>
      <c r="K37" s="5" t="s">
        <v>51</v>
      </c>
      <c r="L37" s="5"/>
      <c r="M37" s="22">
        <v>845742</v>
      </c>
      <c r="N37" t="s">
        <v>51</v>
      </c>
      <c r="O37" s="5" t="s">
        <v>51</v>
      </c>
      <c r="Q37" s="33" t="s">
        <v>278</v>
      </c>
      <c r="R37" t="s">
        <v>51</v>
      </c>
      <c r="S37" s="5" t="s">
        <v>51</v>
      </c>
      <c r="U37" s="33" t="s">
        <v>278</v>
      </c>
      <c r="V37" t="s">
        <v>51</v>
      </c>
    </row>
    <row r="38" spans="1:22" x14ac:dyDescent="0.25">
      <c r="A38" s="13"/>
      <c r="B38" s="20" t="s">
        <v>46</v>
      </c>
      <c r="C38" s="21" t="s">
        <v>51</v>
      </c>
      <c r="D38" s="21"/>
      <c r="E38" s="25">
        <v>403254</v>
      </c>
      <c r="F38" s="26" t="s">
        <v>51</v>
      </c>
      <c r="G38" s="21" t="s">
        <v>51</v>
      </c>
      <c r="H38" s="21"/>
      <c r="I38" s="25">
        <v>376139</v>
      </c>
      <c r="J38" s="26" t="s">
        <v>51</v>
      </c>
      <c r="K38" s="21" t="s">
        <v>51</v>
      </c>
      <c r="L38" s="26"/>
      <c r="M38" s="38" t="s">
        <v>278</v>
      </c>
      <c r="N38" s="26" t="s">
        <v>51</v>
      </c>
      <c r="O38" s="21" t="s">
        <v>51</v>
      </c>
      <c r="P38" s="26"/>
      <c r="Q38" s="38" t="s">
        <v>278</v>
      </c>
      <c r="R38" s="26" t="s">
        <v>51</v>
      </c>
      <c r="S38" s="21" t="s">
        <v>51</v>
      </c>
      <c r="T38" s="21"/>
      <c r="U38" s="25">
        <v>376139</v>
      </c>
      <c r="V38" s="26" t="s">
        <v>51</v>
      </c>
    </row>
    <row r="39" spans="1:22" x14ac:dyDescent="0.25">
      <c r="A39" s="13"/>
      <c r="B39" s="3" t="s">
        <v>984</v>
      </c>
      <c r="C39" s="5" t="s">
        <v>51</v>
      </c>
      <c r="D39" s="5"/>
      <c r="E39" s="22">
        <v>31354</v>
      </c>
      <c r="F39" t="s">
        <v>51</v>
      </c>
      <c r="G39" s="5" t="s">
        <v>51</v>
      </c>
      <c r="H39" s="5"/>
      <c r="I39" s="22">
        <v>31354</v>
      </c>
      <c r="J39" t="s">
        <v>51</v>
      </c>
      <c r="K39" s="5" t="s">
        <v>51</v>
      </c>
      <c r="M39" s="33" t="s">
        <v>278</v>
      </c>
      <c r="N39" t="s">
        <v>51</v>
      </c>
      <c r="O39" s="5" t="s">
        <v>51</v>
      </c>
      <c r="P39" s="5"/>
      <c r="Q39" s="22">
        <v>31354</v>
      </c>
      <c r="R39" t="s">
        <v>51</v>
      </c>
      <c r="S39" s="5" t="s">
        <v>51</v>
      </c>
      <c r="T39" s="5"/>
      <c r="U39" s="37" t="s">
        <v>278</v>
      </c>
      <c r="V39" t="s">
        <v>51</v>
      </c>
    </row>
    <row r="40" spans="1:22" x14ac:dyDescent="0.25">
      <c r="A40" s="13"/>
      <c r="B40" s="20" t="s">
        <v>1034</v>
      </c>
      <c r="C40" s="21" t="s">
        <v>51</v>
      </c>
      <c r="D40" s="21"/>
      <c r="E40" s="25">
        <v>8258</v>
      </c>
      <c r="F40" s="26" t="s">
        <v>51</v>
      </c>
      <c r="G40" s="21" t="s">
        <v>51</v>
      </c>
      <c r="H40" s="21"/>
      <c r="I40" s="25">
        <v>8258</v>
      </c>
      <c r="J40" s="26" t="s">
        <v>51</v>
      </c>
      <c r="K40" s="21" t="s">
        <v>51</v>
      </c>
      <c r="L40" s="21"/>
      <c r="M40" s="25">
        <v>8258</v>
      </c>
      <c r="N40" s="26" t="s">
        <v>51</v>
      </c>
      <c r="O40" s="21" t="s">
        <v>51</v>
      </c>
      <c r="P40" s="26"/>
      <c r="Q40" s="38" t="s">
        <v>278</v>
      </c>
      <c r="R40" s="26" t="s">
        <v>51</v>
      </c>
      <c r="S40" s="21" t="s">
        <v>51</v>
      </c>
      <c r="T40" s="26"/>
      <c r="U40" s="38" t="s">
        <v>278</v>
      </c>
      <c r="V40" s="26" t="s">
        <v>51</v>
      </c>
    </row>
  </sheetData>
  <mergeCells count="31">
    <mergeCell ref="B4:V4"/>
    <mergeCell ref="B5:V5"/>
    <mergeCell ref="B6:V6"/>
    <mergeCell ref="C34:F34"/>
    <mergeCell ref="G34:J34"/>
    <mergeCell ref="K34:N34"/>
    <mergeCell ref="O34:R34"/>
    <mergeCell ref="S34:V34"/>
    <mergeCell ref="A1:A2"/>
    <mergeCell ref="B1:V1"/>
    <mergeCell ref="B2:V2"/>
    <mergeCell ref="B3:V3"/>
    <mergeCell ref="A4:A40"/>
    <mergeCell ref="D25:U25"/>
    <mergeCell ref="D26:E26"/>
    <mergeCell ref="H26:I26"/>
    <mergeCell ref="L26:M26"/>
    <mergeCell ref="P26:Q26"/>
    <mergeCell ref="T26:U26"/>
    <mergeCell ref="C17:F17"/>
    <mergeCell ref="G17:J17"/>
    <mergeCell ref="K17:N17"/>
    <mergeCell ref="O17:R17"/>
    <mergeCell ref="S17:V17"/>
    <mergeCell ref="C24:V24"/>
    <mergeCell ref="D8:U8"/>
    <mergeCell ref="D9:E9"/>
    <mergeCell ref="H9:I9"/>
    <mergeCell ref="L9:M9"/>
    <mergeCell ref="P9:Q9"/>
    <mergeCell ref="T9:U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29" bestFit="1" customWidth="1"/>
    <col min="3" max="3" width="1.85546875" bestFit="1" customWidth="1"/>
    <col min="4" max="4" width="1.85546875" customWidth="1"/>
    <col min="5" max="5" width="8.85546875" customWidth="1"/>
    <col min="6" max="6" width="2" bestFit="1" customWidth="1"/>
    <col min="7" max="8" width="1.85546875" bestFit="1" customWidth="1"/>
    <col min="9" max="9" width="6.5703125" bestFit="1" customWidth="1"/>
    <col min="10" max="10" width="2" bestFit="1" customWidth="1"/>
    <col min="11" max="12" width="1.85546875" bestFit="1" customWidth="1"/>
    <col min="13" max="13" width="5.7109375" bestFit="1" customWidth="1"/>
    <col min="14" max="14" width="2" bestFit="1" customWidth="1"/>
    <col min="15" max="15" width="1.85546875" bestFit="1" customWidth="1"/>
    <col min="16" max="16" width="1.85546875" customWidth="1"/>
    <col min="17" max="17" width="8.7109375" customWidth="1"/>
    <col min="18" max="18" width="1.85546875" bestFit="1" customWidth="1"/>
  </cols>
  <sheetData>
    <row r="1" spans="1:18" ht="15" customHeight="1" x14ac:dyDescent="0.25">
      <c r="A1" s="8" t="s">
        <v>1161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1038</v>
      </c>
      <c r="B3" s="12"/>
      <c r="C3" s="12"/>
      <c r="D3" s="12"/>
      <c r="E3" s="12"/>
      <c r="F3" s="12"/>
      <c r="G3" s="12"/>
      <c r="H3" s="12"/>
      <c r="I3" s="12"/>
      <c r="J3" s="12"/>
      <c r="K3" s="12"/>
      <c r="L3" s="12"/>
      <c r="M3" s="12"/>
      <c r="N3" s="12"/>
      <c r="O3" s="12"/>
      <c r="P3" s="12"/>
      <c r="Q3" s="12"/>
      <c r="R3" s="12"/>
    </row>
    <row r="4" spans="1:18" x14ac:dyDescent="0.25">
      <c r="A4" s="13" t="s">
        <v>1162</v>
      </c>
      <c r="B4" s="65"/>
      <c r="C4" s="65"/>
      <c r="D4" s="65"/>
      <c r="E4" s="65"/>
      <c r="F4" s="65"/>
      <c r="G4" s="65"/>
      <c r="H4" s="65"/>
      <c r="I4" s="65"/>
      <c r="J4" s="65"/>
      <c r="K4" s="65"/>
      <c r="L4" s="65"/>
      <c r="M4" s="65"/>
      <c r="N4" s="65"/>
      <c r="O4" s="65"/>
      <c r="P4" s="65"/>
      <c r="Q4" s="65"/>
      <c r="R4" s="65"/>
    </row>
    <row r="5" spans="1:18" ht="15.75" thickBot="1" x14ac:dyDescent="0.3">
      <c r="A5" s="13"/>
      <c r="B5" s="67"/>
      <c r="C5" s="67" t="s">
        <v>51</v>
      </c>
      <c r="D5" s="83" t="s">
        <v>1046</v>
      </c>
      <c r="E5" s="83"/>
      <c r="F5" s="83"/>
      <c r="G5" s="83"/>
      <c r="H5" s="83"/>
      <c r="I5" s="83"/>
      <c r="J5" s="83"/>
      <c r="K5" s="83"/>
      <c r="L5" s="83"/>
      <c r="M5" s="83"/>
      <c r="N5" s="83"/>
      <c r="O5" s="83"/>
      <c r="P5" s="83"/>
      <c r="Q5" s="83"/>
      <c r="R5" s="67"/>
    </row>
    <row r="6" spans="1:18" ht="15.75" thickBot="1" x14ac:dyDescent="0.3">
      <c r="A6" s="13"/>
      <c r="B6" s="90" t="s">
        <v>255</v>
      </c>
      <c r="C6" s="67" t="s">
        <v>51</v>
      </c>
      <c r="D6" s="84" t="s">
        <v>276</v>
      </c>
      <c r="E6" s="84"/>
      <c r="F6" s="67"/>
      <c r="G6" s="67" t="s">
        <v>51</v>
      </c>
      <c r="H6" s="84" t="s">
        <v>759</v>
      </c>
      <c r="I6" s="84"/>
      <c r="J6" s="67"/>
      <c r="K6" s="67" t="s">
        <v>51</v>
      </c>
      <c r="L6" s="84" t="s">
        <v>760</v>
      </c>
      <c r="M6" s="84"/>
      <c r="N6" s="67"/>
      <c r="O6" s="67" t="s">
        <v>51</v>
      </c>
      <c r="P6" s="84" t="s">
        <v>862</v>
      </c>
      <c r="Q6" s="84"/>
      <c r="R6" s="67"/>
    </row>
    <row r="7" spans="1:18" x14ac:dyDescent="0.25">
      <c r="A7" s="13"/>
      <c r="B7" s="69" t="s">
        <v>1047</v>
      </c>
      <c r="C7" s="70" t="s">
        <v>51</v>
      </c>
      <c r="D7" s="70" t="s">
        <v>260</v>
      </c>
      <c r="E7" s="71">
        <v>136830</v>
      </c>
      <c r="F7" s="72" t="s">
        <v>51</v>
      </c>
      <c r="G7" s="70" t="s">
        <v>51</v>
      </c>
      <c r="H7" s="70" t="s">
        <v>260</v>
      </c>
      <c r="I7" s="71">
        <v>1754</v>
      </c>
      <c r="J7" s="72" t="s">
        <v>51</v>
      </c>
      <c r="K7" s="70" t="s">
        <v>51</v>
      </c>
      <c r="L7" s="70" t="s">
        <v>260</v>
      </c>
      <c r="M7" s="76">
        <v>1</v>
      </c>
      <c r="N7" s="72" t="s">
        <v>51</v>
      </c>
      <c r="O7" s="70" t="s">
        <v>51</v>
      </c>
      <c r="P7" s="70" t="s">
        <v>260</v>
      </c>
      <c r="Q7" s="71">
        <v>138585</v>
      </c>
      <c r="R7" s="72" t="s">
        <v>51</v>
      </c>
    </row>
    <row r="8" spans="1:18" ht="15.75" thickBot="1" x14ac:dyDescent="0.3">
      <c r="A8" s="13"/>
      <c r="B8" s="80" t="s">
        <v>1048</v>
      </c>
      <c r="C8" s="65" t="s">
        <v>51</v>
      </c>
      <c r="D8" s="65"/>
      <c r="E8" s="77">
        <v>12290</v>
      </c>
      <c r="F8" s="66" t="s">
        <v>51</v>
      </c>
      <c r="G8" s="65" t="s">
        <v>51</v>
      </c>
      <c r="H8" s="65"/>
      <c r="I8" s="74">
        <v>491</v>
      </c>
      <c r="J8" s="66" t="s">
        <v>51</v>
      </c>
      <c r="K8" s="65" t="s">
        <v>51</v>
      </c>
      <c r="L8" s="66"/>
      <c r="M8" s="93" t="s">
        <v>278</v>
      </c>
      <c r="N8" s="66" t="s">
        <v>51</v>
      </c>
      <c r="O8" s="65" t="s">
        <v>51</v>
      </c>
      <c r="P8" s="65"/>
      <c r="Q8" s="77">
        <v>12781</v>
      </c>
      <c r="R8" s="66" t="s">
        <v>51</v>
      </c>
    </row>
    <row r="9" spans="1:18" x14ac:dyDescent="0.25">
      <c r="A9" s="13"/>
      <c r="B9" s="78"/>
      <c r="C9" s="78" t="s">
        <v>51</v>
      </c>
      <c r="D9" s="79"/>
      <c r="E9" s="79"/>
      <c r="F9" s="78"/>
      <c r="G9" s="78" t="s">
        <v>51</v>
      </c>
      <c r="H9" s="79"/>
      <c r="I9" s="79"/>
      <c r="J9" s="78"/>
      <c r="K9" s="78" t="s">
        <v>51</v>
      </c>
      <c r="L9" s="79"/>
      <c r="M9" s="79"/>
      <c r="N9" s="78"/>
      <c r="O9" s="78" t="s">
        <v>51</v>
      </c>
      <c r="P9" s="79"/>
      <c r="Q9" s="79"/>
      <c r="R9" s="78"/>
    </row>
    <row r="10" spans="1:18" x14ac:dyDescent="0.25">
      <c r="A10" s="13"/>
      <c r="B10" s="75" t="s">
        <v>88</v>
      </c>
      <c r="C10" s="70"/>
      <c r="D10" s="70"/>
      <c r="E10" s="71">
        <v>124540</v>
      </c>
      <c r="F10" s="72" t="s">
        <v>51</v>
      </c>
      <c r="G10" s="70"/>
      <c r="H10" s="70"/>
      <c r="I10" s="71">
        <v>1263</v>
      </c>
      <c r="J10" s="72" t="s">
        <v>51</v>
      </c>
      <c r="K10" s="70"/>
      <c r="L10" s="70"/>
      <c r="M10" s="76">
        <v>1</v>
      </c>
      <c r="N10" s="72" t="s">
        <v>51</v>
      </c>
      <c r="O10" s="70"/>
      <c r="P10" s="70"/>
      <c r="Q10" s="71">
        <v>125804</v>
      </c>
      <c r="R10" s="72" t="s">
        <v>51</v>
      </c>
    </row>
    <row r="11" spans="1:18" x14ac:dyDescent="0.25">
      <c r="A11" s="13"/>
      <c r="B11" s="78"/>
      <c r="C11" s="99"/>
      <c r="D11" s="99"/>
      <c r="E11" s="99"/>
      <c r="F11" s="99"/>
      <c r="G11" s="99"/>
      <c r="H11" s="99"/>
      <c r="I11" s="99"/>
      <c r="J11" s="99"/>
      <c r="K11" s="99"/>
      <c r="L11" s="99"/>
      <c r="M11" s="99"/>
      <c r="N11" s="99"/>
      <c r="O11" s="99"/>
      <c r="P11" s="99"/>
      <c r="Q11" s="99"/>
      <c r="R11" s="99"/>
    </row>
    <row r="12" spans="1:18" x14ac:dyDescent="0.25">
      <c r="A12" s="13"/>
      <c r="B12" s="80" t="s">
        <v>89</v>
      </c>
      <c r="C12" s="65"/>
      <c r="D12" s="65"/>
      <c r="E12" s="77">
        <v>5345</v>
      </c>
      <c r="F12" s="66" t="s">
        <v>51</v>
      </c>
      <c r="G12" s="65"/>
      <c r="H12" s="66"/>
      <c r="I12" s="93" t="s">
        <v>278</v>
      </c>
      <c r="J12" s="66" t="s">
        <v>51</v>
      </c>
      <c r="K12" s="65"/>
      <c r="L12" s="66"/>
      <c r="M12" s="93" t="s">
        <v>278</v>
      </c>
      <c r="N12" s="66" t="s">
        <v>51</v>
      </c>
      <c r="O12" s="65"/>
      <c r="P12" s="65"/>
      <c r="Q12" s="77">
        <v>5345</v>
      </c>
      <c r="R12" s="66" t="s">
        <v>51</v>
      </c>
    </row>
    <row r="13" spans="1:18" x14ac:dyDescent="0.25">
      <c r="A13" s="13"/>
      <c r="B13" s="78"/>
      <c r="C13" s="99"/>
      <c r="D13" s="99"/>
      <c r="E13" s="99"/>
      <c r="F13" s="99"/>
      <c r="G13" s="99"/>
      <c r="H13" s="99"/>
      <c r="I13" s="99"/>
      <c r="J13" s="99"/>
      <c r="K13" s="99"/>
      <c r="L13" s="99"/>
      <c r="M13" s="99"/>
      <c r="N13" s="99"/>
      <c r="O13" s="99"/>
      <c r="P13" s="99"/>
      <c r="Q13" s="99"/>
      <c r="R13" s="99"/>
    </row>
    <row r="14" spans="1:18" x14ac:dyDescent="0.25">
      <c r="A14" s="13"/>
      <c r="B14" s="69" t="s">
        <v>93</v>
      </c>
      <c r="C14" s="70"/>
      <c r="D14" s="70"/>
      <c r="E14" s="76" t="s">
        <v>379</v>
      </c>
      <c r="F14" s="72" t="s">
        <v>292</v>
      </c>
      <c r="G14" s="70"/>
      <c r="H14" s="70"/>
      <c r="I14" s="71">
        <v>18024</v>
      </c>
      <c r="J14" s="72" t="s">
        <v>51</v>
      </c>
      <c r="K14" s="70"/>
      <c r="L14" s="72"/>
      <c r="M14" s="95" t="s">
        <v>278</v>
      </c>
      <c r="N14" s="72" t="s">
        <v>51</v>
      </c>
      <c r="O14" s="70"/>
      <c r="P14" s="70"/>
      <c r="Q14" s="71">
        <v>18023</v>
      </c>
      <c r="R14" s="72" t="s">
        <v>51</v>
      </c>
    </row>
    <row r="15" spans="1:18" x14ac:dyDescent="0.25">
      <c r="A15" s="13"/>
      <c r="B15" s="80" t="s">
        <v>94</v>
      </c>
      <c r="C15" s="65"/>
      <c r="D15" s="66"/>
      <c r="E15" s="93" t="s">
        <v>278</v>
      </c>
      <c r="F15" s="66" t="s">
        <v>51</v>
      </c>
      <c r="G15" s="65"/>
      <c r="H15" s="66"/>
      <c r="I15" s="93" t="s">
        <v>278</v>
      </c>
      <c r="J15" s="66" t="s">
        <v>51</v>
      </c>
      <c r="K15" s="65"/>
      <c r="L15" s="65"/>
      <c r="M15" s="77">
        <v>4629</v>
      </c>
      <c r="N15" s="66" t="s">
        <v>51</v>
      </c>
      <c r="O15" s="65"/>
      <c r="P15" s="65"/>
      <c r="Q15" s="77">
        <v>4629</v>
      </c>
      <c r="R15" s="66" t="s">
        <v>51</v>
      </c>
    </row>
    <row r="16" spans="1:18" x14ac:dyDescent="0.25">
      <c r="A16" s="13"/>
      <c r="B16" s="69" t="s">
        <v>1049</v>
      </c>
      <c r="C16" s="70"/>
      <c r="D16" s="70"/>
      <c r="E16" s="71">
        <v>26251</v>
      </c>
      <c r="F16" s="72" t="s">
        <v>51</v>
      </c>
      <c r="G16" s="70"/>
      <c r="H16" s="70"/>
      <c r="I16" s="76" t="s">
        <v>351</v>
      </c>
      <c r="J16" s="72" t="s">
        <v>292</v>
      </c>
      <c r="K16" s="70"/>
      <c r="L16" s="70"/>
      <c r="M16" s="76" t="s">
        <v>351</v>
      </c>
      <c r="N16" s="72" t="s">
        <v>292</v>
      </c>
      <c r="O16" s="70"/>
      <c r="P16" s="70"/>
      <c r="Q16" s="71">
        <v>26247</v>
      </c>
      <c r="R16" s="72" t="s">
        <v>51</v>
      </c>
    </row>
    <row r="17" spans="1:18" x14ac:dyDescent="0.25">
      <c r="A17" s="13"/>
      <c r="B17" s="80" t="s">
        <v>1050</v>
      </c>
      <c r="C17" s="65"/>
      <c r="D17" s="65"/>
      <c r="E17" s="74" t="s">
        <v>1051</v>
      </c>
      <c r="F17" s="66" t="s">
        <v>292</v>
      </c>
      <c r="G17" s="65"/>
      <c r="H17" s="65"/>
      <c r="I17" s="77">
        <v>3528</v>
      </c>
      <c r="J17" s="66" t="s">
        <v>51</v>
      </c>
      <c r="K17" s="65"/>
      <c r="L17" s="65"/>
      <c r="M17" s="77">
        <v>1319</v>
      </c>
      <c r="N17" s="66" t="s">
        <v>51</v>
      </c>
      <c r="O17" s="65"/>
      <c r="P17" s="66"/>
      <c r="Q17" s="93" t="s">
        <v>278</v>
      </c>
      <c r="R17" s="66" t="s">
        <v>51</v>
      </c>
    </row>
    <row r="18" spans="1:18" ht="15.75" thickBot="1" x14ac:dyDescent="0.3">
      <c r="A18" s="13"/>
      <c r="B18" s="69" t="s">
        <v>1052</v>
      </c>
      <c r="C18" s="70"/>
      <c r="D18" s="70"/>
      <c r="E18" s="71">
        <v>116005</v>
      </c>
      <c r="F18" s="72" t="s">
        <v>51</v>
      </c>
      <c r="G18" s="70"/>
      <c r="H18" s="70"/>
      <c r="I18" s="71">
        <v>12916</v>
      </c>
      <c r="J18" s="72" t="s">
        <v>51</v>
      </c>
      <c r="K18" s="70"/>
      <c r="L18" s="70"/>
      <c r="M18" s="71">
        <v>4232</v>
      </c>
      <c r="N18" s="72" t="s">
        <v>51</v>
      </c>
      <c r="O18" s="70"/>
      <c r="P18" s="70"/>
      <c r="Q18" s="71">
        <v>133153</v>
      </c>
      <c r="R18" s="72" t="s">
        <v>51</v>
      </c>
    </row>
    <row r="19" spans="1:18" x14ac:dyDescent="0.25">
      <c r="A19" s="13"/>
      <c r="B19" s="78"/>
      <c r="C19" s="78" t="s">
        <v>51</v>
      </c>
      <c r="D19" s="79"/>
      <c r="E19" s="79"/>
      <c r="F19" s="78"/>
      <c r="G19" s="78" t="s">
        <v>51</v>
      </c>
      <c r="H19" s="79"/>
      <c r="I19" s="79"/>
      <c r="J19" s="78"/>
      <c r="K19" s="78" t="s">
        <v>51</v>
      </c>
      <c r="L19" s="79"/>
      <c r="M19" s="79"/>
      <c r="N19" s="78"/>
      <c r="O19" s="78" t="s">
        <v>51</v>
      </c>
      <c r="P19" s="79"/>
      <c r="Q19" s="79"/>
      <c r="R19" s="78"/>
    </row>
    <row r="20" spans="1:18" x14ac:dyDescent="0.25">
      <c r="A20" s="13"/>
      <c r="B20" s="73" t="s">
        <v>1053</v>
      </c>
      <c r="C20" s="65"/>
      <c r="D20" s="65"/>
      <c r="E20" s="77">
        <v>34287</v>
      </c>
      <c r="F20" s="66" t="s">
        <v>51</v>
      </c>
      <c r="G20" s="65"/>
      <c r="H20" s="65"/>
      <c r="I20" s="77">
        <v>2841</v>
      </c>
      <c r="J20" s="66" t="s">
        <v>51</v>
      </c>
      <c r="K20" s="65"/>
      <c r="L20" s="65"/>
      <c r="M20" s="74" t="s">
        <v>1054</v>
      </c>
      <c r="N20" s="66" t="s">
        <v>292</v>
      </c>
      <c r="O20" s="65"/>
      <c r="P20" s="65"/>
      <c r="Q20" s="77">
        <v>36205</v>
      </c>
      <c r="R20" s="66" t="s">
        <v>51</v>
      </c>
    </row>
    <row r="21" spans="1:18" ht="15.75" thickBot="1" x14ac:dyDescent="0.3">
      <c r="A21" s="13"/>
      <c r="B21" s="69" t="s">
        <v>114</v>
      </c>
      <c r="C21" s="70"/>
      <c r="D21" s="70"/>
      <c r="E21" s="71">
        <v>10313</v>
      </c>
      <c r="F21" s="72" t="s">
        <v>51</v>
      </c>
      <c r="G21" s="70"/>
      <c r="H21" s="70"/>
      <c r="I21" s="71">
        <v>1122</v>
      </c>
      <c r="J21" s="72" t="s">
        <v>51</v>
      </c>
      <c r="K21" s="70"/>
      <c r="L21" s="70"/>
      <c r="M21" s="76" t="s">
        <v>1055</v>
      </c>
      <c r="N21" s="72" t="s">
        <v>292</v>
      </c>
      <c r="O21" s="70"/>
      <c r="P21" s="70"/>
      <c r="Q21" s="71">
        <v>11079</v>
      </c>
      <c r="R21" s="72" t="s">
        <v>51</v>
      </c>
    </row>
    <row r="22" spans="1:18" x14ac:dyDescent="0.25">
      <c r="A22" s="13"/>
      <c r="B22" s="78"/>
      <c r="C22" s="78" t="s">
        <v>51</v>
      </c>
      <c r="D22" s="79"/>
      <c r="E22" s="79"/>
      <c r="F22" s="78"/>
      <c r="G22" s="78" t="s">
        <v>51</v>
      </c>
      <c r="H22" s="79"/>
      <c r="I22" s="79"/>
      <c r="J22" s="78"/>
      <c r="K22" s="78" t="s">
        <v>51</v>
      </c>
      <c r="L22" s="79"/>
      <c r="M22" s="79"/>
      <c r="N22" s="78"/>
      <c r="O22" s="78" t="s">
        <v>51</v>
      </c>
      <c r="P22" s="79"/>
      <c r="Q22" s="79"/>
      <c r="R22" s="78"/>
    </row>
    <row r="23" spans="1:18" ht="15.75" thickBot="1" x14ac:dyDescent="0.3">
      <c r="A23" s="13"/>
      <c r="B23" s="73" t="s">
        <v>1056</v>
      </c>
      <c r="C23" s="65"/>
      <c r="D23" s="65" t="s">
        <v>260</v>
      </c>
      <c r="E23" s="77">
        <v>23974</v>
      </c>
      <c r="F23" s="66" t="s">
        <v>51</v>
      </c>
      <c r="G23" s="65"/>
      <c r="H23" s="65" t="s">
        <v>260</v>
      </c>
      <c r="I23" s="77">
        <v>1719</v>
      </c>
      <c r="J23" s="66" t="s">
        <v>51</v>
      </c>
      <c r="K23" s="65"/>
      <c r="L23" s="65" t="s">
        <v>260</v>
      </c>
      <c r="M23" s="74" t="s">
        <v>1057</v>
      </c>
      <c r="N23" s="66" t="s">
        <v>292</v>
      </c>
      <c r="O23" s="65"/>
      <c r="P23" s="65" t="s">
        <v>260</v>
      </c>
      <c r="Q23" s="77">
        <v>25126</v>
      </c>
      <c r="R23" s="66" t="s">
        <v>51</v>
      </c>
    </row>
    <row r="24" spans="1:18" ht="15.75" thickTop="1" x14ac:dyDescent="0.25">
      <c r="A24" s="13"/>
      <c r="B24" s="78"/>
      <c r="C24" s="78" t="s">
        <v>51</v>
      </c>
      <c r="D24" s="81"/>
      <c r="E24" s="81"/>
      <c r="F24" s="78"/>
      <c r="G24" s="78" t="s">
        <v>51</v>
      </c>
      <c r="H24" s="81"/>
      <c r="I24" s="81"/>
      <c r="J24" s="78"/>
      <c r="K24" s="78" t="s">
        <v>51</v>
      </c>
      <c r="L24" s="81"/>
      <c r="M24" s="81"/>
      <c r="N24" s="78"/>
      <c r="O24" s="78" t="s">
        <v>51</v>
      </c>
      <c r="P24" s="81"/>
      <c r="Q24" s="81"/>
      <c r="R24" s="78"/>
    </row>
    <row r="25" spans="1:18" x14ac:dyDescent="0.25">
      <c r="A25" s="13"/>
      <c r="B25" s="69" t="s">
        <v>1058</v>
      </c>
      <c r="C25" s="70"/>
      <c r="D25" s="70" t="s">
        <v>260</v>
      </c>
      <c r="E25" s="71">
        <v>12869096</v>
      </c>
      <c r="F25" s="72" t="s">
        <v>51</v>
      </c>
      <c r="G25" s="70"/>
      <c r="H25" s="70" t="s">
        <v>260</v>
      </c>
      <c r="I25" s="71">
        <v>219409</v>
      </c>
      <c r="J25" s="72" t="s">
        <v>51</v>
      </c>
      <c r="K25" s="70"/>
      <c r="L25" s="72" t="s">
        <v>260</v>
      </c>
      <c r="M25" s="95" t="s">
        <v>278</v>
      </c>
      <c r="N25" s="72" t="s">
        <v>51</v>
      </c>
      <c r="O25" s="70"/>
      <c r="P25" s="70" t="s">
        <v>260</v>
      </c>
      <c r="Q25" s="71">
        <v>13088505</v>
      </c>
      <c r="R25" s="72" t="s">
        <v>51</v>
      </c>
    </row>
    <row r="26" spans="1:18" x14ac:dyDescent="0.25">
      <c r="A26" s="13"/>
      <c r="B26" s="80" t="s">
        <v>1059</v>
      </c>
      <c r="C26" s="65"/>
      <c r="D26" s="65"/>
      <c r="E26" s="77">
        <v>17775541</v>
      </c>
      <c r="F26" s="66" t="s">
        <v>51</v>
      </c>
      <c r="G26" s="65"/>
      <c r="H26" s="65"/>
      <c r="I26" s="77">
        <v>254401</v>
      </c>
      <c r="J26" s="66" t="s">
        <v>51</v>
      </c>
      <c r="K26" s="65"/>
      <c r="L26" s="65"/>
      <c r="M26" s="77">
        <v>24729</v>
      </c>
      <c r="N26" s="66" t="s">
        <v>51</v>
      </c>
      <c r="O26" s="65"/>
      <c r="P26" s="65"/>
      <c r="Q26" s="77">
        <v>18054671</v>
      </c>
      <c r="R26" s="66" t="s">
        <v>51</v>
      </c>
    </row>
    <row r="27" spans="1:18" x14ac:dyDescent="0.25">
      <c r="A27" s="13"/>
      <c r="B27" s="69" t="s">
        <v>44</v>
      </c>
      <c r="C27" s="70"/>
      <c r="D27" s="70"/>
      <c r="E27" s="71">
        <v>14663184</v>
      </c>
      <c r="F27" s="72" t="s">
        <v>51</v>
      </c>
      <c r="G27" s="70"/>
      <c r="H27" s="70"/>
      <c r="I27" s="71">
        <v>4889</v>
      </c>
      <c r="J27" s="72" t="s">
        <v>51</v>
      </c>
      <c r="K27" s="70"/>
      <c r="L27" s="72"/>
      <c r="M27" s="95" t="s">
        <v>278</v>
      </c>
      <c r="N27" s="72" t="s">
        <v>51</v>
      </c>
      <c r="O27" s="70"/>
      <c r="P27" s="70"/>
      <c r="Q27" s="71">
        <v>14668073</v>
      </c>
      <c r="R27" s="72" t="s">
        <v>51</v>
      </c>
    </row>
    <row r="28" spans="1:18" x14ac:dyDescent="0.25">
      <c r="A28" s="13"/>
      <c r="B28" s="80" t="s">
        <v>1060</v>
      </c>
      <c r="C28" s="65"/>
      <c r="D28" s="65"/>
      <c r="E28" s="77">
        <v>15732790</v>
      </c>
      <c r="F28" s="66" t="s">
        <v>51</v>
      </c>
      <c r="G28" s="65"/>
      <c r="H28" s="65"/>
      <c r="I28" s="77">
        <v>181942</v>
      </c>
      <c r="J28" s="66" t="s">
        <v>51</v>
      </c>
      <c r="K28" s="65"/>
      <c r="L28" s="65"/>
      <c r="M28" s="77">
        <v>24753</v>
      </c>
      <c r="N28" s="66" t="s">
        <v>51</v>
      </c>
      <c r="O28" s="65"/>
      <c r="P28" s="65"/>
      <c r="Q28" s="77">
        <v>15939485</v>
      </c>
      <c r="R28" s="66" t="s">
        <v>51</v>
      </c>
    </row>
    <row r="29" spans="1:18" x14ac:dyDescent="0.25">
      <c r="A29" s="13"/>
      <c r="B29" s="30"/>
      <c r="C29" s="30"/>
      <c r="D29" s="30"/>
      <c r="E29" s="30"/>
      <c r="F29" s="30"/>
      <c r="G29" s="30"/>
      <c r="H29" s="30"/>
      <c r="I29" s="30"/>
      <c r="J29" s="30"/>
      <c r="K29" s="30"/>
      <c r="L29" s="30"/>
      <c r="M29" s="30"/>
      <c r="N29" s="30"/>
      <c r="O29" s="30"/>
      <c r="P29" s="30"/>
      <c r="Q29" s="30"/>
      <c r="R29" s="30"/>
    </row>
    <row r="30" spans="1:18" x14ac:dyDescent="0.25">
      <c r="A30" s="13"/>
      <c r="B30" s="65"/>
      <c r="C30" s="65"/>
      <c r="D30" s="65"/>
      <c r="E30" s="65"/>
      <c r="F30" s="65"/>
      <c r="G30" s="65"/>
      <c r="H30" s="65"/>
      <c r="I30" s="65"/>
      <c r="J30" s="65"/>
      <c r="K30" s="65"/>
      <c r="L30" s="65"/>
      <c r="M30" s="65"/>
      <c r="N30" s="65"/>
      <c r="O30" s="65"/>
      <c r="P30" s="65"/>
      <c r="Q30" s="65"/>
      <c r="R30" s="65"/>
    </row>
    <row r="31" spans="1:18" ht="15.75" thickBot="1" x14ac:dyDescent="0.3">
      <c r="A31" s="13"/>
      <c r="B31" s="67"/>
      <c r="C31" s="67" t="s">
        <v>51</v>
      </c>
      <c r="D31" s="83" t="s">
        <v>1061</v>
      </c>
      <c r="E31" s="83"/>
      <c r="F31" s="83"/>
      <c r="G31" s="83"/>
      <c r="H31" s="83"/>
      <c r="I31" s="83"/>
      <c r="J31" s="83"/>
      <c r="K31" s="83"/>
      <c r="L31" s="83"/>
      <c r="M31" s="83"/>
      <c r="N31" s="83"/>
      <c r="O31" s="83"/>
      <c r="P31" s="83"/>
      <c r="Q31" s="83"/>
      <c r="R31" s="67"/>
    </row>
    <row r="32" spans="1:18" ht="15.75" thickBot="1" x14ac:dyDescent="0.3">
      <c r="A32" s="13"/>
      <c r="B32" s="90" t="s">
        <v>255</v>
      </c>
      <c r="C32" s="67" t="s">
        <v>51</v>
      </c>
      <c r="D32" s="84" t="s">
        <v>276</v>
      </c>
      <c r="E32" s="84"/>
      <c r="F32" s="67"/>
      <c r="G32" s="67" t="s">
        <v>51</v>
      </c>
      <c r="H32" s="84" t="s">
        <v>759</v>
      </c>
      <c r="I32" s="84"/>
      <c r="J32" s="67"/>
      <c r="K32" s="67" t="s">
        <v>51</v>
      </c>
      <c r="L32" s="84" t="s">
        <v>760</v>
      </c>
      <c r="M32" s="84"/>
      <c r="N32" s="67"/>
      <c r="O32" s="67" t="s">
        <v>51</v>
      </c>
      <c r="P32" s="84" t="s">
        <v>862</v>
      </c>
      <c r="Q32" s="84"/>
      <c r="R32" s="67"/>
    </row>
    <row r="33" spans="1:18" x14ac:dyDescent="0.25">
      <c r="A33" s="13"/>
      <c r="B33" s="69" t="s">
        <v>1047</v>
      </c>
      <c r="C33" s="70" t="s">
        <v>51</v>
      </c>
      <c r="D33" s="70" t="s">
        <v>260</v>
      </c>
      <c r="E33" s="71">
        <v>113149</v>
      </c>
      <c r="F33" s="72" t="s">
        <v>51</v>
      </c>
      <c r="G33" s="70" t="s">
        <v>51</v>
      </c>
      <c r="H33" s="70" t="s">
        <v>260</v>
      </c>
      <c r="I33" s="71">
        <v>1082</v>
      </c>
      <c r="J33" s="72" t="s">
        <v>51</v>
      </c>
      <c r="K33" s="70" t="s">
        <v>51</v>
      </c>
      <c r="L33" s="70" t="s">
        <v>260</v>
      </c>
      <c r="M33" s="76">
        <v>1</v>
      </c>
      <c r="N33" s="72" t="s">
        <v>51</v>
      </c>
      <c r="O33" s="70" t="s">
        <v>51</v>
      </c>
      <c r="P33" s="70" t="s">
        <v>260</v>
      </c>
      <c r="Q33" s="71">
        <v>114232</v>
      </c>
      <c r="R33" s="72" t="s">
        <v>51</v>
      </c>
    </row>
    <row r="34" spans="1:18" ht="15.75" thickBot="1" x14ac:dyDescent="0.3">
      <c r="A34" s="13"/>
      <c r="B34" s="80" t="s">
        <v>1048</v>
      </c>
      <c r="C34" s="65" t="s">
        <v>51</v>
      </c>
      <c r="D34" s="65"/>
      <c r="E34" s="77">
        <v>9603</v>
      </c>
      <c r="F34" s="66" t="s">
        <v>51</v>
      </c>
      <c r="G34" s="65" t="s">
        <v>51</v>
      </c>
      <c r="H34" s="65"/>
      <c r="I34" s="74">
        <v>221</v>
      </c>
      <c r="J34" s="66" t="s">
        <v>51</v>
      </c>
      <c r="K34" s="65" t="s">
        <v>51</v>
      </c>
      <c r="L34" s="66"/>
      <c r="M34" s="93" t="s">
        <v>278</v>
      </c>
      <c r="N34" s="66" t="s">
        <v>51</v>
      </c>
      <c r="O34" s="65" t="s">
        <v>51</v>
      </c>
      <c r="P34" s="65"/>
      <c r="Q34" s="77">
        <v>9824</v>
      </c>
      <c r="R34" s="66" t="s">
        <v>51</v>
      </c>
    </row>
    <row r="35" spans="1:18" x14ac:dyDescent="0.25">
      <c r="A35" s="13"/>
      <c r="B35" s="78"/>
      <c r="C35" s="78" t="s">
        <v>51</v>
      </c>
      <c r="D35" s="79"/>
      <c r="E35" s="79"/>
      <c r="F35" s="78"/>
      <c r="G35" s="78" t="s">
        <v>51</v>
      </c>
      <c r="H35" s="79"/>
      <c r="I35" s="79"/>
      <c r="J35" s="78"/>
      <c r="K35" s="78" t="s">
        <v>51</v>
      </c>
      <c r="L35" s="79"/>
      <c r="M35" s="79"/>
      <c r="N35" s="78"/>
      <c r="O35" s="78" t="s">
        <v>51</v>
      </c>
      <c r="P35" s="79"/>
      <c r="Q35" s="79"/>
      <c r="R35" s="78"/>
    </row>
    <row r="36" spans="1:18" x14ac:dyDescent="0.25">
      <c r="A36" s="13"/>
      <c r="B36" s="75" t="s">
        <v>88</v>
      </c>
      <c r="C36" s="70"/>
      <c r="D36" s="70"/>
      <c r="E36" s="71">
        <v>103546</v>
      </c>
      <c r="F36" s="72" t="s">
        <v>51</v>
      </c>
      <c r="G36" s="70"/>
      <c r="H36" s="70"/>
      <c r="I36" s="76">
        <v>861</v>
      </c>
      <c r="J36" s="72" t="s">
        <v>51</v>
      </c>
      <c r="K36" s="70"/>
      <c r="L36" s="70"/>
      <c r="M36" s="76">
        <v>1</v>
      </c>
      <c r="N36" s="72" t="s">
        <v>51</v>
      </c>
      <c r="O36" s="70"/>
      <c r="P36" s="70"/>
      <c r="Q36" s="71">
        <v>104408</v>
      </c>
      <c r="R36" s="72" t="s">
        <v>51</v>
      </c>
    </row>
    <row r="37" spans="1:18" x14ac:dyDescent="0.25">
      <c r="A37" s="13"/>
      <c r="B37" s="80" t="s">
        <v>89</v>
      </c>
      <c r="C37" s="65"/>
      <c r="D37" s="65"/>
      <c r="E37" s="77">
        <v>2096</v>
      </c>
      <c r="F37" s="66" t="s">
        <v>51</v>
      </c>
      <c r="G37" s="65"/>
      <c r="H37" s="65"/>
      <c r="I37" s="74">
        <v>7</v>
      </c>
      <c r="J37" s="66" t="s">
        <v>51</v>
      </c>
      <c r="K37" s="65"/>
      <c r="L37" s="66"/>
      <c r="M37" s="93" t="s">
        <v>278</v>
      </c>
      <c r="N37" s="66" t="s">
        <v>51</v>
      </c>
      <c r="O37" s="65"/>
      <c r="P37" s="65"/>
      <c r="Q37" s="77">
        <v>2103</v>
      </c>
      <c r="R37" s="66" t="s">
        <v>51</v>
      </c>
    </row>
    <row r="38" spans="1:18" x14ac:dyDescent="0.25">
      <c r="A38" s="13"/>
      <c r="B38" s="69" t="s">
        <v>93</v>
      </c>
      <c r="C38" s="70"/>
      <c r="D38" s="70"/>
      <c r="E38" s="76" t="s">
        <v>1062</v>
      </c>
      <c r="F38" s="72" t="s">
        <v>292</v>
      </c>
      <c r="G38" s="70"/>
      <c r="H38" s="70"/>
      <c r="I38" s="71">
        <v>10136</v>
      </c>
      <c r="J38" s="72" t="s">
        <v>51</v>
      </c>
      <c r="K38" s="70"/>
      <c r="L38" s="72"/>
      <c r="M38" s="95" t="s">
        <v>278</v>
      </c>
      <c r="N38" s="72" t="s">
        <v>51</v>
      </c>
      <c r="O38" s="70"/>
      <c r="P38" s="70"/>
      <c r="Q38" s="71">
        <v>10133</v>
      </c>
      <c r="R38" s="72" t="s">
        <v>51</v>
      </c>
    </row>
    <row r="39" spans="1:18" x14ac:dyDescent="0.25">
      <c r="A39" s="13"/>
      <c r="B39" s="80" t="s">
        <v>94</v>
      </c>
      <c r="C39" s="65"/>
      <c r="D39" s="66"/>
      <c r="E39" s="93" t="s">
        <v>278</v>
      </c>
      <c r="F39" s="66" t="s">
        <v>51</v>
      </c>
      <c r="G39" s="65"/>
      <c r="H39" s="66"/>
      <c r="I39" s="93" t="s">
        <v>278</v>
      </c>
      <c r="J39" s="66" t="s">
        <v>51</v>
      </c>
      <c r="K39" s="65"/>
      <c r="L39" s="65"/>
      <c r="M39" s="77">
        <v>4167</v>
      </c>
      <c r="N39" s="66" t="s">
        <v>51</v>
      </c>
      <c r="O39" s="65"/>
      <c r="P39" s="65"/>
      <c r="Q39" s="77">
        <v>4167</v>
      </c>
      <c r="R39" s="66" t="s">
        <v>51</v>
      </c>
    </row>
    <row r="40" spans="1:18" x14ac:dyDescent="0.25">
      <c r="A40" s="13"/>
      <c r="B40" s="69" t="s">
        <v>1049</v>
      </c>
      <c r="C40" s="70"/>
      <c r="D40" s="70"/>
      <c r="E40" s="71">
        <v>21392</v>
      </c>
      <c r="F40" s="72" t="s">
        <v>51</v>
      </c>
      <c r="G40" s="70"/>
      <c r="H40" s="70"/>
      <c r="I40" s="76" t="s">
        <v>714</v>
      </c>
      <c r="J40" s="72" t="s">
        <v>292</v>
      </c>
      <c r="K40" s="70"/>
      <c r="L40" s="72"/>
      <c r="M40" s="95" t="s">
        <v>278</v>
      </c>
      <c r="N40" s="72" t="s">
        <v>51</v>
      </c>
      <c r="O40" s="70"/>
      <c r="P40" s="70"/>
      <c r="Q40" s="71">
        <v>21381</v>
      </c>
      <c r="R40" s="72" t="s">
        <v>51</v>
      </c>
    </row>
    <row r="41" spans="1:18" x14ac:dyDescent="0.25">
      <c r="A41" s="13"/>
      <c r="B41" s="80" t="s">
        <v>1050</v>
      </c>
      <c r="C41" s="65"/>
      <c r="D41" s="65"/>
      <c r="E41" s="74" t="s">
        <v>1063</v>
      </c>
      <c r="F41" s="66" t="s">
        <v>292</v>
      </c>
      <c r="G41" s="65"/>
      <c r="H41" s="65"/>
      <c r="I41" s="77">
        <v>2191</v>
      </c>
      <c r="J41" s="66" t="s">
        <v>51</v>
      </c>
      <c r="K41" s="65"/>
      <c r="L41" s="65"/>
      <c r="M41" s="74">
        <v>939</v>
      </c>
      <c r="N41" s="66" t="s">
        <v>51</v>
      </c>
      <c r="O41" s="65"/>
      <c r="P41" s="66"/>
      <c r="Q41" s="93" t="s">
        <v>278</v>
      </c>
      <c r="R41" s="66" t="s">
        <v>51</v>
      </c>
    </row>
    <row r="42" spans="1:18" ht="15.75" thickBot="1" x14ac:dyDescent="0.3">
      <c r="A42" s="13"/>
      <c r="B42" s="69" t="s">
        <v>1052</v>
      </c>
      <c r="C42" s="70"/>
      <c r="D42" s="70"/>
      <c r="E42" s="71">
        <v>93046</v>
      </c>
      <c r="F42" s="72" t="s">
        <v>51</v>
      </c>
      <c r="G42" s="70"/>
      <c r="H42" s="70"/>
      <c r="I42" s="71">
        <v>10299</v>
      </c>
      <c r="J42" s="72" t="s">
        <v>51</v>
      </c>
      <c r="K42" s="70"/>
      <c r="L42" s="70"/>
      <c r="M42" s="71">
        <v>3889</v>
      </c>
      <c r="N42" s="72" t="s">
        <v>51</v>
      </c>
      <c r="O42" s="70"/>
      <c r="P42" s="70"/>
      <c r="Q42" s="71">
        <v>107234</v>
      </c>
      <c r="R42" s="72" t="s">
        <v>51</v>
      </c>
    </row>
    <row r="43" spans="1:18" x14ac:dyDescent="0.25">
      <c r="A43" s="13"/>
      <c r="B43" s="78"/>
      <c r="C43" s="78" t="s">
        <v>51</v>
      </c>
      <c r="D43" s="79"/>
      <c r="E43" s="79"/>
      <c r="F43" s="78"/>
      <c r="G43" s="78" t="s">
        <v>51</v>
      </c>
      <c r="H43" s="79"/>
      <c r="I43" s="79"/>
      <c r="J43" s="78"/>
      <c r="K43" s="78" t="s">
        <v>51</v>
      </c>
      <c r="L43" s="79"/>
      <c r="M43" s="79"/>
      <c r="N43" s="78"/>
      <c r="O43" s="78" t="s">
        <v>51</v>
      </c>
      <c r="P43" s="79"/>
      <c r="Q43" s="79"/>
      <c r="R43" s="78"/>
    </row>
    <row r="44" spans="1:18" x14ac:dyDescent="0.25">
      <c r="A44" s="13"/>
      <c r="B44" s="73" t="s">
        <v>1053</v>
      </c>
      <c r="C44" s="65"/>
      <c r="D44" s="65"/>
      <c r="E44" s="77">
        <v>32923</v>
      </c>
      <c r="F44" s="66" t="s">
        <v>51</v>
      </c>
      <c r="G44" s="65"/>
      <c r="H44" s="65"/>
      <c r="I44" s="74" t="s">
        <v>1064</v>
      </c>
      <c r="J44" s="66" t="s">
        <v>292</v>
      </c>
      <c r="K44" s="65"/>
      <c r="L44" s="65"/>
      <c r="M44" s="74" t="s">
        <v>1065</v>
      </c>
      <c r="N44" s="66" t="s">
        <v>292</v>
      </c>
      <c r="O44" s="65"/>
      <c r="P44" s="65"/>
      <c r="Q44" s="77">
        <v>30752</v>
      </c>
      <c r="R44" s="66" t="s">
        <v>51</v>
      </c>
    </row>
    <row r="45" spans="1:18" ht="15.75" thickBot="1" x14ac:dyDescent="0.3">
      <c r="A45" s="13"/>
      <c r="B45" s="69" t="s">
        <v>114</v>
      </c>
      <c r="C45" s="70"/>
      <c r="D45" s="70"/>
      <c r="E45" s="71">
        <v>9257</v>
      </c>
      <c r="F45" s="72" t="s">
        <v>51</v>
      </c>
      <c r="G45" s="70"/>
      <c r="H45" s="70"/>
      <c r="I45" s="76" t="s">
        <v>1066</v>
      </c>
      <c r="J45" s="72" t="s">
        <v>292</v>
      </c>
      <c r="K45" s="70"/>
      <c r="L45" s="70"/>
      <c r="M45" s="76" t="s">
        <v>840</v>
      </c>
      <c r="N45" s="72" t="s">
        <v>292</v>
      </c>
      <c r="O45" s="70"/>
      <c r="P45" s="70"/>
      <c r="Q45" s="71">
        <v>8416</v>
      </c>
      <c r="R45" s="72" t="s">
        <v>51</v>
      </c>
    </row>
    <row r="46" spans="1:18" x14ac:dyDescent="0.25">
      <c r="A46" s="13"/>
      <c r="B46" s="78"/>
      <c r="C46" s="78" t="s">
        <v>51</v>
      </c>
      <c r="D46" s="79"/>
      <c r="E46" s="79"/>
      <c r="F46" s="78"/>
      <c r="G46" s="78" t="s">
        <v>51</v>
      </c>
      <c r="H46" s="79"/>
      <c r="I46" s="79"/>
      <c r="J46" s="78"/>
      <c r="K46" s="78" t="s">
        <v>51</v>
      </c>
      <c r="L46" s="79"/>
      <c r="M46" s="79"/>
      <c r="N46" s="78"/>
      <c r="O46" s="78" t="s">
        <v>51</v>
      </c>
      <c r="P46" s="79"/>
      <c r="Q46" s="79"/>
      <c r="R46" s="78"/>
    </row>
    <row r="47" spans="1:18" ht="15.75" thickBot="1" x14ac:dyDescent="0.3">
      <c r="A47" s="13"/>
      <c r="B47" s="73" t="s">
        <v>1056</v>
      </c>
      <c r="C47" s="65"/>
      <c r="D47" s="65" t="s">
        <v>260</v>
      </c>
      <c r="E47" s="77">
        <v>23666</v>
      </c>
      <c r="F47" s="66" t="s">
        <v>51</v>
      </c>
      <c r="G47" s="65"/>
      <c r="H47" s="65" t="s">
        <v>260</v>
      </c>
      <c r="I47" s="74" t="s">
        <v>1054</v>
      </c>
      <c r="J47" s="66" t="s">
        <v>292</v>
      </c>
      <c r="K47" s="65"/>
      <c r="L47" s="65" t="s">
        <v>260</v>
      </c>
      <c r="M47" s="74" t="s">
        <v>1067</v>
      </c>
      <c r="N47" s="66" t="s">
        <v>292</v>
      </c>
      <c r="O47" s="65"/>
      <c r="P47" s="65" t="s">
        <v>260</v>
      </c>
      <c r="Q47" s="77">
        <v>22336</v>
      </c>
      <c r="R47" s="66" t="s">
        <v>51</v>
      </c>
    </row>
    <row r="48" spans="1:18" ht="15.75" thickTop="1" x14ac:dyDescent="0.25">
      <c r="A48" s="13"/>
      <c r="B48" s="78"/>
      <c r="C48" s="78" t="s">
        <v>51</v>
      </c>
      <c r="D48" s="81"/>
      <c r="E48" s="81"/>
      <c r="F48" s="78"/>
      <c r="G48" s="78" t="s">
        <v>51</v>
      </c>
      <c r="H48" s="81"/>
      <c r="I48" s="81"/>
      <c r="J48" s="78"/>
      <c r="K48" s="78" t="s">
        <v>51</v>
      </c>
      <c r="L48" s="81"/>
      <c r="M48" s="81"/>
      <c r="N48" s="78"/>
      <c r="O48" s="78" t="s">
        <v>51</v>
      </c>
      <c r="P48" s="81"/>
      <c r="Q48" s="81"/>
      <c r="R48" s="78"/>
    </row>
    <row r="49" spans="1:18" x14ac:dyDescent="0.25">
      <c r="A49" s="13"/>
      <c r="B49" s="69" t="s">
        <v>1058</v>
      </c>
      <c r="C49" s="70"/>
      <c r="D49" s="70" t="s">
        <v>260</v>
      </c>
      <c r="E49" s="71">
        <v>9620359</v>
      </c>
      <c r="F49" s="72" t="s">
        <v>51</v>
      </c>
      <c r="G49" s="70"/>
      <c r="H49" s="70" t="s">
        <v>260</v>
      </c>
      <c r="I49" s="71">
        <v>152413</v>
      </c>
      <c r="J49" s="72" t="s">
        <v>51</v>
      </c>
      <c r="K49" s="70"/>
      <c r="L49" s="72" t="s">
        <v>260</v>
      </c>
      <c r="M49" s="95" t="s">
        <v>278</v>
      </c>
      <c r="N49" s="72" t="s">
        <v>51</v>
      </c>
      <c r="O49" s="70"/>
      <c r="P49" s="70" t="s">
        <v>260</v>
      </c>
      <c r="Q49" s="71">
        <v>9772772</v>
      </c>
      <c r="R49" s="72" t="s">
        <v>51</v>
      </c>
    </row>
    <row r="50" spans="1:18" x14ac:dyDescent="0.25">
      <c r="A50" s="13"/>
      <c r="B50" s="80" t="s">
        <v>1059</v>
      </c>
      <c r="C50" s="65"/>
      <c r="D50" s="65"/>
      <c r="E50" s="77">
        <v>13349465</v>
      </c>
      <c r="F50" s="66" t="s">
        <v>51</v>
      </c>
      <c r="G50" s="65"/>
      <c r="H50" s="65"/>
      <c r="I50" s="77">
        <v>176106</v>
      </c>
      <c r="J50" s="66" t="s">
        <v>51</v>
      </c>
      <c r="K50" s="65"/>
      <c r="L50" s="65"/>
      <c r="M50" s="77">
        <v>24661</v>
      </c>
      <c r="N50" s="66" t="s">
        <v>51</v>
      </c>
      <c r="O50" s="65"/>
      <c r="P50" s="65"/>
      <c r="Q50" s="77">
        <v>13550232</v>
      </c>
      <c r="R50" s="66" t="s">
        <v>51</v>
      </c>
    </row>
    <row r="51" spans="1:18" x14ac:dyDescent="0.25">
      <c r="A51" s="13"/>
      <c r="B51" s="69" t="s">
        <v>44</v>
      </c>
      <c r="C51" s="70"/>
      <c r="D51" s="70"/>
      <c r="E51" s="71">
        <v>10896508</v>
      </c>
      <c r="F51" s="72" t="s">
        <v>51</v>
      </c>
      <c r="G51" s="70"/>
      <c r="H51" s="70"/>
      <c r="I51" s="71">
        <v>2355</v>
      </c>
      <c r="J51" s="72" t="s">
        <v>51</v>
      </c>
      <c r="K51" s="70"/>
      <c r="L51" s="72"/>
      <c r="M51" s="95" t="s">
        <v>278</v>
      </c>
      <c r="N51" s="72" t="s">
        <v>51</v>
      </c>
      <c r="O51" s="70"/>
      <c r="P51" s="70"/>
      <c r="Q51" s="71">
        <v>10898863</v>
      </c>
      <c r="R51" s="72" t="s">
        <v>51</v>
      </c>
    </row>
    <row r="52" spans="1:18" x14ac:dyDescent="0.25">
      <c r="A52" s="13"/>
      <c r="B52" s="80" t="s">
        <v>1060</v>
      </c>
      <c r="C52" s="65"/>
      <c r="D52" s="65"/>
      <c r="E52" s="77">
        <v>13198208</v>
      </c>
      <c r="F52" s="66" t="s">
        <v>51</v>
      </c>
      <c r="G52" s="65"/>
      <c r="H52" s="65"/>
      <c r="I52" s="77">
        <v>139057</v>
      </c>
      <c r="J52" s="66" t="s">
        <v>51</v>
      </c>
      <c r="K52" s="65"/>
      <c r="L52" s="65"/>
      <c r="M52" s="77">
        <v>24972</v>
      </c>
      <c r="N52" s="66" t="s">
        <v>51</v>
      </c>
      <c r="O52" s="65"/>
      <c r="P52" s="65"/>
      <c r="Q52" s="77">
        <v>13362237</v>
      </c>
      <c r="R52" s="66" t="s">
        <v>51</v>
      </c>
    </row>
  </sheetData>
  <mergeCells count="24">
    <mergeCell ref="A1:A2"/>
    <mergeCell ref="B1:R1"/>
    <mergeCell ref="B2:R2"/>
    <mergeCell ref="B3:R3"/>
    <mergeCell ref="A4:A52"/>
    <mergeCell ref="B29:R29"/>
    <mergeCell ref="C13:F13"/>
    <mergeCell ref="G13:J13"/>
    <mergeCell ref="K13:N13"/>
    <mergeCell ref="O13:R13"/>
    <mergeCell ref="D31:Q31"/>
    <mergeCell ref="D32:E32"/>
    <mergeCell ref="H32:I32"/>
    <mergeCell ref="L32:M32"/>
    <mergeCell ref="P32:Q32"/>
    <mergeCell ref="D5:Q5"/>
    <mergeCell ref="D6:E6"/>
    <mergeCell ref="H6:I6"/>
    <mergeCell ref="L6:M6"/>
    <mergeCell ref="P6:Q6"/>
    <mergeCell ref="C11:F11"/>
    <mergeCell ref="G11:J11"/>
    <mergeCell ref="K11:N11"/>
    <mergeCell ref="O11:R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4" width="2.5703125" customWidth="1"/>
    <col min="5" max="5" width="11" customWidth="1"/>
    <col min="6" max="7" width="2.5703125" customWidth="1"/>
    <col min="8" max="8" width="2.7109375" customWidth="1"/>
    <col min="9" max="9" width="12" customWidth="1"/>
    <col min="10" max="10" width="2.5703125" customWidth="1"/>
  </cols>
  <sheetData>
    <row r="1" spans="1:10" ht="15" customHeight="1" x14ac:dyDescent="0.25">
      <c r="A1" s="8" t="s">
        <v>1163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1069</v>
      </c>
      <c r="B3" s="12"/>
      <c r="C3" s="12"/>
      <c r="D3" s="12"/>
      <c r="E3" s="12"/>
      <c r="F3" s="12"/>
      <c r="G3" s="12"/>
      <c r="H3" s="12"/>
      <c r="I3" s="12"/>
      <c r="J3" s="12"/>
    </row>
    <row r="4" spans="1:10" ht="25.5" customHeight="1" x14ac:dyDescent="0.25">
      <c r="A4" s="13" t="s">
        <v>1164</v>
      </c>
      <c r="B4" s="86" t="s">
        <v>1073</v>
      </c>
      <c r="C4" s="86"/>
      <c r="D4" s="86"/>
      <c r="E4" s="86"/>
      <c r="F4" s="86"/>
      <c r="G4" s="86"/>
      <c r="H4" s="86"/>
      <c r="I4" s="86"/>
      <c r="J4" s="86"/>
    </row>
    <row r="5" spans="1:10" ht="15.75" x14ac:dyDescent="0.25">
      <c r="A5" s="13"/>
      <c r="B5" s="87"/>
      <c r="C5" s="87"/>
      <c r="D5" s="87"/>
      <c r="E5" s="87"/>
      <c r="F5" s="87"/>
      <c r="G5" s="87"/>
      <c r="H5" s="87"/>
      <c r="I5" s="87"/>
      <c r="J5" s="87"/>
    </row>
    <row r="6" spans="1:10" x14ac:dyDescent="0.25">
      <c r="A6" s="13"/>
      <c r="B6" s="65"/>
      <c r="C6" s="65"/>
      <c r="D6" s="65"/>
      <c r="E6" s="65"/>
      <c r="F6" s="65"/>
      <c r="G6" s="65"/>
      <c r="H6" s="65"/>
      <c r="I6" s="65"/>
      <c r="J6" s="65"/>
    </row>
    <row r="7" spans="1:10" ht="15.75" thickBot="1" x14ac:dyDescent="0.3">
      <c r="A7" s="13"/>
      <c r="B7" s="90" t="s">
        <v>255</v>
      </c>
      <c r="C7" s="67" t="s">
        <v>51</v>
      </c>
      <c r="D7" s="83" t="s">
        <v>400</v>
      </c>
      <c r="E7" s="83"/>
      <c r="F7" s="67"/>
      <c r="G7" s="67" t="s">
        <v>51</v>
      </c>
      <c r="H7" s="83" t="s">
        <v>401</v>
      </c>
      <c r="I7" s="83"/>
      <c r="J7" s="67"/>
    </row>
    <row r="8" spans="1:10" x14ac:dyDescent="0.25">
      <c r="A8" s="13"/>
      <c r="B8" s="69" t="s">
        <v>1074</v>
      </c>
      <c r="C8" s="70" t="s">
        <v>51</v>
      </c>
      <c r="D8" s="70" t="s">
        <v>260</v>
      </c>
      <c r="E8" s="71">
        <v>148151</v>
      </c>
      <c r="F8" s="72" t="s">
        <v>51</v>
      </c>
      <c r="G8" s="70" t="s">
        <v>51</v>
      </c>
      <c r="H8" s="70" t="s">
        <v>260</v>
      </c>
      <c r="I8" s="71">
        <v>161350</v>
      </c>
      <c r="J8" s="72" t="s">
        <v>51</v>
      </c>
    </row>
    <row r="9" spans="1:10" ht="25.5" x14ac:dyDescent="0.25">
      <c r="A9" s="13"/>
      <c r="B9" s="80" t="s">
        <v>1075</v>
      </c>
      <c r="C9" s="65" t="s">
        <v>51</v>
      </c>
      <c r="D9" s="65"/>
      <c r="E9" s="77">
        <v>4095321</v>
      </c>
      <c r="F9" s="66" t="s">
        <v>51</v>
      </c>
      <c r="G9" s="65" t="s">
        <v>51</v>
      </c>
      <c r="H9" s="65"/>
      <c r="I9" s="77">
        <v>4007954</v>
      </c>
      <c r="J9" s="66" t="s">
        <v>51</v>
      </c>
    </row>
    <row r="10" spans="1:10" x14ac:dyDescent="0.25">
      <c r="A10" s="13"/>
      <c r="B10" s="69" t="s">
        <v>1076</v>
      </c>
      <c r="C10" s="70" t="s">
        <v>51</v>
      </c>
      <c r="D10" s="70"/>
      <c r="E10" s="71">
        <v>133247</v>
      </c>
      <c r="F10" s="72" t="s">
        <v>51</v>
      </c>
      <c r="G10" s="70" t="s">
        <v>51</v>
      </c>
      <c r="H10" s="70"/>
      <c r="I10" s="71">
        <v>134882</v>
      </c>
      <c r="J10" s="72" t="s">
        <v>51</v>
      </c>
    </row>
    <row r="11" spans="1:10" x14ac:dyDescent="0.25">
      <c r="A11" s="13"/>
      <c r="B11" s="80" t="s">
        <v>1077</v>
      </c>
      <c r="C11" s="65" t="s">
        <v>51</v>
      </c>
      <c r="D11" s="65"/>
      <c r="E11" s="77">
        <v>12849</v>
      </c>
      <c r="F11" s="66" t="s">
        <v>51</v>
      </c>
      <c r="G11" s="65" t="s">
        <v>51</v>
      </c>
      <c r="H11" s="65"/>
      <c r="I11" s="77">
        <v>11801</v>
      </c>
      <c r="J11" s="66" t="s">
        <v>51</v>
      </c>
    </row>
  </sheetData>
  <mergeCells count="9">
    <mergeCell ref="D7:E7"/>
    <mergeCell ref="H7:I7"/>
    <mergeCell ref="A1:A2"/>
    <mergeCell ref="B1:J1"/>
    <mergeCell ref="B2:J2"/>
    <mergeCell ref="B3:J3"/>
    <mergeCell ref="A4:A11"/>
    <mergeCell ref="B4:J4"/>
    <mergeCell ref="B5:J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8" t="s">
        <v>1</v>
      </c>
      <c r="C1" s="8"/>
    </row>
    <row r="2" spans="1:3" ht="30" x14ac:dyDescent="0.25">
      <c r="A2" s="1" t="s">
        <v>72</v>
      </c>
      <c r="B2" s="1" t="s">
        <v>2</v>
      </c>
      <c r="C2" s="1" t="s">
        <v>73</v>
      </c>
    </row>
    <row r="3" spans="1:3" x14ac:dyDescent="0.25">
      <c r="A3" s="4" t="s">
        <v>74</v>
      </c>
      <c r="B3" s="5"/>
      <c r="C3" s="5"/>
    </row>
    <row r="4" spans="1:3" x14ac:dyDescent="0.25">
      <c r="A4" s="3" t="s">
        <v>75</v>
      </c>
      <c r="B4" s="9">
        <v>130191</v>
      </c>
      <c r="C4" s="9">
        <v>121154</v>
      </c>
    </row>
    <row r="5" spans="1:3" ht="30" x14ac:dyDescent="0.25">
      <c r="A5" s="3" t="s">
        <v>76</v>
      </c>
      <c r="B5" s="7">
        <v>1515</v>
      </c>
      <c r="C5" s="5">
        <v>885</v>
      </c>
    </row>
    <row r="6" spans="1:3" x14ac:dyDescent="0.25">
      <c r="A6" s="4" t="s">
        <v>77</v>
      </c>
      <c r="B6" s="5"/>
      <c r="C6" s="5"/>
    </row>
    <row r="7" spans="1:3" x14ac:dyDescent="0.25">
      <c r="A7" s="3" t="s">
        <v>78</v>
      </c>
      <c r="B7" s="7">
        <v>10792</v>
      </c>
      <c r="C7" s="7">
        <v>9367</v>
      </c>
    </row>
    <row r="8" spans="1:3" x14ac:dyDescent="0.25">
      <c r="A8" s="3" t="s">
        <v>79</v>
      </c>
      <c r="B8" s="7">
        <v>1305</v>
      </c>
      <c r="C8" s="7">
        <v>1550</v>
      </c>
    </row>
    <row r="9" spans="1:3" ht="30" x14ac:dyDescent="0.25">
      <c r="A9" s="3" t="s">
        <v>80</v>
      </c>
      <c r="B9" s="7">
        <v>-6013</v>
      </c>
      <c r="C9" s="7">
        <v>-19264</v>
      </c>
    </row>
    <row r="10" spans="1:3" x14ac:dyDescent="0.25">
      <c r="A10" s="3" t="s">
        <v>81</v>
      </c>
      <c r="B10" s="5">
        <v>795</v>
      </c>
      <c r="C10" s="5">
        <v>540</v>
      </c>
    </row>
    <row r="11" spans="1:3" x14ac:dyDescent="0.25">
      <c r="A11" s="3" t="s">
        <v>82</v>
      </c>
      <c r="B11" s="7">
        <v>138585</v>
      </c>
      <c r="C11" s="7">
        <v>114232</v>
      </c>
    </row>
    <row r="12" spans="1:3" x14ac:dyDescent="0.25">
      <c r="A12" s="4" t="s">
        <v>83</v>
      </c>
      <c r="B12" s="5"/>
      <c r="C12" s="5"/>
    </row>
    <row r="13" spans="1:3" x14ac:dyDescent="0.25">
      <c r="A13" s="3" t="s">
        <v>84</v>
      </c>
      <c r="B13" s="7">
        <v>4842</v>
      </c>
      <c r="C13" s="7">
        <v>4184</v>
      </c>
    </row>
    <row r="14" spans="1:3" x14ac:dyDescent="0.25">
      <c r="A14" s="3" t="s">
        <v>85</v>
      </c>
      <c r="B14" s="5">
        <v>85</v>
      </c>
      <c r="C14" s="5">
        <v>64</v>
      </c>
    </row>
    <row r="15" spans="1:3" x14ac:dyDescent="0.25">
      <c r="A15" s="3" t="s">
        <v>86</v>
      </c>
      <c r="B15" s="7">
        <v>4411</v>
      </c>
      <c r="C15" s="7">
        <v>2937</v>
      </c>
    </row>
    <row r="16" spans="1:3" x14ac:dyDescent="0.25">
      <c r="A16" s="3" t="s">
        <v>45</v>
      </c>
      <c r="B16" s="5">
        <v>363</v>
      </c>
      <c r="C16" s="5">
        <v>242</v>
      </c>
    </row>
    <row r="17" spans="1:3" x14ac:dyDescent="0.25">
      <c r="A17" s="3" t="s">
        <v>46</v>
      </c>
      <c r="B17" s="7">
        <v>3080</v>
      </c>
      <c r="C17" s="7">
        <v>2397</v>
      </c>
    </row>
    <row r="18" spans="1:3" x14ac:dyDescent="0.25">
      <c r="A18" s="3" t="s">
        <v>87</v>
      </c>
      <c r="B18" s="7">
        <v>12781</v>
      </c>
      <c r="C18" s="7">
        <v>9824</v>
      </c>
    </row>
    <row r="19" spans="1:3" x14ac:dyDescent="0.25">
      <c r="A19" s="3" t="s">
        <v>88</v>
      </c>
      <c r="B19" s="7">
        <v>125804</v>
      </c>
      <c r="C19" s="7">
        <v>104408</v>
      </c>
    </row>
    <row r="20" spans="1:3" x14ac:dyDescent="0.25">
      <c r="A20" s="3" t="s">
        <v>89</v>
      </c>
      <c r="B20" s="7">
        <v>5345</v>
      </c>
      <c r="C20" s="7">
        <v>2103</v>
      </c>
    </row>
    <row r="21" spans="1:3" ht="30" x14ac:dyDescent="0.25">
      <c r="A21" s="3" t="s">
        <v>90</v>
      </c>
      <c r="B21" s="7">
        <v>120459</v>
      </c>
      <c r="C21" s="7">
        <v>102305</v>
      </c>
    </row>
    <row r="22" spans="1:3" x14ac:dyDescent="0.25">
      <c r="A22" s="4" t="s">
        <v>91</v>
      </c>
      <c r="B22" s="5"/>
      <c r="C22" s="5"/>
    </row>
    <row r="23" spans="1:3" x14ac:dyDescent="0.25">
      <c r="A23" s="3" t="s">
        <v>92</v>
      </c>
      <c r="B23" s="7">
        <v>9262</v>
      </c>
      <c r="C23" s="7">
        <v>7012</v>
      </c>
    </row>
    <row r="24" spans="1:3" x14ac:dyDescent="0.25">
      <c r="A24" s="3" t="s">
        <v>93</v>
      </c>
      <c r="B24" s="7">
        <v>18023</v>
      </c>
      <c r="C24" s="7">
        <v>10133</v>
      </c>
    </row>
    <row r="25" spans="1:3" x14ac:dyDescent="0.25">
      <c r="A25" s="3" t="s">
        <v>94</v>
      </c>
      <c r="B25" s="7">
        <v>4629</v>
      </c>
      <c r="C25" s="7">
        <v>4167</v>
      </c>
    </row>
    <row r="26" spans="1:3" x14ac:dyDescent="0.25">
      <c r="A26" s="3" t="s">
        <v>95</v>
      </c>
      <c r="B26" s="7">
        <v>3275</v>
      </c>
      <c r="C26" s="7">
        <v>2467</v>
      </c>
    </row>
    <row r="27" spans="1:3" ht="30" x14ac:dyDescent="0.25">
      <c r="A27" s="3" t="s">
        <v>96</v>
      </c>
      <c r="B27" s="7">
        <v>1092</v>
      </c>
      <c r="C27" s="7">
        <v>2441</v>
      </c>
    </row>
    <row r="28" spans="1:3" ht="30" x14ac:dyDescent="0.25">
      <c r="A28" s="3" t="s">
        <v>97</v>
      </c>
      <c r="B28" s="5">
        <v>386</v>
      </c>
      <c r="C28" s="5">
        <v>19</v>
      </c>
    </row>
    <row r="29" spans="1:3" x14ac:dyDescent="0.25">
      <c r="A29" s="3" t="s">
        <v>98</v>
      </c>
      <c r="B29" s="7">
        <v>4162</v>
      </c>
      <c r="C29" s="7">
        <v>4048</v>
      </c>
    </row>
    <row r="30" spans="1:3" x14ac:dyDescent="0.25">
      <c r="A30" s="3" t="s">
        <v>99</v>
      </c>
      <c r="B30" s="7">
        <v>8070</v>
      </c>
      <c r="C30" s="7">
        <v>5394</v>
      </c>
    </row>
    <row r="31" spans="1:3" x14ac:dyDescent="0.25">
      <c r="A31" s="3" t="s">
        <v>100</v>
      </c>
      <c r="B31" s="7">
        <v>48899</v>
      </c>
      <c r="C31" s="7">
        <v>35681</v>
      </c>
    </row>
    <row r="32" spans="1:3" x14ac:dyDescent="0.25">
      <c r="A32" s="4" t="s">
        <v>101</v>
      </c>
      <c r="B32" s="5"/>
      <c r="C32" s="5"/>
    </row>
    <row r="33" spans="1:3" x14ac:dyDescent="0.25">
      <c r="A33" s="3" t="s">
        <v>102</v>
      </c>
      <c r="B33" s="7">
        <v>72696</v>
      </c>
      <c r="C33" s="7">
        <v>59861</v>
      </c>
    </row>
    <row r="34" spans="1:3" x14ac:dyDescent="0.25">
      <c r="A34" s="3" t="s">
        <v>103</v>
      </c>
      <c r="B34" s="7">
        <v>16260</v>
      </c>
      <c r="C34" s="7">
        <v>13991</v>
      </c>
    </row>
    <row r="35" spans="1:3" x14ac:dyDescent="0.25">
      <c r="A35" s="3" t="s">
        <v>104</v>
      </c>
      <c r="B35" s="7">
        <v>3166</v>
      </c>
      <c r="C35" s="7">
        <v>2767</v>
      </c>
    </row>
    <row r="36" spans="1:3" x14ac:dyDescent="0.25">
      <c r="A36" s="3" t="s">
        <v>105</v>
      </c>
      <c r="B36" s="7">
        <v>3556</v>
      </c>
      <c r="C36" s="7">
        <v>2850</v>
      </c>
    </row>
    <row r="37" spans="1:3" x14ac:dyDescent="0.25">
      <c r="A37" s="3" t="s">
        <v>106</v>
      </c>
      <c r="B37" s="7">
        <v>9761</v>
      </c>
      <c r="C37" s="7">
        <v>5382</v>
      </c>
    </row>
    <row r="38" spans="1:3" x14ac:dyDescent="0.25">
      <c r="A38" s="3" t="s">
        <v>107</v>
      </c>
      <c r="B38" s="7">
        <v>6866</v>
      </c>
      <c r="C38" s="7">
        <v>3748</v>
      </c>
    </row>
    <row r="39" spans="1:3" x14ac:dyDescent="0.25">
      <c r="A39" s="3" t="s">
        <v>108</v>
      </c>
      <c r="B39" s="7">
        <v>4183</v>
      </c>
      <c r="C39" s="7">
        <v>3560</v>
      </c>
    </row>
    <row r="40" spans="1:3" x14ac:dyDescent="0.25">
      <c r="A40" s="3" t="s">
        <v>109</v>
      </c>
      <c r="B40" s="7">
        <v>3550</v>
      </c>
      <c r="C40" s="7">
        <v>3417</v>
      </c>
    </row>
    <row r="41" spans="1:3" x14ac:dyDescent="0.25">
      <c r="A41" s="3" t="s">
        <v>110</v>
      </c>
      <c r="B41" s="7">
        <v>2515</v>
      </c>
      <c r="C41" s="7">
        <v>2330</v>
      </c>
    </row>
    <row r="42" spans="1:3" x14ac:dyDescent="0.25">
      <c r="A42" s="3" t="s">
        <v>111</v>
      </c>
      <c r="B42" s="7">
        <v>10600</v>
      </c>
      <c r="C42" s="7">
        <v>9328</v>
      </c>
    </row>
    <row r="43" spans="1:3" x14ac:dyDescent="0.25">
      <c r="A43" s="3" t="s">
        <v>112</v>
      </c>
      <c r="B43" s="7">
        <v>133153</v>
      </c>
      <c r="C43" s="7">
        <v>107234</v>
      </c>
    </row>
    <row r="44" spans="1:3" x14ac:dyDescent="0.25">
      <c r="A44" s="3" t="s">
        <v>113</v>
      </c>
      <c r="B44" s="7">
        <v>36205</v>
      </c>
      <c r="C44" s="7">
        <v>30752</v>
      </c>
    </row>
    <row r="45" spans="1:3" x14ac:dyDescent="0.25">
      <c r="A45" s="3" t="s">
        <v>114</v>
      </c>
      <c r="B45" s="7">
        <v>11079</v>
      </c>
      <c r="C45" s="7">
        <v>8416</v>
      </c>
    </row>
    <row r="46" spans="1:3" x14ac:dyDescent="0.25">
      <c r="A46" s="3" t="s">
        <v>115</v>
      </c>
      <c r="B46" s="7">
        <v>25126</v>
      </c>
      <c r="C46" s="7">
        <v>22336</v>
      </c>
    </row>
    <row r="47" spans="1:3" ht="30" x14ac:dyDescent="0.25">
      <c r="A47" s="3" t="s">
        <v>116</v>
      </c>
      <c r="B47" s="7">
        <v>25126</v>
      </c>
      <c r="C47" s="7">
        <v>22336</v>
      </c>
    </row>
    <row r="48" spans="1:3" ht="30" x14ac:dyDescent="0.25">
      <c r="A48" s="3" t="s">
        <v>117</v>
      </c>
      <c r="B48" s="5">
        <v>-344</v>
      </c>
      <c r="C48" s="5">
        <v>-405</v>
      </c>
    </row>
    <row r="49" spans="1:3" ht="30" x14ac:dyDescent="0.25">
      <c r="A49" s="3" t="s">
        <v>118</v>
      </c>
      <c r="B49" s="7">
        <v>24782</v>
      </c>
      <c r="C49" s="7">
        <v>21931</v>
      </c>
    </row>
    <row r="50" spans="1:3" x14ac:dyDescent="0.25">
      <c r="A50" s="3" t="s">
        <v>119</v>
      </c>
      <c r="B50" s="10">
        <v>0.75</v>
      </c>
      <c r="C50" s="10">
        <v>0.75</v>
      </c>
    </row>
    <row r="51" spans="1:3" x14ac:dyDescent="0.25">
      <c r="A51" s="3" t="s">
        <v>120</v>
      </c>
      <c r="B51" s="10">
        <v>0.75</v>
      </c>
      <c r="C51" s="10">
        <v>0.75</v>
      </c>
    </row>
    <row r="52" spans="1:3" ht="30" x14ac:dyDescent="0.25">
      <c r="A52" s="3" t="s">
        <v>121</v>
      </c>
      <c r="B52" s="10">
        <v>0.34</v>
      </c>
      <c r="C52" s="10">
        <v>0.34</v>
      </c>
    </row>
    <row r="53" spans="1:3" x14ac:dyDescent="0.25">
      <c r="A53" s="4" t="s">
        <v>122</v>
      </c>
      <c r="B53" s="5"/>
      <c r="C53" s="5"/>
    </row>
    <row r="54" spans="1:3" x14ac:dyDescent="0.25">
      <c r="A54" s="3" t="s">
        <v>123</v>
      </c>
      <c r="B54" s="7">
        <v>25126</v>
      </c>
      <c r="C54" s="7">
        <v>22336</v>
      </c>
    </row>
    <row r="55" spans="1:3" x14ac:dyDescent="0.25">
      <c r="A55" s="4" t="s">
        <v>124</v>
      </c>
      <c r="B55" s="5"/>
      <c r="C55" s="5"/>
    </row>
    <row r="56" spans="1:3" ht="45" x14ac:dyDescent="0.25">
      <c r="A56" s="3" t="s">
        <v>125</v>
      </c>
      <c r="B56" s="7">
        <v>10043</v>
      </c>
      <c r="C56" s="7">
        <v>10327</v>
      </c>
    </row>
    <row r="57" spans="1:3" ht="45" x14ac:dyDescent="0.25">
      <c r="A57" s="3" t="s">
        <v>126</v>
      </c>
      <c r="B57" s="5">
        <v>-251</v>
      </c>
      <c r="C57" s="5">
        <v>-12</v>
      </c>
    </row>
    <row r="58" spans="1:3" ht="30" x14ac:dyDescent="0.25">
      <c r="A58" s="3" t="s">
        <v>127</v>
      </c>
      <c r="B58" s="7">
        <v>9792</v>
      </c>
      <c r="C58" s="7">
        <v>10315</v>
      </c>
    </row>
    <row r="59" spans="1:3" ht="30" x14ac:dyDescent="0.25">
      <c r="A59" s="3" t="s">
        <v>128</v>
      </c>
      <c r="B59" s="7">
        <v>9792</v>
      </c>
      <c r="C59" s="7">
        <v>10315</v>
      </c>
    </row>
    <row r="60" spans="1:3" x14ac:dyDescent="0.25">
      <c r="A60" s="3" t="s">
        <v>122</v>
      </c>
      <c r="B60" s="9">
        <v>34918</v>
      </c>
      <c r="C60" s="9">
        <v>32651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8" t="s">
        <v>1165</v>
      </c>
      <c r="B1" s="1" t="s">
        <v>2</v>
      </c>
    </row>
    <row r="2" spans="1:2" x14ac:dyDescent="0.25">
      <c r="A2" s="8"/>
      <c r="B2" s="1" t="s">
        <v>1166</v>
      </c>
    </row>
    <row r="3" spans="1:2" x14ac:dyDescent="0.25">
      <c r="A3" s="3" t="s">
        <v>1167</v>
      </c>
      <c r="B3" s="5"/>
    </row>
    <row r="4" spans="1:2" ht="30" x14ac:dyDescent="0.25">
      <c r="A4" s="4" t="s">
        <v>1168</v>
      </c>
      <c r="B4" s="5"/>
    </row>
    <row r="5" spans="1:2" x14ac:dyDescent="0.25">
      <c r="A5" s="3" t="s">
        <v>1169</v>
      </c>
      <c r="B5" s="5">
        <v>6</v>
      </c>
    </row>
    <row r="6" spans="1:2" x14ac:dyDescent="0.25">
      <c r="A6" s="3" t="s">
        <v>1170</v>
      </c>
      <c r="B6" s="5"/>
    </row>
    <row r="7" spans="1:2" ht="30" x14ac:dyDescent="0.25">
      <c r="A7" s="4" t="s">
        <v>1168</v>
      </c>
      <c r="B7" s="5"/>
    </row>
    <row r="8" spans="1:2" x14ac:dyDescent="0.25">
      <c r="A8" s="3" t="s">
        <v>1169</v>
      </c>
      <c r="B8" s="5">
        <v>12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30" x14ac:dyDescent="0.25">
      <c r="A1" s="1" t="s">
        <v>1171</v>
      </c>
      <c r="B1" s="1" t="s">
        <v>1</v>
      </c>
      <c r="C1" s="1" t="s">
        <v>1172</v>
      </c>
      <c r="D1" s="1"/>
      <c r="E1" s="1"/>
    </row>
    <row r="2" spans="1:5" ht="30" x14ac:dyDescent="0.25">
      <c r="A2" s="1" t="s">
        <v>60</v>
      </c>
      <c r="B2" s="1" t="s">
        <v>2</v>
      </c>
      <c r="C2" s="1" t="s">
        <v>1173</v>
      </c>
      <c r="D2" s="1" t="s">
        <v>23</v>
      </c>
      <c r="E2" s="1" t="s">
        <v>1174</v>
      </c>
    </row>
    <row r="3" spans="1:5" x14ac:dyDescent="0.25">
      <c r="A3" s="4" t="s">
        <v>1175</v>
      </c>
      <c r="B3" s="5"/>
      <c r="C3" s="5"/>
      <c r="D3" s="5"/>
      <c r="E3" s="5"/>
    </row>
    <row r="4" spans="1:5" x14ac:dyDescent="0.25">
      <c r="A4" s="3" t="s">
        <v>38</v>
      </c>
      <c r="B4" s="9">
        <v>621723</v>
      </c>
      <c r="C4" s="5"/>
      <c r="D4" s="9">
        <v>517526</v>
      </c>
      <c r="E4" s="9">
        <v>401872</v>
      </c>
    </row>
    <row r="5" spans="1:5" ht="45" x14ac:dyDescent="0.25">
      <c r="A5" s="3" t="s">
        <v>1176</v>
      </c>
      <c r="B5" s="5" t="s">
        <v>1177</v>
      </c>
      <c r="C5" s="5"/>
      <c r="D5" s="5"/>
      <c r="E5" s="5"/>
    </row>
    <row r="6" spans="1:5" x14ac:dyDescent="0.25">
      <c r="A6" s="3" t="s">
        <v>1088</v>
      </c>
      <c r="B6" s="5"/>
      <c r="C6" s="5"/>
      <c r="D6" s="5"/>
      <c r="E6" s="5"/>
    </row>
    <row r="7" spans="1:5" x14ac:dyDescent="0.25">
      <c r="A7" s="4" t="s">
        <v>1175</v>
      </c>
      <c r="B7" s="5"/>
      <c r="C7" s="5"/>
      <c r="D7" s="5"/>
      <c r="E7" s="5"/>
    </row>
    <row r="8" spans="1:5" x14ac:dyDescent="0.25">
      <c r="A8" s="3" t="s">
        <v>1178</v>
      </c>
      <c r="B8" s="5"/>
      <c r="C8" s="10">
        <v>7.81</v>
      </c>
      <c r="D8" s="5"/>
      <c r="E8" s="5"/>
    </row>
    <row r="9" spans="1:5" x14ac:dyDescent="0.25">
      <c r="A9" s="3" t="s">
        <v>1179</v>
      </c>
      <c r="B9" s="5"/>
      <c r="C9" s="5">
        <v>0.14899999999999999</v>
      </c>
      <c r="D9" s="5"/>
      <c r="E9" s="5"/>
    </row>
    <row r="10" spans="1:5" ht="30" x14ac:dyDescent="0.25">
      <c r="A10" s="3" t="s">
        <v>1180</v>
      </c>
      <c r="B10" s="6">
        <v>42063</v>
      </c>
      <c r="C10" s="5"/>
      <c r="D10" s="5"/>
      <c r="E10" s="5"/>
    </row>
    <row r="11" spans="1:5" x14ac:dyDescent="0.25">
      <c r="A11" s="3" t="s">
        <v>264</v>
      </c>
      <c r="B11" s="7">
        <v>90485</v>
      </c>
      <c r="C11" s="7">
        <v>90500</v>
      </c>
      <c r="D11" s="5"/>
      <c r="E11" s="5"/>
    </row>
    <row r="12" spans="1:5" x14ac:dyDescent="0.25">
      <c r="A12" s="3" t="s">
        <v>38</v>
      </c>
      <c r="B12" s="7">
        <v>14686</v>
      </c>
      <c r="C12" s="7">
        <v>14700</v>
      </c>
      <c r="D12" s="5"/>
      <c r="E12" s="5"/>
    </row>
    <row r="13" spans="1:5" x14ac:dyDescent="0.25">
      <c r="A13" s="3" t="s">
        <v>1181</v>
      </c>
      <c r="B13" s="5">
        <v>12</v>
      </c>
      <c r="C13" s="5"/>
      <c r="D13" s="5"/>
      <c r="E13" s="5"/>
    </row>
    <row r="14" spans="1:5" x14ac:dyDescent="0.25">
      <c r="A14" s="3" t="s">
        <v>1092</v>
      </c>
      <c r="B14" s="5"/>
      <c r="C14" s="5"/>
      <c r="D14" s="5"/>
      <c r="E14" s="5"/>
    </row>
    <row r="15" spans="1:5" x14ac:dyDescent="0.25">
      <c r="A15" s="4" t="s">
        <v>1175</v>
      </c>
      <c r="B15" s="5"/>
      <c r="C15" s="5"/>
      <c r="D15" s="5"/>
      <c r="E15" s="5"/>
    </row>
    <row r="16" spans="1:5" x14ac:dyDescent="0.25">
      <c r="A16" s="3" t="s">
        <v>1179</v>
      </c>
      <c r="B16" s="5">
        <v>0.34</v>
      </c>
      <c r="C16" s="5"/>
      <c r="D16" s="5"/>
      <c r="E16" s="5"/>
    </row>
    <row r="17" spans="1:5" ht="30" x14ac:dyDescent="0.25">
      <c r="A17" s="3" t="s">
        <v>1180</v>
      </c>
      <c r="B17" s="6">
        <v>42094</v>
      </c>
      <c r="C17" s="5"/>
      <c r="D17" s="5"/>
      <c r="E17" s="5"/>
    </row>
    <row r="18" spans="1:5" x14ac:dyDescent="0.25">
      <c r="A18" s="3" t="s">
        <v>264</v>
      </c>
      <c r="B18" s="7">
        <v>253152</v>
      </c>
      <c r="C18" s="5"/>
      <c r="D18" s="5"/>
      <c r="E18" s="5"/>
    </row>
    <row r="19" spans="1:5" x14ac:dyDescent="0.25">
      <c r="A19" s="3" t="s">
        <v>38</v>
      </c>
      <c r="B19" s="9">
        <v>89511</v>
      </c>
      <c r="C19" s="5"/>
      <c r="D19" s="5"/>
      <c r="E19" s="5"/>
    </row>
    <row r="20" spans="1:5" x14ac:dyDescent="0.25">
      <c r="A20" s="3" t="s">
        <v>1181</v>
      </c>
      <c r="B20" s="5">
        <v>14</v>
      </c>
      <c r="C20" s="5"/>
      <c r="D20" s="5"/>
      <c r="E20" s="5"/>
    </row>
    <row r="21" spans="1:5" ht="30" x14ac:dyDescent="0.25">
      <c r="A21" s="3" t="s">
        <v>1182</v>
      </c>
      <c r="B21" s="5"/>
      <c r="C21" s="5"/>
      <c r="D21" s="5"/>
      <c r="E21" s="5"/>
    </row>
    <row r="22" spans="1:5" x14ac:dyDescent="0.25">
      <c r="A22" s="4" t="s">
        <v>1175</v>
      </c>
      <c r="B22" s="5"/>
      <c r="C22" s="5"/>
      <c r="D22" s="5"/>
      <c r="E22" s="5"/>
    </row>
    <row r="23" spans="1:5" x14ac:dyDescent="0.25">
      <c r="A23" s="3" t="s">
        <v>1179</v>
      </c>
      <c r="B23" s="5">
        <v>0.61339999999999995</v>
      </c>
      <c r="C23" s="5"/>
      <c r="D23" s="5"/>
      <c r="E23"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60" x14ac:dyDescent="0.25">
      <c r="A1" s="1" t="s">
        <v>1183</v>
      </c>
      <c r="B1" s="1" t="s">
        <v>1172</v>
      </c>
      <c r="C1" s="1" t="s">
        <v>1</v>
      </c>
      <c r="D1" s="1"/>
      <c r="E1" s="1"/>
    </row>
    <row r="2" spans="1:5" ht="30" x14ac:dyDescent="0.25">
      <c r="A2" s="1" t="s">
        <v>60</v>
      </c>
      <c r="B2" s="1" t="s">
        <v>1173</v>
      </c>
      <c r="C2" s="1" t="s">
        <v>2</v>
      </c>
      <c r="D2" s="1" t="s">
        <v>23</v>
      </c>
      <c r="E2" s="1" t="s">
        <v>1174</v>
      </c>
    </row>
    <row r="3" spans="1:5" x14ac:dyDescent="0.25">
      <c r="A3" s="4" t="s">
        <v>262</v>
      </c>
      <c r="B3" s="5"/>
      <c r="C3" s="5"/>
      <c r="D3" s="5"/>
      <c r="E3" s="5"/>
    </row>
    <row r="4" spans="1:5" x14ac:dyDescent="0.25">
      <c r="A4" s="3" t="s">
        <v>38</v>
      </c>
      <c r="B4" s="5"/>
      <c r="C4" s="9">
        <v>621723</v>
      </c>
      <c r="D4" s="9">
        <v>517526</v>
      </c>
      <c r="E4" s="9">
        <v>401872</v>
      </c>
    </row>
    <row r="5" spans="1:5" x14ac:dyDescent="0.25">
      <c r="A5" s="3" t="s">
        <v>1088</v>
      </c>
      <c r="B5" s="5"/>
      <c r="C5" s="5"/>
      <c r="D5" s="5"/>
      <c r="E5" s="5"/>
    </row>
    <row r="6" spans="1:5" x14ac:dyDescent="0.25">
      <c r="A6" s="4" t="s">
        <v>258</v>
      </c>
      <c r="B6" s="5"/>
      <c r="C6" s="5"/>
      <c r="D6" s="5"/>
      <c r="E6" s="5"/>
    </row>
    <row r="7" spans="1:5" x14ac:dyDescent="0.25">
      <c r="A7" s="3" t="s">
        <v>259</v>
      </c>
      <c r="B7" s="5"/>
      <c r="C7" s="7">
        <v>47497</v>
      </c>
      <c r="D7" s="5"/>
      <c r="E7" s="5"/>
    </row>
    <row r="8" spans="1:5" ht="30" x14ac:dyDescent="0.25">
      <c r="A8" s="3" t="s">
        <v>1184</v>
      </c>
      <c r="B8" s="5"/>
      <c r="C8" s="7">
        <v>752493</v>
      </c>
      <c r="D8" s="5"/>
      <c r="E8" s="5"/>
    </row>
    <row r="9" spans="1:5" x14ac:dyDescent="0.25">
      <c r="A9" s="3" t="s">
        <v>261</v>
      </c>
      <c r="B9" s="5"/>
      <c r="C9" s="7">
        <v>47497</v>
      </c>
      <c r="D9" s="5"/>
      <c r="E9" s="5"/>
    </row>
    <row r="10" spans="1:5" x14ac:dyDescent="0.25">
      <c r="A10" s="4" t="s">
        <v>262</v>
      </c>
      <c r="B10" s="5"/>
      <c r="C10" s="5"/>
      <c r="D10" s="5"/>
      <c r="E10" s="5"/>
    </row>
    <row r="11" spans="1:5" x14ac:dyDescent="0.25">
      <c r="A11" s="3" t="s">
        <v>263</v>
      </c>
      <c r="B11" s="5"/>
      <c r="C11" s="7">
        <v>42988</v>
      </c>
      <c r="D11" s="5"/>
      <c r="E11" s="5"/>
    </row>
    <row r="12" spans="1:5" x14ac:dyDescent="0.25">
      <c r="A12" s="3" t="s">
        <v>264</v>
      </c>
      <c r="B12" s="7">
        <v>90500</v>
      </c>
      <c r="C12" s="7">
        <v>90485</v>
      </c>
      <c r="D12" s="5"/>
      <c r="E12" s="5"/>
    </row>
    <row r="13" spans="1:5" ht="30" x14ac:dyDescent="0.25">
      <c r="A13" s="3" t="s">
        <v>265</v>
      </c>
      <c r="B13" s="5"/>
      <c r="C13" s="7">
        <v>75799</v>
      </c>
      <c r="D13" s="5"/>
      <c r="E13" s="5"/>
    </row>
    <row r="14" spans="1:5" x14ac:dyDescent="0.25">
      <c r="A14" s="3" t="s">
        <v>38</v>
      </c>
      <c r="B14" s="7">
        <v>14700</v>
      </c>
      <c r="C14" s="7">
        <v>14686</v>
      </c>
      <c r="D14" s="5"/>
      <c r="E14" s="5"/>
    </row>
    <row r="15" spans="1:5" x14ac:dyDescent="0.25">
      <c r="A15" s="3" t="s">
        <v>1092</v>
      </c>
      <c r="B15" s="5"/>
      <c r="C15" s="5"/>
      <c r="D15" s="5"/>
      <c r="E15" s="5"/>
    </row>
    <row r="16" spans="1:5" x14ac:dyDescent="0.25">
      <c r="A16" s="4" t="s">
        <v>258</v>
      </c>
      <c r="B16" s="5"/>
      <c r="C16" s="5"/>
      <c r="D16" s="5"/>
      <c r="E16" s="5"/>
    </row>
    <row r="17" spans="1:5" x14ac:dyDescent="0.25">
      <c r="A17" s="3" t="s">
        <v>259</v>
      </c>
      <c r="B17" s="5"/>
      <c r="C17" s="7">
        <v>242007</v>
      </c>
      <c r="D17" s="5"/>
      <c r="E17" s="5"/>
    </row>
    <row r="18" spans="1:5" ht="30" x14ac:dyDescent="0.25">
      <c r="A18" s="3" t="s">
        <v>1184</v>
      </c>
      <c r="B18" s="5"/>
      <c r="C18" s="7">
        <v>3839554</v>
      </c>
      <c r="D18" s="5"/>
      <c r="E18" s="5"/>
    </row>
    <row r="19" spans="1:5" x14ac:dyDescent="0.25">
      <c r="A19" s="3" t="s">
        <v>261</v>
      </c>
      <c r="B19" s="5"/>
      <c r="C19" s="7">
        <v>242007</v>
      </c>
      <c r="D19" s="5"/>
      <c r="E19" s="5"/>
    </row>
    <row r="20" spans="1:5" x14ac:dyDescent="0.25">
      <c r="A20" s="4" t="s">
        <v>262</v>
      </c>
      <c r="B20" s="5"/>
      <c r="C20" s="5"/>
      <c r="D20" s="5"/>
      <c r="E20" s="5"/>
    </row>
    <row r="21" spans="1:5" x14ac:dyDescent="0.25">
      <c r="A21" s="3" t="s">
        <v>263</v>
      </c>
      <c r="B21" s="5"/>
      <c r="C21" s="7">
        <v>11145</v>
      </c>
      <c r="D21" s="5"/>
      <c r="E21" s="5"/>
    </row>
    <row r="22" spans="1:5" x14ac:dyDescent="0.25">
      <c r="A22" s="3" t="s">
        <v>264</v>
      </c>
      <c r="B22" s="5"/>
      <c r="C22" s="7">
        <v>253152</v>
      </c>
      <c r="D22" s="5"/>
      <c r="E22" s="5"/>
    </row>
    <row r="23" spans="1:5" ht="30" x14ac:dyDescent="0.25">
      <c r="A23" s="3" t="s">
        <v>265</v>
      </c>
      <c r="B23" s="5"/>
      <c r="C23" s="7">
        <v>163641</v>
      </c>
      <c r="D23" s="5"/>
      <c r="E23" s="5"/>
    </row>
    <row r="24" spans="1:5" x14ac:dyDescent="0.25">
      <c r="A24" s="3" t="s">
        <v>38</v>
      </c>
      <c r="B24" s="5"/>
      <c r="C24" s="9">
        <v>89511</v>
      </c>
      <c r="D24" s="5"/>
      <c r="E24"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1185</v>
      </c>
      <c r="B1" s="8" t="s">
        <v>2</v>
      </c>
    </row>
    <row r="2" spans="1:2" ht="30" x14ac:dyDescent="0.25">
      <c r="A2" s="1" t="s">
        <v>22</v>
      </c>
      <c r="B2" s="8"/>
    </row>
    <row r="3" spans="1:2" ht="30" x14ac:dyDescent="0.25">
      <c r="A3" s="3" t="s">
        <v>1186</v>
      </c>
      <c r="B3" s="5"/>
    </row>
    <row r="4" spans="1:2" x14ac:dyDescent="0.25">
      <c r="A4" s="4" t="s">
        <v>1175</v>
      </c>
      <c r="B4" s="5"/>
    </row>
    <row r="5" spans="1:2" x14ac:dyDescent="0.25">
      <c r="A5" s="3" t="s">
        <v>277</v>
      </c>
      <c r="B5" s="9">
        <v>30009</v>
      </c>
    </row>
    <row r="6" spans="1:2" x14ac:dyDescent="0.25">
      <c r="A6" s="3" t="s">
        <v>279</v>
      </c>
      <c r="B6" s="7">
        <v>107236</v>
      </c>
    </row>
    <row r="7" spans="1:2" x14ac:dyDescent="0.25">
      <c r="A7" s="3" t="s">
        <v>281</v>
      </c>
      <c r="B7" s="7">
        <v>312901</v>
      </c>
    </row>
    <row r="8" spans="1:2" x14ac:dyDescent="0.25">
      <c r="A8" s="3" t="s">
        <v>284</v>
      </c>
      <c r="B8" s="5">
        <v>498</v>
      </c>
    </row>
    <row r="9" spans="1:2" x14ac:dyDescent="0.25">
      <c r="A9" s="3" t="s">
        <v>287</v>
      </c>
      <c r="B9" s="7">
        <v>19851</v>
      </c>
    </row>
    <row r="10" spans="1:2" x14ac:dyDescent="0.25">
      <c r="A10" s="3" t="s">
        <v>39</v>
      </c>
      <c r="B10" s="7">
        <v>72874</v>
      </c>
    </row>
    <row r="11" spans="1:2" x14ac:dyDescent="0.25">
      <c r="A11" s="3" t="s">
        <v>40</v>
      </c>
      <c r="B11" s="7">
        <v>543369</v>
      </c>
    </row>
    <row r="12" spans="1:2" x14ac:dyDescent="0.25">
      <c r="A12" s="3" t="s">
        <v>294</v>
      </c>
      <c r="B12" s="7">
        <v>282417</v>
      </c>
    </row>
    <row r="13" spans="1:2" x14ac:dyDescent="0.25">
      <c r="A13" s="3" t="s">
        <v>296</v>
      </c>
      <c r="B13" s="7">
        <v>109548</v>
      </c>
    </row>
    <row r="14" spans="1:2" x14ac:dyDescent="0.25">
      <c r="A14" s="3" t="s">
        <v>297</v>
      </c>
      <c r="B14" s="7">
        <v>60000</v>
      </c>
    </row>
    <row r="15" spans="1:2" x14ac:dyDescent="0.25">
      <c r="A15" s="3" t="s">
        <v>47</v>
      </c>
      <c r="B15" s="7">
        <v>2014</v>
      </c>
    </row>
    <row r="16" spans="1:2" x14ac:dyDescent="0.25">
      <c r="A16" s="3" t="s">
        <v>48</v>
      </c>
      <c r="B16" s="7">
        <v>453979</v>
      </c>
    </row>
    <row r="17" spans="1:2" ht="45" x14ac:dyDescent="0.25">
      <c r="A17" s="3" t="s">
        <v>1187</v>
      </c>
      <c r="B17" s="5"/>
    </row>
    <row r="18" spans="1:2" x14ac:dyDescent="0.25">
      <c r="A18" s="4" t="s">
        <v>1175</v>
      </c>
      <c r="B18" s="5"/>
    </row>
    <row r="19" spans="1:2" x14ac:dyDescent="0.25">
      <c r="A19" s="3" t="s">
        <v>279</v>
      </c>
      <c r="B19" s="5">
        <v>137</v>
      </c>
    </row>
    <row r="20" spans="1:2" x14ac:dyDescent="0.25">
      <c r="A20" s="3" t="s">
        <v>281</v>
      </c>
      <c r="B20" s="7">
        <v>-8390</v>
      </c>
    </row>
    <row r="21" spans="1:2" x14ac:dyDescent="0.25">
      <c r="A21" s="3" t="s">
        <v>285</v>
      </c>
      <c r="B21" s="7">
        <v>4489</v>
      </c>
    </row>
    <row r="22" spans="1:2" x14ac:dyDescent="0.25">
      <c r="A22" s="3" t="s">
        <v>287</v>
      </c>
      <c r="B22" s="7">
        <v>7983</v>
      </c>
    </row>
    <row r="23" spans="1:2" x14ac:dyDescent="0.25">
      <c r="A23" s="3" t="s">
        <v>39</v>
      </c>
      <c r="B23" s="7">
        <v>-8949</v>
      </c>
    </row>
    <row r="24" spans="1:2" x14ac:dyDescent="0.25">
      <c r="A24" s="3" t="s">
        <v>40</v>
      </c>
      <c r="B24" s="7">
        <v>-4730</v>
      </c>
    </row>
    <row r="25" spans="1:2" x14ac:dyDescent="0.25">
      <c r="A25" s="3" t="s">
        <v>294</v>
      </c>
      <c r="B25" s="5">
        <v>263</v>
      </c>
    </row>
    <row r="26" spans="1:2" x14ac:dyDescent="0.25">
      <c r="A26" s="3" t="s">
        <v>297</v>
      </c>
      <c r="B26" s="7">
        <v>8598</v>
      </c>
    </row>
    <row r="27" spans="1:2" x14ac:dyDescent="0.25">
      <c r="A27" s="3" t="s">
        <v>48</v>
      </c>
      <c r="B27" s="7">
        <v>8861</v>
      </c>
    </row>
    <row r="28" spans="1:2" ht="30" x14ac:dyDescent="0.25">
      <c r="A28" s="3" t="s">
        <v>1188</v>
      </c>
      <c r="B28" s="5"/>
    </row>
    <row r="29" spans="1:2" x14ac:dyDescent="0.25">
      <c r="A29" s="4" t="s">
        <v>1175</v>
      </c>
      <c r="B29" s="5"/>
    </row>
    <row r="30" spans="1:2" x14ac:dyDescent="0.25">
      <c r="A30" s="3" t="s">
        <v>277</v>
      </c>
      <c r="B30" s="7">
        <v>30009</v>
      </c>
    </row>
    <row r="31" spans="1:2" x14ac:dyDescent="0.25">
      <c r="A31" s="3" t="s">
        <v>279</v>
      </c>
      <c r="B31" s="7">
        <v>107373</v>
      </c>
    </row>
    <row r="32" spans="1:2" x14ac:dyDescent="0.25">
      <c r="A32" s="3" t="s">
        <v>281</v>
      </c>
      <c r="B32" s="7">
        <v>304511</v>
      </c>
    </row>
    <row r="33" spans="1:2" x14ac:dyDescent="0.25">
      <c r="A33" s="3" t="s">
        <v>284</v>
      </c>
      <c r="B33" s="5">
        <v>498</v>
      </c>
    </row>
    <row r="34" spans="1:2" x14ac:dyDescent="0.25">
      <c r="A34" s="3" t="s">
        <v>285</v>
      </c>
      <c r="B34" s="7">
        <v>4489</v>
      </c>
    </row>
    <row r="35" spans="1:2" x14ac:dyDescent="0.25">
      <c r="A35" s="3" t="s">
        <v>287</v>
      </c>
      <c r="B35" s="7">
        <v>27834</v>
      </c>
    </row>
    <row r="36" spans="1:2" x14ac:dyDescent="0.25">
      <c r="A36" s="3" t="s">
        <v>39</v>
      </c>
      <c r="B36" s="7">
        <v>63925</v>
      </c>
    </row>
    <row r="37" spans="1:2" x14ac:dyDescent="0.25">
      <c r="A37" s="3" t="s">
        <v>40</v>
      </c>
      <c r="B37" s="7">
        <v>538639</v>
      </c>
    </row>
    <row r="38" spans="1:2" x14ac:dyDescent="0.25">
      <c r="A38" s="3" t="s">
        <v>294</v>
      </c>
      <c r="B38" s="7">
        <v>282680</v>
      </c>
    </row>
    <row r="39" spans="1:2" x14ac:dyDescent="0.25">
      <c r="A39" s="3" t="s">
        <v>296</v>
      </c>
      <c r="B39" s="7">
        <v>109548</v>
      </c>
    </row>
    <row r="40" spans="1:2" x14ac:dyDescent="0.25">
      <c r="A40" s="3" t="s">
        <v>297</v>
      </c>
      <c r="B40" s="7">
        <v>68598</v>
      </c>
    </row>
    <row r="41" spans="1:2" x14ac:dyDescent="0.25">
      <c r="A41" s="3" t="s">
        <v>47</v>
      </c>
      <c r="B41" s="7">
        <v>2014</v>
      </c>
    </row>
    <row r="42" spans="1:2" x14ac:dyDescent="0.25">
      <c r="A42" s="3" t="s">
        <v>48</v>
      </c>
      <c r="B42" s="7">
        <v>462840</v>
      </c>
    </row>
    <row r="43" spans="1:2" ht="30" x14ac:dyDescent="0.25">
      <c r="A43" s="3" t="s">
        <v>1189</v>
      </c>
      <c r="B43" s="5"/>
    </row>
    <row r="44" spans="1:2" x14ac:dyDescent="0.25">
      <c r="A44" s="4" t="s">
        <v>1175</v>
      </c>
      <c r="B44" s="5"/>
    </row>
    <row r="45" spans="1:2" x14ac:dyDescent="0.25">
      <c r="A45" s="3" t="s">
        <v>277</v>
      </c>
      <c r="B45" s="7">
        <v>349568</v>
      </c>
    </row>
    <row r="46" spans="1:2" x14ac:dyDescent="0.25">
      <c r="A46" s="3" t="s">
        <v>279</v>
      </c>
      <c r="B46" s="7">
        <v>67206</v>
      </c>
    </row>
    <row r="47" spans="1:2" x14ac:dyDescent="0.25">
      <c r="A47" s="3" t="s">
        <v>313</v>
      </c>
      <c r="B47" s="7">
        <v>5952</v>
      </c>
    </row>
    <row r="48" spans="1:2" x14ac:dyDescent="0.25">
      <c r="A48" s="3" t="s">
        <v>281</v>
      </c>
      <c r="B48" s="7">
        <v>1073536</v>
      </c>
    </row>
    <row r="49" spans="1:2" x14ac:dyDescent="0.25">
      <c r="A49" s="3" t="s">
        <v>284</v>
      </c>
      <c r="B49" s="7">
        <v>4516</v>
      </c>
    </row>
    <row r="50" spans="1:2" x14ac:dyDescent="0.25">
      <c r="A50" s="3" t="s">
        <v>287</v>
      </c>
      <c r="B50" s="7">
        <v>8437</v>
      </c>
    </row>
    <row r="51" spans="1:2" x14ac:dyDescent="0.25">
      <c r="A51" s="3" t="s">
        <v>39</v>
      </c>
      <c r="B51" s="7">
        <v>42858</v>
      </c>
    </row>
    <row r="52" spans="1:2" x14ac:dyDescent="0.25">
      <c r="A52" s="3" t="s">
        <v>40</v>
      </c>
      <c r="B52" s="7">
        <v>1552073</v>
      </c>
    </row>
    <row r="53" spans="1:2" x14ac:dyDescent="0.25">
      <c r="A53" s="3" t="s">
        <v>294</v>
      </c>
      <c r="B53" s="7">
        <v>1048774</v>
      </c>
    </row>
    <row r="54" spans="1:2" x14ac:dyDescent="0.25">
      <c r="A54" s="3" t="s">
        <v>296</v>
      </c>
      <c r="B54" s="7">
        <v>340869</v>
      </c>
    </row>
    <row r="55" spans="1:2" x14ac:dyDescent="0.25">
      <c r="A55" s="3" t="s">
        <v>297</v>
      </c>
      <c r="B55" s="7">
        <v>1528</v>
      </c>
    </row>
    <row r="56" spans="1:2" x14ac:dyDescent="0.25">
      <c r="A56" s="3" t="s">
        <v>47</v>
      </c>
      <c r="B56" s="7">
        <v>1663</v>
      </c>
    </row>
    <row r="57" spans="1:2" x14ac:dyDescent="0.25">
      <c r="A57" s="3" t="s">
        <v>48</v>
      </c>
      <c r="B57" s="7">
        <v>1392834</v>
      </c>
    </row>
    <row r="58" spans="1:2" ht="45" x14ac:dyDescent="0.25">
      <c r="A58" s="3" t="s">
        <v>1190</v>
      </c>
      <c r="B58" s="5"/>
    </row>
    <row r="59" spans="1:2" x14ac:dyDescent="0.25">
      <c r="A59" s="4" t="s">
        <v>1175</v>
      </c>
      <c r="B59" s="5"/>
    </row>
    <row r="60" spans="1:2" x14ac:dyDescent="0.25">
      <c r="A60" s="3" t="s">
        <v>281</v>
      </c>
      <c r="B60" s="7">
        <v>-9828</v>
      </c>
    </row>
    <row r="61" spans="1:2" x14ac:dyDescent="0.25">
      <c r="A61" s="3" t="s">
        <v>285</v>
      </c>
      <c r="B61" s="7">
        <v>16815</v>
      </c>
    </row>
    <row r="62" spans="1:2" x14ac:dyDescent="0.25">
      <c r="A62" s="3" t="s">
        <v>287</v>
      </c>
      <c r="B62" s="7">
        <v>-2585</v>
      </c>
    </row>
    <row r="63" spans="1:2" x14ac:dyDescent="0.25">
      <c r="A63" s="3" t="s">
        <v>40</v>
      </c>
      <c r="B63" s="7">
        <v>4402</v>
      </c>
    </row>
    <row r="64" spans="1:2" ht="45" x14ac:dyDescent="0.25">
      <c r="A64" s="3" t="s">
        <v>1191</v>
      </c>
      <c r="B64" s="5"/>
    </row>
    <row r="65" spans="1:2" x14ac:dyDescent="0.25">
      <c r="A65" s="4" t="s">
        <v>1175</v>
      </c>
      <c r="B65" s="5"/>
    </row>
    <row r="66" spans="1:2" x14ac:dyDescent="0.25">
      <c r="A66" s="3" t="s">
        <v>277</v>
      </c>
      <c r="B66" s="7">
        <v>349568</v>
      </c>
    </row>
    <row r="67" spans="1:2" x14ac:dyDescent="0.25">
      <c r="A67" s="3" t="s">
        <v>279</v>
      </c>
      <c r="B67" s="7">
        <v>67206</v>
      </c>
    </row>
    <row r="68" spans="1:2" x14ac:dyDescent="0.25">
      <c r="A68" s="3" t="s">
        <v>313</v>
      </c>
      <c r="B68" s="7">
        <v>5952</v>
      </c>
    </row>
    <row r="69" spans="1:2" x14ac:dyDescent="0.25">
      <c r="A69" s="3" t="s">
        <v>281</v>
      </c>
      <c r="B69" s="7">
        <v>1063708</v>
      </c>
    </row>
    <row r="70" spans="1:2" x14ac:dyDescent="0.25">
      <c r="A70" s="3" t="s">
        <v>284</v>
      </c>
      <c r="B70" s="7">
        <v>4516</v>
      </c>
    </row>
    <row r="71" spans="1:2" x14ac:dyDescent="0.25">
      <c r="A71" s="3" t="s">
        <v>285</v>
      </c>
      <c r="B71" s="7">
        <v>16815</v>
      </c>
    </row>
    <row r="72" spans="1:2" x14ac:dyDescent="0.25">
      <c r="A72" s="3" t="s">
        <v>287</v>
      </c>
      <c r="B72" s="7">
        <v>5852</v>
      </c>
    </row>
    <row r="73" spans="1:2" x14ac:dyDescent="0.25">
      <c r="A73" s="3" t="s">
        <v>39</v>
      </c>
      <c r="B73" s="7">
        <v>42858</v>
      </c>
    </row>
    <row r="74" spans="1:2" x14ac:dyDescent="0.25">
      <c r="A74" s="3" t="s">
        <v>40</v>
      </c>
      <c r="B74" s="7">
        <v>1556475</v>
      </c>
    </row>
    <row r="75" spans="1:2" x14ac:dyDescent="0.25">
      <c r="A75" s="3" t="s">
        <v>294</v>
      </c>
      <c r="B75" s="7">
        <v>1048774</v>
      </c>
    </row>
    <row r="76" spans="1:2" x14ac:dyDescent="0.25">
      <c r="A76" s="3" t="s">
        <v>296</v>
      </c>
      <c r="B76" s="7">
        <v>340869</v>
      </c>
    </row>
    <row r="77" spans="1:2" x14ac:dyDescent="0.25">
      <c r="A77" s="3" t="s">
        <v>297</v>
      </c>
      <c r="B77" s="7">
        <v>1528</v>
      </c>
    </row>
    <row r="78" spans="1:2" x14ac:dyDescent="0.25">
      <c r="A78" s="3" t="s">
        <v>47</v>
      </c>
      <c r="B78" s="7">
        <v>1663</v>
      </c>
    </row>
    <row r="79" spans="1:2" x14ac:dyDescent="0.25">
      <c r="A79" s="3" t="s">
        <v>48</v>
      </c>
      <c r="B79" s="9">
        <v>1392834</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1192</v>
      </c>
      <c r="B1" s="1" t="s">
        <v>1</v>
      </c>
    </row>
    <row r="2" spans="1:2" x14ac:dyDescent="0.25">
      <c r="A2" s="8"/>
      <c r="B2" s="1" t="s">
        <v>2</v>
      </c>
    </row>
    <row r="3" spans="1:2" x14ac:dyDescent="0.25">
      <c r="A3" s="3" t="s">
        <v>1088</v>
      </c>
      <c r="B3" s="5"/>
    </row>
    <row r="4" spans="1:2" x14ac:dyDescent="0.25">
      <c r="A4" s="4" t="s">
        <v>1175</v>
      </c>
      <c r="B4" s="5"/>
    </row>
    <row r="5" spans="1:2" ht="30" x14ac:dyDescent="0.25">
      <c r="A5" s="3" t="s">
        <v>1193</v>
      </c>
      <c r="B5" s="5" t="s">
        <v>1194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1195</v>
      </c>
      <c r="B1" s="1" t="s">
        <v>1196</v>
      </c>
    </row>
    <row r="2" spans="1:2" ht="30" x14ac:dyDescent="0.25">
      <c r="A2" s="1" t="s">
        <v>72</v>
      </c>
      <c r="B2" s="1" t="s">
        <v>23</v>
      </c>
    </row>
    <row r="3" spans="1:2" ht="30" x14ac:dyDescent="0.25">
      <c r="A3" s="4" t="s">
        <v>1197</v>
      </c>
      <c r="B3" s="5"/>
    </row>
    <row r="4" spans="1:2" x14ac:dyDescent="0.25">
      <c r="A4" s="3" t="s">
        <v>328</v>
      </c>
      <c r="B4" s="9">
        <v>173274</v>
      </c>
    </row>
    <row r="5" spans="1:2" x14ac:dyDescent="0.25">
      <c r="A5" s="3" t="s">
        <v>123</v>
      </c>
      <c r="B5" s="9">
        <v>27013</v>
      </c>
    </row>
    <row r="6" spans="1:2" x14ac:dyDescent="0.25">
      <c r="A6" s="3" t="s">
        <v>329</v>
      </c>
      <c r="B6" s="10">
        <v>0.79</v>
      </c>
    </row>
    <row r="7" spans="1:2" x14ac:dyDescent="0.25">
      <c r="A7" s="3" t="s">
        <v>330</v>
      </c>
      <c r="B7" s="10">
        <v>0.78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1198</v>
      </c>
      <c r="B1" s="1" t="s">
        <v>1</v>
      </c>
      <c r="C1" s="1" t="s">
        <v>1196</v>
      </c>
    </row>
    <row r="2" spans="1:3" ht="30" x14ac:dyDescent="0.25">
      <c r="A2" s="1" t="s">
        <v>22</v>
      </c>
      <c r="B2" s="1" t="s">
        <v>2</v>
      </c>
      <c r="C2" s="1" t="s">
        <v>23</v>
      </c>
    </row>
    <row r="3" spans="1:3" ht="30" x14ac:dyDescent="0.25">
      <c r="A3" s="4" t="s">
        <v>1199</v>
      </c>
      <c r="B3" s="5"/>
      <c r="C3" s="5"/>
    </row>
    <row r="4" spans="1:3" ht="30" x14ac:dyDescent="0.25">
      <c r="A4" s="3" t="s">
        <v>1200</v>
      </c>
      <c r="B4" s="9">
        <v>2316690</v>
      </c>
      <c r="C4" s="9">
        <v>2147276</v>
      </c>
    </row>
    <row r="5" spans="1:3" ht="30" x14ac:dyDescent="0.25">
      <c r="A5" s="3" t="s">
        <v>1201</v>
      </c>
      <c r="B5" s="7">
        <v>30149</v>
      </c>
      <c r="C5" s="7">
        <v>22296</v>
      </c>
    </row>
    <row r="6" spans="1:3" ht="30" x14ac:dyDescent="0.25">
      <c r="A6" s="3" t="s">
        <v>1202</v>
      </c>
      <c r="B6" s="7">
        <v>-4226</v>
      </c>
      <c r="C6" s="7">
        <v>-10719</v>
      </c>
    </row>
    <row r="7" spans="1:3" ht="30" x14ac:dyDescent="0.25">
      <c r="A7" s="3" t="s">
        <v>1203</v>
      </c>
      <c r="B7" s="7">
        <v>2342613</v>
      </c>
      <c r="C7" s="7">
        <v>2158853</v>
      </c>
    </row>
    <row r="8" spans="1:3" ht="30" x14ac:dyDescent="0.25">
      <c r="A8" s="3" t="s">
        <v>1204</v>
      </c>
      <c r="B8" s="7">
        <v>113442</v>
      </c>
      <c r="C8" s="7">
        <v>116960</v>
      </c>
    </row>
    <row r="9" spans="1:3" ht="30" x14ac:dyDescent="0.25">
      <c r="A9" s="3" t="s">
        <v>1205</v>
      </c>
      <c r="B9" s="7">
        <v>3536</v>
      </c>
      <c r="C9" s="7">
        <v>3392</v>
      </c>
    </row>
    <row r="10" spans="1:3" ht="30" x14ac:dyDescent="0.25">
      <c r="A10" s="3" t="s">
        <v>1206</v>
      </c>
      <c r="B10" s="5">
        <v>-607</v>
      </c>
      <c r="C10" s="5">
        <v>-871</v>
      </c>
    </row>
    <row r="11" spans="1:3" ht="30" x14ac:dyDescent="0.25">
      <c r="A11" s="3" t="s">
        <v>1207</v>
      </c>
      <c r="B11" s="7">
        <v>116371</v>
      </c>
      <c r="C11" s="7">
        <v>119481</v>
      </c>
    </row>
    <row r="12" spans="1:3" x14ac:dyDescent="0.25">
      <c r="A12" s="3" t="s">
        <v>1208</v>
      </c>
      <c r="B12" s="5"/>
      <c r="C12" s="5"/>
    </row>
    <row r="13" spans="1:3" ht="30" x14ac:dyDescent="0.25">
      <c r="A13" s="4" t="s">
        <v>1199</v>
      </c>
      <c r="B13" s="5"/>
      <c r="C13" s="5"/>
    </row>
    <row r="14" spans="1:3" ht="30" x14ac:dyDescent="0.25">
      <c r="A14" s="3" t="s">
        <v>1200</v>
      </c>
      <c r="B14" s="7">
        <v>67196</v>
      </c>
      <c r="C14" s="5"/>
    </row>
    <row r="15" spans="1:3" ht="30" x14ac:dyDescent="0.25">
      <c r="A15" s="3" t="s">
        <v>1201</v>
      </c>
      <c r="B15" s="5">
        <v>10</v>
      </c>
      <c r="C15" s="5"/>
    </row>
    <row r="16" spans="1:3" ht="30" x14ac:dyDescent="0.25">
      <c r="A16" s="3" t="s">
        <v>1203</v>
      </c>
      <c r="B16" s="7">
        <v>67206</v>
      </c>
      <c r="C16" s="5"/>
    </row>
    <row r="17" spans="1:3" ht="30" x14ac:dyDescent="0.25">
      <c r="A17" s="3" t="s">
        <v>1209</v>
      </c>
      <c r="B17" s="5"/>
      <c r="C17" s="5"/>
    </row>
    <row r="18" spans="1:3" ht="30" x14ac:dyDescent="0.25">
      <c r="A18" s="4" t="s">
        <v>1199</v>
      </c>
      <c r="B18" s="5"/>
      <c r="C18" s="5"/>
    </row>
    <row r="19" spans="1:3" ht="30" x14ac:dyDescent="0.25">
      <c r="A19" s="3" t="s">
        <v>1200</v>
      </c>
      <c r="B19" s="7">
        <v>316928</v>
      </c>
      <c r="C19" s="7">
        <v>317386</v>
      </c>
    </row>
    <row r="20" spans="1:3" ht="30" x14ac:dyDescent="0.25">
      <c r="A20" s="3" t="s">
        <v>1201</v>
      </c>
      <c r="B20" s="7">
        <v>2573</v>
      </c>
      <c r="C20" s="7">
        <v>1700</v>
      </c>
    </row>
    <row r="21" spans="1:3" ht="30" x14ac:dyDescent="0.25">
      <c r="A21" s="3" t="s">
        <v>1202</v>
      </c>
      <c r="B21" s="5">
        <v>-353</v>
      </c>
      <c r="C21" s="7">
        <v>-3533</v>
      </c>
    </row>
    <row r="22" spans="1:3" ht="30" x14ac:dyDescent="0.25">
      <c r="A22" s="3" t="s">
        <v>1203</v>
      </c>
      <c r="B22" s="7">
        <v>319148</v>
      </c>
      <c r="C22" s="7">
        <v>315553</v>
      </c>
    </row>
    <row r="23" spans="1:3" ht="30" x14ac:dyDescent="0.25">
      <c r="A23" s="3" t="s">
        <v>1204</v>
      </c>
      <c r="B23" s="7">
        <v>10000</v>
      </c>
      <c r="C23" s="7">
        <v>10000</v>
      </c>
    </row>
    <row r="24" spans="1:3" ht="30" x14ac:dyDescent="0.25">
      <c r="A24" s="3" t="s">
        <v>1205</v>
      </c>
      <c r="B24" s="5">
        <v>28</v>
      </c>
      <c r="C24" s="5">
        <v>88</v>
      </c>
    </row>
    <row r="25" spans="1:3" ht="30" x14ac:dyDescent="0.25">
      <c r="A25" s="3" t="s">
        <v>1207</v>
      </c>
      <c r="B25" s="7">
        <v>10028</v>
      </c>
      <c r="C25" s="7">
        <v>10088</v>
      </c>
    </row>
    <row r="26" spans="1:3" ht="30" x14ac:dyDescent="0.25">
      <c r="A26" s="3" t="s">
        <v>1210</v>
      </c>
      <c r="B26" s="5"/>
      <c r="C26" s="5"/>
    </row>
    <row r="27" spans="1:3" ht="30" x14ac:dyDescent="0.25">
      <c r="A27" s="4" t="s">
        <v>1199</v>
      </c>
      <c r="B27" s="5"/>
      <c r="C27" s="5"/>
    </row>
    <row r="28" spans="1:3" ht="30" x14ac:dyDescent="0.25">
      <c r="A28" s="3" t="s">
        <v>1200</v>
      </c>
      <c r="B28" s="7">
        <v>78437</v>
      </c>
      <c r="C28" s="7">
        <v>86513</v>
      </c>
    </row>
    <row r="29" spans="1:3" ht="30" x14ac:dyDescent="0.25">
      <c r="A29" s="3" t="s">
        <v>1201</v>
      </c>
      <c r="B29" s="7">
        <v>3600</v>
      </c>
      <c r="C29" s="7">
        <v>3679</v>
      </c>
    </row>
    <row r="30" spans="1:3" ht="30" x14ac:dyDescent="0.25">
      <c r="A30" s="3" t="s">
        <v>1202</v>
      </c>
      <c r="B30" s="5">
        <v>-2</v>
      </c>
      <c r="C30" s="5">
        <v>-2</v>
      </c>
    </row>
    <row r="31" spans="1:3" ht="30" x14ac:dyDescent="0.25">
      <c r="A31" s="3" t="s">
        <v>1203</v>
      </c>
      <c r="B31" s="7">
        <v>82035</v>
      </c>
      <c r="C31" s="7">
        <v>90190</v>
      </c>
    </row>
    <row r="32" spans="1:3" ht="30" x14ac:dyDescent="0.25">
      <c r="A32" s="3" t="s">
        <v>1204</v>
      </c>
      <c r="B32" s="7">
        <v>75458</v>
      </c>
      <c r="C32" s="7">
        <v>77597</v>
      </c>
    </row>
    <row r="33" spans="1:3" ht="30" x14ac:dyDescent="0.25">
      <c r="A33" s="3" t="s">
        <v>1205</v>
      </c>
      <c r="B33" s="7">
        <v>3353</v>
      </c>
      <c r="C33" s="7">
        <v>3153</v>
      </c>
    </row>
    <row r="34" spans="1:3" ht="30" x14ac:dyDescent="0.25">
      <c r="A34" s="3" t="s">
        <v>1206</v>
      </c>
      <c r="B34" s="5">
        <v>-52</v>
      </c>
      <c r="C34" s="5">
        <v>-145</v>
      </c>
    </row>
    <row r="35" spans="1:3" ht="30" x14ac:dyDescent="0.25">
      <c r="A35" s="3" t="s">
        <v>1207</v>
      </c>
      <c r="B35" s="7">
        <v>78759</v>
      </c>
      <c r="C35" s="7">
        <v>80605</v>
      </c>
    </row>
    <row r="36" spans="1:3" x14ac:dyDescent="0.25">
      <c r="A36" s="3" t="s">
        <v>1211</v>
      </c>
      <c r="B36" s="5"/>
      <c r="C36" s="5"/>
    </row>
    <row r="37" spans="1:3" ht="30" x14ac:dyDescent="0.25">
      <c r="A37" s="4" t="s">
        <v>1199</v>
      </c>
      <c r="B37" s="5"/>
      <c r="C37" s="5"/>
    </row>
    <row r="38" spans="1:3" ht="30" x14ac:dyDescent="0.25">
      <c r="A38" s="3" t="s">
        <v>1200</v>
      </c>
      <c r="B38" s="7">
        <v>1821982</v>
      </c>
      <c r="C38" s="7">
        <v>1741917</v>
      </c>
    </row>
    <row r="39" spans="1:3" ht="30" x14ac:dyDescent="0.25">
      <c r="A39" s="3" t="s">
        <v>1201</v>
      </c>
      <c r="B39" s="7">
        <v>23788</v>
      </c>
      <c r="C39" s="7">
        <v>16882</v>
      </c>
    </row>
    <row r="40" spans="1:3" ht="30" x14ac:dyDescent="0.25">
      <c r="A40" s="3" t="s">
        <v>1202</v>
      </c>
      <c r="B40" s="7">
        <v>-3857</v>
      </c>
      <c r="C40" s="7">
        <v>-7184</v>
      </c>
    </row>
    <row r="41" spans="1:3" ht="30" x14ac:dyDescent="0.25">
      <c r="A41" s="3" t="s">
        <v>1203</v>
      </c>
      <c r="B41" s="7">
        <v>1841913</v>
      </c>
      <c r="C41" s="7">
        <v>1751615</v>
      </c>
    </row>
    <row r="42" spans="1:3" ht="30" x14ac:dyDescent="0.25">
      <c r="A42" s="3" t="s">
        <v>1204</v>
      </c>
      <c r="B42" s="7">
        <v>27984</v>
      </c>
      <c r="C42" s="7">
        <v>29363</v>
      </c>
    </row>
    <row r="43" spans="1:3" ht="30" x14ac:dyDescent="0.25">
      <c r="A43" s="3" t="s">
        <v>1205</v>
      </c>
      <c r="B43" s="5">
        <v>155</v>
      </c>
      <c r="C43" s="5">
        <v>151</v>
      </c>
    </row>
    <row r="44" spans="1:3" ht="30" x14ac:dyDescent="0.25">
      <c r="A44" s="3" t="s">
        <v>1206</v>
      </c>
      <c r="B44" s="5">
        <v>-555</v>
      </c>
      <c r="C44" s="5">
        <v>-726</v>
      </c>
    </row>
    <row r="45" spans="1:3" ht="30" x14ac:dyDescent="0.25">
      <c r="A45" s="3" t="s">
        <v>1207</v>
      </c>
      <c r="B45" s="7">
        <v>27584</v>
      </c>
      <c r="C45" s="7">
        <v>28788</v>
      </c>
    </row>
    <row r="46" spans="1:3" x14ac:dyDescent="0.25">
      <c r="A46" s="3" t="s">
        <v>1212</v>
      </c>
      <c r="B46" s="5"/>
      <c r="C46" s="5"/>
    </row>
    <row r="47" spans="1:3" ht="30" x14ac:dyDescent="0.25">
      <c r="A47" s="4" t="s">
        <v>1199</v>
      </c>
      <c r="B47" s="5"/>
      <c r="C47" s="5"/>
    </row>
    <row r="48" spans="1:3" ht="30" x14ac:dyDescent="0.25">
      <c r="A48" s="3" t="s">
        <v>1200</v>
      </c>
      <c r="B48" s="7">
        <v>32147</v>
      </c>
      <c r="C48" s="7">
        <v>1460</v>
      </c>
    </row>
    <row r="49" spans="1:3" ht="30" x14ac:dyDescent="0.25">
      <c r="A49" s="3" t="s">
        <v>1201</v>
      </c>
      <c r="B49" s="5">
        <v>178</v>
      </c>
      <c r="C49" s="5">
        <v>35</v>
      </c>
    </row>
    <row r="50" spans="1:3" ht="30" x14ac:dyDescent="0.25">
      <c r="A50" s="3" t="s">
        <v>1202</v>
      </c>
      <c r="B50" s="5">
        <v>-14</v>
      </c>
      <c r="C50" s="5"/>
    </row>
    <row r="51" spans="1:3" ht="30" x14ac:dyDescent="0.25">
      <c r="A51" s="3" t="s">
        <v>1203</v>
      </c>
      <c r="B51" s="9">
        <v>32311</v>
      </c>
      <c r="C51" s="9">
        <v>1495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1213</v>
      </c>
      <c r="B1" s="1" t="s">
        <v>2</v>
      </c>
      <c r="C1" s="1" t="s">
        <v>23</v>
      </c>
    </row>
    <row r="2" spans="1:3" x14ac:dyDescent="0.25">
      <c r="A2" s="1" t="s">
        <v>1214</v>
      </c>
      <c r="B2" s="1" t="s">
        <v>1215</v>
      </c>
      <c r="C2" s="1" t="s">
        <v>1215</v>
      </c>
    </row>
    <row r="3" spans="1:3" x14ac:dyDescent="0.25">
      <c r="A3" s="4" t="s">
        <v>1216</v>
      </c>
      <c r="B3" s="5"/>
      <c r="C3" s="5"/>
    </row>
    <row r="4" spans="1:3" x14ac:dyDescent="0.25">
      <c r="A4" s="3" t="s">
        <v>1217</v>
      </c>
      <c r="B4" s="10">
        <v>1.3</v>
      </c>
      <c r="C4" s="10">
        <v>1.4</v>
      </c>
    </row>
    <row r="5" spans="1:3" x14ac:dyDescent="0.25">
      <c r="A5" s="3" t="s">
        <v>1218</v>
      </c>
      <c r="B5" s="5">
        <v>86</v>
      </c>
      <c r="C5" s="5">
        <v>112</v>
      </c>
    </row>
    <row r="6" spans="1:3" ht="30" x14ac:dyDescent="0.25">
      <c r="A6" s="3" t="s">
        <v>1219</v>
      </c>
      <c r="B6" s="130">
        <v>8.6E-3</v>
      </c>
      <c r="C6" s="130">
        <v>1.3100000000000001E-2</v>
      </c>
    </row>
    <row r="7" spans="1:3" ht="30" x14ac:dyDescent="0.25">
      <c r="A7" s="3" t="s">
        <v>1210</v>
      </c>
      <c r="B7" s="5"/>
      <c r="C7" s="5"/>
    </row>
    <row r="8" spans="1:3" x14ac:dyDescent="0.25">
      <c r="A8" s="4" t="s">
        <v>1216</v>
      </c>
      <c r="B8" s="5"/>
      <c r="C8" s="5"/>
    </row>
    <row r="9" spans="1:3" ht="30" x14ac:dyDescent="0.25">
      <c r="A9" s="3" t="s">
        <v>1220</v>
      </c>
      <c r="B9" s="5">
        <v>2</v>
      </c>
      <c r="C9"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1221</v>
      </c>
      <c r="B1" s="1" t="s">
        <v>1</v>
      </c>
      <c r="C1" s="1" t="s">
        <v>1196</v>
      </c>
    </row>
    <row r="2" spans="1:3" ht="30" x14ac:dyDescent="0.25">
      <c r="A2" s="1" t="s">
        <v>22</v>
      </c>
      <c r="B2" s="1" t="s">
        <v>2</v>
      </c>
      <c r="C2" s="1" t="s">
        <v>23</v>
      </c>
    </row>
    <row r="3" spans="1:3" x14ac:dyDescent="0.25">
      <c r="A3" s="4" t="s">
        <v>1216</v>
      </c>
      <c r="B3" s="5"/>
      <c r="C3" s="5"/>
    </row>
    <row r="4" spans="1:3" ht="45" x14ac:dyDescent="0.25">
      <c r="A4" s="3" t="s">
        <v>1222</v>
      </c>
      <c r="B4" s="9">
        <v>-822</v>
      </c>
      <c r="C4" s="9">
        <v>-1191</v>
      </c>
    </row>
    <row r="5" spans="1:3" ht="30" x14ac:dyDescent="0.25">
      <c r="A5" s="3" t="s">
        <v>1223</v>
      </c>
      <c r="B5" s="7">
        <v>279589</v>
      </c>
      <c r="C5" s="7">
        <v>304871</v>
      </c>
    </row>
    <row r="6" spans="1:3" ht="45" x14ac:dyDescent="0.25">
      <c r="A6" s="3" t="s">
        <v>1224</v>
      </c>
      <c r="B6" s="7">
        <v>-3404</v>
      </c>
      <c r="C6" s="7">
        <v>-9528</v>
      </c>
    </row>
    <row r="7" spans="1:3" ht="30" x14ac:dyDescent="0.25">
      <c r="A7" s="3" t="s">
        <v>1225</v>
      </c>
      <c r="B7" s="7">
        <v>250605</v>
      </c>
      <c r="C7" s="7">
        <v>535047</v>
      </c>
    </row>
    <row r="8" spans="1:3" ht="30" x14ac:dyDescent="0.25">
      <c r="A8" s="3" t="s">
        <v>1226</v>
      </c>
      <c r="B8" s="7">
        <v>-4226</v>
      </c>
      <c r="C8" s="7">
        <v>-10719</v>
      </c>
    </row>
    <row r="9" spans="1:3" ht="30" x14ac:dyDescent="0.25">
      <c r="A9" s="3" t="s">
        <v>1227</v>
      </c>
      <c r="B9" s="7">
        <v>530194</v>
      </c>
      <c r="C9" s="7">
        <v>839918</v>
      </c>
    </row>
    <row r="10" spans="1:3" ht="45" x14ac:dyDescent="0.25">
      <c r="A10" s="3" t="s">
        <v>1228</v>
      </c>
      <c r="B10" s="5">
        <v>-10</v>
      </c>
      <c r="C10" s="5">
        <v>-9</v>
      </c>
    </row>
    <row r="11" spans="1:3" ht="30" x14ac:dyDescent="0.25">
      <c r="A11" s="3" t="s">
        <v>1229</v>
      </c>
      <c r="B11" s="7">
        <v>1975</v>
      </c>
      <c r="C11" s="7">
        <v>2287</v>
      </c>
    </row>
    <row r="12" spans="1:3" ht="45" x14ac:dyDescent="0.25">
      <c r="A12" s="3" t="s">
        <v>1230</v>
      </c>
      <c r="B12" s="5">
        <v>-597</v>
      </c>
      <c r="C12" s="5">
        <v>-862</v>
      </c>
    </row>
    <row r="13" spans="1:3" ht="30" x14ac:dyDescent="0.25">
      <c r="A13" s="3" t="s">
        <v>1231</v>
      </c>
      <c r="B13" s="7">
        <v>23693</v>
      </c>
      <c r="C13" s="7">
        <v>29402</v>
      </c>
    </row>
    <row r="14" spans="1:3" ht="30" x14ac:dyDescent="0.25">
      <c r="A14" s="3" t="s">
        <v>1232</v>
      </c>
      <c r="B14" s="5">
        <v>-607</v>
      </c>
      <c r="C14" s="5">
        <v>-871</v>
      </c>
    </row>
    <row r="15" spans="1:3" ht="30" x14ac:dyDescent="0.25">
      <c r="A15" s="3" t="s">
        <v>1233</v>
      </c>
      <c r="B15" s="7">
        <v>25668</v>
      </c>
      <c r="C15" s="7">
        <v>31689</v>
      </c>
    </row>
    <row r="16" spans="1:3" ht="30" x14ac:dyDescent="0.25">
      <c r="A16" s="3" t="s">
        <v>1210</v>
      </c>
      <c r="B16" s="5"/>
      <c r="C16" s="5"/>
    </row>
    <row r="17" spans="1:3" x14ac:dyDescent="0.25">
      <c r="A17" s="4" t="s">
        <v>1216</v>
      </c>
      <c r="B17" s="5"/>
      <c r="C17" s="5"/>
    </row>
    <row r="18" spans="1:3" ht="45" x14ac:dyDescent="0.25">
      <c r="A18" s="3" t="s">
        <v>1222</v>
      </c>
      <c r="B18" s="5">
        <v>-2</v>
      </c>
      <c r="C18" s="5">
        <v>-2</v>
      </c>
    </row>
    <row r="19" spans="1:3" ht="30" x14ac:dyDescent="0.25">
      <c r="A19" s="3" t="s">
        <v>1223</v>
      </c>
      <c r="B19" s="5">
        <v>184</v>
      </c>
      <c r="C19" s="5">
        <v>185</v>
      </c>
    </row>
    <row r="20" spans="1:3" ht="30" x14ac:dyDescent="0.25">
      <c r="A20" s="3" t="s">
        <v>1226</v>
      </c>
      <c r="B20" s="5">
        <v>-2</v>
      </c>
      <c r="C20" s="5">
        <v>-2</v>
      </c>
    </row>
    <row r="21" spans="1:3" ht="30" x14ac:dyDescent="0.25">
      <c r="A21" s="3" t="s">
        <v>1227</v>
      </c>
      <c r="B21" s="5">
        <v>184</v>
      </c>
      <c r="C21" s="5">
        <v>185</v>
      </c>
    </row>
    <row r="22" spans="1:3" ht="45" x14ac:dyDescent="0.25">
      <c r="A22" s="3" t="s">
        <v>1228</v>
      </c>
      <c r="B22" s="5">
        <v>-1</v>
      </c>
      <c r="C22" s="5">
        <v>-9</v>
      </c>
    </row>
    <row r="23" spans="1:3" ht="30" x14ac:dyDescent="0.25">
      <c r="A23" s="3" t="s">
        <v>1229</v>
      </c>
      <c r="B23" s="5">
        <v>899</v>
      </c>
      <c r="C23" s="7">
        <v>2287</v>
      </c>
    </row>
    <row r="24" spans="1:3" ht="45" x14ac:dyDescent="0.25">
      <c r="A24" s="3" t="s">
        <v>1230</v>
      </c>
      <c r="B24" s="5">
        <v>-51</v>
      </c>
      <c r="C24" s="5">
        <v>-136</v>
      </c>
    </row>
    <row r="25" spans="1:3" ht="30" x14ac:dyDescent="0.25">
      <c r="A25" s="3" t="s">
        <v>1231</v>
      </c>
      <c r="B25" s="7">
        <v>4243</v>
      </c>
      <c r="C25" s="7">
        <v>8590</v>
      </c>
    </row>
    <row r="26" spans="1:3" ht="30" x14ac:dyDescent="0.25">
      <c r="A26" s="3" t="s">
        <v>1232</v>
      </c>
      <c r="B26" s="5">
        <v>-52</v>
      </c>
      <c r="C26" s="5">
        <v>-145</v>
      </c>
    </row>
    <row r="27" spans="1:3" ht="30" x14ac:dyDescent="0.25">
      <c r="A27" s="3" t="s">
        <v>1233</v>
      </c>
      <c r="B27" s="7">
        <v>5142</v>
      </c>
      <c r="C27" s="7">
        <v>10877</v>
      </c>
    </row>
    <row r="28" spans="1:3" x14ac:dyDescent="0.25">
      <c r="A28" s="3" t="s">
        <v>1211</v>
      </c>
      <c r="B28" s="5"/>
      <c r="C28" s="5"/>
    </row>
    <row r="29" spans="1:3" x14ac:dyDescent="0.25">
      <c r="A29" s="4" t="s">
        <v>1216</v>
      </c>
      <c r="B29" s="5"/>
      <c r="C29" s="5"/>
    </row>
    <row r="30" spans="1:3" ht="45" x14ac:dyDescent="0.25">
      <c r="A30" s="3" t="s">
        <v>1222</v>
      </c>
      <c r="B30" s="5">
        <v>-695</v>
      </c>
      <c r="C30" s="7">
        <v>-1189</v>
      </c>
    </row>
    <row r="31" spans="1:3" ht="30" x14ac:dyDescent="0.25">
      <c r="A31" s="3" t="s">
        <v>1223</v>
      </c>
      <c r="B31" s="7">
        <v>182780</v>
      </c>
      <c r="C31" s="7">
        <v>304686</v>
      </c>
    </row>
    <row r="32" spans="1:3" ht="45" x14ac:dyDescent="0.25">
      <c r="A32" s="3" t="s">
        <v>1224</v>
      </c>
      <c r="B32" s="7">
        <v>-3162</v>
      </c>
      <c r="C32" s="7">
        <v>-5995</v>
      </c>
    </row>
    <row r="33" spans="1:3" ht="30" x14ac:dyDescent="0.25">
      <c r="A33" s="3" t="s">
        <v>1225</v>
      </c>
      <c r="B33" s="7">
        <v>211373</v>
      </c>
      <c r="C33" s="7">
        <v>294549</v>
      </c>
    </row>
    <row r="34" spans="1:3" ht="30" x14ac:dyDescent="0.25">
      <c r="A34" s="3" t="s">
        <v>1226</v>
      </c>
      <c r="B34" s="7">
        <v>-3857</v>
      </c>
      <c r="C34" s="7">
        <v>-7184</v>
      </c>
    </row>
    <row r="35" spans="1:3" ht="30" x14ac:dyDescent="0.25">
      <c r="A35" s="3" t="s">
        <v>1227</v>
      </c>
      <c r="B35" s="7">
        <v>394153</v>
      </c>
      <c r="C35" s="7">
        <v>599235</v>
      </c>
    </row>
    <row r="36" spans="1:3" ht="45" x14ac:dyDescent="0.25">
      <c r="A36" s="3" t="s">
        <v>1228</v>
      </c>
      <c r="B36" s="5">
        <v>-9</v>
      </c>
      <c r="C36" s="5"/>
    </row>
    <row r="37" spans="1:3" ht="30" x14ac:dyDescent="0.25">
      <c r="A37" s="3" t="s">
        <v>1229</v>
      </c>
      <c r="B37" s="7">
        <v>1076</v>
      </c>
      <c r="C37" s="5"/>
    </row>
    <row r="38" spans="1:3" ht="45" x14ac:dyDescent="0.25">
      <c r="A38" s="3" t="s">
        <v>1230</v>
      </c>
      <c r="B38" s="5">
        <v>-546</v>
      </c>
      <c r="C38" s="5">
        <v>-726</v>
      </c>
    </row>
    <row r="39" spans="1:3" ht="30" x14ac:dyDescent="0.25">
      <c r="A39" s="3" t="s">
        <v>1231</v>
      </c>
      <c r="B39" s="7">
        <v>19450</v>
      </c>
      <c r="C39" s="7">
        <v>20812</v>
      </c>
    </row>
    <row r="40" spans="1:3" ht="30" x14ac:dyDescent="0.25">
      <c r="A40" s="3" t="s">
        <v>1232</v>
      </c>
      <c r="B40" s="5">
        <v>-555</v>
      </c>
      <c r="C40" s="5">
        <v>-726</v>
      </c>
    </row>
    <row r="41" spans="1:3" ht="30" x14ac:dyDescent="0.25">
      <c r="A41" s="3" t="s">
        <v>1233</v>
      </c>
      <c r="B41" s="7">
        <v>20526</v>
      </c>
      <c r="C41" s="7">
        <v>20812</v>
      </c>
    </row>
    <row r="42" spans="1:3" ht="30" x14ac:dyDescent="0.25">
      <c r="A42" s="3" t="s">
        <v>1209</v>
      </c>
      <c r="B42" s="5"/>
      <c r="C42" s="5"/>
    </row>
    <row r="43" spans="1:3" x14ac:dyDescent="0.25">
      <c r="A43" s="4" t="s">
        <v>1216</v>
      </c>
      <c r="B43" s="5"/>
      <c r="C43" s="5"/>
    </row>
    <row r="44" spans="1:3" ht="45" x14ac:dyDescent="0.25">
      <c r="A44" s="3" t="s">
        <v>1222</v>
      </c>
      <c r="B44" s="5">
        <v>-111</v>
      </c>
      <c r="C44" s="5"/>
    </row>
    <row r="45" spans="1:3" ht="30" x14ac:dyDescent="0.25">
      <c r="A45" s="3" t="s">
        <v>1223</v>
      </c>
      <c r="B45" s="7">
        <v>86271</v>
      </c>
      <c r="C45" s="5"/>
    </row>
    <row r="46" spans="1:3" ht="45" x14ac:dyDescent="0.25">
      <c r="A46" s="3" t="s">
        <v>1224</v>
      </c>
      <c r="B46" s="5">
        <v>-242</v>
      </c>
      <c r="C46" s="7">
        <v>-3533</v>
      </c>
    </row>
    <row r="47" spans="1:3" ht="30" x14ac:dyDescent="0.25">
      <c r="A47" s="3" t="s">
        <v>1225</v>
      </c>
      <c r="B47" s="7">
        <v>39232</v>
      </c>
      <c r="C47" s="7">
        <v>240498</v>
      </c>
    </row>
    <row r="48" spans="1:3" ht="30" x14ac:dyDescent="0.25">
      <c r="A48" s="3" t="s">
        <v>1226</v>
      </c>
      <c r="B48" s="5">
        <v>-353</v>
      </c>
      <c r="C48" s="7">
        <v>-3533</v>
      </c>
    </row>
    <row r="49" spans="1:3" ht="30" x14ac:dyDescent="0.25">
      <c r="A49" s="3" t="s">
        <v>1227</v>
      </c>
      <c r="B49" s="7">
        <v>125503</v>
      </c>
      <c r="C49" s="7">
        <v>240498</v>
      </c>
    </row>
    <row r="50" spans="1:3" x14ac:dyDescent="0.25">
      <c r="A50" s="3" t="s">
        <v>1212</v>
      </c>
      <c r="B50" s="5"/>
      <c r="C50" s="5"/>
    </row>
    <row r="51" spans="1:3" x14ac:dyDescent="0.25">
      <c r="A51" s="4" t="s">
        <v>1216</v>
      </c>
      <c r="B51" s="5"/>
      <c r="C51" s="5"/>
    </row>
    <row r="52" spans="1:3" ht="45" x14ac:dyDescent="0.25">
      <c r="A52" s="3" t="s">
        <v>1222</v>
      </c>
      <c r="B52" s="5">
        <v>-14</v>
      </c>
      <c r="C52" s="5"/>
    </row>
    <row r="53" spans="1:3" ht="30" x14ac:dyDescent="0.25">
      <c r="A53" s="3" t="s">
        <v>1223</v>
      </c>
      <c r="B53" s="7">
        <v>10354</v>
      </c>
      <c r="C53" s="5"/>
    </row>
    <row r="54" spans="1:3" ht="30" x14ac:dyDescent="0.25">
      <c r="A54" s="3" t="s">
        <v>1226</v>
      </c>
      <c r="B54" s="5">
        <v>-14</v>
      </c>
      <c r="C54" s="5"/>
    </row>
    <row r="55" spans="1:3" ht="30" x14ac:dyDescent="0.25">
      <c r="A55" s="3" t="s">
        <v>1227</v>
      </c>
      <c r="B55" s="9">
        <v>10354</v>
      </c>
      <c r="C55"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1234</v>
      </c>
      <c r="B1" s="1" t="s">
        <v>1</v>
      </c>
      <c r="C1" s="1" t="s">
        <v>1196</v>
      </c>
    </row>
    <row r="2" spans="1:3" ht="30" x14ac:dyDescent="0.25">
      <c r="A2" s="1" t="s">
        <v>22</v>
      </c>
      <c r="B2" s="1" t="s">
        <v>2</v>
      </c>
      <c r="C2" s="1" t="s">
        <v>23</v>
      </c>
    </row>
    <row r="3" spans="1:3" x14ac:dyDescent="0.25">
      <c r="A3" s="1"/>
      <c r="B3" s="1" t="s">
        <v>1235</v>
      </c>
      <c r="C3" s="1" t="s">
        <v>1235</v>
      </c>
    </row>
    <row r="4" spans="1:3" ht="30" x14ac:dyDescent="0.25">
      <c r="A4" s="4" t="s">
        <v>1236</v>
      </c>
      <c r="B4" s="5"/>
      <c r="C4" s="5"/>
    </row>
    <row r="5" spans="1:3" ht="30" x14ac:dyDescent="0.25">
      <c r="A5" s="3" t="s">
        <v>1237</v>
      </c>
      <c r="B5" s="5">
        <v>42</v>
      </c>
      <c r="C5" s="5">
        <v>71</v>
      </c>
    </row>
    <row r="6" spans="1:3" x14ac:dyDescent="0.25">
      <c r="A6" s="3" t="s">
        <v>1238</v>
      </c>
      <c r="B6" s="9">
        <v>278300</v>
      </c>
      <c r="C6" s="9">
        <v>574840</v>
      </c>
    </row>
    <row r="7" spans="1:3" x14ac:dyDescent="0.25">
      <c r="A7" s="3" t="s">
        <v>1239</v>
      </c>
      <c r="B7" s="7">
        <v>4002</v>
      </c>
      <c r="C7" s="7">
        <v>10390</v>
      </c>
    </row>
    <row r="8" spans="1:3" ht="30" x14ac:dyDescent="0.25">
      <c r="A8" s="3" t="s">
        <v>1240</v>
      </c>
      <c r="B8" s="5"/>
      <c r="C8" s="5"/>
    </row>
    <row r="9" spans="1:3" ht="30" x14ac:dyDescent="0.25">
      <c r="A9" s="4" t="s">
        <v>1236</v>
      </c>
      <c r="B9" s="5"/>
      <c r="C9" s="5"/>
    </row>
    <row r="10" spans="1:3" ht="30" x14ac:dyDescent="0.25">
      <c r="A10" s="3" t="s">
        <v>1237</v>
      </c>
      <c r="B10" s="5">
        <v>40</v>
      </c>
      <c r="C10" s="5">
        <v>66</v>
      </c>
    </row>
    <row r="11" spans="1:3" x14ac:dyDescent="0.25">
      <c r="A11" s="3" t="s">
        <v>1238</v>
      </c>
      <c r="B11" s="7">
        <v>274005</v>
      </c>
      <c r="C11" s="7">
        <v>566113</v>
      </c>
    </row>
    <row r="12" spans="1:3" x14ac:dyDescent="0.25">
      <c r="A12" s="3" t="s">
        <v>1239</v>
      </c>
      <c r="B12" s="7">
        <v>3950</v>
      </c>
      <c r="C12" s="7">
        <v>10254</v>
      </c>
    </row>
    <row r="13" spans="1:3" x14ac:dyDescent="0.25">
      <c r="A13" s="3" t="s">
        <v>1241</v>
      </c>
      <c r="B13" s="5"/>
      <c r="C13" s="5"/>
    </row>
    <row r="14" spans="1:3" ht="30" x14ac:dyDescent="0.25">
      <c r="A14" s="4" t="s">
        <v>1236</v>
      </c>
      <c r="B14" s="5"/>
      <c r="C14" s="5"/>
    </row>
    <row r="15" spans="1:3" ht="30" x14ac:dyDescent="0.25">
      <c r="A15" s="3" t="s">
        <v>1237</v>
      </c>
      <c r="B15" s="5">
        <v>2</v>
      </c>
      <c r="C15" s="5">
        <v>5</v>
      </c>
    </row>
    <row r="16" spans="1:3" x14ac:dyDescent="0.25">
      <c r="A16" s="3" t="s">
        <v>1238</v>
      </c>
      <c r="B16" s="7">
        <v>4295</v>
      </c>
      <c r="C16" s="7">
        <v>8727</v>
      </c>
    </row>
    <row r="17" spans="1:3" x14ac:dyDescent="0.25">
      <c r="A17" s="3" t="s">
        <v>1239</v>
      </c>
      <c r="B17" s="9">
        <v>52</v>
      </c>
      <c r="C17" s="9">
        <v>136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v>
      </c>
      <c r="B1" s="8" t="s">
        <v>1</v>
      </c>
      <c r="C1" s="8"/>
    </row>
    <row r="2" spans="1:3" ht="30" x14ac:dyDescent="0.25">
      <c r="A2" s="1" t="s">
        <v>22</v>
      </c>
      <c r="B2" s="1" t="s">
        <v>2</v>
      </c>
      <c r="C2" s="1" t="s">
        <v>73</v>
      </c>
    </row>
    <row r="3" spans="1:3" x14ac:dyDescent="0.25">
      <c r="A3" s="4" t="s">
        <v>130</v>
      </c>
      <c r="B3" s="5"/>
      <c r="C3" s="5"/>
    </row>
    <row r="4" spans="1:3" ht="30" x14ac:dyDescent="0.25">
      <c r="A4" s="3" t="s">
        <v>131</v>
      </c>
      <c r="B4" s="9">
        <v>5408</v>
      </c>
      <c r="C4" s="9">
        <v>5561</v>
      </c>
    </row>
    <row r="5" spans="1:3" ht="45" x14ac:dyDescent="0.25">
      <c r="A5" s="3" t="s">
        <v>132</v>
      </c>
      <c r="B5" s="9">
        <v>135</v>
      </c>
      <c r="C5" s="9">
        <v>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1242</v>
      </c>
      <c r="B1" s="8" t="s">
        <v>2</v>
      </c>
      <c r="C1" s="8" t="s">
        <v>23</v>
      </c>
    </row>
    <row r="2" spans="1:3" ht="30" x14ac:dyDescent="0.25">
      <c r="A2" s="1" t="s">
        <v>22</v>
      </c>
      <c r="B2" s="8"/>
      <c r="C2" s="8"/>
    </row>
    <row r="3" spans="1:3" ht="30" x14ac:dyDescent="0.25">
      <c r="A3" s="4" t="s">
        <v>333</v>
      </c>
      <c r="B3" s="5"/>
      <c r="C3" s="5"/>
    </row>
    <row r="4" spans="1:3" ht="30" x14ac:dyDescent="0.25">
      <c r="A4" s="3" t="s">
        <v>1243</v>
      </c>
      <c r="B4" s="130">
        <v>2.1600000000000001E-2</v>
      </c>
      <c r="C4" s="5"/>
    </row>
    <row r="5" spans="1:3" ht="30" x14ac:dyDescent="0.25">
      <c r="A5" s="3" t="s">
        <v>1244</v>
      </c>
      <c r="B5" s="130">
        <v>1.7299999999999999E-2</v>
      </c>
      <c r="C5" s="5"/>
    </row>
    <row r="6" spans="1:3" ht="45" x14ac:dyDescent="0.25">
      <c r="A6" s="3" t="s">
        <v>1245</v>
      </c>
      <c r="B6" s="130">
        <v>2.1700000000000001E-2</v>
      </c>
      <c r="C6" s="5"/>
    </row>
    <row r="7" spans="1:3" ht="30" x14ac:dyDescent="0.25">
      <c r="A7" s="3" t="s">
        <v>1246</v>
      </c>
      <c r="B7" s="130">
        <v>2.18E-2</v>
      </c>
      <c r="C7" s="5"/>
    </row>
    <row r="8" spans="1:3" ht="30" x14ac:dyDescent="0.25">
      <c r="A8" s="3" t="s">
        <v>1247</v>
      </c>
      <c r="B8" s="130">
        <v>2.12E-2</v>
      </c>
      <c r="C8" s="5"/>
    </row>
    <row r="9" spans="1:3" ht="45" x14ac:dyDescent="0.25">
      <c r="A9" s="3" t="s">
        <v>1248</v>
      </c>
      <c r="B9" s="9">
        <v>84514</v>
      </c>
      <c r="C9" s="5"/>
    </row>
    <row r="10" spans="1:3" ht="30" x14ac:dyDescent="0.25">
      <c r="A10" s="3" t="s">
        <v>1249</v>
      </c>
      <c r="B10" s="7">
        <v>279674</v>
      </c>
      <c r="C10" s="5"/>
    </row>
    <row r="11" spans="1:3" ht="45" x14ac:dyDescent="0.25">
      <c r="A11" s="3" t="s">
        <v>1250</v>
      </c>
      <c r="B11" s="7">
        <v>406800</v>
      </c>
      <c r="C11" s="5"/>
    </row>
    <row r="12" spans="1:3" ht="30" x14ac:dyDescent="0.25">
      <c r="A12" s="3" t="s">
        <v>1251</v>
      </c>
      <c r="B12" s="7">
        <v>1545702</v>
      </c>
      <c r="C12" s="5"/>
    </row>
    <row r="13" spans="1:3" ht="30" x14ac:dyDescent="0.25">
      <c r="A13" s="3" t="s">
        <v>1252</v>
      </c>
      <c r="B13" s="7">
        <v>2316690</v>
      </c>
      <c r="C13" s="5"/>
    </row>
    <row r="14" spans="1:3" ht="30" x14ac:dyDescent="0.25">
      <c r="A14" s="3" t="s">
        <v>1253</v>
      </c>
      <c r="B14" s="7">
        <v>84638</v>
      </c>
      <c r="C14" s="5"/>
    </row>
    <row r="15" spans="1:3" ht="30" x14ac:dyDescent="0.25">
      <c r="A15" s="3" t="s">
        <v>1254</v>
      </c>
      <c r="B15" s="7">
        <v>282952</v>
      </c>
      <c r="C15" s="5"/>
    </row>
    <row r="16" spans="1:3" ht="30" x14ac:dyDescent="0.25">
      <c r="A16" s="3" t="s">
        <v>1255</v>
      </c>
      <c r="B16" s="7">
        <v>414109</v>
      </c>
      <c r="C16" s="5"/>
    </row>
    <row r="17" spans="1:3" ht="30" x14ac:dyDescent="0.25">
      <c r="A17" s="3" t="s">
        <v>1256</v>
      </c>
      <c r="B17" s="7">
        <v>1560914</v>
      </c>
      <c r="C17" s="5"/>
    </row>
    <row r="18" spans="1:3" ht="30" x14ac:dyDescent="0.25">
      <c r="A18" s="3" t="s">
        <v>1257</v>
      </c>
      <c r="B18" s="7">
        <v>2342613</v>
      </c>
      <c r="C18" s="7">
        <v>2158853</v>
      </c>
    </row>
    <row r="19" spans="1:3" ht="30" x14ac:dyDescent="0.25">
      <c r="A19" s="3" t="s">
        <v>1258</v>
      </c>
      <c r="B19" s="130">
        <v>2.6499999999999999E-2</v>
      </c>
      <c r="C19" s="5"/>
    </row>
    <row r="20" spans="1:3" ht="30" x14ac:dyDescent="0.25">
      <c r="A20" s="3" t="s">
        <v>1259</v>
      </c>
      <c r="B20" s="130">
        <v>2.8000000000000001E-2</v>
      </c>
      <c r="C20" s="5"/>
    </row>
    <row r="21" spans="1:3" ht="45" x14ac:dyDescent="0.25">
      <c r="A21" s="3" t="s">
        <v>1260</v>
      </c>
      <c r="B21" s="130">
        <v>3.0099999999999998E-2</v>
      </c>
      <c r="C21" s="5"/>
    </row>
    <row r="22" spans="1:3" ht="30" x14ac:dyDescent="0.25">
      <c r="A22" s="3" t="s">
        <v>1261</v>
      </c>
      <c r="B22" s="130">
        <v>3.0300000000000001E-2</v>
      </c>
      <c r="C22" s="5"/>
    </row>
    <row r="23" spans="1:3" ht="30" x14ac:dyDescent="0.25">
      <c r="A23" s="3" t="s">
        <v>1262</v>
      </c>
      <c r="B23" s="130">
        <v>2.9700000000000001E-2</v>
      </c>
      <c r="C23" s="5"/>
    </row>
    <row r="24" spans="1:3" ht="30" x14ac:dyDescent="0.25">
      <c r="A24" s="3" t="s">
        <v>1263</v>
      </c>
      <c r="B24" s="7">
        <v>10075</v>
      </c>
      <c r="C24" s="5"/>
    </row>
    <row r="25" spans="1:3" ht="30" x14ac:dyDescent="0.25">
      <c r="A25" s="3" t="s">
        <v>1264</v>
      </c>
      <c r="B25" s="7">
        <v>12933</v>
      </c>
      <c r="C25" s="5"/>
    </row>
    <row r="26" spans="1:3" ht="30" x14ac:dyDescent="0.25">
      <c r="A26" s="3" t="s">
        <v>1265</v>
      </c>
      <c r="B26" s="7">
        <v>20128</v>
      </c>
      <c r="C26" s="5"/>
    </row>
    <row r="27" spans="1:3" ht="30" x14ac:dyDescent="0.25">
      <c r="A27" s="3" t="s">
        <v>1266</v>
      </c>
      <c r="B27" s="7">
        <v>70306</v>
      </c>
      <c r="C27" s="5"/>
    </row>
    <row r="28" spans="1:3" ht="30" x14ac:dyDescent="0.25">
      <c r="A28" s="3" t="s">
        <v>1204</v>
      </c>
      <c r="B28" s="7">
        <v>113442</v>
      </c>
      <c r="C28" s="7">
        <v>116960</v>
      </c>
    </row>
    <row r="29" spans="1:3" ht="30" x14ac:dyDescent="0.25">
      <c r="A29" s="3" t="s">
        <v>1267</v>
      </c>
      <c r="B29" s="7">
        <v>10103</v>
      </c>
      <c r="C29" s="5"/>
    </row>
    <row r="30" spans="1:3" ht="30" x14ac:dyDescent="0.25">
      <c r="A30" s="3" t="s">
        <v>1268</v>
      </c>
      <c r="B30" s="7">
        <v>13256</v>
      </c>
      <c r="C30" s="5"/>
    </row>
    <row r="31" spans="1:3" ht="30" x14ac:dyDescent="0.25">
      <c r="A31" s="3" t="s">
        <v>1269</v>
      </c>
      <c r="B31" s="7">
        <v>21005</v>
      </c>
      <c r="C31" s="5"/>
    </row>
    <row r="32" spans="1:3" ht="30" x14ac:dyDescent="0.25">
      <c r="A32" s="3" t="s">
        <v>1270</v>
      </c>
      <c r="B32" s="7">
        <v>72007</v>
      </c>
      <c r="C32" s="5"/>
    </row>
    <row r="33" spans="1:3" ht="30" x14ac:dyDescent="0.25">
      <c r="A33" s="3" t="s">
        <v>1271</v>
      </c>
      <c r="B33" s="9">
        <v>116371</v>
      </c>
      <c r="C33" s="9">
        <v>119481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1272</v>
      </c>
      <c r="B1" s="8" t="s">
        <v>1</v>
      </c>
      <c r="C1" s="8"/>
    </row>
    <row r="2" spans="1:3" ht="30" x14ac:dyDescent="0.25">
      <c r="A2" s="1" t="s">
        <v>22</v>
      </c>
      <c r="B2" s="1" t="s">
        <v>2</v>
      </c>
      <c r="C2" s="1" t="s">
        <v>73</v>
      </c>
    </row>
    <row r="3" spans="1:3" ht="30" x14ac:dyDescent="0.25">
      <c r="A3" s="4" t="s">
        <v>333</v>
      </c>
      <c r="B3" s="5"/>
      <c r="C3" s="5"/>
    </row>
    <row r="4" spans="1:3" x14ac:dyDescent="0.25">
      <c r="A4" s="3" t="s">
        <v>421</v>
      </c>
      <c r="B4" s="9">
        <v>407</v>
      </c>
      <c r="C4" s="9">
        <v>19</v>
      </c>
    </row>
    <row r="5" spans="1:3" x14ac:dyDescent="0.25">
      <c r="A5" s="3" t="s">
        <v>422</v>
      </c>
      <c r="B5" s="5">
        <v>-21</v>
      </c>
      <c r="C5" s="5"/>
    </row>
    <row r="6" spans="1:3" x14ac:dyDescent="0.25">
      <c r="A6" s="3" t="s">
        <v>1273</v>
      </c>
      <c r="B6" s="9">
        <v>386</v>
      </c>
      <c r="C6" s="9">
        <v>19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1274</v>
      </c>
      <c r="B1" s="8" t="s">
        <v>2</v>
      </c>
      <c r="C1" s="8" t="s">
        <v>23</v>
      </c>
    </row>
    <row r="2" spans="1:3" ht="30" x14ac:dyDescent="0.25">
      <c r="A2" s="1" t="s">
        <v>22</v>
      </c>
      <c r="B2" s="8"/>
      <c r="C2" s="8"/>
    </row>
    <row r="3" spans="1:3" ht="30" x14ac:dyDescent="0.25">
      <c r="A3" s="4" t="s">
        <v>333</v>
      </c>
      <c r="B3" s="5"/>
      <c r="C3" s="5"/>
    </row>
    <row r="4" spans="1:3" x14ac:dyDescent="0.25">
      <c r="A4" s="3" t="s">
        <v>427</v>
      </c>
      <c r="B4" s="9">
        <v>38097</v>
      </c>
      <c r="C4" s="9">
        <v>38476</v>
      </c>
    </row>
    <row r="5" spans="1:3" x14ac:dyDescent="0.25">
      <c r="A5" s="3" t="s">
        <v>428</v>
      </c>
      <c r="B5" s="7">
        <v>34348</v>
      </c>
      <c r="C5" s="7">
        <v>34348</v>
      </c>
    </row>
    <row r="6" spans="1:3" x14ac:dyDescent="0.25">
      <c r="A6" s="3" t="s">
        <v>429</v>
      </c>
      <c r="B6" s="7">
        <v>1316</v>
      </c>
      <c r="C6" s="7">
        <v>1306</v>
      </c>
    </row>
    <row r="7" spans="1:3" x14ac:dyDescent="0.25">
      <c r="A7" s="3" t="s">
        <v>135</v>
      </c>
      <c r="B7" s="9">
        <v>73761</v>
      </c>
      <c r="C7" s="9">
        <v>74130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1275</v>
      </c>
      <c r="B1" s="8" t="s">
        <v>2</v>
      </c>
      <c r="C1" s="8" t="s">
        <v>23</v>
      </c>
      <c r="D1" s="8" t="s">
        <v>73</v>
      </c>
    </row>
    <row r="2" spans="1:4" ht="30" x14ac:dyDescent="0.25">
      <c r="A2" s="1" t="s">
        <v>22</v>
      </c>
      <c r="B2" s="8"/>
      <c r="C2" s="8"/>
      <c r="D2" s="8"/>
    </row>
    <row r="3" spans="1:4" ht="30" x14ac:dyDescent="0.25">
      <c r="A3" s="4" t="s">
        <v>1276</v>
      </c>
      <c r="B3" s="5"/>
      <c r="C3" s="5"/>
      <c r="D3" s="5"/>
    </row>
    <row r="4" spans="1:4" x14ac:dyDescent="0.25">
      <c r="A4" s="3" t="s">
        <v>1277</v>
      </c>
      <c r="B4" s="9">
        <v>12622341</v>
      </c>
      <c r="C4" s="9">
        <v>10996500</v>
      </c>
      <c r="D4" s="5"/>
    </row>
    <row r="5" spans="1:4" x14ac:dyDescent="0.25">
      <c r="A5" s="3" t="s">
        <v>1278</v>
      </c>
      <c r="B5" s="7">
        <v>251120</v>
      </c>
      <c r="C5" s="7">
        <v>444544</v>
      </c>
      <c r="D5" s="5"/>
    </row>
    <row r="6" spans="1:4" x14ac:dyDescent="0.25">
      <c r="A6" s="3" t="s">
        <v>1279</v>
      </c>
      <c r="B6" s="7">
        <v>12873461</v>
      </c>
      <c r="C6" s="7">
        <v>11441044</v>
      </c>
      <c r="D6" s="5"/>
    </row>
    <row r="7" spans="1:4" x14ac:dyDescent="0.25">
      <c r="A7" s="3" t="s">
        <v>1127</v>
      </c>
      <c r="B7" s="5"/>
      <c r="C7" s="5"/>
      <c r="D7" s="5"/>
    </row>
    <row r="8" spans="1:4" ht="30" x14ac:dyDescent="0.25">
      <c r="A8" s="4" t="s">
        <v>1276</v>
      </c>
      <c r="B8" s="5"/>
      <c r="C8" s="5"/>
      <c r="D8" s="5"/>
    </row>
    <row r="9" spans="1:4" x14ac:dyDescent="0.25">
      <c r="A9" s="3" t="s">
        <v>1278</v>
      </c>
      <c r="B9" s="7">
        <v>251120</v>
      </c>
      <c r="C9" s="7">
        <v>444544</v>
      </c>
      <c r="D9" s="7">
        <v>664295</v>
      </c>
    </row>
    <row r="10" spans="1:4" ht="30" x14ac:dyDescent="0.25">
      <c r="A10" s="3" t="s">
        <v>1280</v>
      </c>
      <c r="B10" s="5"/>
      <c r="C10" s="5"/>
      <c r="D10" s="5"/>
    </row>
    <row r="11" spans="1:4" ht="30" x14ac:dyDescent="0.25">
      <c r="A11" s="4" t="s">
        <v>1276</v>
      </c>
      <c r="B11" s="5"/>
      <c r="C11" s="5"/>
      <c r="D11" s="5"/>
    </row>
    <row r="12" spans="1:4" x14ac:dyDescent="0.25">
      <c r="A12" s="3" t="s">
        <v>1278</v>
      </c>
      <c r="B12" s="7">
        <v>25508</v>
      </c>
      <c r="C12" s="5"/>
      <c r="D12" s="7">
        <v>345384</v>
      </c>
    </row>
    <row r="13" spans="1:4" x14ac:dyDescent="0.25">
      <c r="A13" s="3" t="s">
        <v>1116</v>
      </c>
      <c r="B13" s="5"/>
      <c r="C13" s="5"/>
      <c r="D13" s="5"/>
    </row>
    <row r="14" spans="1:4" ht="30" x14ac:dyDescent="0.25">
      <c r="A14" s="4" t="s">
        <v>1276</v>
      </c>
      <c r="B14" s="5"/>
      <c r="C14" s="5"/>
      <c r="D14" s="5"/>
    </row>
    <row r="15" spans="1:4" x14ac:dyDescent="0.25">
      <c r="A15" s="3" t="s">
        <v>1277</v>
      </c>
      <c r="B15" s="7">
        <v>9849416</v>
      </c>
      <c r="C15" s="7">
        <v>9668714</v>
      </c>
      <c r="D15" s="5"/>
    </row>
    <row r="16" spans="1:4" ht="30" x14ac:dyDescent="0.25">
      <c r="A16" s="3" t="s">
        <v>1119</v>
      </c>
      <c r="B16" s="5"/>
      <c r="C16" s="5"/>
      <c r="D16" s="5"/>
    </row>
    <row r="17" spans="1:4" ht="30" x14ac:dyDescent="0.25">
      <c r="A17" s="4" t="s">
        <v>1276</v>
      </c>
      <c r="B17" s="5"/>
      <c r="C17" s="5"/>
      <c r="D17" s="5"/>
    </row>
    <row r="18" spans="1:4" x14ac:dyDescent="0.25">
      <c r="A18" s="3" t="s">
        <v>1277</v>
      </c>
      <c r="B18" s="7">
        <v>2772925</v>
      </c>
      <c r="C18" s="7">
        <v>1327786</v>
      </c>
      <c r="D18" s="5"/>
    </row>
    <row r="19" spans="1:4" x14ac:dyDescent="0.25">
      <c r="A19" s="3" t="s">
        <v>1281</v>
      </c>
      <c r="B19" s="5"/>
      <c r="C19" s="5"/>
      <c r="D19" s="5"/>
    </row>
    <row r="20" spans="1:4" ht="30" x14ac:dyDescent="0.25">
      <c r="A20" s="4" t="s">
        <v>1276</v>
      </c>
      <c r="B20" s="5"/>
      <c r="C20" s="5"/>
      <c r="D20" s="5"/>
    </row>
    <row r="21" spans="1:4" x14ac:dyDescent="0.25">
      <c r="A21" s="3" t="s">
        <v>1278</v>
      </c>
      <c r="B21" s="7">
        <v>37640</v>
      </c>
      <c r="C21" s="7">
        <v>220386</v>
      </c>
      <c r="D21" s="5"/>
    </row>
    <row r="22" spans="1:4" x14ac:dyDescent="0.25">
      <c r="A22" s="3" t="s">
        <v>1279</v>
      </c>
      <c r="B22" s="7">
        <v>8909663</v>
      </c>
      <c r="C22" s="7">
        <v>7814082</v>
      </c>
      <c r="D22" s="5"/>
    </row>
    <row r="23" spans="1:4" ht="30" x14ac:dyDescent="0.25">
      <c r="A23" s="3" t="s">
        <v>1282</v>
      </c>
      <c r="B23" s="5"/>
      <c r="C23" s="5"/>
      <c r="D23" s="5"/>
    </row>
    <row r="24" spans="1:4" ht="30" x14ac:dyDescent="0.25">
      <c r="A24" s="4" t="s">
        <v>1276</v>
      </c>
      <c r="B24" s="5"/>
      <c r="C24" s="5"/>
      <c r="D24" s="5"/>
    </row>
    <row r="25" spans="1:4" x14ac:dyDescent="0.25">
      <c r="A25" s="3" t="s">
        <v>1278</v>
      </c>
      <c r="B25" s="7">
        <v>25508</v>
      </c>
      <c r="C25" s="7">
        <v>189126</v>
      </c>
      <c r="D25" s="5"/>
    </row>
    <row r="26" spans="1:4" x14ac:dyDescent="0.25">
      <c r="A26" s="3" t="s">
        <v>1279</v>
      </c>
      <c r="B26" s="7">
        <v>5157670</v>
      </c>
      <c r="C26" s="7">
        <v>4405133</v>
      </c>
      <c r="D26" s="5"/>
    </row>
    <row r="27" spans="1:4" ht="30" x14ac:dyDescent="0.25">
      <c r="A27" s="3" t="s">
        <v>1283</v>
      </c>
      <c r="B27" s="5"/>
      <c r="C27" s="5"/>
      <c r="D27" s="5"/>
    </row>
    <row r="28" spans="1:4" ht="30" x14ac:dyDescent="0.25">
      <c r="A28" s="4" t="s">
        <v>1276</v>
      </c>
      <c r="B28" s="5"/>
      <c r="C28" s="5"/>
      <c r="D28" s="5"/>
    </row>
    <row r="29" spans="1:4" x14ac:dyDescent="0.25">
      <c r="A29" s="3" t="s">
        <v>1278</v>
      </c>
      <c r="B29" s="7">
        <v>12132</v>
      </c>
      <c r="C29" s="7">
        <v>31260</v>
      </c>
      <c r="D29" s="5"/>
    </row>
    <row r="30" spans="1:4" x14ac:dyDescent="0.25">
      <c r="A30" s="3" t="s">
        <v>1279</v>
      </c>
      <c r="B30" s="7">
        <v>3751993</v>
      </c>
      <c r="C30" s="7">
        <v>3408949</v>
      </c>
      <c r="D30" s="5"/>
    </row>
    <row r="31" spans="1:4" ht="30" x14ac:dyDescent="0.25">
      <c r="A31" s="3" t="s">
        <v>1284</v>
      </c>
      <c r="B31" s="5"/>
      <c r="C31" s="5"/>
      <c r="D31" s="5"/>
    </row>
    <row r="32" spans="1:4" ht="30" x14ac:dyDescent="0.25">
      <c r="A32" s="4" t="s">
        <v>1276</v>
      </c>
      <c r="B32" s="5"/>
      <c r="C32" s="5"/>
      <c r="D32" s="5"/>
    </row>
    <row r="33" spans="1:4" x14ac:dyDescent="0.25">
      <c r="A33" s="3" t="s">
        <v>1278</v>
      </c>
      <c r="B33" s="7">
        <v>37640</v>
      </c>
      <c r="C33" s="7">
        <v>220386</v>
      </c>
      <c r="D33" s="5"/>
    </row>
    <row r="34" spans="1:4" ht="45" x14ac:dyDescent="0.25">
      <c r="A34" s="3" t="s">
        <v>1285</v>
      </c>
      <c r="B34" s="5"/>
      <c r="C34" s="5"/>
      <c r="D34" s="5"/>
    </row>
    <row r="35" spans="1:4" ht="30" x14ac:dyDescent="0.25">
      <c r="A35" s="4" t="s">
        <v>1276</v>
      </c>
      <c r="B35" s="5"/>
      <c r="C35" s="5"/>
      <c r="D35" s="5"/>
    </row>
    <row r="36" spans="1:4" x14ac:dyDescent="0.25">
      <c r="A36" s="3" t="s">
        <v>1278</v>
      </c>
      <c r="B36" s="7">
        <v>25508</v>
      </c>
      <c r="C36" s="7">
        <v>189126</v>
      </c>
      <c r="D36" s="5"/>
    </row>
    <row r="37" spans="1:4" ht="30" x14ac:dyDescent="0.25">
      <c r="A37" s="3" t="s">
        <v>1286</v>
      </c>
      <c r="B37" s="5"/>
      <c r="C37" s="5"/>
      <c r="D37" s="5"/>
    </row>
    <row r="38" spans="1:4" ht="30" x14ac:dyDescent="0.25">
      <c r="A38" s="4" t="s">
        <v>1276</v>
      </c>
      <c r="B38" s="5"/>
      <c r="C38" s="5"/>
      <c r="D38" s="5"/>
    </row>
    <row r="39" spans="1:4" x14ac:dyDescent="0.25">
      <c r="A39" s="3" t="s">
        <v>1278</v>
      </c>
      <c r="B39" s="7">
        <v>12132</v>
      </c>
      <c r="C39" s="7">
        <v>31260</v>
      </c>
      <c r="D39" s="5"/>
    </row>
    <row r="40" spans="1:4" ht="30" x14ac:dyDescent="0.25">
      <c r="A40" s="3" t="s">
        <v>1287</v>
      </c>
      <c r="B40" s="5"/>
      <c r="C40" s="5"/>
      <c r="D40" s="5"/>
    </row>
    <row r="41" spans="1:4" ht="30" x14ac:dyDescent="0.25">
      <c r="A41" s="4" t="s">
        <v>1276</v>
      </c>
      <c r="B41" s="5"/>
      <c r="C41" s="5"/>
      <c r="D41" s="5"/>
    </row>
    <row r="42" spans="1:4" x14ac:dyDescent="0.25">
      <c r="A42" s="3" t="s">
        <v>1277</v>
      </c>
      <c r="B42" s="7">
        <v>7110864</v>
      </c>
      <c r="C42" s="7">
        <v>7002198</v>
      </c>
      <c r="D42" s="5"/>
    </row>
    <row r="43" spans="1:4" ht="45" x14ac:dyDescent="0.25">
      <c r="A43" s="3" t="s">
        <v>1288</v>
      </c>
      <c r="B43" s="5"/>
      <c r="C43" s="5"/>
      <c r="D43" s="5"/>
    </row>
    <row r="44" spans="1:4" ht="30" x14ac:dyDescent="0.25">
      <c r="A44" s="4" t="s">
        <v>1276</v>
      </c>
      <c r="B44" s="5"/>
      <c r="C44" s="5"/>
      <c r="D44" s="5"/>
    </row>
    <row r="45" spans="1:4" x14ac:dyDescent="0.25">
      <c r="A45" s="3" t="s">
        <v>1277</v>
      </c>
      <c r="B45" s="7">
        <v>3832598</v>
      </c>
      <c r="C45" s="7">
        <v>3718058</v>
      </c>
      <c r="D45" s="5"/>
    </row>
    <row r="46" spans="1:4" ht="45" x14ac:dyDescent="0.25">
      <c r="A46" s="3" t="s">
        <v>1289</v>
      </c>
      <c r="B46" s="5"/>
      <c r="C46" s="5"/>
      <c r="D46" s="5"/>
    </row>
    <row r="47" spans="1:4" ht="30" x14ac:dyDescent="0.25">
      <c r="A47" s="4" t="s">
        <v>1276</v>
      </c>
      <c r="B47" s="5"/>
      <c r="C47" s="5"/>
      <c r="D47" s="5"/>
    </row>
    <row r="48" spans="1:4" x14ac:dyDescent="0.25">
      <c r="A48" s="3" t="s">
        <v>1277</v>
      </c>
      <c r="B48" s="7">
        <v>3278266</v>
      </c>
      <c r="C48" s="7">
        <v>3284140</v>
      </c>
      <c r="D48" s="5"/>
    </row>
    <row r="49" spans="1:4" ht="30" x14ac:dyDescent="0.25">
      <c r="A49" s="3" t="s">
        <v>1290</v>
      </c>
      <c r="B49" s="5"/>
      <c r="C49" s="5"/>
      <c r="D49" s="5"/>
    </row>
    <row r="50" spans="1:4" ht="30" x14ac:dyDescent="0.25">
      <c r="A50" s="4" t="s">
        <v>1276</v>
      </c>
      <c r="B50" s="5"/>
      <c r="C50" s="5"/>
      <c r="D50" s="5"/>
    </row>
    <row r="51" spans="1:4" x14ac:dyDescent="0.25">
      <c r="A51" s="3" t="s">
        <v>1277</v>
      </c>
      <c r="B51" s="7">
        <v>1761159</v>
      </c>
      <c r="C51" s="7">
        <v>591498</v>
      </c>
      <c r="D51" s="5"/>
    </row>
    <row r="52" spans="1:4" ht="45" x14ac:dyDescent="0.25">
      <c r="A52" s="3" t="s">
        <v>1291</v>
      </c>
      <c r="B52" s="5"/>
      <c r="C52" s="5"/>
      <c r="D52" s="5"/>
    </row>
    <row r="53" spans="1:4" ht="30" x14ac:dyDescent="0.25">
      <c r="A53" s="4" t="s">
        <v>1276</v>
      </c>
      <c r="B53" s="5"/>
      <c r="C53" s="5"/>
      <c r="D53" s="5"/>
    </row>
    <row r="54" spans="1:4" x14ac:dyDescent="0.25">
      <c r="A54" s="3" t="s">
        <v>1277</v>
      </c>
      <c r="B54" s="7">
        <v>1299564</v>
      </c>
      <c r="C54" s="7">
        <v>497949</v>
      </c>
      <c r="D54" s="5"/>
    </row>
    <row r="55" spans="1:4" ht="45" x14ac:dyDescent="0.25">
      <c r="A55" s="3" t="s">
        <v>1292</v>
      </c>
      <c r="B55" s="5"/>
      <c r="C55" s="5"/>
      <c r="D55" s="5"/>
    </row>
    <row r="56" spans="1:4" ht="30" x14ac:dyDescent="0.25">
      <c r="A56" s="4" t="s">
        <v>1276</v>
      </c>
      <c r="B56" s="5"/>
      <c r="C56" s="5"/>
      <c r="D56" s="5"/>
    </row>
    <row r="57" spans="1:4" x14ac:dyDescent="0.25">
      <c r="A57" s="3" t="s">
        <v>1277</v>
      </c>
      <c r="B57" s="7">
        <v>461595</v>
      </c>
      <c r="C57" s="7">
        <v>93549</v>
      </c>
      <c r="D57" s="5"/>
    </row>
    <row r="58" spans="1:4" x14ac:dyDescent="0.25">
      <c r="A58" s="3" t="s">
        <v>1293</v>
      </c>
      <c r="B58" s="5"/>
      <c r="C58" s="5"/>
      <c r="D58" s="5"/>
    </row>
    <row r="59" spans="1:4" ht="30" x14ac:dyDescent="0.25">
      <c r="A59" s="4" t="s">
        <v>1276</v>
      </c>
      <c r="B59" s="5"/>
      <c r="C59" s="5"/>
      <c r="D59" s="5"/>
    </row>
    <row r="60" spans="1:4" x14ac:dyDescent="0.25">
      <c r="A60" s="3" t="s">
        <v>1278</v>
      </c>
      <c r="B60" s="7">
        <v>131767</v>
      </c>
      <c r="C60" s="7">
        <v>128024</v>
      </c>
      <c r="D60" s="5"/>
    </row>
    <row r="61" spans="1:4" x14ac:dyDescent="0.25">
      <c r="A61" s="3" t="s">
        <v>1279</v>
      </c>
      <c r="B61" s="7">
        <v>1164286</v>
      </c>
      <c r="C61" s="7">
        <v>1080297</v>
      </c>
      <c r="D61" s="5"/>
    </row>
    <row r="62" spans="1:4" ht="30" x14ac:dyDescent="0.25">
      <c r="A62" s="3" t="s">
        <v>1294</v>
      </c>
      <c r="B62" s="5"/>
      <c r="C62" s="5"/>
      <c r="D62" s="5"/>
    </row>
    <row r="63" spans="1:4" ht="30" x14ac:dyDescent="0.25">
      <c r="A63" s="4" t="s">
        <v>1276</v>
      </c>
      <c r="B63" s="5"/>
      <c r="C63" s="5"/>
      <c r="D63" s="5"/>
    </row>
    <row r="64" spans="1:4" x14ac:dyDescent="0.25">
      <c r="A64" s="3" t="s">
        <v>1278</v>
      </c>
      <c r="B64" s="7">
        <v>131767</v>
      </c>
      <c r="C64" s="7">
        <v>128024</v>
      </c>
      <c r="D64" s="5"/>
    </row>
    <row r="65" spans="1:4" x14ac:dyDescent="0.25">
      <c r="A65" s="3" t="s">
        <v>1279</v>
      </c>
      <c r="B65" s="7">
        <v>1101170</v>
      </c>
      <c r="C65" s="7">
        <v>1048241</v>
      </c>
      <c r="D65" s="5"/>
    </row>
    <row r="66" spans="1:4" ht="45" x14ac:dyDescent="0.25">
      <c r="A66" s="3" t="s">
        <v>1295</v>
      </c>
      <c r="B66" s="5"/>
      <c r="C66" s="5"/>
      <c r="D66" s="5"/>
    </row>
    <row r="67" spans="1:4" ht="30" x14ac:dyDescent="0.25">
      <c r="A67" s="4" t="s">
        <v>1276</v>
      </c>
      <c r="B67" s="5"/>
      <c r="C67" s="5"/>
      <c r="D67" s="5"/>
    </row>
    <row r="68" spans="1:4" x14ac:dyDescent="0.25">
      <c r="A68" s="3" t="s">
        <v>1279</v>
      </c>
      <c r="B68" s="7">
        <v>63116</v>
      </c>
      <c r="C68" s="7">
        <v>32056</v>
      </c>
      <c r="D68" s="5"/>
    </row>
    <row r="69" spans="1:4" ht="30" x14ac:dyDescent="0.25">
      <c r="A69" s="3" t="s">
        <v>1296</v>
      </c>
      <c r="B69" s="5"/>
      <c r="C69" s="5"/>
      <c r="D69" s="5"/>
    </row>
    <row r="70" spans="1:4" ht="30" x14ac:dyDescent="0.25">
      <c r="A70" s="4" t="s">
        <v>1276</v>
      </c>
      <c r="B70" s="5"/>
      <c r="C70" s="5"/>
      <c r="D70" s="5"/>
    </row>
    <row r="71" spans="1:4" x14ac:dyDescent="0.25">
      <c r="A71" s="3" t="s">
        <v>1278</v>
      </c>
      <c r="B71" s="7">
        <v>131767</v>
      </c>
      <c r="C71" s="7">
        <v>128024</v>
      </c>
      <c r="D71" s="5"/>
    </row>
    <row r="72" spans="1:4" ht="45" x14ac:dyDescent="0.25">
      <c r="A72" s="3" t="s">
        <v>1297</v>
      </c>
      <c r="B72" s="5"/>
      <c r="C72" s="5"/>
      <c r="D72" s="5"/>
    </row>
    <row r="73" spans="1:4" ht="30" x14ac:dyDescent="0.25">
      <c r="A73" s="4" t="s">
        <v>1276</v>
      </c>
      <c r="B73" s="5"/>
      <c r="C73" s="5"/>
      <c r="D73" s="5"/>
    </row>
    <row r="74" spans="1:4" x14ac:dyDescent="0.25">
      <c r="A74" s="3" t="s">
        <v>1278</v>
      </c>
      <c r="B74" s="7">
        <v>131767</v>
      </c>
      <c r="C74" s="7">
        <v>128024</v>
      </c>
      <c r="D74" s="5"/>
    </row>
    <row r="75" spans="1:4" ht="30" x14ac:dyDescent="0.25">
      <c r="A75" s="3" t="s">
        <v>1298</v>
      </c>
      <c r="B75" s="5"/>
      <c r="C75" s="5"/>
      <c r="D75" s="5"/>
    </row>
    <row r="76" spans="1:4" ht="30" x14ac:dyDescent="0.25">
      <c r="A76" s="4" t="s">
        <v>1276</v>
      </c>
      <c r="B76" s="5"/>
      <c r="C76" s="5"/>
      <c r="D76" s="5"/>
    </row>
    <row r="77" spans="1:4" x14ac:dyDescent="0.25">
      <c r="A77" s="3" t="s">
        <v>1277</v>
      </c>
      <c r="B77" s="7">
        <v>553815</v>
      </c>
      <c r="C77" s="7">
        <v>527694</v>
      </c>
      <c r="D77" s="5"/>
    </row>
    <row r="78" spans="1:4" ht="45" x14ac:dyDescent="0.25">
      <c r="A78" s="3" t="s">
        <v>1299</v>
      </c>
      <c r="B78" s="5"/>
      <c r="C78" s="5"/>
      <c r="D78" s="5"/>
    </row>
    <row r="79" spans="1:4" ht="30" x14ac:dyDescent="0.25">
      <c r="A79" s="4" t="s">
        <v>1276</v>
      </c>
      <c r="B79" s="5"/>
      <c r="C79" s="5"/>
      <c r="D79" s="5"/>
    </row>
    <row r="80" spans="1:4" x14ac:dyDescent="0.25">
      <c r="A80" s="3" t="s">
        <v>1277</v>
      </c>
      <c r="B80" s="7">
        <v>490699</v>
      </c>
      <c r="C80" s="7">
        <v>495638</v>
      </c>
      <c r="D80" s="5"/>
    </row>
    <row r="81" spans="1:4" ht="60" x14ac:dyDescent="0.25">
      <c r="A81" s="3" t="s">
        <v>1300</v>
      </c>
      <c r="B81" s="5"/>
      <c r="C81" s="5"/>
      <c r="D81" s="5"/>
    </row>
    <row r="82" spans="1:4" ht="30" x14ac:dyDescent="0.25">
      <c r="A82" s="4" t="s">
        <v>1276</v>
      </c>
      <c r="B82" s="5"/>
      <c r="C82" s="5"/>
      <c r="D82" s="5"/>
    </row>
    <row r="83" spans="1:4" x14ac:dyDescent="0.25">
      <c r="A83" s="3" t="s">
        <v>1277</v>
      </c>
      <c r="B83" s="7">
        <v>63116</v>
      </c>
      <c r="C83" s="7">
        <v>32056</v>
      </c>
      <c r="D83" s="5"/>
    </row>
    <row r="84" spans="1:4" ht="45" x14ac:dyDescent="0.25">
      <c r="A84" s="3" t="s">
        <v>1301</v>
      </c>
      <c r="B84" s="5"/>
      <c r="C84" s="5"/>
      <c r="D84" s="5"/>
    </row>
    <row r="85" spans="1:4" ht="30" x14ac:dyDescent="0.25">
      <c r="A85" s="4" t="s">
        <v>1276</v>
      </c>
      <c r="B85" s="5"/>
      <c r="C85" s="5"/>
      <c r="D85" s="5"/>
    </row>
    <row r="86" spans="1:4" x14ac:dyDescent="0.25">
      <c r="A86" s="3" t="s">
        <v>1277</v>
      </c>
      <c r="B86" s="7">
        <v>478704</v>
      </c>
      <c r="C86" s="7">
        <v>424579</v>
      </c>
      <c r="D86" s="5"/>
    </row>
    <row r="87" spans="1:4" ht="60" x14ac:dyDescent="0.25">
      <c r="A87" s="3" t="s">
        <v>1302</v>
      </c>
      <c r="B87" s="5"/>
      <c r="C87" s="5"/>
      <c r="D87" s="5"/>
    </row>
    <row r="88" spans="1:4" ht="30" x14ac:dyDescent="0.25">
      <c r="A88" s="4" t="s">
        <v>1276</v>
      </c>
      <c r="B88" s="5"/>
      <c r="C88" s="5"/>
      <c r="D88" s="5"/>
    </row>
    <row r="89" spans="1:4" x14ac:dyDescent="0.25">
      <c r="A89" s="3" t="s">
        <v>1277</v>
      </c>
      <c r="B89" s="7">
        <v>478704</v>
      </c>
      <c r="C89" s="7">
        <v>424579</v>
      </c>
      <c r="D89" s="5"/>
    </row>
    <row r="90" spans="1:4" x14ac:dyDescent="0.25">
      <c r="A90" s="3" t="s">
        <v>1303</v>
      </c>
      <c r="B90" s="5"/>
      <c r="C90" s="5"/>
      <c r="D90" s="5"/>
    </row>
    <row r="91" spans="1:4" ht="30" x14ac:dyDescent="0.25">
      <c r="A91" s="4" t="s">
        <v>1276</v>
      </c>
      <c r="B91" s="5"/>
      <c r="C91" s="5"/>
      <c r="D91" s="5"/>
    </row>
    <row r="92" spans="1:4" x14ac:dyDescent="0.25">
      <c r="A92" s="3" t="s">
        <v>1278</v>
      </c>
      <c r="B92" s="7">
        <v>81713</v>
      </c>
      <c r="C92" s="7">
        <v>96134</v>
      </c>
      <c r="D92" s="5"/>
    </row>
    <row r="93" spans="1:4" x14ac:dyDescent="0.25">
      <c r="A93" s="3" t="s">
        <v>1279</v>
      </c>
      <c r="B93" s="7">
        <v>2799512</v>
      </c>
      <c r="C93" s="7">
        <v>2546665</v>
      </c>
      <c r="D93" s="5"/>
    </row>
    <row r="94" spans="1:4" ht="30" x14ac:dyDescent="0.25">
      <c r="A94" s="3" t="s">
        <v>1304</v>
      </c>
      <c r="B94" s="5"/>
      <c r="C94" s="5"/>
      <c r="D94" s="5"/>
    </row>
    <row r="95" spans="1:4" ht="30" x14ac:dyDescent="0.25">
      <c r="A95" s="4" t="s">
        <v>1276</v>
      </c>
      <c r="B95" s="5"/>
      <c r="C95" s="5"/>
      <c r="D95" s="5"/>
    </row>
    <row r="96" spans="1:4" x14ac:dyDescent="0.25">
      <c r="A96" s="3" t="s">
        <v>1278</v>
      </c>
      <c r="B96" s="7">
        <v>81058</v>
      </c>
      <c r="C96" s="7">
        <v>92430</v>
      </c>
      <c r="D96" s="5"/>
    </row>
    <row r="97" spans="1:4" x14ac:dyDescent="0.25">
      <c r="A97" s="3" t="s">
        <v>1279</v>
      </c>
      <c r="B97" s="7">
        <v>1858088</v>
      </c>
      <c r="C97" s="7">
        <v>1601105</v>
      </c>
      <c r="D97" s="5"/>
    </row>
    <row r="98" spans="1:4" ht="30" x14ac:dyDescent="0.25">
      <c r="A98" s="3" t="s">
        <v>1305</v>
      </c>
      <c r="B98" s="5"/>
      <c r="C98" s="5"/>
      <c r="D98" s="5"/>
    </row>
    <row r="99" spans="1:4" ht="30" x14ac:dyDescent="0.25">
      <c r="A99" s="4" t="s">
        <v>1276</v>
      </c>
      <c r="B99" s="5"/>
      <c r="C99" s="5"/>
      <c r="D99" s="5"/>
    </row>
    <row r="100" spans="1:4" x14ac:dyDescent="0.25">
      <c r="A100" s="3" t="s">
        <v>1279</v>
      </c>
      <c r="B100" s="7">
        <v>367349</v>
      </c>
      <c r="C100" s="7">
        <v>397158</v>
      </c>
      <c r="D100" s="5"/>
    </row>
    <row r="101" spans="1:4" ht="30" x14ac:dyDescent="0.25">
      <c r="A101" s="3" t="s">
        <v>1306</v>
      </c>
      <c r="B101" s="5"/>
      <c r="C101" s="5"/>
      <c r="D101" s="5"/>
    </row>
    <row r="102" spans="1:4" ht="30" x14ac:dyDescent="0.25">
      <c r="A102" s="4" t="s">
        <v>1276</v>
      </c>
      <c r="B102" s="5"/>
      <c r="C102" s="5"/>
      <c r="D102" s="5"/>
    </row>
    <row r="103" spans="1:4" x14ac:dyDescent="0.25">
      <c r="A103" s="3" t="s">
        <v>1278</v>
      </c>
      <c r="B103" s="5">
        <v>655</v>
      </c>
      <c r="C103" s="7">
        <v>3704</v>
      </c>
      <c r="D103" s="5"/>
    </row>
    <row r="104" spans="1:4" x14ac:dyDescent="0.25">
      <c r="A104" s="3" t="s">
        <v>1279</v>
      </c>
      <c r="B104" s="7">
        <v>574075</v>
      </c>
      <c r="C104" s="7">
        <v>548402</v>
      </c>
      <c r="D104" s="5"/>
    </row>
    <row r="105" spans="1:4" ht="30" x14ac:dyDescent="0.25">
      <c r="A105" s="3" t="s">
        <v>1307</v>
      </c>
      <c r="B105" s="5"/>
      <c r="C105" s="5"/>
      <c r="D105" s="5"/>
    </row>
    <row r="106" spans="1:4" ht="30" x14ac:dyDescent="0.25">
      <c r="A106" s="4" t="s">
        <v>1276</v>
      </c>
      <c r="B106" s="5"/>
      <c r="C106" s="5"/>
      <c r="D106" s="5"/>
    </row>
    <row r="107" spans="1:4" x14ac:dyDescent="0.25">
      <c r="A107" s="3" t="s">
        <v>1278</v>
      </c>
      <c r="B107" s="7">
        <v>81713</v>
      </c>
      <c r="C107" s="7">
        <v>96134</v>
      </c>
      <c r="D107" s="5"/>
    </row>
    <row r="108" spans="1:4" ht="45" x14ac:dyDescent="0.25">
      <c r="A108" s="3" t="s">
        <v>1308</v>
      </c>
      <c r="B108" s="5"/>
      <c r="C108" s="5"/>
      <c r="D108" s="5"/>
    </row>
    <row r="109" spans="1:4" ht="30" x14ac:dyDescent="0.25">
      <c r="A109" s="4" t="s">
        <v>1276</v>
      </c>
      <c r="B109" s="5"/>
      <c r="C109" s="5"/>
      <c r="D109" s="5"/>
    </row>
    <row r="110" spans="1:4" x14ac:dyDescent="0.25">
      <c r="A110" s="3" t="s">
        <v>1278</v>
      </c>
      <c r="B110" s="7">
        <v>81058</v>
      </c>
      <c r="C110" s="7">
        <v>92430</v>
      </c>
      <c r="D110" s="5"/>
    </row>
    <row r="111" spans="1:4" ht="45" x14ac:dyDescent="0.25">
      <c r="A111" s="3" t="s">
        <v>1309</v>
      </c>
      <c r="B111" s="5"/>
      <c r="C111" s="5"/>
      <c r="D111" s="5"/>
    </row>
    <row r="112" spans="1:4" ht="30" x14ac:dyDescent="0.25">
      <c r="A112" s="4" t="s">
        <v>1276</v>
      </c>
      <c r="B112" s="5"/>
      <c r="C112" s="5"/>
      <c r="D112" s="5"/>
    </row>
    <row r="113" spans="1:4" x14ac:dyDescent="0.25">
      <c r="A113" s="3" t="s">
        <v>1278</v>
      </c>
      <c r="B113" s="5">
        <v>655</v>
      </c>
      <c r="C113" s="7">
        <v>3704</v>
      </c>
      <c r="D113" s="5"/>
    </row>
    <row r="114" spans="1:4" ht="30" x14ac:dyDescent="0.25">
      <c r="A114" s="3" t="s">
        <v>1310</v>
      </c>
      <c r="B114" s="5"/>
      <c r="C114" s="5"/>
      <c r="D114" s="5"/>
    </row>
    <row r="115" spans="1:4" ht="30" x14ac:dyDescent="0.25">
      <c r="A115" s="4" t="s">
        <v>1276</v>
      </c>
      <c r="B115" s="5"/>
      <c r="C115" s="5"/>
      <c r="D115" s="5"/>
    </row>
    <row r="116" spans="1:4" x14ac:dyDescent="0.25">
      <c r="A116" s="3" t="s">
        <v>1277</v>
      </c>
      <c r="B116" s="7">
        <v>2184737</v>
      </c>
      <c r="C116" s="7">
        <v>2138822</v>
      </c>
      <c r="D116" s="5"/>
    </row>
    <row r="117" spans="1:4" ht="45" x14ac:dyDescent="0.25">
      <c r="A117" s="3" t="s">
        <v>1311</v>
      </c>
      <c r="B117" s="5"/>
      <c r="C117" s="5"/>
      <c r="D117" s="5"/>
    </row>
    <row r="118" spans="1:4" ht="30" x14ac:dyDescent="0.25">
      <c r="A118" s="4" t="s">
        <v>1276</v>
      </c>
      <c r="B118" s="5"/>
      <c r="C118" s="5"/>
      <c r="D118" s="5"/>
    </row>
    <row r="119" spans="1:4" x14ac:dyDescent="0.25">
      <c r="A119" s="3" t="s">
        <v>1277</v>
      </c>
      <c r="B119" s="7">
        <v>1335390</v>
      </c>
      <c r="C119" s="7">
        <v>1290976</v>
      </c>
      <c r="D119" s="5"/>
    </row>
    <row r="120" spans="1:4" ht="45" x14ac:dyDescent="0.25">
      <c r="A120" s="3" t="s">
        <v>1312</v>
      </c>
      <c r="B120" s="5"/>
      <c r="C120" s="5"/>
      <c r="D120" s="5"/>
    </row>
    <row r="121" spans="1:4" ht="30" x14ac:dyDescent="0.25">
      <c r="A121" s="4" t="s">
        <v>1276</v>
      </c>
      <c r="B121" s="5"/>
      <c r="C121" s="5"/>
      <c r="D121" s="5"/>
    </row>
    <row r="122" spans="1:4" x14ac:dyDescent="0.25">
      <c r="A122" s="3" t="s">
        <v>1277</v>
      </c>
      <c r="B122" s="7">
        <v>367077</v>
      </c>
      <c r="C122" s="7">
        <v>396766</v>
      </c>
      <c r="D122" s="5"/>
    </row>
    <row r="123" spans="1:4" ht="45" x14ac:dyDescent="0.25">
      <c r="A123" s="3" t="s">
        <v>1313</v>
      </c>
      <c r="B123" s="5"/>
      <c r="C123" s="5"/>
      <c r="D123" s="5"/>
    </row>
    <row r="124" spans="1:4" ht="30" x14ac:dyDescent="0.25">
      <c r="A124" s="4" t="s">
        <v>1276</v>
      </c>
      <c r="B124" s="5"/>
      <c r="C124" s="5"/>
      <c r="D124" s="5"/>
    </row>
    <row r="125" spans="1:4" x14ac:dyDescent="0.25">
      <c r="A125" s="3" t="s">
        <v>1277</v>
      </c>
      <c r="B125" s="7">
        <v>482270</v>
      </c>
      <c r="C125" s="7">
        <v>451080</v>
      </c>
      <c r="D125" s="5"/>
    </row>
    <row r="126" spans="1:4" ht="45" x14ac:dyDescent="0.25">
      <c r="A126" s="3" t="s">
        <v>1314</v>
      </c>
      <c r="B126" s="5"/>
      <c r="C126" s="5"/>
      <c r="D126" s="5"/>
    </row>
    <row r="127" spans="1:4" ht="30" x14ac:dyDescent="0.25">
      <c r="A127" s="4" t="s">
        <v>1276</v>
      </c>
      <c r="B127" s="5"/>
      <c r="C127" s="5"/>
      <c r="D127" s="5"/>
    </row>
    <row r="128" spans="1:4" x14ac:dyDescent="0.25">
      <c r="A128" s="3" t="s">
        <v>1277</v>
      </c>
      <c r="B128" s="7">
        <v>533062</v>
      </c>
      <c r="C128" s="7">
        <v>311709</v>
      </c>
      <c r="D128" s="5"/>
    </row>
    <row r="129" spans="1:4" ht="45" x14ac:dyDescent="0.25">
      <c r="A129" s="3" t="s">
        <v>1315</v>
      </c>
      <c r="B129" s="5"/>
      <c r="C129" s="5"/>
      <c r="D129" s="5"/>
    </row>
    <row r="130" spans="1:4" ht="30" x14ac:dyDescent="0.25">
      <c r="A130" s="4" t="s">
        <v>1276</v>
      </c>
      <c r="B130" s="5"/>
      <c r="C130" s="5"/>
      <c r="D130" s="5"/>
    </row>
    <row r="131" spans="1:4" x14ac:dyDescent="0.25">
      <c r="A131" s="3" t="s">
        <v>1277</v>
      </c>
      <c r="B131" s="7">
        <v>441640</v>
      </c>
      <c r="C131" s="7">
        <v>217699</v>
      </c>
      <c r="D131" s="5"/>
    </row>
    <row r="132" spans="1:4" ht="60" x14ac:dyDescent="0.25">
      <c r="A132" s="3" t="s">
        <v>1316</v>
      </c>
      <c r="B132" s="5"/>
      <c r="C132" s="5"/>
      <c r="D132" s="5"/>
    </row>
    <row r="133" spans="1:4" ht="30" x14ac:dyDescent="0.25">
      <c r="A133" s="4" t="s">
        <v>1276</v>
      </c>
      <c r="B133" s="5"/>
      <c r="C133" s="5"/>
      <c r="D133" s="5"/>
    </row>
    <row r="134" spans="1:4" x14ac:dyDescent="0.25">
      <c r="A134" s="3" t="s">
        <v>1277</v>
      </c>
      <c r="B134" s="5">
        <v>272</v>
      </c>
      <c r="C134" s="5">
        <v>392</v>
      </c>
      <c r="D134" s="5"/>
    </row>
    <row r="135" spans="1:4" ht="60" x14ac:dyDescent="0.25">
      <c r="A135" s="3" t="s">
        <v>1317</v>
      </c>
      <c r="B135" s="5"/>
      <c r="C135" s="5"/>
      <c r="D135" s="5"/>
    </row>
    <row r="136" spans="1:4" ht="30" x14ac:dyDescent="0.25">
      <c r="A136" s="4" t="s">
        <v>1276</v>
      </c>
      <c r="B136" s="5"/>
      <c r="C136" s="5"/>
      <c r="D136" s="5"/>
    </row>
    <row r="137" spans="1:4" x14ac:dyDescent="0.25">
      <c r="A137" s="3" t="s">
        <v>1277</v>
      </c>
      <c r="B137" s="9">
        <v>91150</v>
      </c>
      <c r="C137" s="9">
        <v>93618</v>
      </c>
      <c r="D137" s="5"/>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1318</v>
      </c>
      <c r="B1" s="1" t="s">
        <v>1196</v>
      </c>
    </row>
    <row r="2" spans="1:2" x14ac:dyDescent="0.25">
      <c r="A2" s="1" t="s">
        <v>1319</v>
      </c>
      <c r="B2" s="1" t="s">
        <v>23</v>
      </c>
    </row>
    <row r="3" spans="1:2" x14ac:dyDescent="0.25">
      <c r="A3" s="3" t="s">
        <v>1127</v>
      </c>
      <c r="B3" s="5"/>
    </row>
    <row r="4" spans="1:2" ht="30" x14ac:dyDescent="0.25">
      <c r="A4" s="4" t="s">
        <v>1276</v>
      </c>
      <c r="B4" s="5"/>
    </row>
    <row r="5" spans="1:2" x14ac:dyDescent="0.25">
      <c r="A5" s="3" t="s">
        <v>1320</v>
      </c>
      <c r="B5" s="10">
        <v>174.7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s>
  <sheetData>
    <row r="1" spans="1:4" ht="15" customHeight="1" x14ac:dyDescent="0.25">
      <c r="A1" s="8" t="s">
        <v>1321</v>
      </c>
      <c r="B1" s="8" t="s">
        <v>1</v>
      </c>
      <c r="C1" s="8"/>
      <c r="D1" s="1"/>
    </row>
    <row r="2" spans="1:4" x14ac:dyDescent="0.25">
      <c r="A2" s="8"/>
      <c r="B2" s="1" t="s">
        <v>2</v>
      </c>
      <c r="C2" s="1" t="s">
        <v>73</v>
      </c>
      <c r="D2" s="1" t="s">
        <v>23</v>
      </c>
    </row>
    <row r="3" spans="1:4" ht="30" x14ac:dyDescent="0.25">
      <c r="A3" s="4" t="s">
        <v>1276</v>
      </c>
      <c r="B3" s="5"/>
      <c r="C3" s="5"/>
      <c r="D3" s="5"/>
    </row>
    <row r="4" spans="1:4" x14ac:dyDescent="0.25">
      <c r="A4" s="3" t="s">
        <v>1322</v>
      </c>
      <c r="B4" s="9">
        <v>20900000</v>
      </c>
      <c r="C4" s="5"/>
      <c r="D4" s="9">
        <v>20600000</v>
      </c>
    </row>
    <row r="5" spans="1:4" x14ac:dyDescent="0.25">
      <c r="A5" s="3" t="s">
        <v>1323</v>
      </c>
      <c r="B5" s="7">
        <v>9600000</v>
      </c>
      <c r="C5" s="5"/>
      <c r="D5" s="7">
        <v>9400000</v>
      </c>
    </row>
    <row r="6" spans="1:4" ht="30" x14ac:dyDescent="0.25">
      <c r="A6" s="3" t="s">
        <v>1324</v>
      </c>
      <c r="B6" s="7">
        <v>3700000</v>
      </c>
      <c r="C6" s="5"/>
      <c r="D6" s="7">
        <v>5600000</v>
      </c>
    </row>
    <row r="7" spans="1:4" ht="45" x14ac:dyDescent="0.25">
      <c r="A7" s="3" t="s">
        <v>1325</v>
      </c>
      <c r="B7" s="7">
        <v>3100000000</v>
      </c>
      <c r="C7" s="5"/>
      <c r="D7" s="7">
        <v>3100000000</v>
      </c>
    </row>
    <row r="8" spans="1:4" x14ac:dyDescent="0.25">
      <c r="A8" s="3" t="s">
        <v>1326</v>
      </c>
      <c r="B8" s="7">
        <v>1400000000</v>
      </c>
      <c r="C8" s="5"/>
      <c r="D8" s="5"/>
    </row>
    <row r="9" spans="1:4" ht="30" x14ac:dyDescent="0.25">
      <c r="A9" s="3" t="s">
        <v>1327</v>
      </c>
      <c r="B9" s="5"/>
      <c r="C9" s="5"/>
      <c r="D9" s="5"/>
    </row>
    <row r="10" spans="1:4" ht="30" x14ac:dyDescent="0.25">
      <c r="A10" s="4" t="s">
        <v>1276</v>
      </c>
      <c r="B10" s="5"/>
      <c r="C10" s="5"/>
      <c r="D10" s="5"/>
    </row>
    <row r="11" spans="1:4" x14ac:dyDescent="0.25">
      <c r="A11" s="3" t="s">
        <v>1328</v>
      </c>
      <c r="B11" s="7">
        <v>14800000</v>
      </c>
      <c r="C11" s="5">
        <v>0</v>
      </c>
      <c r="D11" s="5"/>
    </row>
    <row r="12" spans="1:4" x14ac:dyDescent="0.25">
      <c r="A12" s="3" t="s">
        <v>1088</v>
      </c>
      <c r="B12" s="5"/>
      <c r="C12" s="5"/>
      <c r="D12" s="5"/>
    </row>
    <row r="13" spans="1:4" ht="30" x14ac:dyDescent="0.25">
      <c r="A13" s="4" t="s">
        <v>1276</v>
      </c>
      <c r="B13" s="5"/>
      <c r="C13" s="5"/>
      <c r="D13" s="5"/>
    </row>
    <row r="14" spans="1:4" x14ac:dyDescent="0.25">
      <c r="A14" s="3" t="s">
        <v>1329</v>
      </c>
      <c r="B14" s="7">
        <v>304500000</v>
      </c>
      <c r="C14" s="5"/>
      <c r="D14" s="5"/>
    </row>
    <row r="15" spans="1:4" x14ac:dyDescent="0.25">
      <c r="A15" s="3" t="s">
        <v>1092</v>
      </c>
      <c r="B15" s="5"/>
      <c r="C15" s="5"/>
      <c r="D15" s="5"/>
    </row>
    <row r="16" spans="1:4" ht="30" x14ac:dyDescent="0.25">
      <c r="A16" s="4" t="s">
        <v>1276</v>
      </c>
      <c r="B16" s="5"/>
      <c r="C16" s="5"/>
      <c r="D16" s="5"/>
    </row>
    <row r="17" spans="1:4" x14ac:dyDescent="0.25">
      <c r="A17" s="3" t="s">
        <v>1329</v>
      </c>
      <c r="B17" s="7">
        <v>1100000000</v>
      </c>
      <c r="C17" s="5"/>
      <c r="D17" s="5"/>
    </row>
    <row r="18" spans="1:4" ht="30" x14ac:dyDescent="0.25">
      <c r="A18" s="3" t="s">
        <v>1330</v>
      </c>
      <c r="B18" s="5"/>
      <c r="C18" s="5"/>
      <c r="D18" s="5"/>
    </row>
    <row r="19" spans="1:4" ht="30" x14ac:dyDescent="0.25">
      <c r="A19" s="4" t="s">
        <v>1276</v>
      </c>
      <c r="B19" s="5"/>
      <c r="C19" s="5"/>
      <c r="D19" s="5"/>
    </row>
    <row r="20" spans="1:4" x14ac:dyDescent="0.25">
      <c r="A20" s="3" t="s">
        <v>1326</v>
      </c>
      <c r="B20" s="7">
        <v>1300000000</v>
      </c>
      <c r="C20" s="5"/>
      <c r="D20" s="5"/>
    </row>
    <row r="21" spans="1:4" ht="30" x14ac:dyDescent="0.25">
      <c r="A21" s="3" t="s">
        <v>1331</v>
      </c>
      <c r="B21" s="5"/>
      <c r="C21" s="5"/>
      <c r="D21" s="5"/>
    </row>
    <row r="22" spans="1:4" ht="30" x14ac:dyDescent="0.25">
      <c r="A22" s="4" t="s">
        <v>1276</v>
      </c>
      <c r="B22" s="5"/>
      <c r="C22" s="5"/>
      <c r="D22" s="5"/>
    </row>
    <row r="23" spans="1:4" x14ac:dyDescent="0.25">
      <c r="A23" s="3" t="s">
        <v>1326</v>
      </c>
      <c r="B23" s="9">
        <v>21200000</v>
      </c>
      <c r="C23" s="5"/>
      <c r="D23"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1332</v>
      </c>
      <c r="B1" s="8" t="s">
        <v>2</v>
      </c>
      <c r="C1" s="8" t="s">
        <v>23</v>
      </c>
    </row>
    <row r="2" spans="1:3" ht="30" x14ac:dyDescent="0.25">
      <c r="A2" s="1" t="s">
        <v>22</v>
      </c>
      <c r="B2" s="8"/>
      <c r="C2" s="8"/>
    </row>
    <row r="3" spans="1:3" x14ac:dyDescent="0.25">
      <c r="A3" s="3" t="s">
        <v>1116</v>
      </c>
      <c r="B3" s="5"/>
      <c r="C3" s="5"/>
    </row>
    <row r="4" spans="1:3" ht="30" x14ac:dyDescent="0.25">
      <c r="A4" s="4" t="s">
        <v>1276</v>
      </c>
      <c r="B4" s="5"/>
      <c r="C4" s="5"/>
    </row>
    <row r="5" spans="1:3" x14ac:dyDescent="0.25">
      <c r="A5" s="3" t="s">
        <v>1333</v>
      </c>
      <c r="B5" s="9">
        <v>15449</v>
      </c>
      <c r="C5" s="9">
        <v>23365</v>
      </c>
    </row>
    <row r="6" spans="1:3" x14ac:dyDescent="0.25">
      <c r="A6" s="3" t="s">
        <v>1334</v>
      </c>
      <c r="B6" s="7">
        <v>2156</v>
      </c>
      <c r="C6" s="7">
        <v>6202</v>
      </c>
    </row>
    <row r="7" spans="1:3" x14ac:dyDescent="0.25">
      <c r="A7" s="3" t="s">
        <v>1335</v>
      </c>
      <c r="B7" s="7">
        <v>60303</v>
      </c>
      <c r="C7" s="7">
        <v>35724</v>
      </c>
    </row>
    <row r="8" spans="1:3" x14ac:dyDescent="0.25">
      <c r="A8" s="3" t="s">
        <v>1336</v>
      </c>
      <c r="B8" s="7">
        <v>77908</v>
      </c>
      <c r="C8" s="7">
        <v>65291</v>
      </c>
    </row>
    <row r="9" spans="1:3" x14ac:dyDescent="0.25">
      <c r="A9" s="3" t="s">
        <v>466</v>
      </c>
      <c r="B9" s="7">
        <v>9771508</v>
      </c>
      <c r="C9" s="7">
        <v>9603423</v>
      </c>
    </row>
    <row r="10" spans="1:3" ht="30" x14ac:dyDescent="0.25">
      <c r="A10" s="3" t="s">
        <v>1337</v>
      </c>
      <c r="B10" s="7">
        <v>9849416</v>
      </c>
      <c r="C10" s="7">
        <v>9668714</v>
      </c>
    </row>
    <row r="11" spans="1:3" ht="30" x14ac:dyDescent="0.25">
      <c r="A11" s="3" t="s">
        <v>1338</v>
      </c>
      <c r="B11" s="5">
        <v>239</v>
      </c>
      <c r="C11" s="5">
        <v>754</v>
      </c>
    </row>
    <row r="12" spans="1:3" ht="60" x14ac:dyDescent="0.25">
      <c r="A12" s="3" t="s">
        <v>1339</v>
      </c>
      <c r="B12" s="5"/>
      <c r="C12" s="5"/>
    </row>
    <row r="13" spans="1:3" ht="30" x14ac:dyDescent="0.25">
      <c r="A13" s="4" t="s">
        <v>1276</v>
      </c>
      <c r="B13" s="5"/>
      <c r="C13" s="5"/>
    </row>
    <row r="14" spans="1:3" x14ac:dyDescent="0.25">
      <c r="A14" s="3" t="s">
        <v>1333</v>
      </c>
      <c r="B14" s="5"/>
      <c r="C14" s="5">
        <v>507</v>
      </c>
    </row>
    <row r="15" spans="1:3" x14ac:dyDescent="0.25">
      <c r="A15" s="3" t="s">
        <v>1335</v>
      </c>
      <c r="B15" s="5">
        <v>126</v>
      </c>
      <c r="C15" s="5">
        <v>69</v>
      </c>
    </row>
    <row r="16" spans="1:3" x14ac:dyDescent="0.25">
      <c r="A16" s="3" t="s">
        <v>1336</v>
      </c>
      <c r="B16" s="5">
        <v>126</v>
      </c>
      <c r="C16" s="5">
        <v>576</v>
      </c>
    </row>
    <row r="17" spans="1:3" x14ac:dyDescent="0.25">
      <c r="A17" s="3" t="s">
        <v>466</v>
      </c>
      <c r="B17" s="7">
        <v>521859</v>
      </c>
      <c r="C17" s="7">
        <v>483663</v>
      </c>
    </row>
    <row r="18" spans="1:3" ht="30" x14ac:dyDescent="0.25">
      <c r="A18" s="3" t="s">
        <v>1337</v>
      </c>
      <c r="B18" s="7">
        <v>521985</v>
      </c>
      <c r="C18" s="7">
        <v>484239</v>
      </c>
    </row>
    <row r="19" spans="1:3" ht="60" x14ac:dyDescent="0.25">
      <c r="A19" s="3" t="s">
        <v>1340</v>
      </c>
      <c r="B19" s="5"/>
      <c r="C19" s="5"/>
    </row>
    <row r="20" spans="1:3" ht="30" x14ac:dyDescent="0.25">
      <c r="A20" s="4" t="s">
        <v>1276</v>
      </c>
      <c r="B20" s="5"/>
      <c r="C20" s="5"/>
    </row>
    <row r="21" spans="1:3" x14ac:dyDescent="0.25">
      <c r="A21" s="3" t="s">
        <v>1333</v>
      </c>
      <c r="B21" s="7">
        <v>3565</v>
      </c>
      <c r="C21" s="7">
        <v>11799</v>
      </c>
    </row>
    <row r="22" spans="1:3" x14ac:dyDescent="0.25">
      <c r="A22" s="3" t="s">
        <v>1334</v>
      </c>
      <c r="B22" s="5">
        <v>205</v>
      </c>
      <c r="C22" s="5">
        <v>148</v>
      </c>
    </row>
    <row r="23" spans="1:3" x14ac:dyDescent="0.25">
      <c r="A23" s="3" t="s">
        <v>1335</v>
      </c>
      <c r="B23" s="7">
        <v>18774</v>
      </c>
      <c r="C23" s="7">
        <v>6883</v>
      </c>
    </row>
    <row r="24" spans="1:3" x14ac:dyDescent="0.25">
      <c r="A24" s="3" t="s">
        <v>1336</v>
      </c>
      <c r="B24" s="7">
        <v>22544</v>
      </c>
      <c r="C24" s="7">
        <v>18830</v>
      </c>
    </row>
    <row r="25" spans="1:3" x14ac:dyDescent="0.25">
      <c r="A25" s="3" t="s">
        <v>466</v>
      </c>
      <c r="B25" s="7">
        <v>3288069</v>
      </c>
      <c r="C25" s="7">
        <v>3214989</v>
      </c>
    </row>
    <row r="26" spans="1:3" ht="30" x14ac:dyDescent="0.25">
      <c r="A26" s="3" t="s">
        <v>1337</v>
      </c>
      <c r="B26" s="7">
        <v>3310613</v>
      </c>
      <c r="C26" s="7">
        <v>3233819</v>
      </c>
    </row>
    <row r="27" spans="1:3" ht="30" x14ac:dyDescent="0.25">
      <c r="A27" s="3" t="s">
        <v>1338</v>
      </c>
      <c r="B27" s="5">
        <v>239</v>
      </c>
      <c r="C27" s="5"/>
    </row>
    <row r="28" spans="1:3" ht="45" x14ac:dyDescent="0.25">
      <c r="A28" s="3" t="s">
        <v>1341</v>
      </c>
      <c r="B28" s="5"/>
      <c r="C28" s="5"/>
    </row>
    <row r="29" spans="1:3" ht="30" x14ac:dyDescent="0.25">
      <c r="A29" s="4" t="s">
        <v>1276</v>
      </c>
      <c r="B29" s="5"/>
      <c r="C29" s="5"/>
    </row>
    <row r="30" spans="1:3" x14ac:dyDescent="0.25">
      <c r="A30" s="3" t="s">
        <v>1333</v>
      </c>
      <c r="B30" s="7">
        <v>3277</v>
      </c>
      <c r="C30" s="7">
        <v>1589</v>
      </c>
    </row>
    <row r="31" spans="1:3" x14ac:dyDescent="0.25">
      <c r="A31" s="3" t="s">
        <v>1334</v>
      </c>
      <c r="B31" s="5">
        <v>497</v>
      </c>
      <c r="C31" s="7">
        <v>1860</v>
      </c>
    </row>
    <row r="32" spans="1:3" x14ac:dyDescent="0.25">
      <c r="A32" s="3" t="s">
        <v>1335</v>
      </c>
      <c r="B32" s="7">
        <v>12821</v>
      </c>
      <c r="C32" s="7">
        <v>3228</v>
      </c>
    </row>
    <row r="33" spans="1:3" x14ac:dyDescent="0.25">
      <c r="A33" s="3" t="s">
        <v>1336</v>
      </c>
      <c r="B33" s="7">
        <v>16595</v>
      </c>
      <c r="C33" s="7">
        <v>6677</v>
      </c>
    </row>
    <row r="34" spans="1:3" x14ac:dyDescent="0.25">
      <c r="A34" s="3" t="s">
        <v>466</v>
      </c>
      <c r="B34" s="7">
        <v>3261671</v>
      </c>
      <c r="C34" s="7">
        <v>3277463</v>
      </c>
    </row>
    <row r="35" spans="1:3" ht="30" x14ac:dyDescent="0.25">
      <c r="A35" s="3" t="s">
        <v>1337</v>
      </c>
      <c r="B35" s="7">
        <v>3278266</v>
      </c>
      <c r="C35" s="7">
        <v>3284140</v>
      </c>
    </row>
    <row r="36" spans="1:3" ht="30" x14ac:dyDescent="0.25">
      <c r="A36" s="3" t="s">
        <v>1338</v>
      </c>
      <c r="B36" s="5"/>
      <c r="C36" s="5">
        <v>200</v>
      </c>
    </row>
    <row r="37" spans="1:3" ht="45" x14ac:dyDescent="0.25">
      <c r="A37" s="3" t="s">
        <v>1342</v>
      </c>
      <c r="B37" s="5"/>
      <c r="C37" s="5"/>
    </row>
    <row r="38" spans="1:3" ht="30" x14ac:dyDescent="0.25">
      <c r="A38" s="4" t="s">
        <v>1276</v>
      </c>
      <c r="B38" s="5"/>
      <c r="C38" s="5"/>
    </row>
    <row r="39" spans="1:3" x14ac:dyDescent="0.25">
      <c r="A39" s="3" t="s">
        <v>1333</v>
      </c>
      <c r="B39" s="7">
        <v>2608</v>
      </c>
      <c r="C39" s="7">
        <v>1389</v>
      </c>
    </row>
    <row r="40" spans="1:3" x14ac:dyDescent="0.25">
      <c r="A40" s="3" t="s">
        <v>1334</v>
      </c>
      <c r="B40" s="5">
        <v>200</v>
      </c>
      <c r="C40" s="7">
        <v>2616</v>
      </c>
    </row>
    <row r="41" spans="1:3" x14ac:dyDescent="0.25">
      <c r="A41" s="3" t="s">
        <v>1335</v>
      </c>
      <c r="B41" s="7">
        <v>11166</v>
      </c>
      <c r="C41" s="7">
        <v>11305</v>
      </c>
    </row>
    <row r="42" spans="1:3" x14ac:dyDescent="0.25">
      <c r="A42" s="3" t="s">
        <v>1336</v>
      </c>
      <c r="B42" s="7">
        <v>13974</v>
      </c>
      <c r="C42" s="7">
        <v>15310</v>
      </c>
    </row>
    <row r="43" spans="1:3" x14ac:dyDescent="0.25">
      <c r="A43" s="3" t="s">
        <v>466</v>
      </c>
      <c r="B43" s="7">
        <v>423428</v>
      </c>
      <c r="C43" s="7">
        <v>392900</v>
      </c>
    </row>
    <row r="44" spans="1:3" ht="30" x14ac:dyDescent="0.25">
      <c r="A44" s="3" t="s">
        <v>1337</v>
      </c>
      <c r="B44" s="7">
        <v>437402</v>
      </c>
      <c r="C44" s="7">
        <v>408210</v>
      </c>
    </row>
    <row r="45" spans="1:3" ht="30" x14ac:dyDescent="0.25">
      <c r="A45" s="3" t="s">
        <v>1338</v>
      </c>
      <c r="B45" s="5"/>
      <c r="C45" s="5">
        <v>538</v>
      </c>
    </row>
    <row r="46" spans="1:3" ht="45" x14ac:dyDescent="0.25">
      <c r="A46" s="3" t="s">
        <v>1343</v>
      </c>
      <c r="B46" s="5"/>
      <c r="C46" s="5"/>
    </row>
    <row r="47" spans="1:3" ht="30" x14ac:dyDescent="0.25">
      <c r="A47" s="4" t="s">
        <v>1276</v>
      </c>
      <c r="B47" s="5"/>
      <c r="C47" s="5"/>
    </row>
    <row r="48" spans="1:3" x14ac:dyDescent="0.25">
      <c r="A48" s="3" t="s">
        <v>1335</v>
      </c>
      <c r="B48" s="7">
        <v>3982</v>
      </c>
      <c r="C48" s="7">
        <v>3595</v>
      </c>
    </row>
    <row r="49" spans="1:3" x14ac:dyDescent="0.25">
      <c r="A49" s="3" t="s">
        <v>1336</v>
      </c>
      <c r="B49" s="7">
        <v>3982</v>
      </c>
      <c r="C49" s="7">
        <v>3595</v>
      </c>
    </row>
    <row r="50" spans="1:3" x14ac:dyDescent="0.25">
      <c r="A50" s="3" t="s">
        <v>466</v>
      </c>
      <c r="B50" s="7">
        <v>112431</v>
      </c>
      <c r="C50" s="7">
        <v>115889</v>
      </c>
    </row>
    <row r="51" spans="1:3" ht="30" x14ac:dyDescent="0.25">
      <c r="A51" s="3" t="s">
        <v>1337</v>
      </c>
      <c r="B51" s="7">
        <v>116413</v>
      </c>
      <c r="C51" s="7">
        <v>119484</v>
      </c>
    </row>
    <row r="52" spans="1:3" ht="45" x14ac:dyDescent="0.25">
      <c r="A52" s="3" t="s">
        <v>1344</v>
      </c>
      <c r="B52" s="5"/>
      <c r="C52" s="5"/>
    </row>
    <row r="53" spans="1:3" ht="30" x14ac:dyDescent="0.25">
      <c r="A53" s="4" t="s">
        <v>1276</v>
      </c>
      <c r="B53" s="5"/>
      <c r="C53" s="5"/>
    </row>
    <row r="54" spans="1:3" x14ac:dyDescent="0.25">
      <c r="A54" s="3" t="s">
        <v>1333</v>
      </c>
      <c r="B54" s="7">
        <v>2251</v>
      </c>
      <c r="C54" s="7">
        <v>4096</v>
      </c>
    </row>
    <row r="55" spans="1:3" x14ac:dyDescent="0.25">
      <c r="A55" s="3" t="s">
        <v>1334</v>
      </c>
      <c r="B55" s="5">
        <v>437</v>
      </c>
      <c r="C55" s="5">
        <v>595</v>
      </c>
    </row>
    <row r="56" spans="1:3" x14ac:dyDescent="0.25">
      <c r="A56" s="3" t="s">
        <v>1335</v>
      </c>
      <c r="B56" s="7">
        <v>9853</v>
      </c>
      <c r="C56" s="7">
        <v>7420</v>
      </c>
    </row>
    <row r="57" spans="1:3" x14ac:dyDescent="0.25">
      <c r="A57" s="3" t="s">
        <v>1336</v>
      </c>
      <c r="B57" s="7">
        <v>12541</v>
      </c>
      <c r="C57" s="7">
        <v>12111</v>
      </c>
    </row>
    <row r="58" spans="1:3" x14ac:dyDescent="0.25">
      <c r="A58" s="3" t="s">
        <v>466</v>
      </c>
      <c r="B58" s="7">
        <v>1322849</v>
      </c>
      <c r="C58" s="7">
        <v>1278865</v>
      </c>
    </row>
    <row r="59" spans="1:3" ht="30" x14ac:dyDescent="0.25">
      <c r="A59" s="3" t="s">
        <v>1337</v>
      </c>
      <c r="B59" s="7">
        <v>1335390</v>
      </c>
      <c r="C59" s="7">
        <v>1290976</v>
      </c>
    </row>
    <row r="60" spans="1:3" ht="30" x14ac:dyDescent="0.25">
      <c r="A60" s="3" t="s">
        <v>1338</v>
      </c>
      <c r="B60" s="5"/>
      <c r="C60" s="5">
        <v>16</v>
      </c>
    </row>
    <row r="61" spans="1:3" ht="45" x14ac:dyDescent="0.25">
      <c r="A61" s="3" t="s">
        <v>1345</v>
      </c>
      <c r="B61" s="5"/>
      <c r="C61" s="5"/>
    </row>
    <row r="62" spans="1:3" ht="30" x14ac:dyDescent="0.25">
      <c r="A62" s="4" t="s">
        <v>1276</v>
      </c>
      <c r="B62" s="5"/>
      <c r="C62" s="5"/>
    </row>
    <row r="63" spans="1:3" x14ac:dyDescent="0.25">
      <c r="A63" s="3" t="s">
        <v>1333</v>
      </c>
      <c r="B63" s="7">
        <v>2069</v>
      </c>
      <c r="C63" s="7">
        <v>2447</v>
      </c>
    </row>
    <row r="64" spans="1:3" x14ac:dyDescent="0.25">
      <c r="A64" s="3" t="s">
        <v>1334</v>
      </c>
      <c r="B64" s="5">
        <v>455</v>
      </c>
      <c r="C64" s="5">
        <v>396</v>
      </c>
    </row>
    <row r="65" spans="1:3" x14ac:dyDescent="0.25">
      <c r="A65" s="3" t="s">
        <v>1335</v>
      </c>
      <c r="B65" s="7">
        <v>1415</v>
      </c>
      <c r="C65" s="7">
        <v>1419</v>
      </c>
    </row>
    <row r="66" spans="1:3" x14ac:dyDescent="0.25">
      <c r="A66" s="3" t="s">
        <v>1336</v>
      </c>
      <c r="B66" s="7">
        <v>3939</v>
      </c>
      <c r="C66" s="7">
        <v>4262</v>
      </c>
    </row>
    <row r="67" spans="1:3" x14ac:dyDescent="0.25">
      <c r="A67" s="3" t="s">
        <v>466</v>
      </c>
      <c r="B67" s="7">
        <v>363138</v>
      </c>
      <c r="C67" s="7">
        <v>392504</v>
      </c>
    </row>
    <row r="68" spans="1:3" ht="30" x14ac:dyDescent="0.25">
      <c r="A68" s="3" t="s">
        <v>1337</v>
      </c>
      <c r="B68" s="7">
        <v>367077</v>
      </c>
      <c r="C68" s="7">
        <v>396766</v>
      </c>
    </row>
    <row r="69" spans="1:3" ht="45" x14ac:dyDescent="0.25">
      <c r="A69" s="3" t="s">
        <v>1346</v>
      </c>
      <c r="B69" s="5"/>
      <c r="C69" s="5"/>
    </row>
    <row r="70" spans="1:3" ht="30" x14ac:dyDescent="0.25">
      <c r="A70" s="4" t="s">
        <v>1276</v>
      </c>
      <c r="B70" s="5"/>
      <c r="C70" s="5"/>
    </row>
    <row r="71" spans="1:3" x14ac:dyDescent="0.25">
      <c r="A71" s="3" t="s">
        <v>1333</v>
      </c>
      <c r="B71" s="5">
        <v>141</v>
      </c>
      <c r="C71" s="5">
        <v>253</v>
      </c>
    </row>
    <row r="72" spans="1:3" x14ac:dyDescent="0.25">
      <c r="A72" s="3" t="s">
        <v>1334</v>
      </c>
      <c r="B72" s="5">
        <v>120</v>
      </c>
      <c r="C72" s="5">
        <v>163</v>
      </c>
    </row>
    <row r="73" spans="1:3" x14ac:dyDescent="0.25">
      <c r="A73" s="3" t="s">
        <v>1335</v>
      </c>
      <c r="B73" s="7">
        <v>1300</v>
      </c>
      <c r="C73" s="7">
        <v>1032</v>
      </c>
    </row>
    <row r="74" spans="1:3" x14ac:dyDescent="0.25">
      <c r="A74" s="3" t="s">
        <v>1336</v>
      </c>
      <c r="B74" s="7">
        <v>1561</v>
      </c>
      <c r="C74" s="7">
        <v>1448</v>
      </c>
    </row>
    <row r="75" spans="1:3" x14ac:dyDescent="0.25">
      <c r="A75" s="3" t="s">
        <v>466</v>
      </c>
      <c r="B75" s="7">
        <v>70603</v>
      </c>
      <c r="C75" s="7">
        <v>71297</v>
      </c>
    </row>
    <row r="76" spans="1:3" ht="30" x14ac:dyDescent="0.25">
      <c r="A76" s="3" t="s">
        <v>1337</v>
      </c>
      <c r="B76" s="7">
        <v>72164</v>
      </c>
      <c r="C76" s="7">
        <v>72745</v>
      </c>
    </row>
    <row r="77" spans="1:3" ht="45" x14ac:dyDescent="0.25">
      <c r="A77" s="3" t="s">
        <v>1347</v>
      </c>
      <c r="B77" s="5"/>
      <c r="C77" s="5"/>
    </row>
    <row r="78" spans="1:3" ht="30" x14ac:dyDescent="0.25">
      <c r="A78" s="4" t="s">
        <v>1276</v>
      </c>
      <c r="B78" s="5"/>
      <c r="C78" s="5"/>
    </row>
    <row r="79" spans="1:3" x14ac:dyDescent="0.25">
      <c r="A79" s="3" t="s">
        <v>1333</v>
      </c>
      <c r="B79" s="7">
        <v>1538</v>
      </c>
      <c r="C79" s="7">
        <v>1285</v>
      </c>
    </row>
    <row r="80" spans="1:3" x14ac:dyDescent="0.25">
      <c r="A80" s="3" t="s">
        <v>1334</v>
      </c>
      <c r="B80" s="5">
        <v>242</v>
      </c>
      <c r="C80" s="5">
        <v>424</v>
      </c>
    </row>
    <row r="81" spans="1:3" x14ac:dyDescent="0.25">
      <c r="A81" s="3" t="s">
        <v>1335</v>
      </c>
      <c r="B81" s="5">
        <v>866</v>
      </c>
      <c r="C81" s="5">
        <v>773</v>
      </c>
    </row>
    <row r="82" spans="1:3" x14ac:dyDescent="0.25">
      <c r="A82" s="3" t="s">
        <v>1336</v>
      </c>
      <c r="B82" s="7">
        <v>2646</v>
      </c>
      <c r="C82" s="7">
        <v>2482</v>
      </c>
    </row>
    <row r="83" spans="1:3" x14ac:dyDescent="0.25">
      <c r="A83" s="3" t="s">
        <v>466</v>
      </c>
      <c r="B83" s="7">
        <v>407460</v>
      </c>
      <c r="C83" s="7">
        <v>375853</v>
      </c>
    </row>
    <row r="84" spans="1:3" ht="30" x14ac:dyDescent="0.25">
      <c r="A84" s="3" t="s">
        <v>1337</v>
      </c>
      <c r="B84" s="7">
        <v>410106</v>
      </c>
      <c r="C84" s="7">
        <v>378335</v>
      </c>
    </row>
    <row r="85" spans="1:3" ht="30" x14ac:dyDescent="0.25">
      <c r="A85" s="3" t="s">
        <v>1119</v>
      </c>
      <c r="B85" s="5"/>
      <c r="C85" s="5"/>
    </row>
    <row r="86" spans="1:3" ht="30" x14ac:dyDescent="0.25">
      <c r="A86" s="4" t="s">
        <v>1276</v>
      </c>
      <c r="B86" s="5"/>
      <c r="C86" s="5"/>
    </row>
    <row r="87" spans="1:3" x14ac:dyDescent="0.25">
      <c r="A87" s="3" t="s">
        <v>1333</v>
      </c>
      <c r="B87" s="7">
        <v>8186</v>
      </c>
      <c r="C87" s="7">
        <v>11537</v>
      </c>
    </row>
    <row r="88" spans="1:3" x14ac:dyDescent="0.25">
      <c r="A88" s="3" t="s">
        <v>1334</v>
      </c>
      <c r="B88" s="7">
        <v>3771</v>
      </c>
      <c r="C88" s="7">
        <v>3849</v>
      </c>
    </row>
    <row r="89" spans="1:3" x14ac:dyDescent="0.25">
      <c r="A89" s="3" t="s">
        <v>1335</v>
      </c>
      <c r="B89" s="7">
        <v>94017</v>
      </c>
      <c r="C89" s="7">
        <v>49470</v>
      </c>
    </row>
    <row r="90" spans="1:3" x14ac:dyDescent="0.25">
      <c r="A90" s="3" t="s">
        <v>1336</v>
      </c>
      <c r="B90" s="7">
        <v>105974</v>
      </c>
      <c r="C90" s="7">
        <v>64856</v>
      </c>
    </row>
    <row r="91" spans="1:3" x14ac:dyDescent="0.25">
      <c r="A91" s="3" t="s">
        <v>466</v>
      </c>
      <c r="B91" s="7">
        <v>2742427</v>
      </c>
      <c r="C91" s="7">
        <v>1326950</v>
      </c>
    </row>
    <row r="92" spans="1:3" ht="30" x14ac:dyDescent="0.25">
      <c r="A92" s="3" t="s">
        <v>1337</v>
      </c>
      <c r="B92" s="7">
        <v>2772925</v>
      </c>
      <c r="C92" s="7">
        <v>1327786</v>
      </c>
    </row>
    <row r="93" spans="1:3" ht="30" x14ac:dyDescent="0.25">
      <c r="A93" s="3" t="s">
        <v>1338</v>
      </c>
      <c r="B93" s="7">
        <v>89583</v>
      </c>
      <c r="C93" s="7">
        <v>47603</v>
      </c>
    </row>
    <row r="94" spans="1:3" x14ac:dyDescent="0.25">
      <c r="A94" s="3" t="s">
        <v>678</v>
      </c>
      <c r="B94" s="7">
        <v>-75476</v>
      </c>
      <c r="C94" s="7">
        <v>-64020</v>
      </c>
    </row>
    <row r="95" spans="1:3" ht="60" x14ac:dyDescent="0.25">
      <c r="A95" s="3" t="s">
        <v>1348</v>
      </c>
      <c r="B95" s="5"/>
      <c r="C95" s="5"/>
    </row>
    <row r="96" spans="1:3" ht="30" x14ac:dyDescent="0.25">
      <c r="A96" s="4" t="s">
        <v>1276</v>
      </c>
      <c r="B96" s="5"/>
      <c r="C96" s="5"/>
    </row>
    <row r="97" spans="1:3" x14ac:dyDescent="0.25">
      <c r="A97" s="3" t="s">
        <v>1333</v>
      </c>
      <c r="B97" s="5">
        <v>41</v>
      </c>
      <c r="C97" s="7">
        <v>2740</v>
      </c>
    </row>
    <row r="98" spans="1:3" x14ac:dyDescent="0.25">
      <c r="A98" s="3" t="s">
        <v>1334</v>
      </c>
      <c r="B98" s="5">
        <v>70</v>
      </c>
      <c r="C98" s="5">
        <v>57</v>
      </c>
    </row>
    <row r="99" spans="1:3" x14ac:dyDescent="0.25">
      <c r="A99" s="3" t="s">
        <v>1335</v>
      </c>
      <c r="B99" s="7">
        <v>6803</v>
      </c>
      <c r="C99" s="7">
        <v>1284</v>
      </c>
    </row>
    <row r="100" spans="1:3" x14ac:dyDescent="0.25">
      <c r="A100" s="3" t="s">
        <v>1336</v>
      </c>
      <c r="B100" s="7">
        <v>6914</v>
      </c>
      <c r="C100" s="7">
        <v>4081</v>
      </c>
    </row>
    <row r="101" spans="1:3" x14ac:dyDescent="0.25">
      <c r="A101" s="3" t="s">
        <v>466</v>
      </c>
      <c r="B101" s="7">
        <v>55749</v>
      </c>
      <c r="C101" s="7">
        <v>26667</v>
      </c>
    </row>
    <row r="102" spans="1:3" ht="30" x14ac:dyDescent="0.25">
      <c r="A102" s="3" t="s">
        <v>1337</v>
      </c>
      <c r="B102" s="7">
        <v>61676</v>
      </c>
      <c r="C102" s="7">
        <v>29578</v>
      </c>
    </row>
    <row r="103" spans="1:3" ht="30" x14ac:dyDescent="0.25">
      <c r="A103" s="3" t="s">
        <v>1338</v>
      </c>
      <c r="B103" s="7">
        <v>6713</v>
      </c>
      <c r="C103" s="7">
        <v>1284</v>
      </c>
    </row>
    <row r="104" spans="1:3" x14ac:dyDescent="0.25">
      <c r="A104" s="3" t="s">
        <v>678</v>
      </c>
      <c r="B104" s="5">
        <v>-987</v>
      </c>
      <c r="C104" s="7">
        <v>-1170</v>
      </c>
    </row>
    <row r="105" spans="1:3" ht="60" x14ac:dyDescent="0.25">
      <c r="A105" s="3" t="s">
        <v>1349</v>
      </c>
      <c r="B105" s="5"/>
      <c r="C105" s="5"/>
    </row>
    <row r="106" spans="1:3" ht="30" x14ac:dyDescent="0.25">
      <c r="A106" s="4" t="s">
        <v>1276</v>
      </c>
      <c r="B106" s="5"/>
      <c r="C106" s="5"/>
    </row>
    <row r="107" spans="1:3" x14ac:dyDescent="0.25">
      <c r="A107" s="3" t="s">
        <v>1333</v>
      </c>
      <c r="B107" s="7">
        <v>3923</v>
      </c>
      <c r="C107" s="7">
        <v>4419</v>
      </c>
    </row>
    <row r="108" spans="1:3" x14ac:dyDescent="0.25">
      <c r="A108" s="3" t="s">
        <v>1334</v>
      </c>
      <c r="B108" s="7">
        <v>1900</v>
      </c>
      <c r="C108" s="5">
        <v>840</v>
      </c>
    </row>
    <row r="109" spans="1:3" x14ac:dyDescent="0.25">
      <c r="A109" s="3" t="s">
        <v>1335</v>
      </c>
      <c r="B109" s="7">
        <v>53628</v>
      </c>
      <c r="C109" s="7">
        <v>26480</v>
      </c>
    </row>
    <row r="110" spans="1:3" x14ac:dyDescent="0.25">
      <c r="A110" s="3" t="s">
        <v>1336</v>
      </c>
      <c r="B110" s="7">
        <v>59451</v>
      </c>
      <c r="C110" s="7">
        <v>31739</v>
      </c>
    </row>
    <row r="111" spans="1:3" x14ac:dyDescent="0.25">
      <c r="A111" s="3" t="s">
        <v>466</v>
      </c>
      <c r="B111" s="7">
        <v>1218368</v>
      </c>
      <c r="C111" s="7">
        <v>475751</v>
      </c>
    </row>
    <row r="112" spans="1:3" ht="30" x14ac:dyDescent="0.25">
      <c r="A112" s="3" t="s">
        <v>1337</v>
      </c>
      <c r="B112" s="7">
        <v>1237888</v>
      </c>
      <c r="C112" s="7">
        <v>468371</v>
      </c>
    </row>
    <row r="113" spans="1:3" ht="30" x14ac:dyDescent="0.25">
      <c r="A113" s="3" t="s">
        <v>1338</v>
      </c>
      <c r="B113" s="7">
        <v>51695</v>
      </c>
      <c r="C113" s="7">
        <v>26376</v>
      </c>
    </row>
    <row r="114" spans="1:3" x14ac:dyDescent="0.25">
      <c r="A114" s="3" t="s">
        <v>678</v>
      </c>
      <c r="B114" s="7">
        <v>-39931</v>
      </c>
      <c r="C114" s="7">
        <v>-39119</v>
      </c>
    </row>
    <row r="115" spans="1:3" ht="60" x14ac:dyDescent="0.25">
      <c r="A115" s="3" t="s">
        <v>1350</v>
      </c>
      <c r="B115" s="5"/>
      <c r="C115" s="5"/>
    </row>
    <row r="116" spans="1:3" ht="30" x14ac:dyDescent="0.25">
      <c r="A116" s="4" t="s">
        <v>1276</v>
      </c>
      <c r="B116" s="5"/>
      <c r="C116" s="5"/>
    </row>
    <row r="117" spans="1:3" x14ac:dyDescent="0.25">
      <c r="A117" s="3" t="s">
        <v>1333</v>
      </c>
      <c r="B117" s="5">
        <v>326</v>
      </c>
      <c r="C117" s="7">
        <v>2106</v>
      </c>
    </row>
    <row r="118" spans="1:3" x14ac:dyDescent="0.25">
      <c r="A118" s="3" t="s">
        <v>1334</v>
      </c>
      <c r="B118" s="5">
        <v>864</v>
      </c>
      <c r="C118" s="5">
        <v>70</v>
      </c>
    </row>
    <row r="119" spans="1:3" x14ac:dyDescent="0.25">
      <c r="A119" s="3" t="s">
        <v>1335</v>
      </c>
      <c r="B119" s="7">
        <v>4453</v>
      </c>
      <c r="C119" s="7">
        <v>1635</v>
      </c>
    </row>
    <row r="120" spans="1:3" x14ac:dyDescent="0.25">
      <c r="A120" s="3" t="s">
        <v>1336</v>
      </c>
      <c r="B120" s="7">
        <v>5643</v>
      </c>
      <c r="C120" s="7">
        <v>3811</v>
      </c>
    </row>
    <row r="121" spans="1:3" x14ac:dyDescent="0.25">
      <c r="A121" s="3" t="s">
        <v>466</v>
      </c>
      <c r="B121" s="7">
        <v>459595</v>
      </c>
      <c r="C121" s="7">
        <v>94962</v>
      </c>
    </row>
    <row r="122" spans="1:3" ht="30" x14ac:dyDescent="0.25">
      <c r="A122" s="3" t="s">
        <v>1337</v>
      </c>
      <c r="B122" s="7">
        <v>461595</v>
      </c>
      <c r="C122" s="7">
        <v>93549</v>
      </c>
    </row>
    <row r="123" spans="1:3" ht="30" x14ac:dyDescent="0.25">
      <c r="A123" s="3" t="s">
        <v>1338</v>
      </c>
      <c r="B123" s="7">
        <v>4205</v>
      </c>
      <c r="C123" s="7">
        <v>1635</v>
      </c>
    </row>
    <row r="124" spans="1:3" x14ac:dyDescent="0.25">
      <c r="A124" s="3" t="s">
        <v>678</v>
      </c>
      <c r="B124" s="7">
        <v>-3643</v>
      </c>
      <c r="C124" s="7">
        <v>-5224</v>
      </c>
    </row>
    <row r="125" spans="1:3" ht="60" x14ac:dyDescent="0.25">
      <c r="A125" s="3" t="s">
        <v>1351</v>
      </c>
      <c r="B125" s="5"/>
      <c r="C125" s="5"/>
    </row>
    <row r="126" spans="1:3" ht="30" x14ac:dyDescent="0.25">
      <c r="A126" s="4" t="s">
        <v>1276</v>
      </c>
      <c r="B126" s="5"/>
      <c r="C126" s="5"/>
    </row>
    <row r="127" spans="1:3" x14ac:dyDescent="0.25">
      <c r="A127" s="3" t="s">
        <v>1333</v>
      </c>
      <c r="B127" s="7">
        <v>1388</v>
      </c>
      <c r="C127" s="5">
        <v>152</v>
      </c>
    </row>
    <row r="128" spans="1:3" x14ac:dyDescent="0.25">
      <c r="A128" s="3" t="s">
        <v>1334</v>
      </c>
      <c r="B128" s="5">
        <v>771</v>
      </c>
      <c r="C128" s="7">
        <v>2367</v>
      </c>
    </row>
    <row r="129" spans="1:3" x14ac:dyDescent="0.25">
      <c r="A129" s="3" t="s">
        <v>1335</v>
      </c>
      <c r="B129" s="7">
        <v>14620</v>
      </c>
      <c r="C129" s="7">
        <v>9339</v>
      </c>
    </row>
    <row r="130" spans="1:3" x14ac:dyDescent="0.25">
      <c r="A130" s="3" t="s">
        <v>1336</v>
      </c>
      <c r="B130" s="7">
        <v>16779</v>
      </c>
      <c r="C130" s="7">
        <v>11858</v>
      </c>
    </row>
    <row r="131" spans="1:3" x14ac:dyDescent="0.25">
      <c r="A131" s="3" t="s">
        <v>466</v>
      </c>
      <c r="B131" s="7">
        <v>477973</v>
      </c>
      <c r="C131" s="7">
        <v>418552</v>
      </c>
    </row>
    <row r="132" spans="1:3" ht="30" x14ac:dyDescent="0.25">
      <c r="A132" s="3" t="s">
        <v>1337</v>
      </c>
      <c r="B132" s="7">
        <v>478704</v>
      </c>
      <c r="C132" s="7">
        <v>424579</v>
      </c>
    </row>
    <row r="133" spans="1:3" ht="30" x14ac:dyDescent="0.25">
      <c r="A133" s="3" t="s">
        <v>1338</v>
      </c>
      <c r="B133" s="7">
        <v>13472</v>
      </c>
      <c r="C133" s="7">
        <v>8087</v>
      </c>
    </row>
    <row r="134" spans="1:3" x14ac:dyDescent="0.25">
      <c r="A134" s="3" t="s">
        <v>678</v>
      </c>
      <c r="B134" s="7">
        <v>-16048</v>
      </c>
      <c r="C134" s="7">
        <v>-5831</v>
      </c>
    </row>
    <row r="135" spans="1:3" ht="45" x14ac:dyDescent="0.25">
      <c r="A135" s="3" t="s">
        <v>1352</v>
      </c>
      <c r="B135" s="5"/>
      <c r="C135" s="5"/>
    </row>
    <row r="136" spans="1:3" ht="30" x14ac:dyDescent="0.25">
      <c r="A136" s="4" t="s">
        <v>1276</v>
      </c>
      <c r="B136" s="5"/>
      <c r="C136" s="5"/>
    </row>
    <row r="137" spans="1:3" x14ac:dyDescent="0.25">
      <c r="A137" s="3" t="s">
        <v>1333</v>
      </c>
      <c r="B137" s="7">
        <v>1514</v>
      </c>
      <c r="C137" s="5">
        <v>649</v>
      </c>
    </row>
    <row r="138" spans="1:3" x14ac:dyDescent="0.25">
      <c r="A138" s="3" t="s">
        <v>1334</v>
      </c>
      <c r="B138" s="5">
        <v>120</v>
      </c>
      <c r="C138" s="5">
        <v>385</v>
      </c>
    </row>
    <row r="139" spans="1:3" x14ac:dyDescent="0.25">
      <c r="A139" s="3" t="s">
        <v>1335</v>
      </c>
      <c r="B139" s="7">
        <v>12873</v>
      </c>
      <c r="C139" s="7">
        <v>8774</v>
      </c>
    </row>
    <row r="140" spans="1:3" x14ac:dyDescent="0.25">
      <c r="A140" s="3" t="s">
        <v>1336</v>
      </c>
      <c r="B140" s="7">
        <v>14507</v>
      </c>
      <c r="C140" s="7">
        <v>9808</v>
      </c>
    </row>
    <row r="141" spans="1:3" x14ac:dyDescent="0.25">
      <c r="A141" s="3" t="s">
        <v>466</v>
      </c>
      <c r="B141" s="7">
        <v>438938</v>
      </c>
      <c r="C141" s="7">
        <v>216310</v>
      </c>
    </row>
    <row r="142" spans="1:3" ht="30" x14ac:dyDescent="0.25">
      <c r="A142" s="3" t="s">
        <v>1337</v>
      </c>
      <c r="B142" s="7">
        <v>441640</v>
      </c>
      <c r="C142" s="7">
        <v>217699</v>
      </c>
    </row>
    <row r="143" spans="1:3" ht="30" x14ac:dyDescent="0.25">
      <c r="A143" s="3" t="s">
        <v>1338</v>
      </c>
      <c r="B143" s="7">
        <v>11927</v>
      </c>
      <c r="C143" s="7">
        <v>8383</v>
      </c>
    </row>
    <row r="144" spans="1:3" x14ac:dyDescent="0.25">
      <c r="A144" s="3" t="s">
        <v>678</v>
      </c>
      <c r="B144" s="7">
        <v>-11805</v>
      </c>
      <c r="C144" s="7">
        <v>-8419</v>
      </c>
    </row>
    <row r="145" spans="1:3" ht="60" x14ac:dyDescent="0.25">
      <c r="A145" s="3" t="s">
        <v>1353</v>
      </c>
      <c r="B145" s="5"/>
      <c r="C145" s="5"/>
    </row>
    <row r="146" spans="1:3" ht="30" x14ac:dyDescent="0.25">
      <c r="A146" s="4" t="s">
        <v>1276</v>
      </c>
      <c r="B146" s="5"/>
      <c r="C146" s="5"/>
    </row>
    <row r="147" spans="1:3" x14ac:dyDescent="0.25">
      <c r="A147" s="3" t="s">
        <v>1333</v>
      </c>
      <c r="B147" s="5">
        <v>3</v>
      </c>
      <c r="C147" s="5">
        <v>13</v>
      </c>
    </row>
    <row r="148" spans="1:3" x14ac:dyDescent="0.25">
      <c r="A148" s="3" t="s">
        <v>1334</v>
      </c>
      <c r="B148" s="5"/>
      <c r="C148" s="5">
        <v>17</v>
      </c>
    </row>
    <row r="149" spans="1:3" x14ac:dyDescent="0.25">
      <c r="A149" s="3" t="s">
        <v>1335</v>
      </c>
      <c r="B149" s="5">
        <v>22</v>
      </c>
      <c r="C149" s="5">
        <v>9</v>
      </c>
    </row>
    <row r="150" spans="1:3" x14ac:dyDescent="0.25">
      <c r="A150" s="3" t="s">
        <v>1336</v>
      </c>
      <c r="B150" s="5">
        <v>25</v>
      </c>
      <c r="C150" s="5">
        <v>39</v>
      </c>
    </row>
    <row r="151" spans="1:3" x14ac:dyDescent="0.25">
      <c r="A151" s="3" t="s">
        <v>466</v>
      </c>
      <c r="B151" s="5">
        <v>277</v>
      </c>
      <c r="C151" s="5">
        <v>393</v>
      </c>
    </row>
    <row r="152" spans="1:3" ht="30" x14ac:dyDescent="0.25">
      <c r="A152" s="3" t="s">
        <v>1337</v>
      </c>
      <c r="B152" s="5">
        <v>272</v>
      </c>
      <c r="C152" s="5">
        <v>392</v>
      </c>
    </row>
    <row r="153" spans="1:3" ht="30" x14ac:dyDescent="0.25">
      <c r="A153" s="3" t="s">
        <v>1338</v>
      </c>
      <c r="B153" s="5">
        <v>22</v>
      </c>
      <c r="C153" s="5">
        <v>9</v>
      </c>
    </row>
    <row r="154" spans="1:3" x14ac:dyDescent="0.25">
      <c r="A154" s="3" t="s">
        <v>678</v>
      </c>
      <c r="B154" s="5">
        <v>-30</v>
      </c>
      <c r="C154" s="5">
        <v>-40</v>
      </c>
    </row>
    <row r="155" spans="1:3" ht="60" x14ac:dyDescent="0.25">
      <c r="A155" s="3" t="s">
        <v>1354</v>
      </c>
      <c r="B155" s="5"/>
      <c r="C155" s="5"/>
    </row>
    <row r="156" spans="1:3" ht="30" x14ac:dyDescent="0.25">
      <c r="A156" s="4" t="s">
        <v>1276</v>
      </c>
      <c r="B156" s="5"/>
      <c r="C156" s="5"/>
    </row>
    <row r="157" spans="1:3" x14ac:dyDescent="0.25">
      <c r="A157" s="3" t="s">
        <v>1333</v>
      </c>
      <c r="B157" s="5">
        <v>991</v>
      </c>
      <c r="C157" s="7">
        <v>1458</v>
      </c>
    </row>
    <row r="158" spans="1:3" x14ac:dyDescent="0.25">
      <c r="A158" s="3" t="s">
        <v>1334</v>
      </c>
      <c r="B158" s="5">
        <v>46</v>
      </c>
      <c r="C158" s="5">
        <v>113</v>
      </c>
    </row>
    <row r="159" spans="1:3" x14ac:dyDescent="0.25">
      <c r="A159" s="3" t="s">
        <v>1335</v>
      </c>
      <c r="B159" s="7">
        <v>1618</v>
      </c>
      <c r="C159" s="7">
        <v>1949</v>
      </c>
    </row>
    <row r="160" spans="1:3" x14ac:dyDescent="0.25">
      <c r="A160" s="3" t="s">
        <v>1336</v>
      </c>
      <c r="B160" s="7">
        <v>2655</v>
      </c>
      <c r="C160" s="7">
        <v>3520</v>
      </c>
    </row>
    <row r="161" spans="1:3" x14ac:dyDescent="0.25">
      <c r="A161" s="3" t="s">
        <v>466</v>
      </c>
      <c r="B161" s="7">
        <v>91527</v>
      </c>
      <c r="C161" s="7">
        <v>94315</v>
      </c>
    </row>
    <row r="162" spans="1:3" ht="30" x14ac:dyDescent="0.25">
      <c r="A162" s="3" t="s">
        <v>1337</v>
      </c>
      <c r="B162" s="7">
        <v>91150</v>
      </c>
      <c r="C162" s="7">
        <v>93618</v>
      </c>
    </row>
    <row r="163" spans="1:3" ht="30" x14ac:dyDescent="0.25">
      <c r="A163" s="3" t="s">
        <v>1338</v>
      </c>
      <c r="B163" s="7">
        <v>1549</v>
      </c>
      <c r="C163" s="7">
        <v>1829</v>
      </c>
    </row>
    <row r="164" spans="1:3" x14ac:dyDescent="0.25">
      <c r="A164" s="3" t="s">
        <v>678</v>
      </c>
      <c r="B164" s="9">
        <v>-3032</v>
      </c>
      <c r="C164" s="9">
        <v>-4217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1355</v>
      </c>
      <c r="B1" s="1" t="s">
        <v>1</v>
      </c>
    </row>
    <row r="2" spans="1:2" x14ac:dyDescent="0.25">
      <c r="A2" s="8"/>
      <c r="B2" s="1" t="s">
        <v>2</v>
      </c>
    </row>
    <row r="3" spans="1:2" x14ac:dyDescent="0.25">
      <c r="A3" s="4" t="s">
        <v>430</v>
      </c>
      <c r="B3" s="5"/>
    </row>
    <row r="4" spans="1:2" x14ac:dyDescent="0.25">
      <c r="A4" s="3" t="s">
        <v>1356</v>
      </c>
      <c r="B4" s="5" t="s">
        <v>1357</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1358</v>
      </c>
      <c r="B1" s="8" t="s">
        <v>2</v>
      </c>
      <c r="C1" s="8" t="s">
        <v>23</v>
      </c>
    </row>
    <row r="2" spans="1:3" ht="30" x14ac:dyDescent="0.25">
      <c r="A2" s="1" t="s">
        <v>22</v>
      </c>
      <c r="B2" s="8"/>
      <c r="C2" s="8"/>
    </row>
    <row r="3" spans="1:3" ht="30" x14ac:dyDescent="0.25">
      <c r="A3" s="4" t="s">
        <v>1359</v>
      </c>
      <c r="B3" s="5"/>
      <c r="C3" s="5"/>
    </row>
    <row r="4" spans="1:3" x14ac:dyDescent="0.25">
      <c r="A4" s="3" t="s">
        <v>1360</v>
      </c>
      <c r="B4" s="9">
        <v>60064</v>
      </c>
      <c r="C4" s="9">
        <v>34970</v>
      </c>
    </row>
    <row r="5" spans="1:3" ht="45" x14ac:dyDescent="0.25">
      <c r="A5" s="3" t="s">
        <v>1361</v>
      </c>
      <c r="B5" s="5"/>
      <c r="C5" s="5"/>
    </row>
    <row r="6" spans="1:3" ht="30" x14ac:dyDescent="0.25">
      <c r="A6" s="4" t="s">
        <v>1359</v>
      </c>
      <c r="B6" s="5"/>
      <c r="C6" s="5"/>
    </row>
    <row r="7" spans="1:3" x14ac:dyDescent="0.25">
      <c r="A7" s="3" t="s">
        <v>1360</v>
      </c>
      <c r="B7" s="5">
        <v>126</v>
      </c>
      <c r="C7" s="5">
        <v>69</v>
      </c>
    </row>
    <row r="8" spans="1:3" ht="45" x14ac:dyDescent="0.25">
      <c r="A8" s="3" t="s">
        <v>1362</v>
      </c>
      <c r="B8" s="5"/>
      <c r="C8" s="5"/>
    </row>
    <row r="9" spans="1:3" ht="30" x14ac:dyDescent="0.25">
      <c r="A9" s="4" t="s">
        <v>1359</v>
      </c>
      <c r="B9" s="5"/>
      <c r="C9" s="5"/>
    </row>
    <row r="10" spans="1:3" x14ac:dyDescent="0.25">
      <c r="A10" s="3" t="s">
        <v>1360</v>
      </c>
      <c r="B10" s="7">
        <v>18535</v>
      </c>
      <c r="C10" s="7">
        <v>6883</v>
      </c>
    </row>
    <row r="11" spans="1:3" ht="30" x14ac:dyDescent="0.25">
      <c r="A11" s="3" t="s">
        <v>1283</v>
      </c>
      <c r="B11" s="5"/>
      <c r="C11" s="5"/>
    </row>
    <row r="12" spans="1:3" ht="30" x14ac:dyDescent="0.25">
      <c r="A12" s="4" t="s">
        <v>1359</v>
      </c>
      <c r="B12" s="5"/>
      <c r="C12" s="5"/>
    </row>
    <row r="13" spans="1:3" x14ac:dyDescent="0.25">
      <c r="A13" s="3" t="s">
        <v>1360</v>
      </c>
      <c r="B13" s="7">
        <v>12821</v>
      </c>
      <c r="C13" s="7">
        <v>3028</v>
      </c>
    </row>
    <row r="14" spans="1:3" ht="30" x14ac:dyDescent="0.25">
      <c r="A14" s="3" t="s">
        <v>1363</v>
      </c>
      <c r="B14" s="5"/>
      <c r="C14" s="5"/>
    </row>
    <row r="15" spans="1:3" ht="30" x14ac:dyDescent="0.25">
      <c r="A15" s="4" t="s">
        <v>1359</v>
      </c>
      <c r="B15" s="5"/>
      <c r="C15" s="5"/>
    </row>
    <row r="16" spans="1:3" x14ac:dyDescent="0.25">
      <c r="A16" s="3" t="s">
        <v>1360</v>
      </c>
      <c r="B16" s="7">
        <v>11166</v>
      </c>
      <c r="C16" s="7">
        <v>10767</v>
      </c>
    </row>
    <row r="17" spans="1:3" ht="30" x14ac:dyDescent="0.25">
      <c r="A17" s="3" t="s">
        <v>1364</v>
      </c>
      <c r="B17" s="5"/>
      <c r="C17" s="5"/>
    </row>
    <row r="18" spans="1:3" ht="30" x14ac:dyDescent="0.25">
      <c r="A18" s="4" t="s">
        <v>1359</v>
      </c>
      <c r="B18" s="5"/>
      <c r="C18" s="5"/>
    </row>
    <row r="19" spans="1:3" x14ac:dyDescent="0.25">
      <c r="A19" s="3" t="s">
        <v>1360</v>
      </c>
      <c r="B19" s="7">
        <v>3982</v>
      </c>
      <c r="C19" s="7">
        <v>3595</v>
      </c>
    </row>
    <row r="20" spans="1:3" ht="30" x14ac:dyDescent="0.25">
      <c r="A20" s="3" t="s">
        <v>1304</v>
      </c>
      <c r="B20" s="5"/>
      <c r="C20" s="5"/>
    </row>
    <row r="21" spans="1:3" ht="30" x14ac:dyDescent="0.25">
      <c r="A21" s="4" t="s">
        <v>1359</v>
      </c>
      <c r="B21" s="5"/>
      <c r="C21" s="5"/>
    </row>
    <row r="22" spans="1:3" x14ac:dyDescent="0.25">
      <c r="A22" s="3" t="s">
        <v>1360</v>
      </c>
      <c r="B22" s="7">
        <v>9853</v>
      </c>
      <c r="C22" s="7">
        <v>7404</v>
      </c>
    </row>
    <row r="23" spans="1:3" ht="30" x14ac:dyDescent="0.25">
      <c r="A23" s="3" t="s">
        <v>1305</v>
      </c>
      <c r="B23" s="5"/>
      <c r="C23" s="5"/>
    </row>
    <row r="24" spans="1:3" ht="30" x14ac:dyDescent="0.25">
      <c r="A24" s="4" t="s">
        <v>1359</v>
      </c>
      <c r="B24" s="5"/>
      <c r="C24" s="5"/>
    </row>
    <row r="25" spans="1:3" x14ac:dyDescent="0.25">
      <c r="A25" s="3" t="s">
        <v>1360</v>
      </c>
      <c r="B25" s="7">
        <v>1415</v>
      </c>
      <c r="C25" s="7">
        <v>1419</v>
      </c>
    </row>
    <row r="26" spans="1:3" ht="30" x14ac:dyDescent="0.25">
      <c r="A26" s="3" t="s">
        <v>1365</v>
      </c>
      <c r="B26" s="5"/>
      <c r="C26" s="5"/>
    </row>
    <row r="27" spans="1:3" ht="30" x14ac:dyDescent="0.25">
      <c r="A27" s="4" t="s">
        <v>1359</v>
      </c>
      <c r="B27" s="5"/>
      <c r="C27" s="5"/>
    </row>
    <row r="28" spans="1:3" x14ac:dyDescent="0.25">
      <c r="A28" s="3" t="s">
        <v>1360</v>
      </c>
      <c r="B28" s="7">
        <v>1300</v>
      </c>
      <c r="C28" s="7">
        <v>1032</v>
      </c>
    </row>
    <row r="29" spans="1:3" ht="30" x14ac:dyDescent="0.25">
      <c r="A29" s="3" t="s">
        <v>1306</v>
      </c>
      <c r="B29" s="5"/>
      <c r="C29" s="5"/>
    </row>
    <row r="30" spans="1:3" ht="30" x14ac:dyDescent="0.25">
      <c r="A30" s="4" t="s">
        <v>1359</v>
      </c>
      <c r="B30" s="5"/>
      <c r="C30" s="5"/>
    </row>
    <row r="31" spans="1:3" x14ac:dyDescent="0.25">
      <c r="A31" s="3" t="s">
        <v>1360</v>
      </c>
      <c r="B31" s="9">
        <v>866</v>
      </c>
      <c r="C31" s="9">
        <v>773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1366</v>
      </c>
      <c r="B1" s="8" t="s">
        <v>2</v>
      </c>
      <c r="C1" s="8" t="s">
        <v>23</v>
      </c>
    </row>
    <row r="2" spans="1:3" ht="30" x14ac:dyDescent="0.25">
      <c r="A2" s="1" t="s">
        <v>22</v>
      </c>
      <c r="B2" s="8"/>
      <c r="C2" s="8"/>
    </row>
    <row r="3" spans="1:3" ht="30" x14ac:dyDescent="0.25">
      <c r="A3" s="4" t="s">
        <v>1276</v>
      </c>
      <c r="B3" s="5"/>
      <c r="C3" s="5"/>
    </row>
    <row r="4" spans="1:3" x14ac:dyDescent="0.25">
      <c r="A4" s="3" t="s">
        <v>1367</v>
      </c>
      <c r="B4" s="9">
        <v>33283</v>
      </c>
      <c r="C4" s="9">
        <v>37532</v>
      </c>
    </row>
    <row r="5" spans="1:3" x14ac:dyDescent="0.25">
      <c r="A5" s="3" t="s">
        <v>1368</v>
      </c>
      <c r="B5" s="7">
        <v>217837</v>
      </c>
      <c r="C5" s="7">
        <v>407012</v>
      </c>
    </row>
    <row r="6" spans="1:3" x14ac:dyDescent="0.25">
      <c r="A6" s="3" t="s">
        <v>544</v>
      </c>
      <c r="B6" s="7">
        <v>251120</v>
      </c>
      <c r="C6" s="7">
        <v>444544</v>
      </c>
    </row>
    <row r="7" spans="1:3" x14ac:dyDescent="0.25">
      <c r="A7" s="3" t="s">
        <v>1281</v>
      </c>
      <c r="B7" s="5"/>
      <c r="C7" s="5"/>
    </row>
    <row r="8" spans="1:3" ht="30" x14ac:dyDescent="0.25">
      <c r="A8" s="4" t="s">
        <v>1276</v>
      </c>
      <c r="B8" s="5"/>
      <c r="C8" s="5"/>
    </row>
    <row r="9" spans="1:3" x14ac:dyDescent="0.25">
      <c r="A9" s="3" t="s">
        <v>1367</v>
      </c>
      <c r="B9" s="7">
        <v>2740</v>
      </c>
      <c r="C9" s="7">
        <v>1253</v>
      </c>
    </row>
    <row r="10" spans="1:3" x14ac:dyDescent="0.25">
      <c r="A10" s="3" t="s">
        <v>1368</v>
      </c>
      <c r="B10" s="7">
        <v>34900</v>
      </c>
      <c r="C10" s="7">
        <v>219133</v>
      </c>
    </row>
    <row r="11" spans="1:3" x14ac:dyDescent="0.25">
      <c r="A11" s="3" t="s">
        <v>544</v>
      </c>
      <c r="B11" s="7">
        <v>37640</v>
      </c>
      <c r="C11" s="7">
        <v>220386</v>
      </c>
    </row>
    <row r="12" spans="1:3" ht="30" x14ac:dyDescent="0.25">
      <c r="A12" s="3" t="s">
        <v>1282</v>
      </c>
      <c r="B12" s="5"/>
      <c r="C12" s="5"/>
    </row>
    <row r="13" spans="1:3" ht="30" x14ac:dyDescent="0.25">
      <c r="A13" s="4" t="s">
        <v>1276</v>
      </c>
      <c r="B13" s="5"/>
      <c r="C13" s="5"/>
    </row>
    <row r="14" spans="1:3" x14ac:dyDescent="0.25">
      <c r="A14" s="3" t="s">
        <v>1367</v>
      </c>
      <c r="B14" s="7">
        <v>2740</v>
      </c>
      <c r="C14" s="7">
        <v>1253</v>
      </c>
    </row>
    <row r="15" spans="1:3" x14ac:dyDescent="0.25">
      <c r="A15" s="3" t="s">
        <v>1368</v>
      </c>
      <c r="B15" s="7">
        <v>22768</v>
      </c>
      <c r="C15" s="7">
        <v>187873</v>
      </c>
    </row>
    <row r="16" spans="1:3" x14ac:dyDescent="0.25">
      <c r="A16" s="3" t="s">
        <v>544</v>
      </c>
      <c r="B16" s="7">
        <v>25508</v>
      </c>
      <c r="C16" s="7">
        <v>189126</v>
      </c>
    </row>
    <row r="17" spans="1:3" ht="30" x14ac:dyDescent="0.25">
      <c r="A17" s="3" t="s">
        <v>1283</v>
      </c>
      <c r="B17" s="5"/>
      <c r="C17" s="5"/>
    </row>
    <row r="18" spans="1:3" ht="30" x14ac:dyDescent="0.25">
      <c r="A18" s="4" t="s">
        <v>1276</v>
      </c>
      <c r="B18" s="5"/>
      <c r="C18" s="5"/>
    </row>
    <row r="19" spans="1:3" x14ac:dyDescent="0.25">
      <c r="A19" s="3" t="s">
        <v>1368</v>
      </c>
      <c r="B19" s="7">
        <v>12132</v>
      </c>
      <c r="C19" s="7">
        <v>31260</v>
      </c>
    </row>
    <row r="20" spans="1:3" x14ac:dyDescent="0.25">
      <c r="A20" s="3" t="s">
        <v>544</v>
      </c>
      <c r="B20" s="7">
        <v>12132</v>
      </c>
      <c r="C20" s="7">
        <v>31260</v>
      </c>
    </row>
    <row r="21" spans="1:3" x14ac:dyDescent="0.25">
      <c r="A21" s="3" t="s">
        <v>1293</v>
      </c>
      <c r="B21" s="5"/>
      <c r="C21" s="5"/>
    </row>
    <row r="22" spans="1:3" ht="30" x14ac:dyDescent="0.25">
      <c r="A22" s="4" t="s">
        <v>1276</v>
      </c>
      <c r="B22" s="5"/>
      <c r="C22" s="5"/>
    </row>
    <row r="23" spans="1:3" x14ac:dyDescent="0.25">
      <c r="A23" s="3" t="s">
        <v>1367</v>
      </c>
      <c r="B23" s="7">
        <v>23006</v>
      </c>
      <c r="C23" s="7">
        <v>22918</v>
      </c>
    </row>
    <row r="24" spans="1:3" x14ac:dyDescent="0.25">
      <c r="A24" s="3" t="s">
        <v>1368</v>
      </c>
      <c r="B24" s="7">
        <v>108761</v>
      </c>
      <c r="C24" s="7">
        <v>105106</v>
      </c>
    </row>
    <row r="25" spans="1:3" x14ac:dyDescent="0.25">
      <c r="A25" s="3" t="s">
        <v>544</v>
      </c>
      <c r="B25" s="7">
        <v>131767</v>
      </c>
      <c r="C25" s="7">
        <v>128024</v>
      </c>
    </row>
    <row r="26" spans="1:3" ht="30" x14ac:dyDescent="0.25">
      <c r="A26" s="3" t="s">
        <v>1294</v>
      </c>
      <c r="B26" s="5"/>
      <c r="C26" s="5"/>
    </row>
    <row r="27" spans="1:3" ht="30" x14ac:dyDescent="0.25">
      <c r="A27" s="4" t="s">
        <v>1276</v>
      </c>
      <c r="B27" s="5"/>
      <c r="C27" s="5"/>
    </row>
    <row r="28" spans="1:3" x14ac:dyDescent="0.25">
      <c r="A28" s="3" t="s">
        <v>1367</v>
      </c>
      <c r="B28" s="7">
        <v>23006</v>
      </c>
      <c r="C28" s="7">
        <v>22918</v>
      </c>
    </row>
    <row r="29" spans="1:3" x14ac:dyDescent="0.25">
      <c r="A29" s="3" t="s">
        <v>1368</v>
      </c>
      <c r="B29" s="7">
        <v>108761</v>
      </c>
      <c r="C29" s="7">
        <v>105106</v>
      </c>
    </row>
    <row r="30" spans="1:3" x14ac:dyDescent="0.25">
      <c r="A30" s="3" t="s">
        <v>544</v>
      </c>
      <c r="B30" s="7">
        <v>131767</v>
      </c>
      <c r="C30" s="7">
        <v>128024</v>
      </c>
    </row>
    <row r="31" spans="1:3" x14ac:dyDescent="0.25">
      <c r="A31" s="3" t="s">
        <v>1303</v>
      </c>
      <c r="B31" s="5"/>
      <c r="C31" s="5"/>
    </row>
    <row r="32" spans="1:3" ht="30" x14ac:dyDescent="0.25">
      <c r="A32" s="4" t="s">
        <v>1276</v>
      </c>
      <c r="B32" s="5"/>
      <c r="C32" s="5"/>
    </row>
    <row r="33" spans="1:3" x14ac:dyDescent="0.25">
      <c r="A33" s="3" t="s">
        <v>1367</v>
      </c>
      <c r="B33" s="7">
        <v>7537</v>
      </c>
      <c r="C33" s="7">
        <v>13361</v>
      </c>
    </row>
    <row r="34" spans="1:3" x14ac:dyDescent="0.25">
      <c r="A34" s="3" t="s">
        <v>1368</v>
      </c>
      <c r="B34" s="7">
        <v>74176</v>
      </c>
      <c r="C34" s="7">
        <v>82773</v>
      </c>
    </row>
    <row r="35" spans="1:3" x14ac:dyDescent="0.25">
      <c r="A35" s="3" t="s">
        <v>544</v>
      </c>
      <c r="B35" s="7">
        <v>81713</v>
      </c>
      <c r="C35" s="7">
        <v>96134</v>
      </c>
    </row>
    <row r="36" spans="1:3" ht="30" x14ac:dyDescent="0.25">
      <c r="A36" s="3" t="s">
        <v>1304</v>
      </c>
      <c r="B36" s="5"/>
      <c r="C36" s="5"/>
    </row>
    <row r="37" spans="1:3" ht="30" x14ac:dyDescent="0.25">
      <c r="A37" s="4" t="s">
        <v>1276</v>
      </c>
      <c r="B37" s="5"/>
      <c r="C37" s="5"/>
    </row>
    <row r="38" spans="1:3" x14ac:dyDescent="0.25">
      <c r="A38" s="3" t="s">
        <v>1367</v>
      </c>
      <c r="B38" s="7">
        <v>7537</v>
      </c>
      <c r="C38" s="7">
        <v>12872</v>
      </c>
    </row>
    <row r="39" spans="1:3" x14ac:dyDescent="0.25">
      <c r="A39" s="3" t="s">
        <v>1368</v>
      </c>
      <c r="B39" s="7">
        <v>73521</v>
      </c>
      <c r="C39" s="7">
        <v>79558</v>
      </c>
    </row>
    <row r="40" spans="1:3" x14ac:dyDescent="0.25">
      <c r="A40" s="3" t="s">
        <v>544</v>
      </c>
      <c r="B40" s="7">
        <v>81058</v>
      </c>
      <c r="C40" s="7">
        <v>92430</v>
      </c>
    </row>
    <row r="41" spans="1:3" ht="30" x14ac:dyDescent="0.25">
      <c r="A41" s="3" t="s">
        <v>1306</v>
      </c>
      <c r="B41" s="5"/>
      <c r="C41" s="5"/>
    </row>
    <row r="42" spans="1:3" ht="30" x14ac:dyDescent="0.25">
      <c r="A42" s="4" t="s">
        <v>1276</v>
      </c>
      <c r="B42" s="5"/>
      <c r="C42" s="5"/>
    </row>
    <row r="43" spans="1:3" x14ac:dyDescent="0.25">
      <c r="A43" s="3" t="s">
        <v>1367</v>
      </c>
      <c r="B43" s="5"/>
      <c r="C43" s="5">
        <v>489</v>
      </c>
    </row>
    <row r="44" spans="1:3" x14ac:dyDescent="0.25">
      <c r="A44" s="3" t="s">
        <v>1368</v>
      </c>
      <c r="B44" s="5">
        <v>655</v>
      </c>
      <c r="C44" s="7">
        <v>3215</v>
      </c>
    </row>
    <row r="45" spans="1:3" x14ac:dyDescent="0.25">
      <c r="A45" s="3" t="s">
        <v>544</v>
      </c>
      <c r="B45" s="9">
        <v>655</v>
      </c>
      <c r="C45" s="9">
        <v>3704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2.5703125" customWidth="1"/>
    <col min="3" max="3" width="10.5703125" customWidth="1"/>
    <col min="4" max="4" width="24.140625" customWidth="1"/>
    <col min="5" max="5" width="34" customWidth="1"/>
    <col min="6" max="6" width="27" customWidth="1"/>
    <col min="7" max="7" width="36.5703125" bestFit="1" customWidth="1"/>
    <col min="8" max="8" width="23.7109375" bestFit="1" customWidth="1"/>
  </cols>
  <sheetData>
    <row r="1" spans="1:8" ht="30" customHeight="1" x14ac:dyDescent="0.25">
      <c r="A1" s="8" t="s">
        <v>133</v>
      </c>
      <c r="B1" s="8"/>
      <c r="C1" s="8" t="s">
        <v>135</v>
      </c>
      <c r="D1" s="8" t="s">
        <v>136</v>
      </c>
      <c r="E1" s="8" t="s">
        <v>137</v>
      </c>
      <c r="F1" s="8" t="s">
        <v>138</v>
      </c>
      <c r="G1" s="8" t="s">
        <v>139</v>
      </c>
      <c r="H1" s="8" t="s">
        <v>140</v>
      </c>
    </row>
    <row r="2" spans="1:8" ht="15" customHeight="1" x14ac:dyDescent="0.25">
      <c r="A2" s="8" t="s">
        <v>134</v>
      </c>
      <c r="B2" s="8"/>
      <c r="C2" s="8"/>
      <c r="D2" s="8"/>
      <c r="E2" s="8"/>
      <c r="F2" s="8"/>
      <c r="G2" s="8"/>
      <c r="H2" s="8"/>
    </row>
    <row r="3" spans="1:8" ht="17.25" x14ac:dyDescent="0.25">
      <c r="A3" s="3" t="s">
        <v>141</v>
      </c>
      <c r="B3" s="11"/>
      <c r="C3" s="9">
        <v>1530346</v>
      </c>
      <c r="D3" s="9">
        <v>31917</v>
      </c>
      <c r="E3" s="9">
        <v>1178284</v>
      </c>
      <c r="F3" s="9">
        <v>435508</v>
      </c>
      <c r="G3" s="9">
        <v>-16491</v>
      </c>
      <c r="H3" s="9">
        <v>-98872</v>
      </c>
    </row>
    <row r="4" spans="1:8" ht="30" x14ac:dyDescent="0.25">
      <c r="A4" s="3" t="s">
        <v>142</v>
      </c>
      <c r="B4" s="11"/>
      <c r="C4" s="5"/>
      <c r="D4" s="7">
        <v>31917385</v>
      </c>
      <c r="E4" s="5"/>
      <c r="F4" s="5"/>
      <c r="G4" s="5"/>
      <c r="H4" s="5"/>
    </row>
    <row r="5" spans="1:8" ht="17.25" x14ac:dyDescent="0.25">
      <c r="A5" s="3" t="s">
        <v>123</v>
      </c>
      <c r="B5" s="11"/>
      <c r="C5" s="7">
        <v>22336</v>
      </c>
      <c r="D5" s="5"/>
      <c r="E5" s="5"/>
      <c r="F5" s="7">
        <v>22336</v>
      </c>
      <c r="G5" s="5"/>
      <c r="H5" s="5"/>
    </row>
    <row r="6" spans="1:8" ht="17.25" x14ac:dyDescent="0.25">
      <c r="A6" s="3" t="s">
        <v>143</v>
      </c>
      <c r="B6" s="11"/>
      <c r="C6" s="7">
        <v>10315</v>
      </c>
      <c r="D6" s="5"/>
      <c r="E6" s="5"/>
      <c r="F6" s="5"/>
      <c r="G6" s="7">
        <v>10315</v>
      </c>
      <c r="H6" s="5"/>
    </row>
    <row r="7" spans="1:8" ht="30" x14ac:dyDescent="0.25">
      <c r="A7" s="3" t="s">
        <v>144</v>
      </c>
      <c r="B7" s="11"/>
      <c r="C7" s="7">
        <v>-10214</v>
      </c>
      <c r="D7" s="5"/>
      <c r="E7" s="5"/>
      <c r="F7" s="7">
        <v>-10214</v>
      </c>
      <c r="G7" s="5"/>
      <c r="H7" s="5"/>
    </row>
    <row r="8" spans="1:8" ht="45" x14ac:dyDescent="0.25">
      <c r="A8" s="3" t="s">
        <v>145</v>
      </c>
      <c r="B8" s="11"/>
      <c r="C8" s="7">
        <v>6879</v>
      </c>
      <c r="D8" s="5"/>
      <c r="E8" s="7">
        <v>1862</v>
      </c>
      <c r="F8" s="5"/>
      <c r="G8" s="5"/>
      <c r="H8" s="7">
        <v>5017</v>
      </c>
    </row>
    <row r="9" spans="1:8" ht="30" x14ac:dyDescent="0.25">
      <c r="A9" s="3" t="s">
        <v>146</v>
      </c>
      <c r="B9" s="11"/>
      <c r="C9" s="5"/>
      <c r="D9" s="5"/>
      <c r="E9" s="7">
        <v>-5836</v>
      </c>
      <c r="F9" s="5"/>
      <c r="G9" s="5"/>
      <c r="H9" s="7">
        <v>5836</v>
      </c>
    </row>
    <row r="10" spans="1:8" ht="17.25" x14ac:dyDescent="0.25">
      <c r="A10" s="3" t="s">
        <v>147</v>
      </c>
      <c r="B10" s="11"/>
      <c r="C10" s="7">
        <v>2835</v>
      </c>
      <c r="D10" s="5"/>
      <c r="E10" s="7">
        <v>2835</v>
      </c>
      <c r="F10" s="5"/>
      <c r="G10" s="5"/>
      <c r="H10" s="5"/>
    </row>
    <row r="11" spans="1:8" ht="17.25" x14ac:dyDescent="0.25">
      <c r="A11" s="3" t="s">
        <v>148</v>
      </c>
      <c r="B11" s="11"/>
      <c r="C11" s="7">
        <v>1562497</v>
      </c>
      <c r="D11" s="7">
        <v>31917</v>
      </c>
      <c r="E11" s="7">
        <v>1177145</v>
      </c>
      <c r="F11" s="7">
        <v>447630</v>
      </c>
      <c r="G11" s="7">
        <v>-6176</v>
      </c>
      <c r="H11" s="7">
        <v>-88019</v>
      </c>
    </row>
    <row r="12" spans="1:8" ht="17.25" x14ac:dyDescent="0.25">
      <c r="A12" s="3" t="s">
        <v>149</v>
      </c>
      <c r="B12" s="11"/>
      <c r="C12" s="5"/>
      <c r="D12" s="7">
        <v>31917385</v>
      </c>
      <c r="E12" s="5"/>
      <c r="F12" s="5"/>
      <c r="G12" s="5"/>
      <c r="H12" s="5"/>
    </row>
    <row r="13" spans="1:8" ht="17.25" x14ac:dyDescent="0.25">
      <c r="A13" s="3" t="s">
        <v>150</v>
      </c>
      <c r="B13" s="11"/>
      <c r="C13" s="7">
        <v>1852148</v>
      </c>
      <c r="D13" s="7">
        <v>35263</v>
      </c>
      <c r="E13" s="7">
        <v>1398633</v>
      </c>
      <c r="F13" s="7">
        <v>496573</v>
      </c>
      <c r="G13" s="7">
        <v>7525</v>
      </c>
      <c r="H13" s="7">
        <v>-85846</v>
      </c>
    </row>
    <row r="14" spans="1:8" ht="30" x14ac:dyDescent="0.25">
      <c r="A14" s="3" t="s">
        <v>151</v>
      </c>
      <c r="B14" s="11"/>
      <c r="C14" s="5"/>
      <c r="D14" s="7">
        <v>35262901</v>
      </c>
      <c r="E14" s="5"/>
      <c r="F14" s="5"/>
      <c r="G14" s="5"/>
      <c r="H14" s="5"/>
    </row>
    <row r="15" spans="1:8" ht="17.25" x14ac:dyDescent="0.25">
      <c r="A15" s="3" t="s">
        <v>123</v>
      </c>
      <c r="B15" s="11"/>
      <c r="C15" s="7">
        <v>25126</v>
      </c>
      <c r="D15" s="5"/>
      <c r="E15" s="5"/>
      <c r="F15" s="7">
        <v>25126</v>
      </c>
      <c r="G15" s="5"/>
      <c r="H15" s="5"/>
    </row>
    <row r="16" spans="1:8" ht="17.25" x14ac:dyDescent="0.25">
      <c r="A16" s="3" t="s">
        <v>143</v>
      </c>
      <c r="B16" s="11"/>
      <c r="C16" s="7">
        <v>9792</v>
      </c>
      <c r="D16" s="5"/>
      <c r="E16" s="5"/>
      <c r="F16" s="5"/>
      <c r="G16" s="7">
        <v>9792</v>
      </c>
      <c r="H16" s="5"/>
    </row>
    <row r="17" spans="1:8" ht="30" x14ac:dyDescent="0.25">
      <c r="A17" s="3" t="s">
        <v>144</v>
      </c>
      <c r="B17" s="11"/>
      <c r="C17" s="7">
        <v>-12981</v>
      </c>
      <c r="D17" s="5"/>
      <c r="E17" s="5"/>
      <c r="F17" s="7">
        <v>-12981</v>
      </c>
      <c r="G17" s="5"/>
      <c r="H17" s="5"/>
    </row>
    <row r="18" spans="1:8" ht="30" x14ac:dyDescent="0.25">
      <c r="A18" s="3" t="s">
        <v>152</v>
      </c>
      <c r="B18" s="11" t="s">
        <v>153</v>
      </c>
      <c r="C18" s="5"/>
      <c r="D18" s="7">
        <v>-1810</v>
      </c>
      <c r="E18" s="7">
        <v>-84036</v>
      </c>
      <c r="F18" s="5"/>
      <c r="G18" s="5"/>
      <c r="H18" s="7">
        <v>85846</v>
      </c>
    </row>
    <row r="19" spans="1:8" ht="30" x14ac:dyDescent="0.25">
      <c r="A19" s="3" t="s">
        <v>154</v>
      </c>
      <c r="B19" s="11" t="s">
        <v>153</v>
      </c>
      <c r="C19" s="5"/>
      <c r="D19" s="7">
        <v>-1809497</v>
      </c>
      <c r="E19" s="5"/>
      <c r="F19" s="5"/>
      <c r="G19" s="5"/>
      <c r="H19" s="5"/>
    </row>
    <row r="20" spans="1:8" ht="45" x14ac:dyDescent="0.25">
      <c r="A20" s="3" t="s">
        <v>145</v>
      </c>
      <c r="B20" s="11"/>
      <c r="C20" s="5">
        <v>789</v>
      </c>
      <c r="D20" s="5">
        <v>133</v>
      </c>
      <c r="E20" s="5">
        <v>656</v>
      </c>
      <c r="F20" s="5"/>
      <c r="G20" s="5"/>
      <c r="H20" s="5"/>
    </row>
    <row r="21" spans="1:8" ht="45" x14ac:dyDescent="0.25">
      <c r="A21" s="3" t="s">
        <v>155</v>
      </c>
      <c r="B21" s="11"/>
      <c r="C21" s="5"/>
      <c r="D21" s="7">
        <v>132969</v>
      </c>
      <c r="E21" s="5"/>
      <c r="F21" s="5"/>
      <c r="G21" s="5"/>
      <c r="H21" s="5"/>
    </row>
    <row r="22" spans="1:8" ht="17.25" x14ac:dyDescent="0.25">
      <c r="A22" s="3" t="s">
        <v>156</v>
      </c>
      <c r="B22" s="11"/>
      <c r="C22" s="7">
        <v>289504</v>
      </c>
      <c r="D22" s="7">
        <v>4592</v>
      </c>
      <c r="E22" s="7">
        <v>284912</v>
      </c>
      <c r="F22" s="5"/>
      <c r="G22" s="5"/>
      <c r="H22" s="5"/>
    </row>
    <row r="23" spans="1:8" ht="30" x14ac:dyDescent="0.25">
      <c r="A23" s="3" t="s">
        <v>157</v>
      </c>
      <c r="B23" s="11"/>
      <c r="C23" s="7">
        <v>3083229</v>
      </c>
      <c r="D23" s="7">
        <v>4592047</v>
      </c>
      <c r="E23" s="5"/>
      <c r="F23" s="5"/>
      <c r="G23" s="5"/>
      <c r="H23" s="5"/>
    </row>
    <row r="24" spans="1:8" ht="17.25" x14ac:dyDescent="0.25">
      <c r="A24" s="3" t="s">
        <v>147</v>
      </c>
      <c r="B24" s="11"/>
      <c r="C24" s="7">
        <v>2952</v>
      </c>
      <c r="D24" s="5"/>
      <c r="E24" s="7">
        <v>2952</v>
      </c>
      <c r="F24" s="5"/>
      <c r="G24" s="5"/>
      <c r="H24" s="5"/>
    </row>
    <row r="25" spans="1:8" ht="17.25" x14ac:dyDescent="0.25">
      <c r="A25" s="3" t="s">
        <v>158</v>
      </c>
      <c r="B25" s="11"/>
      <c r="C25" s="9">
        <v>2167330</v>
      </c>
      <c r="D25" s="9">
        <v>38178</v>
      </c>
      <c r="E25" s="9">
        <v>1603117</v>
      </c>
      <c r="F25" s="9">
        <v>508718</v>
      </c>
      <c r="G25" s="9">
        <v>17317</v>
      </c>
      <c r="H25" s="5"/>
    </row>
    <row r="26" spans="1:8" ht="17.25" x14ac:dyDescent="0.25">
      <c r="A26" s="3" t="s">
        <v>159</v>
      </c>
      <c r="B26" s="11"/>
      <c r="C26" s="5"/>
      <c r="D26" s="7">
        <v>38178420</v>
      </c>
      <c r="E26" s="5"/>
      <c r="F26" s="5"/>
      <c r="G26" s="5"/>
      <c r="H26" s="5"/>
    </row>
    <row r="27" spans="1:8" x14ac:dyDescent="0.25">
      <c r="A27" s="12"/>
      <c r="B27" s="12"/>
      <c r="C27" s="12"/>
      <c r="D27" s="12"/>
      <c r="E27" s="12"/>
      <c r="F27" s="12"/>
      <c r="G27" s="12"/>
    </row>
    <row r="28" spans="1:8" ht="45" customHeight="1" x14ac:dyDescent="0.25">
      <c r="A28" s="3" t="s">
        <v>153</v>
      </c>
      <c r="B28" s="13" t="s">
        <v>160</v>
      </c>
      <c r="C28" s="13"/>
      <c r="D28" s="13"/>
      <c r="E28" s="13"/>
      <c r="F28" s="13"/>
      <c r="G28" s="13"/>
    </row>
  </sheetData>
  <mergeCells count="10">
    <mergeCell ref="G1:G2"/>
    <mergeCell ref="H1:H2"/>
    <mergeCell ref="A27:G27"/>
    <mergeCell ref="B28:G28"/>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1369</v>
      </c>
      <c r="B1" s="8" t="s">
        <v>2</v>
      </c>
    </row>
    <row r="2" spans="1:2" ht="30" x14ac:dyDescent="0.25">
      <c r="A2" s="1" t="s">
        <v>22</v>
      </c>
      <c r="B2" s="8"/>
    </row>
    <row r="3" spans="1:2" x14ac:dyDescent="0.25">
      <c r="A3" s="4" t="s">
        <v>1370</v>
      </c>
      <c r="B3" s="5"/>
    </row>
    <row r="4" spans="1:2" ht="30" x14ac:dyDescent="0.25">
      <c r="A4" s="3" t="s">
        <v>521</v>
      </c>
      <c r="B4" s="9">
        <v>23678</v>
      </c>
    </row>
    <row r="5" spans="1:2" x14ac:dyDescent="0.25">
      <c r="A5" s="3" t="s">
        <v>522</v>
      </c>
      <c r="B5" s="5">
        <v>-467</v>
      </c>
    </row>
    <row r="6" spans="1:2" ht="30" x14ac:dyDescent="0.25">
      <c r="A6" s="3" t="s">
        <v>524</v>
      </c>
      <c r="B6" s="7">
        <v>23211</v>
      </c>
    </row>
    <row r="7" spans="1:2" ht="30" x14ac:dyDescent="0.25">
      <c r="A7" s="3" t="s">
        <v>525</v>
      </c>
      <c r="B7" s="7">
        <v>21179</v>
      </c>
    </row>
    <row r="8" spans="1:2" x14ac:dyDescent="0.25">
      <c r="A8" s="3" t="s">
        <v>1371</v>
      </c>
      <c r="B8" s="5"/>
    </row>
    <row r="9" spans="1:2" x14ac:dyDescent="0.25">
      <c r="A9" s="4" t="s">
        <v>1370</v>
      </c>
      <c r="B9" s="5"/>
    </row>
    <row r="10" spans="1:2" ht="30" x14ac:dyDescent="0.25">
      <c r="A10" s="3" t="s">
        <v>521</v>
      </c>
      <c r="B10" s="7">
        <v>1586694</v>
      </c>
    </row>
    <row r="11" spans="1:2" x14ac:dyDescent="0.25">
      <c r="A11" s="3" t="s">
        <v>522</v>
      </c>
      <c r="B11" s="7">
        <v>-20103</v>
      </c>
    </row>
    <row r="12" spans="1:2" ht="30" x14ac:dyDescent="0.25">
      <c r="A12" s="3" t="s">
        <v>524</v>
      </c>
      <c r="B12" s="7">
        <v>1566591</v>
      </c>
    </row>
    <row r="13" spans="1:2" ht="30" x14ac:dyDescent="0.25">
      <c r="A13" s="3" t="s">
        <v>525</v>
      </c>
      <c r="B13" s="9">
        <v>1347040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1372</v>
      </c>
      <c r="B1" s="8" t="s">
        <v>2</v>
      </c>
    </row>
    <row r="2" spans="1:2" ht="30" x14ac:dyDescent="0.25">
      <c r="A2" s="1" t="s">
        <v>22</v>
      </c>
      <c r="B2" s="8"/>
    </row>
    <row r="3" spans="1:2" ht="30" x14ac:dyDescent="0.25">
      <c r="A3" s="4" t="s">
        <v>1276</v>
      </c>
      <c r="B3" s="5"/>
    </row>
    <row r="4" spans="1:2" ht="30" x14ac:dyDescent="0.25">
      <c r="A4" s="3" t="s">
        <v>521</v>
      </c>
      <c r="B4" s="9">
        <v>23678</v>
      </c>
    </row>
    <row r="5" spans="1:2" ht="30" x14ac:dyDescent="0.25">
      <c r="A5" s="3" t="s">
        <v>527</v>
      </c>
      <c r="B5" s="5">
        <v>-467</v>
      </c>
    </row>
    <row r="6" spans="1:2" ht="30" x14ac:dyDescent="0.25">
      <c r="A6" s="3" t="s">
        <v>524</v>
      </c>
      <c r="B6" s="7">
        <v>23211</v>
      </c>
    </row>
    <row r="7" spans="1:2" x14ac:dyDescent="0.25">
      <c r="A7" s="3" t="s">
        <v>529</v>
      </c>
      <c r="B7" s="7">
        <v>-2032</v>
      </c>
    </row>
    <row r="8" spans="1:2" x14ac:dyDescent="0.25">
      <c r="A8" s="3" t="s">
        <v>531</v>
      </c>
      <c r="B8" s="7">
        <v>21179</v>
      </c>
    </row>
    <row r="9" spans="1:2" x14ac:dyDescent="0.25">
      <c r="A9" s="3" t="s">
        <v>1373</v>
      </c>
      <c r="B9" s="5"/>
    </row>
    <row r="10" spans="1:2" ht="30" x14ac:dyDescent="0.25">
      <c r="A10" s="4" t="s">
        <v>1276</v>
      </c>
      <c r="B10" s="5"/>
    </row>
    <row r="11" spans="1:2" ht="30" x14ac:dyDescent="0.25">
      <c r="A11" s="3" t="s">
        <v>521</v>
      </c>
      <c r="B11" s="7">
        <v>23678</v>
      </c>
    </row>
    <row r="12" spans="1:2" ht="30" x14ac:dyDescent="0.25">
      <c r="A12" s="3" t="s">
        <v>527</v>
      </c>
      <c r="B12" s="5">
        <v>-467</v>
      </c>
    </row>
    <row r="13" spans="1:2" ht="30" x14ac:dyDescent="0.25">
      <c r="A13" s="3" t="s">
        <v>524</v>
      </c>
      <c r="B13" s="7">
        <v>23211</v>
      </c>
    </row>
    <row r="14" spans="1:2" x14ac:dyDescent="0.25">
      <c r="A14" s="3" t="s">
        <v>529</v>
      </c>
      <c r="B14" s="7">
        <v>-2032</v>
      </c>
    </row>
    <row r="15" spans="1:2" x14ac:dyDescent="0.25">
      <c r="A15" s="3" t="s">
        <v>531</v>
      </c>
      <c r="B15" s="9">
        <v>21179</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1374</v>
      </c>
      <c r="B1" s="8" t="s">
        <v>1</v>
      </c>
      <c r="C1" s="8"/>
    </row>
    <row r="2" spans="1:3" ht="30" x14ac:dyDescent="0.25">
      <c r="A2" s="1" t="s">
        <v>22</v>
      </c>
      <c r="B2" s="1" t="s">
        <v>2</v>
      </c>
      <c r="C2" s="1" t="s">
        <v>73</v>
      </c>
    </row>
    <row r="3" spans="1:3" ht="30" x14ac:dyDescent="0.25">
      <c r="A3" s="4" t="s">
        <v>1276</v>
      </c>
      <c r="B3" s="5"/>
      <c r="C3" s="5"/>
    </row>
    <row r="4" spans="1:3" x14ac:dyDescent="0.25">
      <c r="A4" s="3" t="s">
        <v>533</v>
      </c>
      <c r="B4" s="9">
        <v>287651</v>
      </c>
      <c r="C4" s="9">
        <v>354892</v>
      </c>
    </row>
    <row r="5" spans="1:3" x14ac:dyDescent="0.25">
      <c r="A5" s="3" t="s">
        <v>534</v>
      </c>
      <c r="B5" s="7">
        <v>2032</v>
      </c>
      <c r="C5" s="7">
        <v>2465</v>
      </c>
    </row>
    <row r="6" spans="1:3" ht="30" x14ac:dyDescent="0.25">
      <c r="A6" s="3" t="s">
        <v>535</v>
      </c>
      <c r="B6" s="5">
        <v>-1</v>
      </c>
      <c r="C6" s="7">
        <v>6461</v>
      </c>
    </row>
    <row r="7" spans="1:3" x14ac:dyDescent="0.25">
      <c r="A7" s="3" t="s">
        <v>537</v>
      </c>
      <c r="B7" s="7">
        <v>-22818</v>
      </c>
      <c r="C7" s="7">
        <v>-28305</v>
      </c>
    </row>
    <row r="8" spans="1:3" ht="30" x14ac:dyDescent="0.25">
      <c r="A8" s="3" t="s">
        <v>1375</v>
      </c>
      <c r="B8" s="7">
        <v>-1915</v>
      </c>
      <c r="C8" s="5">
        <v>495</v>
      </c>
    </row>
    <row r="9" spans="1:3" x14ac:dyDescent="0.25">
      <c r="A9" s="3" t="s">
        <v>544</v>
      </c>
      <c r="B9" s="7">
        <v>264949</v>
      </c>
      <c r="C9" s="7">
        <v>336008</v>
      </c>
    </row>
    <row r="10" spans="1:3" x14ac:dyDescent="0.25">
      <c r="A10" s="3" t="s">
        <v>1373</v>
      </c>
      <c r="B10" s="5"/>
      <c r="C10" s="5"/>
    </row>
    <row r="11" spans="1:3" ht="30" x14ac:dyDescent="0.25">
      <c r="A11" s="4" t="s">
        <v>1276</v>
      </c>
      <c r="B11" s="5"/>
      <c r="C11" s="5"/>
    </row>
    <row r="12" spans="1:3" x14ac:dyDescent="0.25">
      <c r="A12" s="3" t="s">
        <v>533</v>
      </c>
      <c r="B12" s="7">
        <v>74249</v>
      </c>
      <c r="C12" s="7">
        <v>78349</v>
      </c>
    </row>
    <row r="13" spans="1:3" x14ac:dyDescent="0.25">
      <c r="A13" s="3" t="s">
        <v>534</v>
      </c>
      <c r="B13" s="7">
        <v>2032</v>
      </c>
      <c r="C13" s="5">
        <v>929</v>
      </c>
    </row>
    <row r="14" spans="1:3" ht="30" x14ac:dyDescent="0.25">
      <c r="A14" s="3" t="s">
        <v>535</v>
      </c>
      <c r="B14" s="5">
        <v>-409</v>
      </c>
      <c r="C14" s="7">
        <v>1515</v>
      </c>
    </row>
    <row r="15" spans="1:3" x14ac:dyDescent="0.25">
      <c r="A15" s="3" t="s">
        <v>537</v>
      </c>
      <c r="B15" s="7">
        <v>-4742</v>
      </c>
      <c r="C15" s="7">
        <v>-2237</v>
      </c>
    </row>
    <row r="16" spans="1:3" ht="30" x14ac:dyDescent="0.25">
      <c r="A16" s="3" t="s">
        <v>1375</v>
      </c>
      <c r="B16" s="5">
        <v>75</v>
      </c>
      <c r="C16" s="7">
        <v>-6097</v>
      </c>
    </row>
    <row r="17" spans="1:3" x14ac:dyDescent="0.25">
      <c r="A17" s="3" t="s">
        <v>544</v>
      </c>
      <c r="B17" s="7">
        <v>71205</v>
      </c>
      <c r="C17" s="7">
        <v>72459</v>
      </c>
    </row>
    <row r="18" spans="1:3" ht="30" x14ac:dyDescent="0.25">
      <c r="A18" s="3" t="s">
        <v>1376</v>
      </c>
      <c r="B18" s="5"/>
      <c r="C18" s="5"/>
    </row>
    <row r="19" spans="1:3" ht="30" x14ac:dyDescent="0.25">
      <c r="A19" s="4" t="s">
        <v>1276</v>
      </c>
      <c r="B19" s="5"/>
      <c r="C19" s="5"/>
    </row>
    <row r="20" spans="1:3" x14ac:dyDescent="0.25">
      <c r="A20" s="3" t="s">
        <v>533</v>
      </c>
      <c r="B20" s="7">
        <v>213402</v>
      </c>
      <c r="C20" s="7">
        <v>276543</v>
      </c>
    </row>
    <row r="21" spans="1:3" x14ac:dyDescent="0.25">
      <c r="A21" s="3" t="s">
        <v>534</v>
      </c>
      <c r="B21" s="5"/>
      <c r="C21" s="7">
        <v>1536</v>
      </c>
    </row>
    <row r="22" spans="1:3" ht="30" x14ac:dyDescent="0.25">
      <c r="A22" s="3" t="s">
        <v>535</v>
      </c>
      <c r="B22" s="5">
        <v>408</v>
      </c>
      <c r="C22" s="7">
        <v>4946</v>
      </c>
    </row>
    <row r="23" spans="1:3" x14ac:dyDescent="0.25">
      <c r="A23" s="3" t="s">
        <v>537</v>
      </c>
      <c r="B23" s="7">
        <v>-18076</v>
      </c>
      <c r="C23" s="7">
        <v>-26068</v>
      </c>
    </row>
    <row r="24" spans="1:3" ht="30" x14ac:dyDescent="0.25">
      <c r="A24" s="3" t="s">
        <v>1375</v>
      </c>
      <c r="B24" s="7">
        <v>-1990</v>
      </c>
      <c r="C24" s="7">
        <v>6592</v>
      </c>
    </row>
    <row r="25" spans="1:3" x14ac:dyDescent="0.25">
      <c r="A25" s="3" t="s">
        <v>544</v>
      </c>
      <c r="B25" s="9">
        <v>193744</v>
      </c>
      <c r="C25" s="9">
        <v>263549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1377</v>
      </c>
      <c r="B1" s="8" t="s">
        <v>1</v>
      </c>
      <c r="C1" s="8"/>
    </row>
    <row r="2" spans="1:3" x14ac:dyDescent="0.25">
      <c r="A2" s="8"/>
      <c r="B2" s="1" t="s">
        <v>2</v>
      </c>
      <c r="C2" s="1" t="s">
        <v>73</v>
      </c>
    </row>
    <row r="3" spans="1:3" ht="45" x14ac:dyDescent="0.25">
      <c r="A3" s="3" t="s">
        <v>1361</v>
      </c>
      <c r="B3" s="5"/>
      <c r="C3" s="5"/>
    </row>
    <row r="4" spans="1:3" ht="30" x14ac:dyDescent="0.25">
      <c r="A4" s="4" t="s">
        <v>1276</v>
      </c>
      <c r="B4" s="5"/>
      <c r="C4" s="5"/>
    </row>
    <row r="5" spans="1:3" ht="30" x14ac:dyDescent="0.25">
      <c r="A5" s="3" t="s">
        <v>1378</v>
      </c>
      <c r="B5" s="9">
        <v>0</v>
      </c>
      <c r="C5" s="9">
        <v>0</v>
      </c>
    </row>
    <row r="6" spans="1:3" x14ac:dyDescent="0.25">
      <c r="A6" s="3" t="s">
        <v>1379</v>
      </c>
      <c r="B6" s="5"/>
      <c r="C6" s="7">
        <v>456000</v>
      </c>
    </row>
    <row r="7" spans="1:3" x14ac:dyDescent="0.25">
      <c r="A7" s="3" t="s">
        <v>1328</v>
      </c>
      <c r="B7" s="5"/>
      <c r="C7" s="7">
        <v>456000</v>
      </c>
    </row>
    <row r="8" spans="1:3" ht="30" x14ac:dyDescent="0.25">
      <c r="A8" s="3" t="s">
        <v>1282</v>
      </c>
      <c r="B8" s="5"/>
      <c r="C8" s="5"/>
    </row>
    <row r="9" spans="1:3" ht="30" x14ac:dyDescent="0.25">
      <c r="A9" s="4" t="s">
        <v>1276</v>
      </c>
      <c r="B9" s="5"/>
      <c r="C9" s="5"/>
    </row>
    <row r="10" spans="1:3" x14ac:dyDescent="0.25">
      <c r="A10" s="3" t="s">
        <v>1380</v>
      </c>
      <c r="B10" s="7">
        <v>344000</v>
      </c>
      <c r="C10" s="7">
        <v>389000</v>
      </c>
    </row>
    <row r="11" spans="1:3" ht="30" x14ac:dyDescent="0.25">
      <c r="A11" s="3" t="s">
        <v>1378</v>
      </c>
      <c r="B11" s="5">
        <v>0</v>
      </c>
      <c r="C11" s="5">
        <v>0</v>
      </c>
    </row>
    <row r="12" spans="1:3" x14ac:dyDescent="0.25">
      <c r="A12" s="3" t="s">
        <v>1379</v>
      </c>
      <c r="B12" s="7">
        <v>1925000</v>
      </c>
      <c r="C12" s="7">
        <v>3662000</v>
      </c>
    </row>
    <row r="13" spans="1:3" x14ac:dyDescent="0.25">
      <c r="A13" s="3" t="s">
        <v>1328</v>
      </c>
      <c r="B13" s="7">
        <v>2269000</v>
      </c>
      <c r="C13" s="7">
        <v>4051000</v>
      </c>
    </row>
    <row r="14" spans="1:3" ht="30" x14ac:dyDescent="0.25">
      <c r="A14" s="3" t="s">
        <v>1283</v>
      </c>
      <c r="B14" s="5"/>
      <c r="C14" s="5"/>
    </row>
    <row r="15" spans="1:3" ht="30" x14ac:dyDescent="0.25">
      <c r="A15" s="4" t="s">
        <v>1276</v>
      </c>
      <c r="B15" s="5"/>
      <c r="C15" s="5"/>
    </row>
    <row r="16" spans="1:3" x14ac:dyDescent="0.25">
      <c r="A16" s="3" t="s">
        <v>1380</v>
      </c>
      <c r="B16" s="7">
        <v>1042000</v>
      </c>
      <c r="C16" s="7">
        <v>894000</v>
      </c>
    </row>
    <row r="17" spans="1:3" ht="30" x14ac:dyDescent="0.25">
      <c r="A17" s="3" t="s">
        <v>1378</v>
      </c>
      <c r="B17" s="5">
        <v>0</v>
      </c>
      <c r="C17" s="5">
        <v>0</v>
      </c>
    </row>
    <row r="18" spans="1:3" x14ac:dyDescent="0.25">
      <c r="A18" s="3" t="s">
        <v>1379</v>
      </c>
      <c r="B18" s="7">
        <v>14890000</v>
      </c>
      <c r="C18" s="7">
        <v>3152000</v>
      </c>
    </row>
    <row r="19" spans="1:3" x14ac:dyDescent="0.25">
      <c r="A19" s="3" t="s">
        <v>1328</v>
      </c>
      <c r="B19" s="7">
        <v>15932000</v>
      </c>
      <c r="C19" s="7">
        <v>4046000</v>
      </c>
    </row>
    <row r="20" spans="1:3" x14ac:dyDescent="0.25">
      <c r="A20" s="3" t="s">
        <v>1303</v>
      </c>
      <c r="B20" s="5"/>
      <c r="C20" s="5"/>
    </row>
    <row r="21" spans="1:3" ht="30" x14ac:dyDescent="0.25">
      <c r="A21" s="4" t="s">
        <v>1276</v>
      </c>
      <c r="B21" s="5"/>
      <c r="C21" s="5"/>
    </row>
    <row r="22" spans="1:3" x14ac:dyDescent="0.25">
      <c r="A22" s="3" t="s">
        <v>1380</v>
      </c>
      <c r="B22" s="7">
        <v>1386000</v>
      </c>
      <c r="C22" s="7">
        <v>1283000</v>
      </c>
    </row>
    <row r="23" spans="1:3" ht="30" x14ac:dyDescent="0.25">
      <c r="A23" s="3" t="s">
        <v>1378</v>
      </c>
      <c r="B23" s="5">
        <v>0</v>
      </c>
      <c r="C23" s="5">
        <v>0</v>
      </c>
    </row>
    <row r="24" spans="1:3" x14ac:dyDescent="0.25">
      <c r="A24" s="3" t="s">
        <v>1379</v>
      </c>
      <c r="B24" s="7">
        <v>17048000</v>
      </c>
      <c r="C24" s="7">
        <v>7523000</v>
      </c>
    </row>
    <row r="25" spans="1:3" x14ac:dyDescent="0.25">
      <c r="A25" s="3" t="s">
        <v>1328</v>
      </c>
      <c r="B25" s="7">
        <v>18434000</v>
      </c>
      <c r="C25" s="7">
        <v>8806000</v>
      </c>
    </row>
    <row r="26" spans="1:3" ht="30" x14ac:dyDescent="0.25">
      <c r="A26" s="3" t="s">
        <v>1304</v>
      </c>
      <c r="B26" s="5"/>
      <c r="C26" s="5"/>
    </row>
    <row r="27" spans="1:3" ht="30" x14ac:dyDescent="0.25">
      <c r="A27" s="4" t="s">
        <v>1276</v>
      </c>
      <c r="B27" s="5"/>
      <c r="C27" s="5"/>
    </row>
    <row r="28" spans="1:3" ht="30" x14ac:dyDescent="0.25">
      <c r="A28" s="3" t="s">
        <v>1378</v>
      </c>
      <c r="B28" s="5">
        <v>0</v>
      </c>
      <c r="C28" s="5">
        <v>0</v>
      </c>
    </row>
    <row r="29" spans="1:3" x14ac:dyDescent="0.25">
      <c r="A29" s="3" t="s">
        <v>1379</v>
      </c>
      <c r="B29" s="7">
        <v>233000</v>
      </c>
      <c r="C29" s="7">
        <v>253000</v>
      </c>
    </row>
    <row r="30" spans="1:3" x14ac:dyDescent="0.25">
      <c r="A30" s="3" t="s">
        <v>1328</v>
      </c>
      <c r="B30" s="9">
        <v>233000</v>
      </c>
      <c r="C30" s="9">
        <v>253000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1381</v>
      </c>
      <c r="B1" s="1" t="s">
        <v>1</v>
      </c>
    </row>
    <row r="2" spans="1:2" ht="30" x14ac:dyDescent="0.25">
      <c r="A2" s="1" t="s">
        <v>22</v>
      </c>
      <c r="B2" s="1" t="s">
        <v>2</v>
      </c>
    </row>
    <row r="3" spans="1:2" x14ac:dyDescent="0.25">
      <c r="A3" s="4" t="s">
        <v>430</v>
      </c>
      <c r="B3" s="5"/>
    </row>
    <row r="4" spans="1:2" x14ac:dyDescent="0.25">
      <c r="A4" s="3" t="s">
        <v>560</v>
      </c>
      <c r="B4" s="9">
        <v>0</v>
      </c>
    </row>
    <row r="5" spans="1:2" x14ac:dyDescent="0.25">
      <c r="A5" s="3" t="s">
        <v>561</v>
      </c>
      <c r="B5" s="5">
        <v>0</v>
      </c>
    </row>
    <row r="6" spans="1:2" x14ac:dyDescent="0.25">
      <c r="A6" s="3" t="s">
        <v>562</v>
      </c>
      <c r="B6" s="7">
        <v>14812</v>
      </c>
    </row>
    <row r="7" spans="1:2" ht="30" x14ac:dyDescent="0.25">
      <c r="A7" s="3" t="s">
        <v>563</v>
      </c>
      <c r="B7" s="5">
        <v>0</v>
      </c>
    </row>
    <row r="8" spans="1:2" x14ac:dyDescent="0.25">
      <c r="A8" s="3" t="s">
        <v>564</v>
      </c>
      <c r="B8" s="5">
        <v>0</v>
      </c>
    </row>
    <row r="9" spans="1:2" x14ac:dyDescent="0.25">
      <c r="A9" s="3" t="s">
        <v>1382</v>
      </c>
      <c r="B9" s="5">
        <v>0</v>
      </c>
    </row>
    <row r="10" spans="1:2" x14ac:dyDescent="0.25">
      <c r="A10" s="3" t="s">
        <v>135</v>
      </c>
      <c r="B10" s="9">
        <v>14812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1383</v>
      </c>
      <c r="B1" s="8" t="s">
        <v>1</v>
      </c>
      <c r="C1" s="8"/>
    </row>
    <row r="2" spans="1:3" ht="30" x14ac:dyDescent="0.25">
      <c r="A2" s="1" t="s">
        <v>22</v>
      </c>
      <c r="B2" s="1" t="s">
        <v>2</v>
      </c>
      <c r="C2" s="1" t="s">
        <v>73</v>
      </c>
    </row>
    <row r="3" spans="1:3" x14ac:dyDescent="0.25">
      <c r="A3" s="1"/>
      <c r="B3" s="1" t="s">
        <v>1384</v>
      </c>
      <c r="C3" s="1" t="s">
        <v>1384</v>
      </c>
    </row>
    <row r="4" spans="1:3" ht="30" x14ac:dyDescent="0.25">
      <c r="A4" s="4" t="s">
        <v>1276</v>
      </c>
      <c r="B4" s="5"/>
      <c r="C4" s="5"/>
    </row>
    <row r="5" spans="1:3" x14ac:dyDescent="0.25">
      <c r="A5" s="3" t="s">
        <v>1385</v>
      </c>
      <c r="B5" s="5">
        <v>7</v>
      </c>
      <c r="C5" s="5"/>
    </row>
    <row r="6" spans="1:3" ht="30" x14ac:dyDescent="0.25">
      <c r="A6" s="3" t="s">
        <v>1386</v>
      </c>
      <c r="B6" s="9">
        <v>15097</v>
      </c>
      <c r="C6" s="5"/>
    </row>
    <row r="7" spans="1:3" ht="30" x14ac:dyDescent="0.25">
      <c r="A7" s="3" t="s">
        <v>1387</v>
      </c>
      <c r="B7" s="7">
        <v>14812</v>
      </c>
      <c r="C7" s="5"/>
    </row>
    <row r="8" spans="1:3" x14ac:dyDescent="0.25">
      <c r="A8" s="3" t="s">
        <v>1385</v>
      </c>
      <c r="B8" s="5">
        <v>41</v>
      </c>
      <c r="C8" s="5">
        <v>50</v>
      </c>
    </row>
    <row r="9" spans="1:3" x14ac:dyDescent="0.25">
      <c r="A9" s="3" t="s">
        <v>1388</v>
      </c>
      <c r="B9" s="5">
        <v>372</v>
      </c>
      <c r="C9" s="7">
        <v>6890</v>
      </c>
    </row>
    <row r="10" spans="1:3" ht="30" x14ac:dyDescent="0.25">
      <c r="A10" s="3" t="s">
        <v>1389</v>
      </c>
      <c r="B10" s="5"/>
      <c r="C10" s="5"/>
    </row>
    <row r="11" spans="1:3" ht="30" x14ac:dyDescent="0.25">
      <c r="A11" s="4" t="s">
        <v>1276</v>
      </c>
      <c r="B11" s="5"/>
      <c r="C11" s="5"/>
    </row>
    <row r="12" spans="1:3" x14ac:dyDescent="0.25">
      <c r="A12" s="3" t="s">
        <v>1385</v>
      </c>
      <c r="B12" s="5">
        <v>1</v>
      </c>
      <c r="C12" s="5"/>
    </row>
    <row r="13" spans="1:3" ht="30" x14ac:dyDescent="0.25">
      <c r="A13" s="3" t="s">
        <v>1386</v>
      </c>
      <c r="B13" s="7">
        <v>1935</v>
      </c>
      <c r="C13" s="5"/>
    </row>
    <row r="14" spans="1:3" ht="30" x14ac:dyDescent="0.25">
      <c r="A14" s="3" t="s">
        <v>1387</v>
      </c>
      <c r="B14" s="7">
        <v>1743</v>
      </c>
      <c r="C14" s="5"/>
    </row>
    <row r="15" spans="1:3" x14ac:dyDescent="0.25">
      <c r="A15" s="3" t="s">
        <v>1385</v>
      </c>
      <c r="B15" s="5">
        <v>31</v>
      </c>
      <c r="C15" s="5">
        <v>31</v>
      </c>
    </row>
    <row r="16" spans="1:3" x14ac:dyDescent="0.25">
      <c r="A16" s="3" t="s">
        <v>1388</v>
      </c>
      <c r="B16" s="5"/>
      <c r="C16" s="7">
        <v>4118</v>
      </c>
    </row>
    <row r="17" spans="1:3" ht="30" x14ac:dyDescent="0.25">
      <c r="A17" s="3" t="s">
        <v>1390</v>
      </c>
      <c r="B17" s="5"/>
      <c r="C17" s="5"/>
    </row>
    <row r="18" spans="1:3" ht="30" x14ac:dyDescent="0.25">
      <c r="A18" s="4" t="s">
        <v>1276</v>
      </c>
      <c r="B18" s="5"/>
      <c r="C18" s="5"/>
    </row>
    <row r="19" spans="1:3" x14ac:dyDescent="0.25">
      <c r="A19" s="3" t="s">
        <v>1385</v>
      </c>
      <c r="B19" s="5">
        <v>6</v>
      </c>
      <c r="C19" s="5"/>
    </row>
    <row r="20" spans="1:3" ht="30" x14ac:dyDescent="0.25">
      <c r="A20" s="3" t="s">
        <v>1386</v>
      </c>
      <c r="B20" s="7">
        <v>13162</v>
      </c>
      <c r="C20" s="5"/>
    </row>
    <row r="21" spans="1:3" ht="30" x14ac:dyDescent="0.25">
      <c r="A21" s="3" t="s">
        <v>1387</v>
      </c>
      <c r="B21" s="7">
        <v>13069</v>
      </c>
      <c r="C21" s="5"/>
    </row>
    <row r="22" spans="1:3" x14ac:dyDescent="0.25">
      <c r="A22" s="3" t="s">
        <v>1385</v>
      </c>
      <c r="B22" s="5">
        <v>9</v>
      </c>
      <c r="C22" s="5">
        <v>17</v>
      </c>
    </row>
    <row r="23" spans="1:3" x14ac:dyDescent="0.25">
      <c r="A23" s="3" t="s">
        <v>1388</v>
      </c>
      <c r="B23" s="5">
        <v>372</v>
      </c>
      <c r="C23" s="7">
        <v>2729</v>
      </c>
    </row>
    <row r="24" spans="1:3" ht="30" x14ac:dyDescent="0.25">
      <c r="A24" s="3" t="s">
        <v>1391</v>
      </c>
      <c r="B24" s="5"/>
      <c r="C24" s="5"/>
    </row>
    <row r="25" spans="1:3" ht="30" x14ac:dyDescent="0.25">
      <c r="A25" s="4" t="s">
        <v>1276</v>
      </c>
      <c r="B25" s="5"/>
      <c r="C25" s="5"/>
    </row>
    <row r="26" spans="1:3" x14ac:dyDescent="0.25">
      <c r="A26" s="3" t="s">
        <v>1385</v>
      </c>
      <c r="B26" s="5"/>
      <c r="C26" s="5">
        <v>1</v>
      </c>
    </row>
    <row r="27" spans="1:3" x14ac:dyDescent="0.25">
      <c r="A27" s="3" t="s">
        <v>1388</v>
      </c>
      <c r="B27" s="5"/>
      <c r="C27" s="9">
        <v>43</v>
      </c>
    </row>
    <row r="28" spans="1:3" ht="30" x14ac:dyDescent="0.25">
      <c r="A28" s="3" t="s">
        <v>1392</v>
      </c>
      <c r="B28" s="5"/>
      <c r="C28" s="5"/>
    </row>
    <row r="29" spans="1:3" ht="30" x14ac:dyDescent="0.25">
      <c r="A29" s="4" t="s">
        <v>1276</v>
      </c>
      <c r="B29" s="5"/>
      <c r="C29" s="5"/>
    </row>
    <row r="30" spans="1:3" x14ac:dyDescent="0.25">
      <c r="A30" s="3" t="s">
        <v>1385</v>
      </c>
      <c r="B30" s="5">
        <v>1</v>
      </c>
      <c r="C30" s="5">
        <v>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1393</v>
      </c>
      <c r="B1" s="8" t="s">
        <v>1</v>
      </c>
      <c r="C1" s="8"/>
    </row>
    <row r="2" spans="1:3" ht="30" x14ac:dyDescent="0.25">
      <c r="A2" s="1" t="s">
        <v>22</v>
      </c>
      <c r="B2" s="1" t="s">
        <v>2</v>
      </c>
      <c r="C2" s="1" t="s">
        <v>73</v>
      </c>
    </row>
    <row r="3" spans="1:3" ht="30" x14ac:dyDescent="0.25">
      <c r="A3" s="4" t="s">
        <v>1394</v>
      </c>
      <c r="B3" s="5"/>
      <c r="C3" s="5"/>
    </row>
    <row r="4" spans="1:3" ht="30" x14ac:dyDescent="0.25">
      <c r="A4" s="3" t="s">
        <v>582</v>
      </c>
      <c r="B4" s="9">
        <v>130131</v>
      </c>
      <c r="C4" s="9">
        <v>143074</v>
      </c>
    </row>
    <row r="5" spans="1:3" ht="45" x14ac:dyDescent="0.25">
      <c r="A5" s="3" t="s">
        <v>604</v>
      </c>
      <c r="B5" s="7">
        <v>-3493</v>
      </c>
      <c r="C5" s="7">
        <v>-2773</v>
      </c>
    </row>
    <row r="6" spans="1:3" ht="30" x14ac:dyDescent="0.25">
      <c r="A6" s="3" t="s">
        <v>585</v>
      </c>
      <c r="B6" s="7">
        <v>1852</v>
      </c>
      <c r="C6" s="7">
        <v>4876</v>
      </c>
    </row>
    <row r="7" spans="1:3" ht="30" x14ac:dyDescent="0.25">
      <c r="A7" s="3" t="s">
        <v>608</v>
      </c>
      <c r="B7" s="7">
        <v>5345</v>
      </c>
      <c r="C7" s="7">
        <v>2103</v>
      </c>
    </row>
    <row r="8" spans="1:3" ht="30" x14ac:dyDescent="0.25">
      <c r="A8" s="3" t="s">
        <v>585</v>
      </c>
      <c r="B8" s="7">
        <v>-1852</v>
      </c>
      <c r="C8" s="7">
        <v>-4876</v>
      </c>
    </row>
    <row r="9" spans="1:3" x14ac:dyDescent="0.25">
      <c r="A9" s="3" t="s">
        <v>588</v>
      </c>
      <c r="B9" s="5">
        <v>-26</v>
      </c>
      <c r="C9" s="7">
        <v>-4931</v>
      </c>
    </row>
    <row r="10" spans="1:3" x14ac:dyDescent="0.25">
      <c r="A10" s="3" t="s">
        <v>593</v>
      </c>
      <c r="B10" s="7">
        <v>-6528</v>
      </c>
      <c r="C10" s="7">
        <v>-2578</v>
      </c>
    </row>
    <row r="11" spans="1:3" x14ac:dyDescent="0.25">
      <c r="A11" s="3" t="s">
        <v>598</v>
      </c>
      <c r="B11" s="7">
        <v>1243</v>
      </c>
      <c r="C11" s="7">
        <v>1810</v>
      </c>
    </row>
    <row r="12" spans="1:3" ht="30" x14ac:dyDescent="0.25">
      <c r="A12" s="3" t="s">
        <v>599</v>
      </c>
      <c r="B12" s="7">
        <v>128313</v>
      </c>
      <c r="C12" s="7">
        <v>134602</v>
      </c>
    </row>
    <row r="13" spans="1:3" x14ac:dyDescent="0.25">
      <c r="A13" s="3" t="s">
        <v>533</v>
      </c>
      <c r="B13" s="7">
        <v>11801</v>
      </c>
      <c r="C13" s="7">
        <v>11147</v>
      </c>
    </row>
    <row r="14" spans="1:3" ht="30" x14ac:dyDescent="0.25">
      <c r="A14" s="3" t="s">
        <v>601</v>
      </c>
      <c r="B14" s="7">
        <v>1048</v>
      </c>
      <c r="C14" s="5">
        <v>372</v>
      </c>
    </row>
    <row r="15" spans="1:3" x14ac:dyDescent="0.25">
      <c r="A15" s="3" t="s">
        <v>544</v>
      </c>
      <c r="B15" s="7">
        <v>12849</v>
      </c>
      <c r="C15" s="7">
        <v>11519</v>
      </c>
    </row>
    <row r="16" spans="1:3" ht="30" x14ac:dyDescent="0.25">
      <c r="A16" s="3" t="s">
        <v>603</v>
      </c>
      <c r="B16" s="7">
        <v>141162</v>
      </c>
      <c r="C16" s="7">
        <v>146121</v>
      </c>
    </row>
    <row r="17" spans="1:3" x14ac:dyDescent="0.25">
      <c r="A17" s="3" t="s">
        <v>1116</v>
      </c>
      <c r="B17" s="5"/>
      <c r="C17" s="5"/>
    </row>
    <row r="18" spans="1:3" ht="30" x14ac:dyDescent="0.25">
      <c r="A18" s="4" t="s">
        <v>1394</v>
      </c>
      <c r="B18" s="5"/>
      <c r="C18" s="5"/>
    </row>
    <row r="19" spans="1:3" ht="30" x14ac:dyDescent="0.25">
      <c r="A19" s="3" t="s">
        <v>582</v>
      </c>
      <c r="B19" s="7">
        <v>76174</v>
      </c>
      <c r="C19" s="7">
        <v>67342</v>
      </c>
    </row>
    <row r="20" spans="1:3" ht="45" x14ac:dyDescent="0.25">
      <c r="A20" s="3" t="s">
        <v>604</v>
      </c>
      <c r="B20" s="7">
        <v>-4177</v>
      </c>
      <c r="C20" s="7">
        <v>1996</v>
      </c>
    </row>
    <row r="21" spans="1:3" ht="30" x14ac:dyDescent="0.25">
      <c r="A21" s="3" t="s">
        <v>608</v>
      </c>
      <c r="B21" s="7">
        <v>4177</v>
      </c>
      <c r="C21" s="7">
        <v>1996</v>
      </c>
    </row>
    <row r="22" spans="1:3" x14ac:dyDescent="0.25">
      <c r="A22" s="3" t="s">
        <v>593</v>
      </c>
      <c r="B22" s="7">
        <v>-2669</v>
      </c>
      <c r="C22" s="7">
        <v>-2544</v>
      </c>
    </row>
    <row r="23" spans="1:3" x14ac:dyDescent="0.25">
      <c r="A23" s="3" t="s">
        <v>598</v>
      </c>
      <c r="B23" s="7">
        <v>1091</v>
      </c>
      <c r="C23" s="7">
        <v>1530</v>
      </c>
    </row>
    <row r="24" spans="1:3" ht="30" x14ac:dyDescent="0.25">
      <c r="A24" s="3" t="s">
        <v>599</v>
      </c>
      <c r="B24" s="7">
        <v>78773</v>
      </c>
      <c r="C24" s="7">
        <v>68324</v>
      </c>
    </row>
    <row r="25" spans="1:3" x14ac:dyDescent="0.25">
      <c r="A25" s="3" t="s">
        <v>533</v>
      </c>
      <c r="B25" s="7">
        <v>11801</v>
      </c>
      <c r="C25" s="7">
        <v>11147</v>
      </c>
    </row>
    <row r="26" spans="1:3" ht="30" x14ac:dyDescent="0.25">
      <c r="A26" s="3" t="s">
        <v>601</v>
      </c>
      <c r="B26" s="7">
        <v>1048</v>
      </c>
      <c r="C26" s="5">
        <v>372</v>
      </c>
    </row>
    <row r="27" spans="1:3" x14ac:dyDescent="0.25">
      <c r="A27" s="3" t="s">
        <v>544</v>
      </c>
      <c r="B27" s="7">
        <v>12849</v>
      </c>
      <c r="C27" s="7">
        <v>11519</v>
      </c>
    </row>
    <row r="28" spans="1:3" ht="30" x14ac:dyDescent="0.25">
      <c r="A28" s="3" t="s">
        <v>603</v>
      </c>
      <c r="B28" s="7">
        <v>91622</v>
      </c>
      <c r="C28" s="7">
        <v>79843</v>
      </c>
    </row>
    <row r="29" spans="1:3" ht="30" x14ac:dyDescent="0.25">
      <c r="A29" s="3" t="s">
        <v>1119</v>
      </c>
      <c r="B29" s="5"/>
      <c r="C29" s="5"/>
    </row>
    <row r="30" spans="1:3" ht="30" x14ac:dyDescent="0.25">
      <c r="A30" s="4" t="s">
        <v>1394</v>
      </c>
      <c r="B30" s="5"/>
      <c r="C30" s="5"/>
    </row>
    <row r="31" spans="1:3" ht="30" x14ac:dyDescent="0.25">
      <c r="A31" s="3" t="s">
        <v>582</v>
      </c>
      <c r="B31" s="7">
        <v>9193</v>
      </c>
      <c r="C31" s="7">
        <v>4557</v>
      </c>
    </row>
    <row r="32" spans="1:3" ht="45" x14ac:dyDescent="0.25">
      <c r="A32" s="3" t="s">
        <v>604</v>
      </c>
      <c r="B32" s="7">
        <v>-1018</v>
      </c>
      <c r="C32" s="7">
        <v>-1235</v>
      </c>
    </row>
    <row r="33" spans="1:3" ht="30" x14ac:dyDescent="0.25">
      <c r="A33" s="3" t="s">
        <v>608</v>
      </c>
      <c r="B33" s="7">
        <v>1018</v>
      </c>
      <c r="C33" s="7">
        <v>-1235</v>
      </c>
    </row>
    <row r="34" spans="1:3" x14ac:dyDescent="0.25">
      <c r="A34" s="3" t="s">
        <v>588</v>
      </c>
      <c r="B34" s="5">
        <v>5</v>
      </c>
      <c r="C34" s="5">
        <v>-382</v>
      </c>
    </row>
    <row r="35" spans="1:3" x14ac:dyDescent="0.25">
      <c r="A35" s="3" t="s">
        <v>591</v>
      </c>
      <c r="B35" s="7">
        <v>28700</v>
      </c>
      <c r="C35" s="5"/>
    </row>
    <row r="36" spans="1:3" x14ac:dyDescent="0.25">
      <c r="A36" s="3" t="s">
        <v>593</v>
      </c>
      <c r="B36" s="7">
        <v>-3650</v>
      </c>
      <c r="C36" s="5">
        <v>-34</v>
      </c>
    </row>
    <row r="37" spans="1:3" x14ac:dyDescent="0.25">
      <c r="A37" s="3" t="s">
        <v>598</v>
      </c>
      <c r="B37" s="5">
        <v>144</v>
      </c>
      <c r="C37" s="5">
        <v>242</v>
      </c>
    </row>
    <row r="38" spans="1:3" ht="30" x14ac:dyDescent="0.25">
      <c r="A38" s="3" t="s">
        <v>599</v>
      </c>
      <c r="B38" s="7">
        <v>35410</v>
      </c>
      <c r="C38" s="7">
        <v>3148</v>
      </c>
    </row>
    <row r="39" spans="1:3" ht="30" x14ac:dyDescent="0.25">
      <c r="A39" s="3" t="s">
        <v>603</v>
      </c>
      <c r="B39" s="7">
        <v>35410</v>
      </c>
      <c r="C39" s="7">
        <v>3148</v>
      </c>
    </row>
    <row r="40" spans="1:3" x14ac:dyDescent="0.25">
      <c r="A40" s="3" t="s">
        <v>1127</v>
      </c>
      <c r="B40" s="5"/>
      <c r="C40" s="5"/>
    </row>
    <row r="41" spans="1:3" ht="30" x14ac:dyDescent="0.25">
      <c r="A41" s="4" t="s">
        <v>1394</v>
      </c>
      <c r="B41" s="5"/>
      <c r="C41" s="5"/>
    </row>
    <row r="42" spans="1:3" ht="30" x14ac:dyDescent="0.25">
      <c r="A42" s="3" t="s">
        <v>582</v>
      </c>
      <c r="B42" s="7">
        <v>44764</v>
      </c>
      <c r="C42" s="7">
        <v>71175</v>
      </c>
    </row>
    <row r="43" spans="1:3" ht="45" x14ac:dyDescent="0.25">
      <c r="A43" s="3" t="s">
        <v>604</v>
      </c>
      <c r="B43" s="7">
        <v>1702</v>
      </c>
      <c r="C43" s="7">
        <v>-3534</v>
      </c>
    </row>
    <row r="44" spans="1:3" ht="30" x14ac:dyDescent="0.25">
      <c r="A44" s="3" t="s">
        <v>585</v>
      </c>
      <c r="B44" s="7">
        <v>1852</v>
      </c>
      <c r="C44" s="7">
        <v>4876</v>
      </c>
    </row>
    <row r="45" spans="1:3" ht="30" x14ac:dyDescent="0.25">
      <c r="A45" s="3" t="s">
        <v>608</v>
      </c>
      <c r="B45" s="5">
        <v>150</v>
      </c>
      <c r="C45" s="7">
        <v>1342</v>
      </c>
    </row>
    <row r="46" spans="1:3" ht="30" x14ac:dyDescent="0.25">
      <c r="A46" s="3" t="s">
        <v>585</v>
      </c>
      <c r="B46" s="7">
        <v>-1852</v>
      </c>
      <c r="C46" s="7">
        <v>-4876</v>
      </c>
    </row>
    <row r="47" spans="1:3" x14ac:dyDescent="0.25">
      <c r="A47" s="3" t="s">
        <v>588</v>
      </c>
      <c r="B47" s="5">
        <v>-31</v>
      </c>
      <c r="C47" s="7">
        <v>-4549</v>
      </c>
    </row>
    <row r="48" spans="1:3" x14ac:dyDescent="0.25">
      <c r="A48" s="3" t="s">
        <v>591</v>
      </c>
      <c r="B48" s="7">
        <v>-28700</v>
      </c>
      <c r="C48" s="5"/>
    </row>
    <row r="49" spans="1:3" x14ac:dyDescent="0.25">
      <c r="A49" s="3" t="s">
        <v>593</v>
      </c>
      <c r="B49" s="5">
        <v>-209</v>
      </c>
      <c r="C49" s="5"/>
    </row>
    <row r="50" spans="1:3" x14ac:dyDescent="0.25">
      <c r="A50" s="3" t="s">
        <v>598</v>
      </c>
      <c r="B50" s="5">
        <v>8</v>
      </c>
      <c r="C50" s="5">
        <v>38</v>
      </c>
    </row>
    <row r="51" spans="1:3" ht="30" x14ac:dyDescent="0.25">
      <c r="A51" s="3" t="s">
        <v>599</v>
      </c>
      <c r="B51" s="7">
        <v>14130</v>
      </c>
      <c r="C51" s="7">
        <v>63130</v>
      </c>
    </row>
    <row r="52" spans="1:3" ht="30" x14ac:dyDescent="0.25">
      <c r="A52" s="3" t="s">
        <v>603</v>
      </c>
      <c r="B52" s="9">
        <v>14130</v>
      </c>
      <c r="C52" s="9">
        <v>63130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1395</v>
      </c>
      <c r="B1" s="8" t="s">
        <v>1</v>
      </c>
      <c r="C1" s="8"/>
      <c r="D1" s="1"/>
    </row>
    <row r="2" spans="1:4" ht="30" x14ac:dyDescent="0.25">
      <c r="A2" s="1" t="s">
        <v>22</v>
      </c>
      <c r="B2" s="1" t="s">
        <v>2</v>
      </c>
      <c r="C2" s="1" t="s">
        <v>73</v>
      </c>
      <c r="D2" s="1" t="s">
        <v>23</v>
      </c>
    </row>
    <row r="3" spans="1:4" ht="30" x14ac:dyDescent="0.25">
      <c r="A3" s="4" t="s">
        <v>1394</v>
      </c>
      <c r="B3" s="5"/>
      <c r="C3" s="5"/>
      <c r="D3" s="5"/>
    </row>
    <row r="4" spans="1:4" x14ac:dyDescent="0.25">
      <c r="A4" s="3" t="s">
        <v>588</v>
      </c>
      <c r="B4" s="9">
        <v>-26</v>
      </c>
      <c r="C4" s="9">
        <v>-4931</v>
      </c>
      <c r="D4" s="5"/>
    </row>
    <row r="5" spans="1:4" x14ac:dyDescent="0.25">
      <c r="A5" s="3" t="s">
        <v>626</v>
      </c>
      <c r="B5" s="7">
        <v>-6528</v>
      </c>
      <c r="C5" s="7">
        <v>-2578</v>
      </c>
      <c r="D5" s="5"/>
    </row>
    <row r="6" spans="1:4" x14ac:dyDescent="0.25">
      <c r="A6" s="3" t="s">
        <v>598</v>
      </c>
      <c r="B6" s="7">
        <v>1243</v>
      </c>
      <c r="C6" s="7">
        <v>1810</v>
      </c>
      <c r="D6" s="5"/>
    </row>
    <row r="7" spans="1:4" x14ac:dyDescent="0.25">
      <c r="A7" s="3" t="s">
        <v>533</v>
      </c>
      <c r="B7" s="7">
        <v>11801</v>
      </c>
      <c r="C7" s="7">
        <v>11147</v>
      </c>
      <c r="D7" s="5"/>
    </row>
    <row r="8" spans="1:4" x14ac:dyDescent="0.25">
      <c r="A8" s="3" t="s">
        <v>544</v>
      </c>
      <c r="B8" s="7">
        <v>12849</v>
      </c>
      <c r="C8" s="7">
        <v>11519</v>
      </c>
      <c r="D8" s="5"/>
    </row>
    <row r="9" spans="1:4" ht="30" x14ac:dyDescent="0.25">
      <c r="A9" s="3" t="s">
        <v>603</v>
      </c>
      <c r="B9" s="7">
        <v>141162</v>
      </c>
      <c r="C9" s="7">
        <v>146121</v>
      </c>
      <c r="D9" s="5"/>
    </row>
    <row r="10" spans="1:4" x14ac:dyDescent="0.25">
      <c r="A10" s="3" t="s">
        <v>544</v>
      </c>
      <c r="B10" s="7">
        <v>251120</v>
      </c>
      <c r="C10" s="5"/>
      <c r="D10" s="7">
        <v>444544</v>
      </c>
    </row>
    <row r="11" spans="1:4" x14ac:dyDescent="0.25">
      <c r="A11" s="3" t="s">
        <v>1396</v>
      </c>
      <c r="B11" s="5"/>
      <c r="C11" s="5"/>
      <c r="D11" s="5"/>
    </row>
    <row r="12" spans="1:4" ht="30" x14ac:dyDescent="0.25">
      <c r="A12" s="4" t="s">
        <v>1394</v>
      </c>
      <c r="B12" s="5"/>
      <c r="C12" s="5"/>
      <c r="D12" s="5"/>
    </row>
    <row r="13" spans="1:4" ht="30" x14ac:dyDescent="0.25">
      <c r="A13" s="3" t="s">
        <v>582</v>
      </c>
      <c r="B13" s="7">
        <v>85367</v>
      </c>
      <c r="C13" s="7">
        <v>71899</v>
      </c>
      <c r="D13" s="5"/>
    </row>
    <row r="14" spans="1:4" x14ac:dyDescent="0.25">
      <c r="A14" s="3" t="s">
        <v>622</v>
      </c>
      <c r="B14" s="7">
        <v>5195</v>
      </c>
      <c r="C14" s="5">
        <v>761</v>
      </c>
      <c r="D14" s="5"/>
    </row>
    <row r="15" spans="1:4" x14ac:dyDescent="0.25">
      <c r="A15" s="3" t="s">
        <v>588</v>
      </c>
      <c r="B15" s="5">
        <v>5</v>
      </c>
      <c r="C15" s="5">
        <v>-382</v>
      </c>
      <c r="D15" s="5"/>
    </row>
    <row r="16" spans="1:4" x14ac:dyDescent="0.25">
      <c r="A16" s="3" t="s">
        <v>591</v>
      </c>
      <c r="B16" s="7">
        <v>28700</v>
      </c>
      <c r="C16" s="5"/>
      <c r="D16" s="5"/>
    </row>
    <row r="17" spans="1:4" x14ac:dyDescent="0.25">
      <c r="A17" s="3" t="s">
        <v>626</v>
      </c>
      <c r="B17" s="7">
        <v>-6319</v>
      </c>
      <c r="C17" s="7">
        <v>-2578</v>
      </c>
      <c r="D17" s="5"/>
    </row>
    <row r="18" spans="1:4" x14ac:dyDescent="0.25">
      <c r="A18" s="3" t="s">
        <v>598</v>
      </c>
      <c r="B18" s="7">
        <v>1235</v>
      </c>
      <c r="C18" s="7">
        <v>1772</v>
      </c>
      <c r="D18" s="5"/>
    </row>
    <row r="19" spans="1:4" ht="30" x14ac:dyDescent="0.25">
      <c r="A19" s="3" t="s">
        <v>599</v>
      </c>
      <c r="B19" s="7">
        <v>114183</v>
      </c>
      <c r="C19" s="7">
        <v>71472</v>
      </c>
      <c r="D19" s="5"/>
    </row>
    <row r="20" spans="1:4" x14ac:dyDescent="0.25">
      <c r="A20" s="3" t="s">
        <v>533</v>
      </c>
      <c r="B20" s="7">
        <v>11801</v>
      </c>
      <c r="C20" s="7">
        <v>11147</v>
      </c>
      <c r="D20" s="5"/>
    </row>
    <row r="21" spans="1:4" x14ac:dyDescent="0.25">
      <c r="A21" s="3" t="s">
        <v>648</v>
      </c>
      <c r="B21" s="7">
        <v>1048</v>
      </c>
      <c r="C21" s="5">
        <v>372</v>
      </c>
      <c r="D21" s="5"/>
    </row>
    <row r="22" spans="1:4" x14ac:dyDescent="0.25">
      <c r="A22" s="3" t="s">
        <v>544</v>
      </c>
      <c r="B22" s="7">
        <v>12849</v>
      </c>
      <c r="C22" s="7">
        <v>11519</v>
      </c>
      <c r="D22" s="5"/>
    </row>
    <row r="23" spans="1:4" ht="30" x14ac:dyDescent="0.25">
      <c r="A23" s="3" t="s">
        <v>603</v>
      </c>
      <c r="B23" s="7">
        <v>127032</v>
      </c>
      <c r="C23" s="7">
        <v>82991</v>
      </c>
      <c r="D23" s="5"/>
    </row>
    <row r="24" spans="1:4" ht="30" x14ac:dyDescent="0.25">
      <c r="A24" s="3" t="s">
        <v>634</v>
      </c>
      <c r="B24" s="5">
        <v>773</v>
      </c>
      <c r="C24" s="5">
        <v>650</v>
      </c>
      <c r="D24" s="5"/>
    </row>
    <row r="25" spans="1:4" ht="30" x14ac:dyDescent="0.25">
      <c r="A25" s="3" t="s">
        <v>635</v>
      </c>
      <c r="B25" s="7">
        <v>113410</v>
      </c>
      <c r="C25" s="7">
        <v>70822</v>
      </c>
      <c r="D25" s="5"/>
    </row>
    <row r="26" spans="1:4" x14ac:dyDescent="0.25">
      <c r="A26" s="3" t="s">
        <v>544</v>
      </c>
      <c r="B26" s="7">
        <v>12622341</v>
      </c>
      <c r="C26" s="7">
        <v>8976999</v>
      </c>
      <c r="D26" s="5"/>
    </row>
    <row r="27" spans="1:4" ht="30" x14ac:dyDescent="0.25">
      <c r="A27" s="3" t="s">
        <v>637</v>
      </c>
      <c r="B27" s="7">
        <v>33363</v>
      </c>
      <c r="C27" s="7">
        <v>14324</v>
      </c>
      <c r="D27" s="5"/>
    </row>
    <row r="28" spans="1:4" ht="30" x14ac:dyDescent="0.25">
      <c r="A28" s="3" t="s">
        <v>638</v>
      </c>
      <c r="B28" s="7">
        <v>12543987</v>
      </c>
      <c r="C28" s="7">
        <v>8940265</v>
      </c>
      <c r="D28" s="5"/>
    </row>
    <row r="29" spans="1:4" ht="30" x14ac:dyDescent="0.25">
      <c r="A29" s="3" t="s">
        <v>639</v>
      </c>
      <c r="B29" s="7">
        <v>44991</v>
      </c>
      <c r="C29" s="7">
        <v>22410</v>
      </c>
      <c r="D29" s="5"/>
    </row>
    <row r="30" spans="1:4" x14ac:dyDescent="0.25">
      <c r="A30" s="3" t="s">
        <v>1127</v>
      </c>
      <c r="B30" s="5"/>
      <c r="C30" s="5"/>
      <c r="D30" s="5"/>
    </row>
    <row r="31" spans="1:4" ht="30" x14ac:dyDescent="0.25">
      <c r="A31" s="4" t="s">
        <v>1394</v>
      </c>
      <c r="B31" s="5"/>
      <c r="C31" s="5"/>
      <c r="D31" s="5"/>
    </row>
    <row r="32" spans="1:4" ht="30" x14ac:dyDescent="0.25">
      <c r="A32" s="3" t="s">
        <v>582</v>
      </c>
      <c r="B32" s="7">
        <v>44764</v>
      </c>
      <c r="C32" s="7">
        <v>71175</v>
      </c>
      <c r="D32" s="5"/>
    </row>
    <row r="33" spans="1:4" x14ac:dyDescent="0.25">
      <c r="A33" s="3" t="s">
        <v>622</v>
      </c>
      <c r="B33" s="5">
        <v>150</v>
      </c>
      <c r="C33" s="7">
        <v>1342</v>
      </c>
      <c r="D33" s="5"/>
    </row>
    <row r="34" spans="1:4" ht="30" x14ac:dyDescent="0.25">
      <c r="A34" s="3" t="s">
        <v>651</v>
      </c>
      <c r="B34" s="7">
        <v>-1852</v>
      </c>
      <c r="C34" s="7">
        <v>-4876</v>
      </c>
      <c r="D34" s="5"/>
    </row>
    <row r="35" spans="1:4" x14ac:dyDescent="0.25">
      <c r="A35" s="3" t="s">
        <v>588</v>
      </c>
      <c r="B35" s="5">
        <v>-31</v>
      </c>
      <c r="C35" s="7">
        <v>-4549</v>
      </c>
      <c r="D35" s="5"/>
    </row>
    <row r="36" spans="1:4" x14ac:dyDescent="0.25">
      <c r="A36" s="3" t="s">
        <v>591</v>
      </c>
      <c r="B36" s="7">
        <v>-28700</v>
      </c>
      <c r="C36" s="5"/>
      <c r="D36" s="5"/>
    </row>
    <row r="37" spans="1:4" x14ac:dyDescent="0.25">
      <c r="A37" s="3" t="s">
        <v>626</v>
      </c>
      <c r="B37" s="5">
        <v>-209</v>
      </c>
      <c r="C37" s="5"/>
      <c r="D37" s="5"/>
    </row>
    <row r="38" spans="1:4" x14ac:dyDescent="0.25">
      <c r="A38" s="3" t="s">
        <v>598</v>
      </c>
      <c r="B38" s="5">
        <v>8</v>
      </c>
      <c r="C38" s="5">
        <v>38</v>
      </c>
      <c r="D38" s="5"/>
    </row>
    <row r="39" spans="1:4" ht="30" x14ac:dyDescent="0.25">
      <c r="A39" s="3" t="s">
        <v>599</v>
      </c>
      <c r="B39" s="7">
        <v>14130</v>
      </c>
      <c r="C39" s="7">
        <v>63130</v>
      </c>
      <c r="D39" s="5"/>
    </row>
    <row r="40" spans="1:4" ht="30" x14ac:dyDescent="0.25">
      <c r="A40" s="3" t="s">
        <v>603</v>
      </c>
      <c r="B40" s="7">
        <v>14130</v>
      </c>
      <c r="C40" s="7">
        <v>63130</v>
      </c>
      <c r="D40" s="5"/>
    </row>
    <row r="41" spans="1:4" ht="30" x14ac:dyDescent="0.25">
      <c r="A41" s="3" t="s">
        <v>635</v>
      </c>
      <c r="B41" s="7">
        <v>14130</v>
      </c>
      <c r="C41" s="7">
        <v>63130</v>
      </c>
      <c r="D41" s="5"/>
    </row>
    <row r="42" spans="1:4" x14ac:dyDescent="0.25">
      <c r="A42" s="3" t="s">
        <v>544</v>
      </c>
      <c r="B42" s="7">
        <v>251120</v>
      </c>
      <c r="C42" s="7">
        <v>664295</v>
      </c>
      <c r="D42" s="7">
        <v>444544</v>
      </c>
    </row>
    <row r="43" spans="1:4" ht="30" x14ac:dyDescent="0.25">
      <c r="A43" s="3" t="s">
        <v>638</v>
      </c>
      <c r="B43" s="7">
        <v>217837</v>
      </c>
      <c r="C43" s="7">
        <v>612495</v>
      </c>
      <c r="D43" s="5"/>
    </row>
    <row r="44" spans="1:4" ht="30" x14ac:dyDescent="0.25">
      <c r="A44" s="3" t="s">
        <v>639</v>
      </c>
      <c r="B44" s="7">
        <v>33283</v>
      </c>
      <c r="C44" s="7">
        <v>51800</v>
      </c>
      <c r="D44" s="5"/>
    </row>
    <row r="45" spans="1:4" ht="30" x14ac:dyDescent="0.25">
      <c r="A45" s="3" t="s">
        <v>1397</v>
      </c>
      <c r="B45" s="5"/>
      <c r="C45" s="5"/>
      <c r="D45" s="5"/>
    </row>
    <row r="46" spans="1:4" ht="30" x14ac:dyDescent="0.25">
      <c r="A46" s="4" t="s">
        <v>1394</v>
      </c>
      <c r="B46" s="5"/>
      <c r="C46" s="5"/>
      <c r="D46" s="5"/>
    </row>
    <row r="47" spans="1:4" ht="30" x14ac:dyDescent="0.25">
      <c r="A47" s="3" t="s">
        <v>582</v>
      </c>
      <c r="B47" s="7">
        <v>33021</v>
      </c>
      <c r="C47" s="7">
        <v>26590</v>
      </c>
      <c r="D47" s="5"/>
    </row>
    <row r="48" spans="1:4" x14ac:dyDescent="0.25">
      <c r="A48" s="3" t="s">
        <v>622</v>
      </c>
      <c r="B48" s="7">
        <v>-1024</v>
      </c>
      <c r="C48" s="5">
        <v>790</v>
      </c>
      <c r="D48" s="5"/>
    </row>
    <row r="49" spans="1:4" x14ac:dyDescent="0.25">
      <c r="A49" s="3" t="s">
        <v>588</v>
      </c>
      <c r="B49" s="5">
        <v>-4</v>
      </c>
      <c r="C49" s="5">
        <v>-175</v>
      </c>
      <c r="D49" s="5"/>
    </row>
    <row r="50" spans="1:4" x14ac:dyDescent="0.25">
      <c r="A50" s="3" t="s">
        <v>591</v>
      </c>
      <c r="B50" s="7">
        <v>20982</v>
      </c>
      <c r="C50" s="5"/>
      <c r="D50" s="5"/>
    </row>
    <row r="51" spans="1:4" x14ac:dyDescent="0.25">
      <c r="A51" s="3" t="s">
        <v>626</v>
      </c>
      <c r="B51" s="7">
        <v>-3235</v>
      </c>
      <c r="C51" s="5">
        <v>-599</v>
      </c>
      <c r="D51" s="5"/>
    </row>
    <row r="52" spans="1:4" x14ac:dyDescent="0.25">
      <c r="A52" s="3" t="s">
        <v>598</v>
      </c>
      <c r="B52" s="5">
        <v>173</v>
      </c>
      <c r="C52" s="5">
        <v>846</v>
      </c>
      <c r="D52" s="5"/>
    </row>
    <row r="53" spans="1:4" ht="30" x14ac:dyDescent="0.25">
      <c r="A53" s="3" t="s">
        <v>599</v>
      </c>
      <c r="B53" s="7">
        <v>49913</v>
      </c>
      <c r="C53" s="7">
        <v>27452</v>
      </c>
      <c r="D53" s="5"/>
    </row>
    <row r="54" spans="1:4" x14ac:dyDescent="0.25">
      <c r="A54" s="3" t="s">
        <v>533</v>
      </c>
      <c r="B54" s="7">
        <v>3439</v>
      </c>
      <c r="C54" s="7">
        <v>3089</v>
      </c>
      <c r="D54" s="5"/>
    </row>
    <row r="55" spans="1:4" x14ac:dyDescent="0.25">
      <c r="A55" s="3" t="s">
        <v>648</v>
      </c>
      <c r="B55" s="5">
        <v>128</v>
      </c>
      <c r="C55" s="5">
        <v>372</v>
      </c>
      <c r="D55" s="5"/>
    </row>
    <row r="56" spans="1:4" x14ac:dyDescent="0.25">
      <c r="A56" s="3" t="s">
        <v>544</v>
      </c>
      <c r="B56" s="7">
        <v>3567</v>
      </c>
      <c r="C56" s="7">
        <v>3461</v>
      </c>
      <c r="D56" s="5"/>
    </row>
    <row r="57" spans="1:4" ht="30" x14ac:dyDescent="0.25">
      <c r="A57" s="3" t="s">
        <v>603</v>
      </c>
      <c r="B57" s="7">
        <v>53480</v>
      </c>
      <c r="C57" s="7">
        <v>30913</v>
      </c>
      <c r="D57" s="5"/>
    </row>
    <row r="58" spans="1:4" ht="30" x14ac:dyDescent="0.25">
      <c r="A58" s="3" t="s">
        <v>634</v>
      </c>
      <c r="B58" s="5">
        <v>21</v>
      </c>
      <c r="C58" s="5"/>
      <c r="D58" s="5"/>
    </row>
    <row r="59" spans="1:4" ht="30" x14ac:dyDescent="0.25">
      <c r="A59" s="3" t="s">
        <v>635</v>
      </c>
      <c r="B59" s="7">
        <v>49892</v>
      </c>
      <c r="C59" s="7">
        <v>27452</v>
      </c>
      <c r="D59" s="5"/>
    </row>
    <row r="60" spans="1:4" x14ac:dyDescent="0.25">
      <c r="A60" s="3" t="s">
        <v>544</v>
      </c>
      <c r="B60" s="7">
        <v>5132162</v>
      </c>
      <c r="C60" s="7">
        <v>3607349</v>
      </c>
      <c r="D60" s="5"/>
    </row>
    <row r="61" spans="1:4" ht="30" x14ac:dyDescent="0.25">
      <c r="A61" s="3" t="s">
        <v>637</v>
      </c>
      <c r="B61" s="7">
        <v>20077</v>
      </c>
      <c r="C61" s="7">
        <v>7905</v>
      </c>
      <c r="D61" s="5"/>
    </row>
    <row r="62" spans="1:4" ht="30" x14ac:dyDescent="0.25">
      <c r="A62" s="3" t="s">
        <v>638</v>
      </c>
      <c r="B62" s="7">
        <v>5085560</v>
      </c>
      <c r="C62" s="7">
        <v>3581894</v>
      </c>
      <c r="D62" s="5"/>
    </row>
    <row r="63" spans="1:4" ht="30" x14ac:dyDescent="0.25">
      <c r="A63" s="3" t="s">
        <v>639</v>
      </c>
      <c r="B63" s="7">
        <v>26525</v>
      </c>
      <c r="C63" s="7">
        <v>17550</v>
      </c>
      <c r="D63" s="5"/>
    </row>
    <row r="64" spans="1:4" ht="30" x14ac:dyDescent="0.25">
      <c r="A64" s="3" t="s">
        <v>1398</v>
      </c>
      <c r="B64" s="5"/>
      <c r="C64" s="5"/>
      <c r="D64" s="5"/>
    </row>
    <row r="65" spans="1:4" ht="30" x14ac:dyDescent="0.25">
      <c r="A65" s="4" t="s">
        <v>1394</v>
      </c>
      <c r="B65" s="5"/>
      <c r="C65" s="5"/>
      <c r="D65" s="5"/>
    </row>
    <row r="66" spans="1:4" ht="30" x14ac:dyDescent="0.25">
      <c r="A66" s="3" t="s">
        <v>582</v>
      </c>
      <c r="B66" s="7">
        <v>24072</v>
      </c>
      <c r="C66" s="7">
        <v>38772</v>
      </c>
      <c r="D66" s="5"/>
    </row>
    <row r="67" spans="1:4" x14ac:dyDescent="0.25">
      <c r="A67" s="3" t="s">
        <v>622</v>
      </c>
      <c r="B67" s="5">
        <v>44</v>
      </c>
      <c r="C67" s="5">
        <v>731</v>
      </c>
      <c r="D67" s="5"/>
    </row>
    <row r="68" spans="1:4" ht="30" x14ac:dyDescent="0.25">
      <c r="A68" s="3" t="s">
        <v>651</v>
      </c>
      <c r="B68" s="5">
        <v>-22</v>
      </c>
      <c r="C68" s="7">
        <v>-5629</v>
      </c>
      <c r="D68" s="5"/>
    </row>
    <row r="69" spans="1:4" x14ac:dyDescent="0.25">
      <c r="A69" s="3" t="s">
        <v>588</v>
      </c>
      <c r="B69" s="5"/>
      <c r="C69" s="7">
        <v>-1866</v>
      </c>
      <c r="D69" s="5"/>
    </row>
    <row r="70" spans="1:4" x14ac:dyDescent="0.25">
      <c r="A70" s="3" t="s">
        <v>591</v>
      </c>
      <c r="B70" s="7">
        <v>-20982</v>
      </c>
      <c r="C70" s="5"/>
      <c r="D70" s="5"/>
    </row>
    <row r="71" spans="1:4" x14ac:dyDescent="0.25">
      <c r="A71" s="3" t="s">
        <v>626</v>
      </c>
      <c r="B71" s="5">
        <v>-209</v>
      </c>
      <c r="C71" s="5"/>
      <c r="D71" s="5"/>
    </row>
    <row r="72" spans="1:4" x14ac:dyDescent="0.25">
      <c r="A72" s="3" t="s">
        <v>598</v>
      </c>
      <c r="B72" s="5"/>
      <c r="C72" s="5">
        <v>38</v>
      </c>
      <c r="D72" s="5"/>
    </row>
    <row r="73" spans="1:4" ht="30" x14ac:dyDescent="0.25">
      <c r="A73" s="3" t="s">
        <v>599</v>
      </c>
      <c r="B73" s="7">
        <v>2903</v>
      </c>
      <c r="C73" s="7">
        <v>32046</v>
      </c>
      <c r="D73" s="5"/>
    </row>
    <row r="74" spans="1:4" ht="30" x14ac:dyDescent="0.25">
      <c r="A74" s="3" t="s">
        <v>635</v>
      </c>
      <c r="B74" s="7">
        <v>2903</v>
      </c>
      <c r="C74" s="7">
        <v>32046</v>
      </c>
      <c r="D74" s="5"/>
    </row>
    <row r="75" spans="1:4" x14ac:dyDescent="0.25">
      <c r="A75" s="3" t="s">
        <v>544</v>
      </c>
      <c r="B75" s="7">
        <v>25508</v>
      </c>
      <c r="C75" s="7">
        <v>345384</v>
      </c>
      <c r="D75" s="5"/>
    </row>
    <row r="76" spans="1:4" ht="30" x14ac:dyDescent="0.25">
      <c r="A76" s="3" t="s">
        <v>638</v>
      </c>
      <c r="B76" s="7">
        <v>22768</v>
      </c>
      <c r="C76" s="7">
        <v>340808</v>
      </c>
      <c r="D76" s="5"/>
    </row>
    <row r="77" spans="1:4" ht="30" x14ac:dyDescent="0.25">
      <c r="A77" s="3" t="s">
        <v>639</v>
      </c>
      <c r="B77" s="7">
        <v>2740</v>
      </c>
      <c r="C77" s="7">
        <v>4576</v>
      </c>
      <c r="D77" s="5"/>
    </row>
    <row r="78" spans="1:4" ht="30" x14ac:dyDescent="0.25">
      <c r="A78" s="3" t="s">
        <v>1399</v>
      </c>
      <c r="B78" s="5"/>
      <c r="C78" s="5"/>
      <c r="D78" s="5"/>
    </row>
    <row r="79" spans="1:4" ht="30" x14ac:dyDescent="0.25">
      <c r="A79" s="4" t="s">
        <v>1394</v>
      </c>
      <c r="B79" s="5"/>
      <c r="C79" s="5"/>
      <c r="D79" s="5"/>
    </row>
    <row r="80" spans="1:4" ht="30" x14ac:dyDescent="0.25">
      <c r="A80" s="3" t="s">
        <v>582</v>
      </c>
      <c r="B80" s="7">
        <v>32094</v>
      </c>
      <c r="C80" s="7">
        <v>28515</v>
      </c>
      <c r="D80" s="5"/>
    </row>
    <row r="81" spans="1:4" x14ac:dyDescent="0.25">
      <c r="A81" s="3" t="s">
        <v>622</v>
      </c>
      <c r="B81" s="7">
        <v>2205</v>
      </c>
      <c r="C81" s="5">
        <v>73</v>
      </c>
      <c r="D81" s="5"/>
    </row>
    <row r="82" spans="1:4" x14ac:dyDescent="0.25">
      <c r="A82" s="3" t="s">
        <v>588</v>
      </c>
      <c r="B82" s="5"/>
      <c r="C82" s="5">
        <v>-149</v>
      </c>
      <c r="D82" s="5"/>
    </row>
    <row r="83" spans="1:4" x14ac:dyDescent="0.25">
      <c r="A83" s="3" t="s">
        <v>591</v>
      </c>
      <c r="B83" s="7">
        <v>1226</v>
      </c>
      <c r="C83" s="5"/>
      <c r="D83" s="5"/>
    </row>
    <row r="84" spans="1:4" x14ac:dyDescent="0.25">
      <c r="A84" s="3" t="s">
        <v>626</v>
      </c>
      <c r="B84" s="5">
        <v>-565</v>
      </c>
      <c r="C84" s="5">
        <v>-61</v>
      </c>
      <c r="D84" s="5"/>
    </row>
    <row r="85" spans="1:4" x14ac:dyDescent="0.25">
      <c r="A85" s="3" t="s">
        <v>598</v>
      </c>
      <c r="B85" s="5">
        <v>49</v>
      </c>
      <c r="C85" s="5">
        <v>33</v>
      </c>
      <c r="D85" s="5"/>
    </row>
    <row r="86" spans="1:4" ht="30" x14ac:dyDescent="0.25">
      <c r="A86" s="3" t="s">
        <v>599</v>
      </c>
      <c r="B86" s="7">
        <v>35009</v>
      </c>
      <c r="C86" s="7">
        <v>28411</v>
      </c>
      <c r="D86" s="5"/>
    </row>
    <row r="87" spans="1:4" x14ac:dyDescent="0.25">
      <c r="A87" s="3" t="s">
        <v>533</v>
      </c>
      <c r="B87" s="7">
        <v>5260</v>
      </c>
      <c r="C87" s="7">
        <v>4839</v>
      </c>
      <c r="D87" s="5"/>
    </row>
    <row r="88" spans="1:4" x14ac:dyDescent="0.25">
      <c r="A88" s="3" t="s">
        <v>648</v>
      </c>
      <c r="B88" s="5">
        <v>184</v>
      </c>
      <c r="C88" s="5">
        <v>91</v>
      </c>
      <c r="D88" s="5"/>
    </row>
    <row r="89" spans="1:4" x14ac:dyDescent="0.25">
      <c r="A89" s="3" t="s">
        <v>544</v>
      </c>
      <c r="B89" s="7">
        <v>5444</v>
      </c>
      <c r="C89" s="7">
        <v>4930</v>
      </c>
      <c r="D89" s="5"/>
    </row>
    <row r="90" spans="1:4" ht="30" x14ac:dyDescent="0.25">
      <c r="A90" s="3" t="s">
        <v>603</v>
      </c>
      <c r="B90" s="7">
        <v>40453</v>
      </c>
      <c r="C90" s="7">
        <v>33341</v>
      </c>
      <c r="D90" s="5"/>
    </row>
    <row r="91" spans="1:4" ht="30" x14ac:dyDescent="0.25">
      <c r="A91" s="3" t="s">
        <v>634</v>
      </c>
      <c r="B91" s="5">
        <v>749</v>
      </c>
      <c r="C91" s="5">
        <v>464</v>
      </c>
      <c r="D91" s="5"/>
    </row>
    <row r="92" spans="1:4" ht="30" x14ac:dyDescent="0.25">
      <c r="A92" s="3" t="s">
        <v>635</v>
      </c>
      <c r="B92" s="7">
        <v>34260</v>
      </c>
      <c r="C92" s="7">
        <v>27947</v>
      </c>
      <c r="D92" s="5"/>
    </row>
    <row r="93" spans="1:4" x14ac:dyDescent="0.25">
      <c r="A93" s="3" t="s">
        <v>544</v>
      </c>
      <c r="B93" s="7">
        <v>3739861</v>
      </c>
      <c r="C93" s="7">
        <v>2948088</v>
      </c>
      <c r="D93" s="5"/>
    </row>
    <row r="94" spans="1:4" ht="30" x14ac:dyDescent="0.25">
      <c r="A94" s="3" t="s">
        <v>637</v>
      </c>
      <c r="B94" s="7">
        <v>12593</v>
      </c>
      <c r="C94" s="7">
        <v>5108</v>
      </c>
      <c r="D94" s="5"/>
    </row>
    <row r="95" spans="1:4" ht="30" x14ac:dyDescent="0.25">
      <c r="A95" s="3" t="s">
        <v>638</v>
      </c>
      <c r="B95" s="7">
        <v>3724928</v>
      </c>
      <c r="C95" s="7">
        <v>2939935</v>
      </c>
      <c r="D95" s="5"/>
    </row>
    <row r="96" spans="1:4" ht="30" x14ac:dyDescent="0.25">
      <c r="A96" s="3" t="s">
        <v>639</v>
      </c>
      <c r="B96" s="7">
        <v>2340</v>
      </c>
      <c r="C96" s="7">
        <v>3045</v>
      </c>
      <c r="D96" s="5"/>
    </row>
    <row r="97" spans="1:4" ht="30" x14ac:dyDescent="0.25">
      <c r="A97" s="3" t="s">
        <v>1400</v>
      </c>
      <c r="B97" s="5"/>
      <c r="C97" s="5"/>
      <c r="D97" s="5"/>
    </row>
    <row r="98" spans="1:4" ht="30" x14ac:dyDescent="0.25">
      <c r="A98" s="4" t="s">
        <v>1394</v>
      </c>
      <c r="B98" s="5"/>
      <c r="C98" s="5"/>
      <c r="D98" s="5"/>
    </row>
    <row r="99" spans="1:4" ht="30" x14ac:dyDescent="0.25">
      <c r="A99" s="3" t="s">
        <v>582</v>
      </c>
      <c r="B99" s="7">
        <v>1235</v>
      </c>
      <c r="C99" s="7">
        <v>5380</v>
      </c>
      <c r="D99" s="5"/>
    </row>
    <row r="100" spans="1:4" x14ac:dyDescent="0.25">
      <c r="A100" s="3" t="s">
        <v>622</v>
      </c>
      <c r="B100" s="5"/>
      <c r="C100" s="5">
        <v>102</v>
      </c>
      <c r="D100" s="5"/>
    </row>
    <row r="101" spans="1:4" ht="30" x14ac:dyDescent="0.25">
      <c r="A101" s="3" t="s">
        <v>651</v>
      </c>
      <c r="B101" s="5">
        <v>-8</v>
      </c>
      <c r="C101" s="5">
        <v>-31</v>
      </c>
      <c r="D101" s="5"/>
    </row>
    <row r="102" spans="1:4" x14ac:dyDescent="0.25">
      <c r="A102" s="3" t="s">
        <v>588</v>
      </c>
      <c r="B102" s="5">
        <v>-1</v>
      </c>
      <c r="C102" s="7">
        <v>-1165</v>
      </c>
      <c r="D102" s="5"/>
    </row>
    <row r="103" spans="1:4" x14ac:dyDescent="0.25">
      <c r="A103" s="3" t="s">
        <v>591</v>
      </c>
      <c r="B103" s="7">
        <v>-1226</v>
      </c>
      <c r="C103" s="5"/>
      <c r="D103" s="5"/>
    </row>
    <row r="104" spans="1:4" ht="30" x14ac:dyDescent="0.25">
      <c r="A104" s="3" t="s">
        <v>599</v>
      </c>
      <c r="B104" s="5"/>
      <c r="C104" s="7">
        <v>4286</v>
      </c>
      <c r="D104" s="5"/>
    </row>
    <row r="105" spans="1:4" ht="30" x14ac:dyDescent="0.25">
      <c r="A105" s="3" t="s">
        <v>635</v>
      </c>
      <c r="B105" s="5"/>
      <c r="C105" s="7">
        <v>4286</v>
      </c>
      <c r="D105" s="5"/>
    </row>
    <row r="106" spans="1:4" x14ac:dyDescent="0.25">
      <c r="A106" s="3" t="s">
        <v>544</v>
      </c>
      <c r="B106" s="7">
        <v>12132</v>
      </c>
      <c r="C106" s="7">
        <v>41695</v>
      </c>
      <c r="D106" s="5"/>
    </row>
    <row r="107" spans="1:4" ht="30" x14ac:dyDescent="0.25">
      <c r="A107" s="3" t="s">
        <v>638</v>
      </c>
      <c r="B107" s="7">
        <v>12132</v>
      </c>
      <c r="C107" s="7">
        <v>41291</v>
      </c>
      <c r="D107" s="5"/>
    </row>
    <row r="108" spans="1:4" ht="30" x14ac:dyDescent="0.25">
      <c r="A108" s="3" t="s">
        <v>639</v>
      </c>
      <c r="B108" s="5"/>
      <c r="C108" s="5">
        <v>404</v>
      </c>
      <c r="D108" s="5"/>
    </row>
    <row r="109" spans="1:4" ht="30" x14ac:dyDescent="0.25">
      <c r="A109" s="3" t="s">
        <v>1401</v>
      </c>
      <c r="B109" s="5"/>
      <c r="C109" s="5"/>
      <c r="D109" s="5"/>
    </row>
    <row r="110" spans="1:4" ht="30" x14ac:dyDescent="0.25">
      <c r="A110" s="4" t="s">
        <v>1394</v>
      </c>
      <c r="B110" s="5"/>
      <c r="C110" s="5"/>
      <c r="D110" s="5"/>
    </row>
    <row r="111" spans="1:4" ht="30" x14ac:dyDescent="0.25">
      <c r="A111" s="3" t="s">
        <v>582</v>
      </c>
      <c r="B111" s="7">
        <v>2875</v>
      </c>
      <c r="C111" s="7">
        <v>2546</v>
      </c>
      <c r="D111" s="5"/>
    </row>
    <row r="112" spans="1:4" x14ac:dyDescent="0.25">
      <c r="A112" s="3" t="s">
        <v>622</v>
      </c>
      <c r="B112" s="7">
        <v>1539</v>
      </c>
      <c r="C112" s="5">
        <v>-278</v>
      </c>
      <c r="D112" s="5"/>
    </row>
    <row r="113" spans="1:4" x14ac:dyDescent="0.25">
      <c r="A113" s="3" t="s">
        <v>588</v>
      </c>
      <c r="B113" s="5">
        <v>28</v>
      </c>
      <c r="C113" s="5">
        <v>-58</v>
      </c>
      <c r="D113" s="5"/>
    </row>
    <row r="114" spans="1:4" x14ac:dyDescent="0.25">
      <c r="A114" s="3" t="s">
        <v>626</v>
      </c>
      <c r="B114" s="5">
        <v>-71</v>
      </c>
      <c r="C114" s="5">
        <v>-48</v>
      </c>
      <c r="D114" s="5"/>
    </row>
    <row r="115" spans="1:4" x14ac:dyDescent="0.25">
      <c r="A115" s="3" t="s">
        <v>598</v>
      </c>
      <c r="B115" s="5">
        <v>13</v>
      </c>
      <c r="C115" s="5">
        <v>13</v>
      </c>
      <c r="D115" s="5"/>
    </row>
    <row r="116" spans="1:4" ht="30" x14ac:dyDescent="0.25">
      <c r="A116" s="3" t="s">
        <v>599</v>
      </c>
      <c r="B116" s="7">
        <v>4384</v>
      </c>
      <c r="C116" s="7">
        <v>2175</v>
      </c>
      <c r="D116" s="5"/>
    </row>
    <row r="117" spans="1:4" x14ac:dyDescent="0.25">
      <c r="A117" s="3" t="s">
        <v>533</v>
      </c>
      <c r="B117" s="5">
        <v>168</v>
      </c>
      <c r="C117" s="5">
        <v>72</v>
      </c>
      <c r="D117" s="5"/>
    </row>
    <row r="118" spans="1:4" x14ac:dyDescent="0.25">
      <c r="A118" s="3" t="s">
        <v>648</v>
      </c>
      <c r="B118" s="5">
        <v>660</v>
      </c>
      <c r="C118" s="7">
        <v>2983</v>
      </c>
      <c r="D118" s="5"/>
    </row>
    <row r="119" spans="1:4" x14ac:dyDescent="0.25">
      <c r="A119" s="3" t="s">
        <v>544</v>
      </c>
      <c r="B119" s="5">
        <v>828</v>
      </c>
      <c r="C119" s="7">
        <v>3055</v>
      </c>
      <c r="D119" s="5"/>
    </row>
    <row r="120" spans="1:4" ht="30" x14ac:dyDescent="0.25">
      <c r="A120" s="3" t="s">
        <v>603</v>
      </c>
      <c r="B120" s="7">
        <v>5212</v>
      </c>
      <c r="C120" s="7">
        <v>5230</v>
      </c>
      <c r="D120" s="5"/>
    </row>
    <row r="121" spans="1:4" ht="30" x14ac:dyDescent="0.25">
      <c r="A121" s="3" t="s">
        <v>634</v>
      </c>
      <c r="B121" s="5"/>
      <c r="C121" s="5">
        <v>186</v>
      </c>
      <c r="D121" s="5"/>
    </row>
    <row r="122" spans="1:4" ht="30" x14ac:dyDescent="0.25">
      <c r="A122" s="3" t="s">
        <v>635</v>
      </c>
      <c r="B122" s="7">
        <v>4384</v>
      </c>
      <c r="C122" s="7">
        <v>1989</v>
      </c>
      <c r="D122" s="5"/>
    </row>
    <row r="123" spans="1:4" x14ac:dyDescent="0.25">
      <c r="A123" s="3" t="s">
        <v>544</v>
      </c>
      <c r="B123" s="7">
        <v>1032519</v>
      </c>
      <c r="C123" s="7">
        <v>450881</v>
      </c>
      <c r="D123" s="5"/>
    </row>
    <row r="124" spans="1:4" ht="30" x14ac:dyDescent="0.25">
      <c r="A124" s="3" t="s">
        <v>637</v>
      </c>
      <c r="B124" s="5"/>
      <c r="C124" s="7">
        <v>1058</v>
      </c>
      <c r="D124" s="5"/>
    </row>
    <row r="125" spans="1:4" ht="30" x14ac:dyDescent="0.25">
      <c r="A125" s="3" t="s">
        <v>638</v>
      </c>
      <c r="B125" s="7">
        <v>1019596</v>
      </c>
      <c r="C125" s="7">
        <v>449525</v>
      </c>
      <c r="D125" s="5"/>
    </row>
    <row r="126" spans="1:4" ht="30" x14ac:dyDescent="0.25">
      <c r="A126" s="3" t="s">
        <v>639</v>
      </c>
      <c r="B126" s="7">
        <v>12923</v>
      </c>
      <c r="C126" s="5">
        <v>298</v>
      </c>
      <c r="D126" s="5"/>
    </row>
    <row r="127" spans="1:4" ht="30" x14ac:dyDescent="0.25">
      <c r="A127" s="3" t="s">
        <v>1402</v>
      </c>
      <c r="B127" s="5"/>
      <c r="C127" s="5"/>
      <c r="D127" s="5"/>
    </row>
    <row r="128" spans="1:4" ht="30" x14ac:dyDescent="0.25">
      <c r="A128" s="4" t="s">
        <v>1394</v>
      </c>
      <c r="B128" s="5"/>
      <c r="C128" s="5"/>
      <c r="D128" s="5"/>
    </row>
    <row r="129" spans="1:4" ht="30" x14ac:dyDescent="0.25">
      <c r="A129" s="3" t="s">
        <v>582</v>
      </c>
      <c r="B129" s="7">
        <v>6286</v>
      </c>
      <c r="C129" s="7">
        <v>10889</v>
      </c>
      <c r="D129" s="5"/>
    </row>
    <row r="130" spans="1:4" x14ac:dyDescent="0.25">
      <c r="A130" s="3" t="s">
        <v>622</v>
      </c>
      <c r="B130" s="5">
        <v>99</v>
      </c>
      <c r="C130" s="5">
        <v>205</v>
      </c>
      <c r="D130" s="5"/>
    </row>
    <row r="131" spans="1:4" ht="30" x14ac:dyDescent="0.25">
      <c r="A131" s="3" t="s">
        <v>651</v>
      </c>
      <c r="B131" s="5">
        <v>24</v>
      </c>
      <c r="C131" s="5">
        <v>-166</v>
      </c>
      <c r="D131" s="5"/>
    </row>
    <row r="132" spans="1:4" x14ac:dyDescent="0.25">
      <c r="A132" s="3" t="s">
        <v>588</v>
      </c>
      <c r="B132" s="5">
        <v>-16</v>
      </c>
      <c r="C132" s="5">
        <v>-315</v>
      </c>
      <c r="D132" s="5"/>
    </row>
    <row r="133" spans="1:4" x14ac:dyDescent="0.25">
      <c r="A133" s="3" t="s">
        <v>598</v>
      </c>
      <c r="B133" s="5">
        <v>8</v>
      </c>
      <c r="C133" s="5"/>
      <c r="D133" s="5"/>
    </row>
    <row r="134" spans="1:4" ht="30" x14ac:dyDescent="0.25">
      <c r="A134" s="3" t="s">
        <v>599</v>
      </c>
      <c r="B134" s="7">
        <v>6401</v>
      </c>
      <c r="C134" s="7">
        <v>10613</v>
      </c>
      <c r="D134" s="5"/>
    </row>
    <row r="135" spans="1:4" ht="30" x14ac:dyDescent="0.25">
      <c r="A135" s="3" t="s">
        <v>635</v>
      </c>
      <c r="B135" s="7">
        <v>6401</v>
      </c>
      <c r="C135" s="7">
        <v>10613</v>
      </c>
      <c r="D135" s="5"/>
    </row>
    <row r="136" spans="1:4" x14ac:dyDescent="0.25">
      <c r="A136" s="3" t="s">
        <v>544</v>
      </c>
      <c r="B136" s="7">
        <v>131767</v>
      </c>
      <c r="C136" s="7">
        <v>149202</v>
      </c>
      <c r="D136" s="5"/>
    </row>
    <row r="137" spans="1:4" ht="30" x14ac:dyDescent="0.25">
      <c r="A137" s="3" t="s">
        <v>638</v>
      </c>
      <c r="B137" s="7">
        <v>108761</v>
      </c>
      <c r="C137" s="7">
        <v>121385</v>
      </c>
      <c r="D137" s="5"/>
    </row>
    <row r="138" spans="1:4" ht="30" x14ac:dyDescent="0.25">
      <c r="A138" s="3" t="s">
        <v>639</v>
      </c>
      <c r="B138" s="7">
        <v>23006</v>
      </c>
      <c r="C138" s="7">
        <v>27817</v>
      </c>
      <c r="D138" s="5"/>
    </row>
    <row r="139" spans="1:4" ht="30" x14ac:dyDescent="0.25">
      <c r="A139" s="3" t="s">
        <v>1403</v>
      </c>
      <c r="B139" s="5"/>
      <c r="C139" s="5"/>
      <c r="D139" s="5"/>
    </row>
    <row r="140" spans="1:4" ht="30" x14ac:dyDescent="0.25">
      <c r="A140" s="4" t="s">
        <v>1394</v>
      </c>
      <c r="B140" s="5"/>
      <c r="C140" s="5"/>
      <c r="D140" s="5"/>
    </row>
    <row r="141" spans="1:4" ht="30" x14ac:dyDescent="0.25">
      <c r="A141" s="3" t="s">
        <v>582</v>
      </c>
      <c r="B141" s="7">
        <v>17377</v>
      </c>
      <c r="C141" s="7">
        <v>14248</v>
      </c>
      <c r="D141" s="5"/>
    </row>
    <row r="142" spans="1:4" x14ac:dyDescent="0.25">
      <c r="A142" s="3" t="s">
        <v>622</v>
      </c>
      <c r="B142" s="7">
        <v>2475</v>
      </c>
      <c r="C142" s="5">
        <v>176</v>
      </c>
      <c r="D142" s="5"/>
    </row>
    <row r="143" spans="1:4" x14ac:dyDescent="0.25">
      <c r="A143" s="3" t="s">
        <v>588</v>
      </c>
      <c r="B143" s="5">
        <v>-19</v>
      </c>
      <c r="C143" s="5"/>
      <c r="D143" s="5"/>
    </row>
    <row r="144" spans="1:4" x14ac:dyDescent="0.25">
      <c r="A144" s="3" t="s">
        <v>591</v>
      </c>
      <c r="B144" s="7">
        <v>6492</v>
      </c>
      <c r="C144" s="5"/>
      <c r="D144" s="5"/>
    </row>
    <row r="145" spans="1:4" x14ac:dyDescent="0.25">
      <c r="A145" s="3" t="s">
        <v>626</v>
      </c>
      <c r="B145" s="7">
        <v>-2448</v>
      </c>
      <c r="C145" s="7">
        <v>-1870</v>
      </c>
      <c r="D145" s="5"/>
    </row>
    <row r="146" spans="1:4" x14ac:dyDescent="0.25">
      <c r="A146" s="3" t="s">
        <v>598</v>
      </c>
      <c r="B146" s="7">
        <v>1000</v>
      </c>
      <c r="C146" s="5">
        <v>880</v>
      </c>
      <c r="D146" s="5"/>
    </row>
    <row r="147" spans="1:4" ht="30" x14ac:dyDescent="0.25">
      <c r="A147" s="3" t="s">
        <v>599</v>
      </c>
      <c r="B147" s="7">
        <v>24877</v>
      </c>
      <c r="C147" s="7">
        <v>13434</v>
      </c>
      <c r="D147" s="5"/>
    </row>
    <row r="148" spans="1:4" x14ac:dyDescent="0.25">
      <c r="A148" s="3" t="s">
        <v>533</v>
      </c>
      <c r="B148" s="7">
        <v>2934</v>
      </c>
      <c r="C148" s="7">
        <v>3147</v>
      </c>
      <c r="D148" s="5"/>
    </row>
    <row r="149" spans="1:4" x14ac:dyDescent="0.25">
      <c r="A149" s="3" t="s">
        <v>648</v>
      </c>
      <c r="B149" s="5">
        <v>76</v>
      </c>
      <c r="C149" s="7">
        <v>-3074</v>
      </c>
      <c r="D149" s="5"/>
    </row>
    <row r="150" spans="1:4" x14ac:dyDescent="0.25">
      <c r="A150" s="3" t="s">
        <v>544</v>
      </c>
      <c r="B150" s="7">
        <v>3010</v>
      </c>
      <c r="C150" s="5">
        <v>73</v>
      </c>
      <c r="D150" s="5"/>
    </row>
    <row r="151" spans="1:4" ht="30" x14ac:dyDescent="0.25">
      <c r="A151" s="3" t="s">
        <v>603</v>
      </c>
      <c r="B151" s="7">
        <v>27887</v>
      </c>
      <c r="C151" s="7">
        <v>13507</v>
      </c>
      <c r="D151" s="5"/>
    </row>
    <row r="152" spans="1:4" ht="30" x14ac:dyDescent="0.25">
      <c r="A152" s="3" t="s">
        <v>634</v>
      </c>
      <c r="B152" s="5">
        <v>3</v>
      </c>
      <c r="C152" s="5"/>
      <c r="D152" s="5"/>
    </row>
    <row r="153" spans="1:4" ht="30" x14ac:dyDescent="0.25">
      <c r="A153" s="3" t="s">
        <v>635</v>
      </c>
      <c r="B153" s="7">
        <v>24874</v>
      </c>
      <c r="C153" s="7">
        <v>13434</v>
      </c>
      <c r="D153" s="5"/>
    </row>
    <row r="154" spans="1:4" x14ac:dyDescent="0.25">
      <c r="A154" s="3" t="s">
        <v>544</v>
      </c>
      <c r="B154" s="7">
        <v>2717799</v>
      </c>
      <c r="C154" s="7">
        <v>1970681</v>
      </c>
      <c r="D154" s="5"/>
    </row>
    <row r="155" spans="1:4" ht="30" x14ac:dyDescent="0.25">
      <c r="A155" s="3" t="s">
        <v>637</v>
      </c>
      <c r="B155" s="5">
        <v>693</v>
      </c>
      <c r="C155" s="5">
        <v>253</v>
      </c>
      <c r="D155" s="5"/>
    </row>
    <row r="156" spans="1:4" ht="30" x14ac:dyDescent="0.25">
      <c r="A156" s="3" t="s">
        <v>638</v>
      </c>
      <c r="B156" s="7">
        <v>2713903</v>
      </c>
      <c r="C156" s="7">
        <v>1968911</v>
      </c>
      <c r="D156" s="5"/>
    </row>
    <row r="157" spans="1:4" ht="30" x14ac:dyDescent="0.25">
      <c r="A157" s="3" t="s">
        <v>639</v>
      </c>
      <c r="B157" s="7">
        <v>3203</v>
      </c>
      <c r="C157" s="7">
        <v>1517</v>
      </c>
      <c r="D157" s="5"/>
    </row>
    <row r="158" spans="1:4" ht="30" x14ac:dyDescent="0.25">
      <c r="A158" s="3" t="s">
        <v>1404</v>
      </c>
      <c r="B158" s="5"/>
      <c r="C158" s="5"/>
      <c r="D158" s="5"/>
    </row>
    <row r="159" spans="1:4" ht="30" x14ac:dyDescent="0.25">
      <c r="A159" s="4" t="s">
        <v>1394</v>
      </c>
      <c r="B159" s="5"/>
      <c r="C159" s="5"/>
      <c r="D159" s="5"/>
    </row>
    <row r="160" spans="1:4" ht="30" x14ac:dyDescent="0.25">
      <c r="A160" s="3" t="s">
        <v>582</v>
      </c>
      <c r="B160" s="7">
        <v>13171</v>
      </c>
      <c r="C160" s="7">
        <v>16134</v>
      </c>
      <c r="D160" s="5"/>
    </row>
    <row r="161" spans="1:4" x14ac:dyDescent="0.25">
      <c r="A161" s="3" t="s">
        <v>622</v>
      </c>
      <c r="B161" s="5">
        <v>7</v>
      </c>
      <c r="C161" s="5">
        <v>304</v>
      </c>
      <c r="D161" s="5"/>
    </row>
    <row r="162" spans="1:4" ht="30" x14ac:dyDescent="0.25">
      <c r="A162" s="3" t="s">
        <v>651</v>
      </c>
      <c r="B162" s="7">
        <v>-1846</v>
      </c>
      <c r="C162" s="5">
        <v>950</v>
      </c>
      <c r="D162" s="5"/>
    </row>
    <row r="163" spans="1:4" x14ac:dyDescent="0.25">
      <c r="A163" s="3" t="s">
        <v>588</v>
      </c>
      <c r="B163" s="5">
        <v>-14</v>
      </c>
      <c r="C163" s="7">
        <v>-1203</v>
      </c>
      <c r="D163" s="5"/>
    </row>
    <row r="164" spans="1:4" x14ac:dyDescent="0.25">
      <c r="A164" s="3" t="s">
        <v>591</v>
      </c>
      <c r="B164" s="7">
        <v>-6492</v>
      </c>
      <c r="C164" s="5"/>
      <c r="D164" s="5"/>
    </row>
    <row r="165" spans="1:4" ht="30" x14ac:dyDescent="0.25">
      <c r="A165" s="3" t="s">
        <v>599</v>
      </c>
      <c r="B165" s="7">
        <v>4826</v>
      </c>
      <c r="C165" s="7">
        <v>16185</v>
      </c>
      <c r="D165" s="5"/>
    </row>
    <row r="166" spans="1:4" ht="30" x14ac:dyDescent="0.25">
      <c r="A166" s="3" t="s">
        <v>635</v>
      </c>
      <c r="B166" s="7">
        <v>4826</v>
      </c>
      <c r="C166" s="7">
        <v>16185</v>
      </c>
      <c r="D166" s="5"/>
    </row>
    <row r="167" spans="1:4" x14ac:dyDescent="0.25">
      <c r="A167" s="3" t="s">
        <v>544</v>
      </c>
      <c r="B167" s="7">
        <v>81713</v>
      </c>
      <c r="C167" s="7">
        <v>128014</v>
      </c>
      <c r="D167" s="5"/>
    </row>
    <row r="168" spans="1:4" ht="30" x14ac:dyDescent="0.25">
      <c r="A168" s="3" t="s">
        <v>638</v>
      </c>
      <c r="B168" s="7">
        <v>74176</v>
      </c>
      <c r="C168" s="7">
        <v>109011</v>
      </c>
      <c r="D168" s="5"/>
    </row>
    <row r="169" spans="1:4" ht="30" x14ac:dyDescent="0.25">
      <c r="A169" s="3" t="s">
        <v>639</v>
      </c>
      <c r="B169" s="9">
        <v>7537</v>
      </c>
      <c r="C169" s="9">
        <v>19003</v>
      </c>
      <c r="D169" s="5"/>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60" x14ac:dyDescent="0.25">
      <c r="A1" s="1" t="s">
        <v>1405</v>
      </c>
      <c r="B1" s="1" t="s">
        <v>1</v>
      </c>
      <c r="C1" s="1" t="s">
        <v>1196</v>
      </c>
      <c r="D1" s="1"/>
    </row>
    <row r="2" spans="1:4" ht="30" x14ac:dyDescent="0.25">
      <c r="A2" s="1" t="s">
        <v>22</v>
      </c>
      <c r="B2" s="1" t="s">
        <v>2</v>
      </c>
      <c r="C2" s="1" t="s">
        <v>23</v>
      </c>
      <c r="D2" s="1" t="s">
        <v>73</v>
      </c>
    </row>
    <row r="3" spans="1:4" ht="30" x14ac:dyDescent="0.25">
      <c r="A3" s="4" t="s">
        <v>1394</v>
      </c>
      <c r="B3" s="5"/>
      <c r="C3" s="5"/>
      <c r="D3" s="5"/>
    </row>
    <row r="4" spans="1:4" x14ac:dyDescent="0.25">
      <c r="A4" s="3" t="s">
        <v>135</v>
      </c>
      <c r="B4" s="9">
        <v>14812</v>
      </c>
      <c r="C4" s="5"/>
      <c r="D4" s="5"/>
    </row>
    <row r="5" spans="1:4" x14ac:dyDescent="0.25">
      <c r="A5" s="3" t="s">
        <v>135</v>
      </c>
      <c r="B5" s="7">
        <v>12622341</v>
      </c>
      <c r="C5" s="7">
        <v>10996500</v>
      </c>
      <c r="D5" s="5"/>
    </row>
    <row r="6" spans="1:4" x14ac:dyDescent="0.25">
      <c r="A6" s="3" t="s">
        <v>544</v>
      </c>
      <c r="B6" s="7">
        <v>251120</v>
      </c>
      <c r="C6" s="7">
        <v>444544</v>
      </c>
      <c r="D6" s="5"/>
    </row>
    <row r="7" spans="1:4" ht="30" x14ac:dyDescent="0.25">
      <c r="A7" s="3" t="s">
        <v>1406</v>
      </c>
      <c r="B7" s="5"/>
      <c r="C7" s="5"/>
      <c r="D7" s="5"/>
    </row>
    <row r="8" spans="1:4" ht="30" x14ac:dyDescent="0.25">
      <c r="A8" s="4" t="s">
        <v>1394</v>
      </c>
      <c r="B8" s="5"/>
      <c r="C8" s="5"/>
      <c r="D8" s="5"/>
    </row>
    <row r="9" spans="1:4" x14ac:dyDescent="0.25">
      <c r="A9" s="3" t="s">
        <v>135</v>
      </c>
      <c r="B9" s="5"/>
      <c r="C9" s="7">
        <v>591498</v>
      </c>
      <c r="D9" s="5"/>
    </row>
    <row r="10" spans="1:4" ht="45" x14ac:dyDescent="0.25">
      <c r="A10" s="3" t="s">
        <v>1407</v>
      </c>
      <c r="B10" s="5"/>
      <c r="C10" s="5"/>
      <c r="D10" s="5"/>
    </row>
    <row r="11" spans="1:4" ht="30" x14ac:dyDescent="0.25">
      <c r="A11" s="4" t="s">
        <v>1394</v>
      </c>
      <c r="B11" s="5"/>
      <c r="C11" s="5"/>
      <c r="D11" s="5"/>
    </row>
    <row r="12" spans="1:4" x14ac:dyDescent="0.25">
      <c r="A12" s="3" t="s">
        <v>135</v>
      </c>
      <c r="B12" s="5"/>
      <c r="C12" s="7">
        <v>29578</v>
      </c>
      <c r="D12" s="5"/>
    </row>
    <row r="13" spans="1:4" ht="45" x14ac:dyDescent="0.25">
      <c r="A13" s="3" t="s">
        <v>1408</v>
      </c>
      <c r="B13" s="5"/>
      <c r="C13" s="5"/>
      <c r="D13" s="5"/>
    </row>
    <row r="14" spans="1:4" ht="30" x14ac:dyDescent="0.25">
      <c r="A14" s="4" t="s">
        <v>1394</v>
      </c>
      <c r="B14" s="5"/>
      <c r="C14" s="5"/>
      <c r="D14" s="5"/>
    </row>
    <row r="15" spans="1:4" x14ac:dyDescent="0.25">
      <c r="A15" s="3" t="s">
        <v>135</v>
      </c>
      <c r="B15" s="5"/>
      <c r="C15" s="7">
        <v>468371</v>
      </c>
      <c r="D15" s="5"/>
    </row>
    <row r="16" spans="1:4" ht="45" x14ac:dyDescent="0.25">
      <c r="A16" s="3" t="s">
        <v>1409</v>
      </c>
      <c r="B16" s="5"/>
      <c r="C16" s="5"/>
      <c r="D16" s="5"/>
    </row>
    <row r="17" spans="1:4" ht="30" x14ac:dyDescent="0.25">
      <c r="A17" s="4" t="s">
        <v>1394</v>
      </c>
      <c r="B17" s="5"/>
      <c r="C17" s="5"/>
      <c r="D17" s="5"/>
    </row>
    <row r="18" spans="1:4" x14ac:dyDescent="0.25">
      <c r="A18" s="3" t="s">
        <v>135</v>
      </c>
      <c r="B18" s="5"/>
      <c r="C18" s="7">
        <v>93549</v>
      </c>
      <c r="D18" s="5"/>
    </row>
    <row r="19" spans="1:4" x14ac:dyDescent="0.25">
      <c r="A19" s="3" t="s">
        <v>1127</v>
      </c>
      <c r="B19" s="5"/>
      <c r="C19" s="5"/>
      <c r="D19" s="5"/>
    </row>
    <row r="20" spans="1:4" ht="30" x14ac:dyDescent="0.25">
      <c r="A20" s="4" t="s">
        <v>1394</v>
      </c>
      <c r="B20" s="5"/>
      <c r="C20" s="5"/>
      <c r="D20" s="5"/>
    </row>
    <row r="21" spans="1:4" x14ac:dyDescent="0.25">
      <c r="A21" s="3" t="s">
        <v>544</v>
      </c>
      <c r="B21" s="7">
        <v>251120</v>
      </c>
      <c r="C21" s="7">
        <v>444544</v>
      </c>
      <c r="D21" s="7">
        <v>664295</v>
      </c>
    </row>
    <row r="22" spans="1:4" ht="30" x14ac:dyDescent="0.25">
      <c r="A22" s="3" t="s">
        <v>1410</v>
      </c>
      <c r="B22" s="5"/>
      <c r="C22" s="5"/>
      <c r="D22" s="5"/>
    </row>
    <row r="23" spans="1:4" ht="30" x14ac:dyDescent="0.25">
      <c r="A23" s="4" t="s">
        <v>1394</v>
      </c>
      <c r="B23" s="5"/>
      <c r="C23" s="5"/>
      <c r="D23" s="5"/>
    </row>
    <row r="24" spans="1:4" x14ac:dyDescent="0.25">
      <c r="A24" s="3" t="s">
        <v>1411</v>
      </c>
      <c r="B24" s="7">
        <v>226981</v>
      </c>
      <c r="C24" s="7">
        <v>241057</v>
      </c>
      <c r="D24" s="5"/>
    </row>
    <row r="25" spans="1:4" x14ac:dyDescent="0.25">
      <c r="A25" s="3" t="s">
        <v>1412</v>
      </c>
      <c r="B25" s="7">
        <v>33035</v>
      </c>
      <c r="C25" s="7">
        <v>38652</v>
      </c>
      <c r="D25" s="5"/>
    </row>
    <row r="26" spans="1:4" x14ac:dyDescent="0.25">
      <c r="A26" s="3" t="s">
        <v>678</v>
      </c>
      <c r="B26" s="7">
        <v>-46536</v>
      </c>
      <c r="C26" s="7">
        <v>-55551</v>
      </c>
      <c r="D26" s="5"/>
    </row>
    <row r="27" spans="1:4" x14ac:dyDescent="0.25">
      <c r="A27" s="3" t="s">
        <v>544</v>
      </c>
      <c r="B27" s="7">
        <v>213480</v>
      </c>
      <c r="C27" s="7">
        <v>224158</v>
      </c>
      <c r="D27" s="5"/>
    </row>
    <row r="28" spans="1:4" ht="30" x14ac:dyDescent="0.25">
      <c r="A28" s="3" t="s">
        <v>1413</v>
      </c>
      <c r="B28" s="5"/>
      <c r="C28" s="5"/>
      <c r="D28" s="5"/>
    </row>
    <row r="29" spans="1:4" ht="30" x14ac:dyDescent="0.25">
      <c r="A29" s="4" t="s">
        <v>1394</v>
      </c>
      <c r="B29" s="5"/>
      <c r="C29" s="5"/>
      <c r="D29" s="5"/>
    </row>
    <row r="30" spans="1:4" x14ac:dyDescent="0.25">
      <c r="A30" s="3" t="s">
        <v>1411</v>
      </c>
      <c r="B30" s="7">
        <v>133639</v>
      </c>
      <c r="C30" s="7">
        <v>140628</v>
      </c>
      <c r="D30" s="5"/>
    </row>
    <row r="31" spans="1:4" x14ac:dyDescent="0.25">
      <c r="A31" s="3" t="s">
        <v>1412</v>
      </c>
      <c r="B31" s="7">
        <v>20976</v>
      </c>
      <c r="C31" s="7">
        <v>22058</v>
      </c>
      <c r="D31" s="5"/>
    </row>
    <row r="32" spans="1:4" x14ac:dyDescent="0.25">
      <c r="A32" s="3" t="s">
        <v>678</v>
      </c>
      <c r="B32" s="7">
        <v>-22848</v>
      </c>
      <c r="C32" s="7">
        <v>-34662</v>
      </c>
      <c r="D32" s="5"/>
    </row>
    <row r="33" spans="1:4" x14ac:dyDescent="0.25">
      <c r="A33" s="3" t="s">
        <v>544</v>
      </c>
      <c r="B33" s="7">
        <v>131767</v>
      </c>
      <c r="C33" s="7">
        <v>128024</v>
      </c>
      <c r="D33" s="5"/>
    </row>
    <row r="34" spans="1:4" ht="45" x14ac:dyDescent="0.25">
      <c r="A34" s="3" t="s">
        <v>1414</v>
      </c>
      <c r="B34" s="5"/>
      <c r="C34" s="5"/>
      <c r="D34" s="5"/>
    </row>
    <row r="35" spans="1:4" ht="30" x14ac:dyDescent="0.25">
      <c r="A35" s="4" t="s">
        <v>1394</v>
      </c>
      <c r="B35" s="5"/>
      <c r="C35" s="5"/>
      <c r="D35" s="5"/>
    </row>
    <row r="36" spans="1:4" x14ac:dyDescent="0.25">
      <c r="A36" s="3" t="s">
        <v>1411</v>
      </c>
      <c r="B36" s="7">
        <v>92599</v>
      </c>
      <c r="C36" s="7">
        <v>99478</v>
      </c>
      <c r="D36" s="5"/>
    </row>
    <row r="37" spans="1:4" x14ac:dyDescent="0.25">
      <c r="A37" s="3" t="s">
        <v>1412</v>
      </c>
      <c r="B37" s="7">
        <v>12017</v>
      </c>
      <c r="C37" s="7">
        <v>16542</v>
      </c>
      <c r="D37" s="5"/>
    </row>
    <row r="38" spans="1:4" x14ac:dyDescent="0.25">
      <c r="A38" s="3" t="s">
        <v>678</v>
      </c>
      <c r="B38" s="7">
        <v>-23558</v>
      </c>
      <c r="C38" s="7">
        <v>-23590</v>
      </c>
      <c r="D38" s="5"/>
    </row>
    <row r="39" spans="1:4" x14ac:dyDescent="0.25">
      <c r="A39" s="3" t="s">
        <v>544</v>
      </c>
      <c r="B39" s="7">
        <v>81058</v>
      </c>
      <c r="C39" s="7">
        <v>92430</v>
      </c>
      <c r="D39" s="5"/>
    </row>
    <row r="40" spans="1:4" ht="30" x14ac:dyDescent="0.25">
      <c r="A40" s="3" t="s">
        <v>1415</v>
      </c>
      <c r="B40" s="5"/>
      <c r="C40" s="5"/>
      <c r="D40" s="5"/>
    </row>
    <row r="41" spans="1:4" ht="30" x14ac:dyDescent="0.25">
      <c r="A41" s="4" t="s">
        <v>1394</v>
      </c>
      <c r="B41" s="5"/>
      <c r="C41" s="5"/>
      <c r="D41" s="5"/>
    </row>
    <row r="42" spans="1:4" x14ac:dyDescent="0.25">
      <c r="A42" s="3" t="s">
        <v>1411</v>
      </c>
      <c r="B42" s="5">
        <v>522</v>
      </c>
      <c r="C42" s="5">
        <v>614</v>
      </c>
      <c r="D42" s="5"/>
    </row>
    <row r="43" spans="1:4" x14ac:dyDescent="0.25">
      <c r="A43" s="3" t="s">
        <v>1412</v>
      </c>
      <c r="B43" s="5">
        <v>25</v>
      </c>
      <c r="C43" s="5">
        <v>34</v>
      </c>
      <c r="D43" s="5"/>
    </row>
    <row r="44" spans="1:4" x14ac:dyDescent="0.25">
      <c r="A44" s="3" t="s">
        <v>544</v>
      </c>
      <c r="B44" s="5">
        <v>547</v>
      </c>
      <c r="C44" s="5">
        <v>648</v>
      </c>
      <c r="D44" s="5"/>
    </row>
    <row r="45" spans="1:4" ht="45" x14ac:dyDescent="0.25">
      <c r="A45" s="3" t="s">
        <v>1416</v>
      </c>
      <c r="B45" s="5"/>
      <c r="C45" s="5"/>
      <c r="D45" s="5"/>
    </row>
    <row r="46" spans="1:4" ht="30" x14ac:dyDescent="0.25">
      <c r="A46" s="4" t="s">
        <v>1394</v>
      </c>
      <c r="B46" s="5"/>
      <c r="C46" s="5"/>
      <c r="D46" s="5"/>
    </row>
    <row r="47" spans="1:4" x14ac:dyDescent="0.25">
      <c r="A47" s="3" t="s">
        <v>1411</v>
      </c>
      <c r="B47" s="5">
        <v>221</v>
      </c>
      <c r="C47" s="5">
        <v>337</v>
      </c>
      <c r="D47" s="5"/>
    </row>
    <row r="48" spans="1:4" x14ac:dyDescent="0.25">
      <c r="A48" s="3" t="s">
        <v>1412</v>
      </c>
      <c r="B48" s="5">
        <v>17</v>
      </c>
      <c r="C48" s="5">
        <v>18</v>
      </c>
      <c r="D48" s="5"/>
    </row>
    <row r="49" spans="1:4" x14ac:dyDescent="0.25">
      <c r="A49" s="3" t="s">
        <v>678</v>
      </c>
      <c r="B49" s="5">
        <v>-130</v>
      </c>
      <c r="C49" s="7">
        <v>2701</v>
      </c>
      <c r="D49" s="5"/>
    </row>
    <row r="50" spans="1:4" x14ac:dyDescent="0.25">
      <c r="A50" s="3" t="s">
        <v>544</v>
      </c>
      <c r="B50" s="5">
        <v>108</v>
      </c>
      <c r="C50" s="7">
        <v>3056</v>
      </c>
      <c r="D50" s="5"/>
    </row>
    <row r="51" spans="1:4" ht="30" x14ac:dyDescent="0.25">
      <c r="A51" s="3" t="s">
        <v>1417</v>
      </c>
      <c r="B51" s="5"/>
      <c r="C51" s="5"/>
      <c r="D51" s="5"/>
    </row>
    <row r="52" spans="1:4" ht="30" x14ac:dyDescent="0.25">
      <c r="A52" s="4" t="s">
        <v>1394</v>
      </c>
      <c r="B52" s="5"/>
      <c r="C52" s="5"/>
      <c r="D52" s="5"/>
    </row>
    <row r="53" spans="1:4" x14ac:dyDescent="0.25">
      <c r="A53" s="3" t="s">
        <v>544</v>
      </c>
      <c r="B53" s="7">
        <v>12132</v>
      </c>
      <c r="C53" s="5"/>
      <c r="D53" s="7">
        <v>41695</v>
      </c>
    </row>
    <row r="54" spans="1:4" ht="30" x14ac:dyDescent="0.25">
      <c r="A54" s="3" t="s">
        <v>1418</v>
      </c>
      <c r="B54" s="5"/>
      <c r="C54" s="5"/>
      <c r="D54" s="5"/>
    </row>
    <row r="55" spans="1:4" ht="30" x14ac:dyDescent="0.25">
      <c r="A55" s="4" t="s">
        <v>1394</v>
      </c>
      <c r="B55" s="5"/>
      <c r="C55" s="5"/>
      <c r="D55" s="5"/>
    </row>
    <row r="56" spans="1:4" x14ac:dyDescent="0.25">
      <c r="A56" s="3" t="s">
        <v>678</v>
      </c>
      <c r="B56" s="7">
        <v>-23895</v>
      </c>
      <c r="C56" s="7">
        <v>-16514</v>
      </c>
      <c r="D56" s="5"/>
    </row>
    <row r="57" spans="1:4" x14ac:dyDescent="0.25">
      <c r="A57" s="3" t="s">
        <v>135</v>
      </c>
      <c r="B57" s="7">
        <v>37640</v>
      </c>
      <c r="C57" s="7">
        <v>220386</v>
      </c>
      <c r="D57" s="5"/>
    </row>
    <row r="58" spans="1:4" x14ac:dyDescent="0.25">
      <c r="A58" s="3" t="s">
        <v>135</v>
      </c>
      <c r="B58" s="7">
        <v>61535</v>
      </c>
      <c r="C58" s="7">
        <v>236900</v>
      </c>
      <c r="D58" s="5"/>
    </row>
    <row r="59" spans="1:4" ht="60" x14ac:dyDescent="0.25">
      <c r="A59" s="3" t="s">
        <v>1419</v>
      </c>
      <c r="B59" s="5"/>
      <c r="C59" s="5"/>
      <c r="D59" s="5"/>
    </row>
    <row r="60" spans="1:4" ht="30" x14ac:dyDescent="0.25">
      <c r="A60" s="4" t="s">
        <v>1394</v>
      </c>
      <c r="B60" s="5"/>
      <c r="C60" s="5"/>
      <c r="D60" s="5"/>
    </row>
    <row r="61" spans="1:4" x14ac:dyDescent="0.25">
      <c r="A61" s="3" t="s">
        <v>135</v>
      </c>
      <c r="B61" s="7">
        <v>1489</v>
      </c>
      <c r="C61" s="7">
        <v>44667</v>
      </c>
      <c r="D61" s="5"/>
    </row>
    <row r="62" spans="1:4" ht="60" x14ac:dyDescent="0.25">
      <c r="A62" s="3" t="s">
        <v>1420</v>
      </c>
      <c r="B62" s="5"/>
      <c r="C62" s="5"/>
      <c r="D62" s="5"/>
    </row>
    <row r="63" spans="1:4" ht="30" x14ac:dyDescent="0.25">
      <c r="A63" s="4" t="s">
        <v>1394</v>
      </c>
      <c r="B63" s="5"/>
      <c r="C63" s="5"/>
      <c r="D63" s="5"/>
    </row>
    <row r="64" spans="1:4" x14ac:dyDescent="0.25">
      <c r="A64" s="3" t="s">
        <v>135</v>
      </c>
      <c r="B64" s="7">
        <v>46444</v>
      </c>
      <c r="C64" s="7">
        <v>159183</v>
      </c>
      <c r="D64" s="5"/>
    </row>
    <row r="65" spans="1:4" ht="45" x14ac:dyDescent="0.25">
      <c r="A65" s="3" t="s">
        <v>1421</v>
      </c>
      <c r="B65" s="5"/>
      <c r="C65" s="5"/>
      <c r="D65" s="5"/>
    </row>
    <row r="66" spans="1:4" ht="30" x14ac:dyDescent="0.25">
      <c r="A66" s="4" t="s">
        <v>1394</v>
      </c>
      <c r="B66" s="5"/>
      <c r="C66" s="5"/>
      <c r="D66" s="5"/>
    </row>
    <row r="67" spans="1:4" x14ac:dyDescent="0.25">
      <c r="A67" s="3" t="s">
        <v>135</v>
      </c>
      <c r="B67" s="7">
        <v>13602</v>
      </c>
      <c r="C67" s="7">
        <v>33050</v>
      </c>
      <c r="D67" s="5"/>
    </row>
    <row r="68" spans="1:4" ht="30" x14ac:dyDescent="0.25">
      <c r="A68" s="3" t="s">
        <v>1422</v>
      </c>
      <c r="B68" s="5"/>
      <c r="C68" s="5"/>
      <c r="D68" s="5"/>
    </row>
    <row r="69" spans="1:4" ht="30" x14ac:dyDescent="0.25">
      <c r="A69" s="4" t="s">
        <v>1394</v>
      </c>
      <c r="B69" s="5"/>
      <c r="C69" s="5"/>
      <c r="D69" s="5"/>
    </row>
    <row r="70" spans="1:4" ht="30" x14ac:dyDescent="0.25">
      <c r="A70" s="3" t="s">
        <v>1423</v>
      </c>
      <c r="B70" s="7">
        <v>27559</v>
      </c>
      <c r="C70" s="7">
        <v>145620</v>
      </c>
      <c r="D70" s="5"/>
    </row>
    <row r="71" spans="1:4" ht="45" x14ac:dyDescent="0.25">
      <c r="A71" s="3" t="s">
        <v>1424</v>
      </c>
      <c r="B71" s="5"/>
      <c r="C71" s="5"/>
      <c r="D71" s="5"/>
    </row>
    <row r="72" spans="1:4" ht="30" x14ac:dyDescent="0.25">
      <c r="A72" s="4" t="s">
        <v>1394</v>
      </c>
      <c r="B72" s="5"/>
      <c r="C72" s="5"/>
      <c r="D72" s="5"/>
    </row>
    <row r="73" spans="1:4" ht="30" x14ac:dyDescent="0.25">
      <c r="A73" s="3" t="s">
        <v>1423</v>
      </c>
      <c r="B73" s="5">
        <v>602</v>
      </c>
      <c r="C73" s="7">
        <v>34731</v>
      </c>
      <c r="D73" s="5"/>
    </row>
    <row r="74" spans="1:4" ht="45" x14ac:dyDescent="0.25">
      <c r="A74" s="3" t="s">
        <v>1425</v>
      </c>
      <c r="B74" s="5"/>
      <c r="C74" s="5"/>
      <c r="D74" s="5"/>
    </row>
    <row r="75" spans="1:4" ht="30" x14ac:dyDescent="0.25">
      <c r="A75" s="4" t="s">
        <v>1394</v>
      </c>
      <c r="B75" s="5"/>
      <c r="C75" s="5"/>
      <c r="D75" s="5"/>
    </row>
    <row r="76" spans="1:4" ht="30" x14ac:dyDescent="0.25">
      <c r="A76" s="3" t="s">
        <v>1423</v>
      </c>
      <c r="B76" s="7">
        <v>20203</v>
      </c>
      <c r="C76" s="7">
        <v>87509</v>
      </c>
      <c r="D76" s="5"/>
    </row>
    <row r="77" spans="1:4" ht="45" x14ac:dyDescent="0.25">
      <c r="A77" s="3" t="s">
        <v>1426</v>
      </c>
      <c r="B77" s="5"/>
      <c r="C77" s="5"/>
      <c r="D77" s="5"/>
    </row>
    <row r="78" spans="1:4" ht="30" x14ac:dyDescent="0.25">
      <c r="A78" s="4" t="s">
        <v>1394</v>
      </c>
      <c r="B78" s="5"/>
      <c r="C78" s="5"/>
      <c r="D78" s="5"/>
    </row>
    <row r="79" spans="1:4" ht="30" x14ac:dyDescent="0.25">
      <c r="A79" s="3" t="s">
        <v>1423</v>
      </c>
      <c r="B79" s="7">
        <v>6754</v>
      </c>
      <c r="C79" s="7">
        <v>23380</v>
      </c>
      <c r="D79" s="5"/>
    </row>
    <row r="80" spans="1:4" ht="30" x14ac:dyDescent="0.25">
      <c r="A80" s="3" t="s">
        <v>1427</v>
      </c>
      <c r="B80" s="5"/>
      <c r="C80" s="5"/>
      <c r="D80" s="5"/>
    </row>
    <row r="81" spans="1:4" ht="30" x14ac:dyDescent="0.25">
      <c r="A81" s="4" t="s">
        <v>1394</v>
      </c>
      <c r="B81" s="5"/>
      <c r="C81" s="5"/>
      <c r="D81" s="5"/>
    </row>
    <row r="82" spans="1:4" ht="30" x14ac:dyDescent="0.25">
      <c r="A82" s="3" t="s">
        <v>1423</v>
      </c>
      <c r="B82" s="7">
        <v>8198</v>
      </c>
      <c r="C82" s="7">
        <v>22745</v>
      </c>
      <c r="D82" s="5"/>
    </row>
    <row r="83" spans="1:4" ht="45" x14ac:dyDescent="0.25">
      <c r="A83" s="3" t="s">
        <v>1428</v>
      </c>
      <c r="B83" s="5"/>
      <c r="C83" s="5"/>
      <c r="D83" s="5"/>
    </row>
    <row r="84" spans="1:4" ht="30" x14ac:dyDescent="0.25">
      <c r="A84" s="4" t="s">
        <v>1394</v>
      </c>
      <c r="B84" s="5"/>
      <c r="C84" s="5"/>
      <c r="D84" s="5"/>
    </row>
    <row r="85" spans="1:4" ht="30" x14ac:dyDescent="0.25">
      <c r="A85" s="3" t="s">
        <v>1423</v>
      </c>
      <c r="B85" s="5">
        <v>865</v>
      </c>
      <c r="C85" s="7">
        <v>1928</v>
      </c>
      <c r="D85" s="5"/>
    </row>
    <row r="86" spans="1:4" ht="45" x14ac:dyDescent="0.25">
      <c r="A86" s="3" t="s">
        <v>1429</v>
      </c>
      <c r="B86" s="5"/>
      <c r="C86" s="5"/>
      <c r="D86" s="5"/>
    </row>
    <row r="87" spans="1:4" ht="30" x14ac:dyDescent="0.25">
      <c r="A87" s="4" t="s">
        <v>1394</v>
      </c>
      <c r="B87" s="5"/>
      <c r="C87" s="5"/>
      <c r="D87" s="5"/>
    </row>
    <row r="88" spans="1:4" ht="30" x14ac:dyDescent="0.25">
      <c r="A88" s="3" t="s">
        <v>1423</v>
      </c>
      <c r="B88" s="7">
        <v>6132</v>
      </c>
      <c r="C88" s="7">
        <v>20422</v>
      </c>
      <c r="D88" s="5"/>
    </row>
    <row r="89" spans="1:4" ht="45" x14ac:dyDescent="0.25">
      <c r="A89" s="3" t="s">
        <v>1430</v>
      </c>
      <c r="B89" s="5"/>
      <c r="C89" s="5"/>
      <c r="D89" s="5"/>
    </row>
    <row r="90" spans="1:4" ht="30" x14ac:dyDescent="0.25">
      <c r="A90" s="4" t="s">
        <v>1394</v>
      </c>
      <c r="B90" s="5"/>
      <c r="C90" s="5"/>
      <c r="D90" s="5"/>
    </row>
    <row r="91" spans="1:4" ht="30" x14ac:dyDescent="0.25">
      <c r="A91" s="3" t="s">
        <v>1423</v>
      </c>
      <c r="B91" s="7">
        <v>1201</v>
      </c>
      <c r="C91" s="5">
        <v>395</v>
      </c>
      <c r="D91" s="5"/>
    </row>
    <row r="92" spans="1:4" ht="30" x14ac:dyDescent="0.25">
      <c r="A92" s="3" t="s">
        <v>1431</v>
      </c>
      <c r="B92" s="5"/>
      <c r="C92" s="5"/>
      <c r="D92" s="5"/>
    </row>
    <row r="93" spans="1:4" ht="30" x14ac:dyDescent="0.25">
      <c r="A93" s="4" t="s">
        <v>1394</v>
      </c>
      <c r="B93" s="5"/>
      <c r="C93" s="5"/>
      <c r="D93" s="5"/>
    </row>
    <row r="94" spans="1:4" ht="30" x14ac:dyDescent="0.25">
      <c r="A94" s="3" t="s">
        <v>1423</v>
      </c>
      <c r="B94" s="7">
        <v>25778</v>
      </c>
      <c r="C94" s="7">
        <v>68535</v>
      </c>
      <c r="D94" s="5"/>
    </row>
    <row r="95" spans="1:4" ht="45" x14ac:dyDescent="0.25">
      <c r="A95" s="3" t="s">
        <v>1432</v>
      </c>
      <c r="B95" s="5"/>
      <c r="C95" s="5"/>
      <c r="D95" s="5"/>
    </row>
    <row r="96" spans="1:4" ht="30" x14ac:dyDescent="0.25">
      <c r="A96" s="4" t="s">
        <v>1394</v>
      </c>
      <c r="B96" s="5"/>
      <c r="C96" s="5"/>
      <c r="D96" s="5"/>
    </row>
    <row r="97" spans="1:4" ht="30" x14ac:dyDescent="0.25">
      <c r="A97" s="3" t="s">
        <v>1423</v>
      </c>
      <c r="B97" s="5">
        <v>22</v>
      </c>
      <c r="C97" s="7">
        <v>8008</v>
      </c>
      <c r="D97" s="5"/>
    </row>
    <row r="98" spans="1:4" ht="45" x14ac:dyDescent="0.25">
      <c r="A98" s="3" t="s">
        <v>1433</v>
      </c>
      <c r="B98" s="5"/>
      <c r="C98" s="5"/>
      <c r="D98" s="5"/>
    </row>
    <row r="99" spans="1:4" ht="30" x14ac:dyDescent="0.25">
      <c r="A99" s="4" t="s">
        <v>1394</v>
      </c>
      <c r="B99" s="5"/>
      <c r="C99" s="5"/>
      <c r="D99" s="5"/>
    </row>
    <row r="100" spans="1:4" ht="30" x14ac:dyDescent="0.25">
      <c r="A100" s="3" t="s">
        <v>1423</v>
      </c>
      <c r="B100" s="7">
        <v>20109</v>
      </c>
      <c r="C100" s="7">
        <v>51252</v>
      </c>
      <c r="D100" s="5"/>
    </row>
    <row r="101" spans="1:4" ht="45" x14ac:dyDescent="0.25">
      <c r="A101" s="3" t="s">
        <v>1434</v>
      </c>
      <c r="B101" s="5"/>
      <c r="C101" s="5"/>
      <c r="D101" s="5"/>
    </row>
    <row r="102" spans="1:4" ht="30" x14ac:dyDescent="0.25">
      <c r="A102" s="4" t="s">
        <v>1394</v>
      </c>
      <c r="B102" s="5"/>
      <c r="C102" s="5"/>
      <c r="D102" s="5"/>
    </row>
    <row r="103" spans="1:4" ht="30" x14ac:dyDescent="0.25">
      <c r="A103" s="3" t="s">
        <v>1423</v>
      </c>
      <c r="B103" s="7">
        <v>5647</v>
      </c>
      <c r="C103" s="7">
        <v>9275</v>
      </c>
      <c r="D103" s="5"/>
    </row>
    <row r="104" spans="1:4" x14ac:dyDescent="0.25">
      <c r="A104" s="3" t="s">
        <v>1116</v>
      </c>
      <c r="B104" s="5"/>
      <c r="C104" s="5"/>
      <c r="D104" s="5"/>
    </row>
    <row r="105" spans="1:4" ht="30" x14ac:dyDescent="0.25">
      <c r="A105" s="4" t="s">
        <v>1394</v>
      </c>
      <c r="B105" s="5"/>
      <c r="C105" s="5"/>
      <c r="D105" s="5"/>
    </row>
    <row r="106" spans="1:4" x14ac:dyDescent="0.25">
      <c r="A106" s="3" t="s">
        <v>678</v>
      </c>
      <c r="B106" s="7">
        <v>-9849416</v>
      </c>
      <c r="C106" s="7">
        <v>-9668714</v>
      </c>
      <c r="D106" s="5"/>
    </row>
    <row r="107" spans="1:4" x14ac:dyDescent="0.25">
      <c r="A107" s="3" t="s">
        <v>466</v>
      </c>
      <c r="B107" s="7">
        <v>2699909</v>
      </c>
      <c r="C107" s="7">
        <v>2627308</v>
      </c>
      <c r="D107" s="5"/>
    </row>
    <row r="108" spans="1:4" x14ac:dyDescent="0.25">
      <c r="A108" s="3" t="s">
        <v>1412</v>
      </c>
      <c r="B108" s="7">
        <v>38643</v>
      </c>
      <c r="C108" s="7">
        <v>39208</v>
      </c>
      <c r="D108" s="5"/>
    </row>
    <row r="109" spans="1:4" x14ac:dyDescent="0.25">
      <c r="A109" s="3" t="s">
        <v>135</v>
      </c>
      <c r="B109" s="7">
        <v>2738552</v>
      </c>
      <c r="C109" s="7">
        <v>2666516</v>
      </c>
      <c r="D109" s="5"/>
    </row>
    <row r="110" spans="1:4" x14ac:dyDescent="0.25">
      <c r="A110" s="3" t="s">
        <v>1411</v>
      </c>
      <c r="B110" s="7">
        <v>9771508</v>
      </c>
      <c r="C110" s="7">
        <v>9603423</v>
      </c>
      <c r="D110" s="5"/>
    </row>
    <row r="111" spans="1:4" x14ac:dyDescent="0.25">
      <c r="A111" s="3" t="s">
        <v>135</v>
      </c>
      <c r="B111" s="7">
        <v>9849416</v>
      </c>
      <c r="C111" s="7">
        <v>9668714</v>
      </c>
      <c r="D111" s="5"/>
    </row>
    <row r="112" spans="1:4" ht="30" x14ac:dyDescent="0.25">
      <c r="A112" s="3" t="s">
        <v>1435</v>
      </c>
      <c r="B112" s="5"/>
      <c r="C112" s="5"/>
      <c r="D112" s="5"/>
    </row>
    <row r="113" spans="1:4" ht="30" x14ac:dyDescent="0.25">
      <c r="A113" s="4" t="s">
        <v>1394</v>
      </c>
      <c r="B113" s="5"/>
      <c r="C113" s="5"/>
      <c r="D113" s="5"/>
    </row>
    <row r="114" spans="1:4" x14ac:dyDescent="0.25">
      <c r="A114" s="3" t="s">
        <v>466</v>
      </c>
      <c r="B114" s="7">
        <v>423428</v>
      </c>
      <c r="C114" s="7">
        <v>392900</v>
      </c>
      <c r="D114" s="5"/>
    </row>
    <row r="115" spans="1:4" x14ac:dyDescent="0.25">
      <c r="A115" s="3" t="s">
        <v>1412</v>
      </c>
      <c r="B115" s="7">
        <v>13974</v>
      </c>
      <c r="C115" s="7">
        <v>15310</v>
      </c>
      <c r="D115" s="5"/>
    </row>
    <row r="116" spans="1:4" x14ac:dyDescent="0.25">
      <c r="A116" s="3" t="s">
        <v>135</v>
      </c>
      <c r="B116" s="7">
        <v>437402</v>
      </c>
      <c r="C116" s="7">
        <v>408210</v>
      </c>
      <c r="D116" s="5"/>
    </row>
    <row r="117" spans="1:4" ht="30" x14ac:dyDescent="0.25">
      <c r="A117" s="3" t="s">
        <v>1436</v>
      </c>
      <c r="B117" s="5"/>
      <c r="C117" s="5"/>
      <c r="D117" s="5"/>
    </row>
    <row r="118" spans="1:4" ht="30" x14ac:dyDescent="0.25">
      <c r="A118" s="4" t="s">
        <v>1394</v>
      </c>
      <c r="B118" s="5"/>
      <c r="C118" s="5"/>
      <c r="D118" s="5"/>
    </row>
    <row r="119" spans="1:4" x14ac:dyDescent="0.25">
      <c r="A119" s="3" t="s">
        <v>466</v>
      </c>
      <c r="B119" s="7">
        <v>1322849</v>
      </c>
      <c r="C119" s="7">
        <v>1278865</v>
      </c>
      <c r="D119" s="5"/>
    </row>
    <row r="120" spans="1:4" x14ac:dyDescent="0.25">
      <c r="A120" s="3" t="s">
        <v>1412</v>
      </c>
      <c r="B120" s="7">
        <v>12541</v>
      </c>
      <c r="C120" s="7">
        <v>12111</v>
      </c>
      <c r="D120" s="5"/>
    </row>
    <row r="121" spans="1:4" x14ac:dyDescent="0.25">
      <c r="A121" s="3" t="s">
        <v>135</v>
      </c>
      <c r="B121" s="7">
        <v>1335390</v>
      </c>
      <c r="C121" s="7">
        <v>1290976</v>
      </c>
      <c r="D121" s="5"/>
    </row>
    <row r="122" spans="1:4" ht="30" x14ac:dyDescent="0.25">
      <c r="A122" s="3" t="s">
        <v>1437</v>
      </c>
      <c r="B122" s="5"/>
      <c r="C122" s="5"/>
      <c r="D122" s="5"/>
    </row>
    <row r="123" spans="1:4" ht="30" x14ac:dyDescent="0.25">
      <c r="A123" s="4" t="s">
        <v>1394</v>
      </c>
      <c r="B123" s="5"/>
      <c r="C123" s="5"/>
      <c r="D123" s="5"/>
    </row>
    <row r="124" spans="1:4" x14ac:dyDescent="0.25">
      <c r="A124" s="3" t="s">
        <v>466</v>
      </c>
      <c r="B124" s="7">
        <v>70603</v>
      </c>
      <c r="C124" s="7">
        <v>71297</v>
      </c>
      <c r="D124" s="5"/>
    </row>
    <row r="125" spans="1:4" x14ac:dyDescent="0.25">
      <c r="A125" s="3" t="s">
        <v>1412</v>
      </c>
      <c r="B125" s="7">
        <v>1561</v>
      </c>
      <c r="C125" s="7">
        <v>1448</v>
      </c>
      <c r="D125" s="5"/>
    </row>
    <row r="126" spans="1:4" x14ac:dyDescent="0.25">
      <c r="A126" s="3" t="s">
        <v>135</v>
      </c>
      <c r="B126" s="7">
        <v>72164</v>
      </c>
      <c r="C126" s="7">
        <v>72745</v>
      </c>
      <c r="D126" s="5"/>
    </row>
    <row r="127" spans="1:4" ht="30" x14ac:dyDescent="0.25">
      <c r="A127" s="3" t="s">
        <v>1438</v>
      </c>
      <c r="B127" s="5"/>
      <c r="C127" s="5"/>
      <c r="D127" s="5"/>
    </row>
    <row r="128" spans="1:4" ht="30" x14ac:dyDescent="0.25">
      <c r="A128" s="4" t="s">
        <v>1394</v>
      </c>
      <c r="B128" s="5"/>
      <c r="C128" s="5"/>
      <c r="D128" s="5"/>
    </row>
    <row r="129" spans="1:4" x14ac:dyDescent="0.25">
      <c r="A129" s="3" t="s">
        <v>466</v>
      </c>
      <c r="B129" s="7">
        <v>407460</v>
      </c>
      <c r="C129" s="7">
        <v>375853</v>
      </c>
      <c r="D129" s="5"/>
    </row>
    <row r="130" spans="1:4" x14ac:dyDescent="0.25">
      <c r="A130" s="3" t="s">
        <v>1412</v>
      </c>
      <c r="B130" s="7">
        <v>2646</v>
      </c>
      <c r="C130" s="7">
        <v>2482</v>
      </c>
      <c r="D130" s="5"/>
    </row>
    <row r="131" spans="1:4" x14ac:dyDescent="0.25">
      <c r="A131" s="3" t="s">
        <v>135</v>
      </c>
      <c r="B131" s="7">
        <v>410106</v>
      </c>
      <c r="C131" s="7">
        <v>378335</v>
      </c>
      <c r="D131" s="5"/>
    </row>
    <row r="132" spans="1:4" ht="30" x14ac:dyDescent="0.25">
      <c r="A132" s="3" t="s">
        <v>1439</v>
      </c>
      <c r="B132" s="5"/>
      <c r="C132" s="5"/>
      <c r="D132" s="5"/>
    </row>
    <row r="133" spans="1:4" ht="30" x14ac:dyDescent="0.25">
      <c r="A133" s="4" t="s">
        <v>1394</v>
      </c>
      <c r="B133" s="5"/>
      <c r="C133" s="5"/>
      <c r="D133" s="5"/>
    </row>
    <row r="134" spans="1:4" x14ac:dyDescent="0.25">
      <c r="A134" s="3" t="s">
        <v>466</v>
      </c>
      <c r="B134" s="7">
        <v>112431</v>
      </c>
      <c r="C134" s="7">
        <v>115889</v>
      </c>
      <c r="D134" s="5"/>
    </row>
    <row r="135" spans="1:4" x14ac:dyDescent="0.25">
      <c r="A135" s="3" t="s">
        <v>1412</v>
      </c>
      <c r="B135" s="7">
        <v>3982</v>
      </c>
      <c r="C135" s="7">
        <v>3595</v>
      </c>
      <c r="D135" s="5"/>
    </row>
    <row r="136" spans="1:4" x14ac:dyDescent="0.25">
      <c r="A136" s="3" t="s">
        <v>135</v>
      </c>
      <c r="B136" s="7">
        <v>116413</v>
      </c>
      <c r="C136" s="7">
        <v>119484</v>
      </c>
      <c r="D136" s="5"/>
    </row>
    <row r="137" spans="1:4" ht="30" x14ac:dyDescent="0.25">
      <c r="A137" s="3" t="s">
        <v>1440</v>
      </c>
      <c r="B137" s="5"/>
      <c r="C137" s="5"/>
      <c r="D137" s="5"/>
    </row>
    <row r="138" spans="1:4" ht="30" x14ac:dyDescent="0.25">
      <c r="A138" s="4" t="s">
        <v>1394</v>
      </c>
      <c r="B138" s="5"/>
      <c r="C138" s="5"/>
      <c r="D138" s="5"/>
    </row>
    <row r="139" spans="1:4" x14ac:dyDescent="0.25">
      <c r="A139" s="3" t="s">
        <v>466</v>
      </c>
      <c r="B139" s="7">
        <v>363138</v>
      </c>
      <c r="C139" s="7">
        <v>392504</v>
      </c>
      <c r="D139" s="5"/>
    </row>
    <row r="140" spans="1:4" x14ac:dyDescent="0.25">
      <c r="A140" s="3" t="s">
        <v>1412</v>
      </c>
      <c r="B140" s="7">
        <v>3939</v>
      </c>
      <c r="C140" s="7">
        <v>4262</v>
      </c>
      <c r="D140" s="5"/>
    </row>
    <row r="141" spans="1:4" x14ac:dyDescent="0.25">
      <c r="A141" s="3" t="s">
        <v>135</v>
      </c>
      <c r="B141" s="7">
        <v>367077</v>
      </c>
      <c r="C141" s="7">
        <v>396766</v>
      </c>
      <c r="D141" s="5"/>
    </row>
    <row r="142" spans="1:4" ht="45" x14ac:dyDescent="0.25">
      <c r="A142" s="3" t="s">
        <v>1441</v>
      </c>
      <c r="B142" s="5"/>
      <c r="C142" s="5"/>
      <c r="D142" s="5"/>
    </row>
    <row r="143" spans="1:4" ht="30" x14ac:dyDescent="0.25">
      <c r="A143" s="4" t="s">
        <v>1394</v>
      </c>
      <c r="B143" s="5"/>
      <c r="C143" s="5"/>
      <c r="D143" s="5"/>
    </row>
    <row r="144" spans="1:4" x14ac:dyDescent="0.25">
      <c r="A144" s="3" t="s">
        <v>135</v>
      </c>
      <c r="B144" s="7">
        <v>7110864</v>
      </c>
      <c r="C144" s="7">
        <v>7002198</v>
      </c>
      <c r="D144" s="5"/>
    </row>
    <row r="145" spans="1:4" ht="60" x14ac:dyDescent="0.25">
      <c r="A145" s="3" t="s">
        <v>1442</v>
      </c>
      <c r="B145" s="5"/>
      <c r="C145" s="5"/>
      <c r="D145" s="5"/>
    </row>
    <row r="146" spans="1:4" ht="30" x14ac:dyDescent="0.25">
      <c r="A146" s="4" t="s">
        <v>1394</v>
      </c>
      <c r="B146" s="5"/>
      <c r="C146" s="5"/>
      <c r="D146" s="5"/>
    </row>
    <row r="147" spans="1:4" x14ac:dyDescent="0.25">
      <c r="A147" s="3" t="s">
        <v>135</v>
      </c>
      <c r="B147" s="7">
        <v>521985</v>
      </c>
      <c r="C147" s="7">
        <v>484239</v>
      </c>
      <c r="D147" s="5"/>
    </row>
    <row r="148" spans="1:4" ht="60" x14ac:dyDescent="0.25">
      <c r="A148" s="3" t="s">
        <v>1443</v>
      </c>
      <c r="B148" s="5"/>
      <c r="C148" s="5"/>
      <c r="D148" s="5"/>
    </row>
    <row r="149" spans="1:4" ht="30" x14ac:dyDescent="0.25">
      <c r="A149" s="4" t="s">
        <v>1394</v>
      </c>
      <c r="B149" s="5"/>
      <c r="C149" s="5"/>
      <c r="D149" s="5"/>
    </row>
    <row r="150" spans="1:4" x14ac:dyDescent="0.25">
      <c r="A150" s="3" t="s">
        <v>135</v>
      </c>
      <c r="B150" s="7">
        <v>3310613</v>
      </c>
      <c r="C150" s="7">
        <v>3233819</v>
      </c>
      <c r="D150" s="5"/>
    </row>
    <row r="151" spans="1:4" ht="60" x14ac:dyDescent="0.25">
      <c r="A151" s="3" t="s">
        <v>1444</v>
      </c>
      <c r="B151" s="5"/>
      <c r="C151" s="5"/>
      <c r="D151" s="5"/>
    </row>
    <row r="152" spans="1:4" ht="30" x14ac:dyDescent="0.25">
      <c r="A152" s="4" t="s">
        <v>1394</v>
      </c>
      <c r="B152" s="5"/>
      <c r="C152" s="5"/>
      <c r="D152" s="5"/>
    </row>
    <row r="153" spans="1:4" x14ac:dyDescent="0.25">
      <c r="A153" s="3" t="s">
        <v>135</v>
      </c>
      <c r="B153" s="7">
        <v>3278266</v>
      </c>
      <c r="C153" s="7">
        <v>3284140</v>
      </c>
      <c r="D153" s="5"/>
    </row>
    <row r="154" spans="1:4" ht="30" x14ac:dyDescent="0.25">
      <c r="A154" s="3" t="s">
        <v>1445</v>
      </c>
      <c r="B154" s="5"/>
      <c r="C154" s="5"/>
      <c r="D154" s="5"/>
    </row>
    <row r="155" spans="1:4" ht="30" x14ac:dyDescent="0.25">
      <c r="A155" s="4" t="s">
        <v>1394</v>
      </c>
      <c r="B155" s="5"/>
      <c r="C155" s="5"/>
      <c r="D155" s="5"/>
    </row>
    <row r="156" spans="1:4" ht="30" x14ac:dyDescent="0.25">
      <c r="A156" s="3" t="s">
        <v>1423</v>
      </c>
      <c r="B156" s="7">
        <v>6970772</v>
      </c>
      <c r="C156" s="7">
        <v>6891435</v>
      </c>
      <c r="D156" s="5"/>
    </row>
    <row r="157" spans="1:4" ht="45" x14ac:dyDescent="0.25">
      <c r="A157" s="3" t="s">
        <v>1446</v>
      </c>
      <c r="B157" s="5"/>
      <c r="C157" s="5"/>
      <c r="D157" s="5"/>
    </row>
    <row r="158" spans="1:4" ht="30" x14ac:dyDescent="0.25">
      <c r="A158" s="4" t="s">
        <v>1394</v>
      </c>
      <c r="B158" s="5"/>
      <c r="C158" s="5"/>
      <c r="D158" s="5"/>
    </row>
    <row r="159" spans="1:4" ht="30" x14ac:dyDescent="0.25">
      <c r="A159" s="3" t="s">
        <v>1423</v>
      </c>
      <c r="B159" s="7">
        <v>520132</v>
      </c>
      <c r="C159" s="7">
        <v>483930</v>
      </c>
      <c r="D159" s="5"/>
    </row>
    <row r="160" spans="1:4" ht="45" x14ac:dyDescent="0.25">
      <c r="A160" s="3" t="s">
        <v>1447</v>
      </c>
      <c r="B160" s="5"/>
      <c r="C160" s="5"/>
      <c r="D160" s="5"/>
    </row>
    <row r="161" spans="1:4" ht="30" x14ac:dyDescent="0.25">
      <c r="A161" s="4" t="s">
        <v>1394</v>
      </c>
      <c r="B161" s="5"/>
      <c r="C161" s="5"/>
      <c r="D161" s="5"/>
    </row>
    <row r="162" spans="1:4" ht="30" x14ac:dyDescent="0.25">
      <c r="A162" s="3" t="s">
        <v>1423</v>
      </c>
      <c r="B162" s="7">
        <v>3228538</v>
      </c>
      <c r="C162" s="7">
        <v>3161593</v>
      </c>
      <c r="D162" s="5"/>
    </row>
    <row r="163" spans="1:4" ht="45" x14ac:dyDescent="0.25">
      <c r="A163" s="3" t="s">
        <v>1448</v>
      </c>
      <c r="B163" s="5"/>
      <c r="C163" s="5"/>
      <c r="D163" s="5"/>
    </row>
    <row r="164" spans="1:4" ht="30" x14ac:dyDescent="0.25">
      <c r="A164" s="4" t="s">
        <v>1394</v>
      </c>
      <c r="B164" s="5"/>
      <c r="C164" s="5"/>
      <c r="D164" s="5"/>
    </row>
    <row r="165" spans="1:4" ht="30" x14ac:dyDescent="0.25">
      <c r="A165" s="3" t="s">
        <v>1423</v>
      </c>
      <c r="B165" s="7">
        <v>3222102</v>
      </c>
      <c r="C165" s="7">
        <v>3245912</v>
      </c>
      <c r="D165" s="5"/>
    </row>
    <row r="166" spans="1:4" ht="30" x14ac:dyDescent="0.25">
      <c r="A166" s="3" t="s">
        <v>1449</v>
      </c>
      <c r="B166" s="5"/>
      <c r="C166" s="5"/>
      <c r="D166" s="5"/>
    </row>
    <row r="167" spans="1:4" ht="30" x14ac:dyDescent="0.25">
      <c r="A167" s="4" t="s">
        <v>1394</v>
      </c>
      <c r="B167" s="5"/>
      <c r="C167" s="5"/>
      <c r="D167" s="5"/>
    </row>
    <row r="168" spans="1:4" ht="30" x14ac:dyDescent="0.25">
      <c r="A168" s="3" t="s">
        <v>1423</v>
      </c>
      <c r="B168" s="7">
        <v>77426</v>
      </c>
      <c r="C168" s="7">
        <v>57417</v>
      </c>
      <c r="D168" s="5"/>
    </row>
    <row r="169" spans="1:4" ht="60" x14ac:dyDescent="0.25">
      <c r="A169" s="3" t="s">
        <v>1450</v>
      </c>
      <c r="B169" s="5"/>
      <c r="C169" s="5"/>
      <c r="D169" s="5"/>
    </row>
    <row r="170" spans="1:4" ht="30" x14ac:dyDescent="0.25">
      <c r="A170" s="4" t="s">
        <v>1394</v>
      </c>
      <c r="B170" s="5"/>
      <c r="C170" s="5"/>
      <c r="D170" s="5"/>
    </row>
    <row r="171" spans="1:4" ht="30" x14ac:dyDescent="0.25">
      <c r="A171" s="3" t="s">
        <v>1423</v>
      </c>
      <c r="B171" s="7">
        <v>1413</v>
      </c>
      <c r="C171" s="5">
        <v>240</v>
      </c>
      <c r="D171" s="5"/>
    </row>
    <row r="172" spans="1:4" ht="60" x14ac:dyDescent="0.25">
      <c r="A172" s="3" t="s">
        <v>1451</v>
      </c>
      <c r="B172" s="5"/>
      <c r="C172" s="5"/>
      <c r="D172" s="5"/>
    </row>
    <row r="173" spans="1:4" ht="30" x14ac:dyDescent="0.25">
      <c r="A173" s="4" t="s">
        <v>1394</v>
      </c>
      <c r="B173" s="5"/>
      <c r="C173" s="5"/>
      <c r="D173" s="5"/>
    </row>
    <row r="174" spans="1:4" ht="30" x14ac:dyDescent="0.25">
      <c r="A174" s="3" t="s">
        <v>1423</v>
      </c>
      <c r="B174" s="7">
        <v>53850</v>
      </c>
      <c r="C174" s="7">
        <v>49847</v>
      </c>
      <c r="D174" s="5"/>
    </row>
    <row r="175" spans="1:4" ht="45" x14ac:dyDescent="0.25">
      <c r="A175" s="3" t="s">
        <v>1452</v>
      </c>
      <c r="B175" s="5"/>
      <c r="C175" s="5"/>
      <c r="D175" s="5"/>
    </row>
    <row r="176" spans="1:4" ht="30" x14ac:dyDescent="0.25">
      <c r="A176" s="4" t="s">
        <v>1394</v>
      </c>
      <c r="B176" s="5"/>
      <c r="C176" s="5"/>
      <c r="D176" s="5"/>
    </row>
    <row r="177" spans="1:4" ht="30" x14ac:dyDescent="0.25">
      <c r="A177" s="3" t="s">
        <v>1423</v>
      </c>
      <c r="B177" s="7">
        <v>22163</v>
      </c>
      <c r="C177" s="7">
        <v>7330</v>
      </c>
      <c r="D177" s="5"/>
    </row>
    <row r="178" spans="1:4" ht="30" x14ac:dyDescent="0.25">
      <c r="A178" s="3" t="s">
        <v>1453</v>
      </c>
      <c r="B178" s="5"/>
      <c r="C178" s="5"/>
      <c r="D178" s="5"/>
    </row>
    <row r="179" spans="1:4" ht="30" x14ac:dyDescent="0.25">
      <c r="A179" s="4" t="s">
        <v>1394</v>
      </c>
      <c r="B179" s="5"/>
      <c r="C179" s="5"/>
      <c r="D179" s="5"/>
    </row>
    <row r="180" spans="1:4" ht="30" x14ac:dyDescent="0.25">
      <c r="A180" s="3" t="s">
        <v>1423</v>
      </c>
      <c r="B180" s="7">
        <v>60569</v>
      </c>
      <c r="C180" s="7">
        <v>51251</v>
      </c>
      <c r="D180" s="5"/>
    </row>
    <row r="181" spans="1:4" ht="45" x14ac:dyDescent="0.25">
      <c r="A181" s="3" t="s">
        <v>1454</v>
      </c>
      <c r="B181" s="5"/>
      <c r="C181" s="5"/>
      <c r="D181" s="5"/>
    </row>
    <row r="182" spans="1:4" ht="30" x14ac:dyDescent="0.25">
      <c r="A182" s="4" t="s">
        <v>1394</v>
      </c>
      <c r="B182" s="5"/>
      <c r="C182" s="5"/>
      <c r="D182" s="5"/>
    </row>
    <row r="183" spans="1:4" ht="30" x14ac:dyDescent="0.25">
      <c r="A183" s="3" t="s">
        <v>1423</v>
      </c>
      <c r="B183" s="5">
        <v>440</v>
      </c>
      <c r="C183" s="5">
        <v>69</v>
      </c>
      <c r="D183" s="5"/>
    </row>
    <row r="184" spans="1:4" ht="45" x14ac:dyDescent="0.25">
      <c r="A184" s="3" t="s">
        <v>1455</v>
      </c>
      <c r="B184" s="5"/>
      <c r="C184" s="5"/>
      <c r="D184" s="5"/>
    </row>
    <row r="185" spans="1:4" ht="30" x14ac:dyDescent="0.25">
      <c r="A185" s="4" t="s">
        <v>1394</v>
      </c>
      <c r="B185" s="5"/>
      <c r="C185" s="5"/>
      <c r="D185" s="5"/>
    </row>
    <row r="186" spans="1:4" ht="30" x14ac:dyDescent="0.25">
      <c r="A186" s="3" t="s">
        <v>1423</v>
      </c>
      <c r="B186" s="7">
        <v>28017</v>
      </c>
      <c r="C186" s="7">
        <v>22217</v>
      </c>
      <c r="D186" s="5"/>
    </row>
    <row r="187" spans="1:4" ht="45" x14ac:dyDescent="0.25">
      <c r="A187" s="3" t="s">
        <v>1456</v>
      </c>
      <c r="B187" s="5"/>
      <c r="C187" s="5"/>
      <c r="D187" s="5"/>
    </row>
    <row r="188" spans="1:4" ht="30" x14ac:dyDescent="0.25">
      <c r="A188" s="4" t="s">
        <v>1394</v>
      </c>
      <c r="B188" s="5"/>
      <c r="C188" s="5"/>
      <c r="D188" s="5"/>
    </row>
    <row r="189" spans="1:4" ht="30" x14ac:dyDescent="0.25">
      <c r="A189" s="3" t="s">
        <v>1423</v>
      </c>
      <c r="B189" s="7">
        <v>32112</v>
      </c>
      <c r="C189" s="7">
        <v>28965</v>
      </c>
      <c r="D189" s="5"/>
    </row>
    <row r="190" spans="1:4" ht="30" x14ac:dyDescent="0.25">
      <c r="A190" s="3" t="s">
        <v>1457</v>
      </c>
      <c r="B190" s="5"/>
      <c r="C190" s="5"/>
      <c r="D190" s="5"/>
    </row>
    <row r="191" spans="1:4" ht="30" x14ac:dyDescent="0.25">
      <c r="A191" s="4" t="s">
        <v>1394</v>
      </c>
      <c r="B191" s="5"/>
      <c r="C191" s="5"/>
      <c r="D191" s="5"/>
    </row>
    <row r="192" spans="1:4" ht="30" x14ac:dyDescent="0.25">
      <c r="A192" s="3" t="s">
        <v>1423</v>
      </c>
      <c r="B192" s="7">
        <v>2097</v>
      </c>
      <c r="C192" s="7">
        <v>2095</v>
      </c>
      <c r="D192" s="5"/>
    </row>
    <row r="193" spans="1:4" ht="45" x14ac:dyDescent="0.25">
      <c r="A193" s="3" t="s">
        <v>1458</v>
      </c>
      <c r="B193" s="5"/>
      <c r="C193" s="5"/>
      <c r="D193" s="5"/>
    </row>
    <row r="194" spans="1:4" ht="30" x14ac:dyDescent="0.25">
      <c r="A194" s="4" t="s">
        <v>1394</v>
      </c>
      <c r="B194" s="5"/>
      <c r="C194" s="5"/>
      <c r="D194" s="5"/>
    </row>
    <row r="195" spans="1:4" ht="30" x14ac:dyDescent="0.25">
      <c r="A195" s="3" t="s">
        <v>1423</v>
      </c>
      <c r="B195" s="5">
        <v>208</v>
      </c>
      <c r="C195" s="5">
        <v>162</v>
      </c>
      <c r="D195" s="5"/>
    </row>
    <row r="196" spans="1:4" ht="45" x14ac:dyDescent="0.25">
      <c r="A196" s="3" t="s">
        <v>1459</v>
      </c>
      <c r="B196" s="5"/>
      <c r="C196" s="5"/>
      <c r="D196" s="5"/>
    </row>
    <row r="197" spans="1:4" ht="30" x14ac:dyDescent="0.25">
      <c r="A197" s="4" t="s">
        <v>1394</v>
      </c>
      <c r="B197" s="5"/>
      <c r="C197" s="5"/>
      <c r="D197" s="5"/>
    </row>
    <row r="198" spans="1:4" ht="30" x14ac:dyDescent="0.25">
      <c r="A198" s="3" t="s">
        <v>1423</v>
      </c>
      <c r="B198" s="7">
        <v>1889</v>
      </c>
      <c r="C198" s="7">
        <v>1933</v>
      </c>
      <c r="D198" s="5"/>
    </row>
    <row r="199" spans="1:4" ht="30" x14ac:dyDescent="0.25">
      <c r="A199" s="3" t="s">
        <v>1119</v>
      </c>
      <c r="B199" s="5"/>
      <c r="C199" s="5"/>
      <c r="D199" s="5"/>
    </row>
    <row r="200" spans="1:4" ht="30" x14ac:dyDescent="0.25">
      <c r="A200" s="4" t="s">
        <v>1394</v>
      </c>
      <c r="B200" s="5"/>
      <c r="C200" s="5"/>
      <c r="D200" s="5"/>
    </row>
    <row r="201" spans="1:4" x14ac:dyDescent="0.25">
      <c r="A201" s="3" t="s">
        <v>678</v>
      </c>
      <c r="B201" s="7">
        <v>-2772925</v>
      </c>
      <c r="C201" s="7">
        <v>-1327786</v>
      </c>
      <c r="D201" s="5"/>
    </row>
    <row r="202" spans="1:4" x14ac:dyDescent="0.25">
      <c r="A202" s="3" t="s">
        <v>1411</v>
      </c>
      <c r="B202" s="7">
        <v>2742427</v>
      </c>
      <c r="C202" s="7">
        <v>1326950</v>
      </c>
      <c r="D202" s="5"/>
    </row>
    <row r="203" spans="1:4" x14ac:dyDescent="0.25">
      <c r="A203" s="3" t="s">
        <v>135</v>
      </c>
      <c r="B203" s="7">
        <v>2772925</v>
      </c>
      <c r="C203" s="7">
        <v>1327786</v>
      </c>
      <c r="D203" s="5"/>
    </row>
    <row r="204" spans="1:4" ht="30" x14ac:dyDescent="0.25">
      <c r="A204" s="3" t="s">
        <v>1460</v>
      </c>
      <c r="B204" s="5"/>
      <c r="C204" s="5"/>
      <c r="D204" s="5"/>
    </row>
    <row r="205" spans="1:4" ht="30" x14ac:dyDescent="0.25">
      <c r="A205" s="4" t="s">
        <v>1394</v>
      </c>
      <c r="B205" s="5"/>
      <c r="C205" s="5"/>
      <c r="D205" s="5"/>
    </row>
    <row r="206" spans="1:4" x14ac:dyDescent="0.25">
      <c r="A206" s="3" t="s">
        <v>1411</v>
      </c>
      <c r="B206" s="7">
        <v>1008715</v>
      </c>
      <c r="C206" s="7">
        <v>729570</v>
      </c>
      <c r="D206" s="5"/>
    </row>
    <row r="207" spans="1:4" x14ac:dyDescent="0.25">
      <c r="A207" s="3" t="s">
        <v>1412</v>
      </c>
      <c r="B207" s="7">
        <v>33966</v>
      </c>
      <c r="C207" s="7">
        <v>25225</v>
      </c>
      <c r="D207" s="5"/>
    </row>
    <row r="208" spans="1:4" x14ac:dyDescent="0.25">
      <c r="A208" s="3" t="s">
        <v>678</v>
      </c>
      <c r="B208" s="7">
        <v>-30915</v>
      </c>
      <c r="C208" s="7">
        <v>-18507</v>
      </c>
      <c r="D208" s="5"/>
    </row>
    <row r="209" spans="1:4" x14ac:dyDescent="0.25">
      <c r="A209" s="3" t="s">
        <v>135</v>
      </c>
      <c r="B209" s="7">
        <v>1011766</v>
      </c>
      <c r="C209" s="7">
        <v>736288</v>
      </c>
      <c r="D209" s="5"/>
    </row>
    <row r="210" spans="1:4" ht="45" x14ac:dyDescent="0.25">
      <c r="A210" s="3" t="s">
        <v>1461</v>
      </c>
      <c r="B210" s="5"/>
      <c r="C210" s="5"/>
      <c r="D210" s="5"/>
    </row>
    <row r="211" spans="1:4" ht="30" x14ac:dyDescent="0.25">
      <c r="A211" s="4" t="s">
        <v>1394</v>
      </c>
      <c r="B211" s="5"/>
      <c r="C211" s="5"/>
      <c r="D211" s="5"/>
    </row>
    <row r="212" spans="1:4" x14ac:dyDescent="0.25">
      <c r="A212" s="3" t="s">
        <v>1411</v>
      </c>
      <c r="B212" s="7">
        <v>477973</v>
      </c>
      <c r="C212" s="7">
        <v>418552</v>
      </c>
      <c r="D212" s="5"/>
    </row>
    <row r="213" spans="1:4" x14ac:dyDescent="0.25">
      <c r="A213" s="3" t="s">
        <v>1412</v>
      </c>
      <c r="B213" s="7">
        <v>16779</v>
      </c>
      <c r="C213" s="7">
        <v>11858</v>
      </c>
      <c r="D213" s="5"/>
    </row>
    <row r="214" spans="1:4" x14ac:dyDescent="0.25">
      <c r="A214" s="3" t="s">
        <v>678</v>
      </c>
      <c r="B214" s="7">
        <v>-16048</v>
      </c>
      <c r="C214" s="7">
        <v>-5831</v>
      </c>
      <c r="D214" s="5"/>
    </row>
    <row r="215" spans="1:4" x14ac:dyDescent="0.25">
      <c r="A215" s="3" t="s">
        <v>135</v>
      </c>
      <c r="B215" s="7">
        <v>478704</v>
      </c>
      <c r="C215" s="7">
        <v>424579</v>
      </c>
      <c r="D215" s="5"/>
    </row>
    <row r="216" spans="1:4" ht="45" x14ac:dyDescent="0.25">
      <c r="A216" s="3" t="s">
        <v>1462</v>
      </c>
      <c r="B216" s="5"/>
      <c r="C216" s="5"/>
      <c r="D216" s="5"/>
    </row>
    <row r="217" spans="1:4" ht="30" x14ac:dyDescent="0.25">
      <c r="A217" s="4" t="s">
        <v>1394</v>
      </c>
      <c r="B217" s="5"/>
      <c r="C217" s="5"/>
      <c r="D217" s="5"/>
    </row>
    <row r="218" spans="1:4" x14ac:dyDescent="0.25">
      <c r="A218" s="3" t="s">
        <v>1411</v>
      </c>
      <c r="B218" s="7">
        <v>438938</v>
      </c>
      <c r="C218" s="7">
        <v>216310</v>
      </c>
      <c r="D218" s="5"/>
    </row>
    <row r="219" spans="1:4" x14ac:dyDescent="0.25">
      <c r="A219" s="3" t="s">
        <v>1412</v>
      </c>
      <c r="B219" s="7">
        <v>14507</v>
      </c>
      <c r="C219" s="7">
        <v>9808</v>
      </c>
      <c r="D219" s="5"/>
    </row>
    <row r="220" spans="1:4" x14ac:dyDescent="0.25">
      <c r="A220" s="3" t="s">
        <v>678</v>
      </c>
      <c r="B220" s="7">
        <v>-11805</v>
      </c>
      <c r="C220" s="7">
        <v>-8419</v>
      </c>
      <c r="D220" s="5"/>
    </row>
    <row r="221" spans="1:4" x14ac:dyDescent="0.25">
      <c r="A221" s="3" t="s">
        <v>135</v>
      </c>
      <c r="B221" s="7">
        <v>441640</v>
      </c>
      <c r="C221" s="7">
        <v>217699</v>
      </c>
      <c r="D221" s="5"/>
    </row>
    <row r="222" spans="1:4" ht="45" x14ac:dyDescent="0.25">
      <c r="A222" s="3" t="s">
        <v>1463</v>
      </c>
      <c r="B222" s="5"/>
      <c r="C222" s="5"/>
      <c r="D222" s="5"/>
    </row>
    <row r="223" spans="1:4" ht="30" x14ac:dyDescent="0.25">
      <c r="A223" s="4" t="s">
        <v>1394</v>
      </c>
      <c r="B223" s="5"/>
      <c r="C223" s="5"/>
      <c r="D223" s="5"/>
    </row>
    <row r="224" spans="1:4" x14ac:dyDescent="0.25">
      <c r="A224" s="3" t="s">
        <v>1411</v>
      </c>
      <c r="B224" s="7">
        <v>91527</v>
      </c>
      <c r="C224" s="7">
        <v>94315</v>
      </c>
      <c r="D224" s="5"/>
    </row>
    <row r="225" spans="1:4" x14ac:dyDescent="0.25">
      <c r="A225" s="3" t="s">
        <v>1412</v>
      </c>
      <c r="B225" s="7">
        <v>2655</v>
      </c>
      <c r="C225" s="7">
        <v>3520</v>
      </c>
      <c r="D225" s="5"/>
    </row>
    <row r="226" spans="1:4" x14ac:dyDescent="0.25">
      <c r="A226" s="3" t="s">
        <v>678</v>
      </c>
      <c r="B226" s="7">
        <v>-3032</v>
      </c>
      <c r="C226" s="7">
        <v>-4217</v>
      </c>
      <c r="D226" s="5"/>
    </row>
    <row r="227" spans="1:4" x14ac:dyDescent="0.25">
      <c r="A227" s="3" t="s">
        <v>135</v>
      </c>
      <c r="B227" s="7">
        <v>91150</v>
      </c>
      <c r="C227" s="7">
        <v>93618</v>
      </c>
      <c r="D227" s="5"/>
    </row>
    <row r="228" spans="1:4" ht="45" x14ac:dyDescent="0.25">
      <c r="A228" s="3" t="s">
        <v>1464</v>
      </c>
      <c r="B228" s="5"/>
      <c r="C228" s="5"/>
      <c r="D228" s="5"/>
    </row>
    <row r="229" spans="1:4" ht="30" x14ac:dyDescent="0.25">
      <c r="A229" s="4" t="s">
        <v>1394</v>
      </c>
      <c r="B229" s="5"/>
      <c r="C229" s="5"/>
      <c r="D229" s="5"/>
    </row>
    <row r="230" spans="1:4" x14ac:dyDescent="0.25">
      <c r="A230" s="3" t="s">
        <v>1411</v>
      </c>
      <c r="B230" s="5">
        <v>277</v>
      </c>
      <c r="C230" s="5">
        <v>393</v>
      </c>
      <c r="D230" s="5"/>
    </row>
    <row r="231" spans="1:4" x14ac:dyDescent="0.25">
      <c r="A231" s="3" t="s">
        <v>1412</v>
      </c>
      <c r="B231" s="5">
        <v>25</v>
      </c>
      <c r="C231" s="5">
        <v>39</v>
      </c>
      <c r="D231" s="5"/>
    </row>
    <row r="232" spans="1:4" x14ac:dyDescent="0.25">
      <c r="A232" s="3" t="s">
        <v>678</v>
      </c>
      <c r="B232" s="5">
        <v>-30</v>
      </c>
      <c r="C232" s="5">
        <v>-40</v>
      </c>
      <c r="D232" s="5"/>
    </row>
    <row r="233" spans="1:4" x14ac:dyDescent="0.25">
      <c r="A233" s="3" t="s">
        <v>135</v>
      </c>
      <c r="B233" s="5">
        <v>272</v>
      </c>
      <c r="C233" s="5">
        <v>392</v>
      </c>
      <c r="D233" s="5"/>
    </row>
    <row r="234" spans="1:4" ht="45" x14ac:dyDescent="0.25">
      <c r="A234" s="3" t="s">
        <v>1465</v>
      </c>
      <c r="B234" s="5"/>
      <c r="C234" s="5"/>
      <c r="D234" s="5"/>
    </row>
    <row r="235" spans="1:4" ht="30" x14ac:dyDescent="0.25">
      <c r="A235" s="4" t="s">
        <v>1394</v>
      </c>
      <c r="B235" s="5"/>
      <c r="C235" s="5"/>
      <c r="D235" s="5"/>
    </row>
    <row r="236" spans="1:4" x14ac:dyDescent="0.25">
      <c r="A236" s="3" t="s">
        <v>678</v>
      </c>
      <c r="B236" s="7">
        <v>-44561</v>
      </c>
      <c r="C236" s="7">
        <v>-45513</v>
      </c>
      <c r="D236" s="5"/>
    </row>
    <row r="237" spans="1:4" x14ac:dyDescent="0.25">
      <c r="A237" s="3" t="s">
        <v>135</v>
      </c>
      <c r="B237" s="7">
        <v>1761159</v>
      </c>
      <c r="C237" s="5"/>
      <c r="D237" s="5"/>
    </row>
    <row r="238" spans="1:4" ht="60" x14ac:dyDescent="0.25">
      <c r="A238" s="3" t="s">
        <v>1466</v>
      </c>
      <c r="B238" s="5"/>
      <c r="C238" s="5"/>
      <c r="D238" s="5"/>
    </row>
    <row r="239" spans="1:4" ht="30" x14ac:dyDescent="0.25">
      <c r="A239" s="4" t="s">
        <v>1394</v>
      </c>
      <c r="B239" s="5"/>
      <c r="C239" s="5"/>
      <c r="D239" s="5"/>
    </row>
    <row r="240" spans="1:4" x14ac:dyDescent="0.25">
      <c r="A240" s="3" t="s">
        <v>678</v>
      </c>
      <c r="B240" s="5">
        <v>-987</v>
      </c>
      <c r="C240" s="7">
        <v>-1170</v>
      </c>
      <c r="D240" s="5"/>
    </row>
    <row r="241" spans="1:4" x14ac:dyDescent="0.25">
      <c r="A241" s="3" t="s">
        <v>135</v>
      </c>
      <c r="B241" s="7">
        <v>61676</v>
      </c>
      <c r="C241" s="5"/>
      <c r="D241" s="5"/>
    </row>
    <row r="242" spans="1:4" ht="60" x14ac:dyDescent="0.25">
      <c r="A242" s="3" t="s">
        <v>1467</v>
      </c>
      <c r="B242" s="5"/>
      <c r="C242" s="5"/>
      <c r="D242" s="5"/>
    </row>
    <row r="243" spans="1:4" ht="30" x14ac:dyDescent="0.25">
      <c r="A243" s="4" t="s">
        <v>1394</v>
      </c>
      <c r="B243" s="5"/>
      <c r="C243" s="5"/>
      <c r="D243" s="5"/>
    </row>
    <row r="244" spans="1:4" x14ac:dyDescent="0.25">
      <c r="A244" s="3" t="s">
        <v>678</v>
      </c>
      <c r="B244" s="7">
        <v>-39931</v>
      </c>
      <c r="C244" s="7">
        <v>-39119</v>
      </c>
      <c r="D244" s="5"/>
    </row>
    <row r="245" spans="1:4" x14ac:dyDescent="0.25">
      <c r="A245" s="3" t="s">
        <v>135</v>
      </c>
      <c r="B245" s="7">
        <v>1237888</v>
      </c>
      <c r="C245" s="5"/>
      <c r="D245" s="5"/>
    </row>
    <row r="246" spans="1:4" ht="60" x14ac:dyDescent="0.25">
      <c r="A246" s="3" t="s">
        <v>1468</v>
      </c>
      <c r="B246" s="5"/>
      <c r="C246" s="5"/>
      <c r="D246" s="5"/>
    </row>
    <row r="247" spans="1:4" ht="30" x14ac:dyDescent="0.25">
      <c r="A247" s="4" t="s">
        <v>1394</v>
      </c>
      <c r="B247" s="5"/>
      <c r="C247" s="5"/>
      <c r="D247" s="5"/>
    </row>
    <row r="248" spans="1:4" x14ac:dyDescent="0.25">
      <c r="A248" s="3" t="s">
        <v>678</v>
      </c>
      <c r="B248" s="7">
        <v>-3643</v>
      </c>
      <c r="C248" s="7">
        <v>-5224</v>
      </c>
      <c r="D248" s="5"/>
    </row>
    <row r="249" spans="1:4" x14ac:dyDescent="0.25">
      <c r="A249" s="3" t="s">
        <v>135</v>
      </c>
      <c r="B249" s="7">
        <v>461595</v>
      </c>
      <c r="C249" s="5"/>
      <c r="D249" s="5"/>
    </row>
    <row r="250" spans="1:4" ht="30" x14ac:dyDescent="0.25">
      <c r="A250" s="3" t="s">
        <v>1469</v>
      </c>
      <c r="B250" s="5"/>
      <c r="C250" s="5"/>
      <c r="D250" s="5"/>
    </row>
    <row r="251" spans="1:4" ht="30" x14ac:dyDescent="0.25">
      <c r="A251" s="4" t="s">
        <v>1394</v>
      </c>
      <c r="B251" s="5"/>
      <c r="C251" s="5"/>
      <c r="D251" s="5"/>
    </row>
    <row r="252" spans="1:4" ht="30" x14ac:dyDescent="0.25">
      <c r="A252" s="3" t="s">
        <v>1423</v>
      </c>
      <c r="B252" s="7">
        <v>1691826</v>
      </c>
      <c r="C252" s="7">
        <v>561512</v>
      </c>
      <c r="D252" s="5"/>
    </row>
    <row r="253" spans="1:4" ht="60" x14ac:dyDescent="0.25">
      <c r="A253" s="3" t="s">
        <v>1470</v>
      </c>
      <c r="B253" s="5"/>
      <c r="C253" s="5"/>
      <c r="D253" s="5"/>
    </row>
    <row r="254" spans="1:4" ht="30" x14ac:dyDescent="0.25">
      <c r="A254" s="4" t="s">
        <v>1394</v>
      </c>
      <c r="B254" s="5"/>
      <c r="C254" s="5"/>
      <c r="D254" s="5"/>
    </row>
    <row r="255" spans="1:4" ht="30" x14ac:dyDescent="0.25">
      <c r="A255" s="3" t="s">
        <v>1423</v>
      </c>
      <c r="B255" s="7">
        <v>54705</v>
      </c>
      <c r="C255" s="7">
        <v>24118</v>
      </c>
      <c r="D255" s="5"/>
    </row>
    <row r="256" spans="1:4" ht="60" x14ac:dyDescent="0.25">
      <c r="A256" s="3" t="s">
        <v>1471</v>
      </c>
      <c r="B256" s="5"/>
      <c r="C256" s="5"/>
      <c r="D256" s="5"/>
    </row>
    <row r="257" spans="1:4" ht="30" x14ac:dyDescent="0.25">
      <c r="A257" s="4" t="s">
        <v>1394</v>
      </c>
      <c r="B257" s="5"/>
      <c r="C257" s="5"/>
      <c r="D257" s="5"/>
    </row>
    <row r="258" spans="1:4" ht="30" x14ac:dyDescent="0.25">
      <c r="A258" s="3" t="s">
        <v>1423</v>
      </c>
      <c r="B258" s="7">
        <v>1183950</v>
      </c>
      <c r="C258" s="7">
        <v>445557</v>
      </c>
      <c r="D258" s="5"/>
    </row>
    <row r="259" spans="1:4" ht="45" x14ac:dyDescent="0.25">
      <c r="A259" s="3" t="s">
        <v>1472</v>
      </c>
      <c r="B259" s="5"/>
      <c r="C259" s="5"/>
      <c r="D259" s="5"/>
    </row>
    <row r="260" spans="1:4" ht="30" x14ac:dyDescent="0.25">
      <c r="A260" s="4" t="s">
        <v>1394</v>
      </c>
      <c r="B260" s="5"/>
      <c r="C260" s="5"/>
      <c r="D260" s="5"/>
    </row>
    <row r="261" spans="1:4" ht="30" x14ac:dyDescent="0.25">
      <c r="A261" s="3" t="s">
        <v>1423</v>
      </c>
      <c r="B261" s="7">
        <v>453171</v>
      </c>
      <c r="C261" s="7">
        <v>91837</v>
      </c>
      <c r="D261" s="5"/>
    </row>
    <row r="262" spans="1:4" ht="30" x14ac:dyDescent="0.25">
      <c r="A262" s="3" t="s">
        <v>1473</v>
      </c>
      <c r="B262" s="5"/>
      <c r="C262" s="5"/>
      <c r="D262" s="5"/>
    </row>
    <row r="263" spans="1:4" ht="30" x14ac:dyDescent="0.25">
      <c r="A263" s="4" t="s">
        <v>1394</v>
      </c>
      <c r="B263" s="5"/>
      <c r="C263" s="5"/>
      <c r="D263" s="5"/>
    </row>
    <row r="264" spans="1:4" ht="30" x14ac:dyDescent="0.25">
      <c r="A264" s="3" t="s">
        <v>1423</v>
      </c>
      <c r="B264" s="7">
        <v>22792</v>
      </c>
      <c r="C264" s="7">
        <v>16661</v>
      </c>
      <c r="D264" s="5"/>
    </row>
    <row r="265" spans="1:4" ht="60" x14ac:dyDescent="0.25">
      <c r="A265" s="3" t="s">
        <v>1474</v>
      </c>
      <c r="B265" s="5"/>
      <c r="C265" s="5"/>
      <c r="D265" s="5"/>
    </row>
    <row r="266" spans="1:4" ht="30" x14ac:dyDescent="0.25">
      <c r="A266" s="4" t="s">
        <v>1394</v>
      </c>
      <c r="B266" s="5"/>
      <c r="C266" s="5"/>
      <c r="D266" s="5"/>
    </row>
    <row r="267" spans="1:4" ht="30" x14ac:dyDescent="0.25">
      <c r="A267" s="3" t="s">
        <v>1423</v>
      </c>
      <c r="B267" s="5">
        <v>602</v>
      </c>
      <c r="C267" s="7">
        <v>2006</v>
      </c>
      <c r="D267" s="5"/>
    </row>
    <row r="268" spans="1:4" ht="60" x14ac:dyDescent="0.25">
      <c r="A268" s="3" t="s">
        <v>1475</v>
      </c>
      <c r="B268" s="5"/>
      <c r="C268" s="5"/>
      <c r="D268" s="5"/>
    </row>
    <row r="269" spans="1:4" ht="30" x14ac:dyDescent="0.25">
      <c r="A269" s="4" t="s">
        <v>1394</v>
      </c>
      <c r="B269" s="5"/>
      <c r="C269" s="5"/>
      <c r="D269" s="5"/>
    </row>
    <row r="270" spans="1:4" ht="30" x14ac:dyDescent="0.25">
      <c r="A270" s="3" t="s">
        <v>1423</v>
      </c>
      <c r="B270" s="7">
        <v>18391</v>
      </c>
      <c r="C270" s="7">
        <v>12794</v>
      </c>
      <c r="D270" s="5"/>
    </row>
    <row r="271" spans="1:4" ht="45" x14ac:dyDescent="0.25">
      <c r="A271" s="3" t="s">
        <v>1476</v>
      </c>
      <c r="B271" s="5"/>
      <c r="C271" s="5"/>
      <c r="D271" s="5"/>
    </row>
    <row r="272" spans="1:4" ht="30" x14ac:dyDescent="0.25">
      <c r="A272" s="4" t="s">
        <v>1394</v>
      </c>
      <c r="B272" s="5"/>
      <c r="C272" s="5"/>
      <c r="D272" s="5"/>
    </row>
    <row r="273" spans="1:4" ht="30" x14ac:dyDescent="0.25">
      <c r="A273" s="3" t="s">
        <v>1423</v>
      </c>
      <c r="B273" s="7">
        <v>3799</v>
      </c>
      <c r="C273" s="7">
        <v>1861</v>
      </c>
      <c r="D273" s="5"/>
    </row>
    <row r="274" spans="1:4" ht="30" x14ac:dyDescent="0.25">
      <c r="A274" s="3" t="s">
        <v>1477</v>
      </c>
      <c r="B274" s="5"/>
      <c r="C274" s="5"/>
      <c r="D274" s="5"/>
    </row>
    <row r="275" spans="1:4" ht="30" x14ac:dyDescent="0.25">
      <c r="A275" s="4" t="s">
        <v>1394</v>
      </c>
      <c r="B275" s="5"/>
      <c r="C275" s="5"/>
      <c r="D275" s="5"/>
    </row>
    <row r="276" spans="1:4" ht="30" x14ac:dyDescent="0.25">
      <c r="A276" s="3" t="s">
        <v>1423</v>
      </c>
      <c r="B276" s="7">
        <v>88226</v>
      </c>
      <c r="C276" s="7">
        <v>58581</v>
      </c>
      <c r="D276" s="5"/>
    </row>
    <row r="277" spans="1:4" ht="60" x14ac:dyDescent="0.25">
      <c r="A277" s="3" t="s">
        <v>1478</v>
      </c>
      <c r="B277" s="5"/>
      <c r="C277" s="5"/>
      <c r="D277" s="5"/>
    </row>
    <row r="278" spans="1:4" ht="30" x14ac:dyDescent="0.25">
      <c r="A278" s="4" t="s">
        <v>1394</v>
      </c>
      <c r="B278" s="5"/>
      <c r="C278" s="5"/>
      <c r="D278" s="5"/>
    </row>
    <row r="279" spans="1:4" ht="30" x14ac:dyDescent="0.25">
      <c r="A279" s="3" t="s">
        <v>1423</v>
      </c>
      <c r="B279" s="7">
        <v>6447</v>
      </c>
      <c r="C279" s="7">
        <v>4624</v>
      </c>
      <c r="D279" s="5"/>
    </row>
    <row r="280" spans="1:4" ht="60" x14ac:dyDescent="0.25">
      <c r="A280" s="3" t="s">
        <v>1479</v>
      </c>
      <c r="B280" s="5"/>
      <c r="C280" s="5"/>
      <c r="D280" s="5"/>
    </row>
    <row r="281" spans="1:4" ht="30" x14ac:dyDescent="0.25">
      <c r="A281" s="4" t="s">
        <v>1394</v>
      </c>
      <c r="B281" s="5"/>
      <c r="C281" s="5"/>
      <c r="D281" s="5"/>
    </row>
    <row r="282" spans="1:4" ht="30" x14ac:dyDescent="0.25">
      <c r="A282" s="3" t="s">
        <v>1423</v>
      </c>
      <c r="B282" s="7">
        <v>74368</v>
      </c>
      <c r="C282" s="7">
        <v>49139</v>
      </c>
      <c r="D282" s="5"/>
    </row>
    <row r="283" spans="1:4" ht="45" x14ac:dyDescent="0.25">
      <c r="A283" s="3" t="s">
        <v>1480</v>
      </c>
      <c r="B283" s="5"/>
      <c r="C283" s="5"/>
      <c r="D283" s="5"/>
    </row>
    <row r="284" spans="1:4" ht="30" x14ac:dyDescent="0.25">
      <c r="A284" s="4" t="s">
        <v>1394</v>
      </c>
      <c r="B284" s="5"/>
      <c r="C284" s="5"/>
      <c r="D284" s="5"/>
    </row>
    <row r="285" spans="1:4" ht="30" x14ac:dyDescent="0.25">
      <c r="A285" s="3" t="s">
        <v>1423</v>
      </c>
      <c r="B285" s="7">
        <v>7411</v>
      </c>
      <c r="C285" s="7">
        <v>4818</v>
      </c>
      <c r="D285" s="5"/>
    </row>
    <row r="286" spans="1:4" ht="30" x14ac:dyDescent="0.25">
      <c r="A286" s="3" t="s">
        <v>1481</v>
      </c>
      <c r="B286" s="5"/>
      <c r="C286" s="5"/>
      <c r="D286" s="5"/>
    </row>
    <row r="287" spans="1:4" ht="30" x14ac:dyDescent="0.25">
      <c r="A287" s="4" t="s">
        <v>1394</v>
      </c>
      <c r="B287" s="5"/>
      <c r="C287" s="5"/>
      <c r="D287" s="5"/>
    </row>
    <row r="288" spans="1:4" ht="30" x14ac:dyDescent="0.25">
      <c r="A288" s="3" t="s">
        <v>1423</v>
      </c>
      <c r="B288" s="7">
        <v>2842</v>
      </c>
      <c r="C288" s="5">
        <v>257</v>
      </c>
      <c r="D288" s="5"/>
    </row>
    <row r="289" spans="1:4" ht="60" x14ac:dyDescent="0.25">
      <c r="A289" s="3" t="s">
        <v>1482</v>
      </c>
      <c r="B289" s="5"/>
      <c r="C289" s="5"/>
      <c r="D289" s="5"/>
    </row>
    <row r="290" spans="1:4" ht="30" x14ac:dyDescent="0.25">
      <c r="A290" s="4" t="s">
        <v>1394</v>
      </c>
      <c r="B290" s="5"/>
      <c r="C290" s="5"/>
      <c r="D290" s="5"/>
    </row>
    <row r="291" spans="1:4" ht="30" x14ac:dyDescent="0.25">
      <c r="A291" s="3" t="s">
        <v>1423</v>
      </c>
      <c r="B291" s="5">
        <v>909</v>
      </c>
      <c r="C291" s="5"/>
      <c r="D291" s="5"/>
    </row>
    <row r="292" spans="1:4" ht="60" x14ac:dyDescent="0.25">
      <c r="A292" s="3" t="s">
        <v>1483</v>
      </c>
      <c r="B292" s="5"/>
      <c r="C292" s="5"/>
      <c r="D292" s="5"/>
    </row>
    <row r="293" spans="1:4" ht="30" x14ac:dyDescent="0.25">
      <c r="A293" s="4" t="s">
        <v>1394</v>
      </c>
      <c r="B293" s="5"/>
      <c r="C293" s="5"/>
      <c r="D293" s="5"/>
    </row>
    <row r="294" spans="1:4" ht="30" x14ac:dyDescent="0.25">
      <c r="A294" s="3" t="s">
        <v>1423</v>
      </c>
      <c r="B294" s="7">
        <v>1110</v>
      </c>
      <c r="C294" s="5"/>
      <c r="D294" s="5"/>
    </row>
    <row r="295" spans="1:4" ht="45" x14ac:dyDescent="0.25">
      <c r="A295" s="3" t="s">
        <v>1484</v>
      </c>
      <c r="B295" s="5"/>
      <c r="C295" s="5"/>
      <c r="D295" s="5"/>
    </row>
    <row r="296" spans="1:4" ht="30" x14ac:dyDescent="0.25">
      <c r="A296" s="4" t="s">
        <v>1394</v>
      </c>
      <c r="B296" s="5"/>
      <c r="C296" s="5"/>
      <c r="D296" s="5"/>
    </row>
    <row r="297" spans="1:4" ht="30" x14ac:dyDescent="0.25">
      <c r="A297" s="3" t="s">
        <v>1423</v>
      </c>
      <c r="B297" s="5">
        <v>823</v>
      </c>
      <c r="C297" s="5">
        <v>257</v>
      </c>
      <c r="D297" s="5"/>
    </row>
    <row r="298" spans="1:4" ht="30" x14ac:dyDescent="0.25">
      <c r="A298" s="3" t="s">
        <v>1485</v>
      </c>
      <c r="B298" s="5"/>
      <c r="C298" s="5"/>
      <c r="D298" s="5"/>
    </row>
    <row r="299" spans="1:4" ht="30" x14ac:dyDescent="0.25">
      <c r="A299" s="4" t="s">
        <v>1394</v>
      </c>
      <c r="B299" s="5"/>
      <c r="C299" s="5"/>
      <c r="D299" s="5"/>
    </row>
    <row r="300" spans="1:4" ht="30" x14ac:dyDescent="0.25">
      <c r="A300" s="3" t="s">
        <v>1423</v>
      </c>
      <c r="B300" s="5">
        <v>34</v>
      </c>
      <c r="C300" s="5"/>
      <c r="D300" s="5"/>
    </row>
    <row r="301" spans="1:4" ht="45" x14ac:dyDescent="0.25">
      <c r="A301" s="3" t="s">
        <v>1486</v>
      </c>
      <c r="B301" s="5"/>
      <c r="C301" s="5"/>
      <c r="D301" s="5"/>
    </row>
    <row r="302" spans="1:4" ht="30" x14ac:dyDescent="0.25">
      <c r="A302" s="4" t="s">
        <v>1394</v>
      </c>
      <c r="B302" s="5"/>
      <c r="C302" s="5"/>
      <c r="D302" s="5"/>
    </row>
    <row r="303" spans="1:4" ht="30" x14ac:dyDescent="0.25">
      <c r="A303" s="3" t="s">
        <v>1423</v>
      </c>
      <c r="B303" s="9">
        <v>34</v>
      </c>
      <c r="C303" s="5"/>
      <c r="D303" s="5"/>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1487</v>
      </c>
      <c r="B1" s="8" t="s">
        <v>1</v>
      </c>
      <c r="C1" s="8"/>
      <c r="D1" s="1" t="s">
        <v>1196</v>
      </c>
    </row>
    <row r="2" spans="1:4" ht="30" x14ac:dyDescent="0.25">
      <c r="A2" s="1" t="s">
        <v>22</v>
      </c>
      <c r="B2" s="1" t="s">
        <v>2</v>
      </c>
      <c r="C2" s="1" t="s">
        <v>73</v>
      </c>
      <c r="D2" s="1" t="s">
        <v>23</v>
      </c>
    </row>
    <row r="3" spans="1:4" ht="30" x14ac:dyDescent="0.25">
      <c r="A3" s="4" t="s">
        <v>1488</v>
      </c>
      <c r="B3" s="5"/>
      <c r="C3" s="5"/>
      <c r="D3" s="5"/>
    </row>
    <row r="4" spans="1:4" x14ac:dyDescent="0.25">
      <c r="A4" s="3" t="s">
        <v>1388</v>
      </c>
      <c r="B4" s="9">
        <v>61529</v>
      </c>
      <c r="C4" s="5"/>
      <c r="D4" s="5"/>
    </row>
    <row r="5" spans="1:4" x14ac:dyDescent="0.25">
      <c r="A5" s="3" t="s">
        <v>1489</v>
      </c>
      <c r="B5" s="7">
        <v>62497</v>
      </c>
      <c r="C5" s="5"/>
      <c r="D5" s="5"/>
    </row>
    <row r="6" spans="1:4" x14ac:dyDescent="0.25">
      <c r="A6" s="3" t="s">
        <v>1490</v>
      </c>
      <c r="B6" s="5">
        <v>-968</v>
      </c>
      <c r="C6" s="5"/>
      <c r="D6" s="5">
        <v>-767</v>
      </c>
    </row>
    <row r="7" spans="1:4" x14ac:dyDescent="0.25">
      <c r="A7" s="3" t="s">
        <v>1491</v>
      </c>
      <c r="B7" s="7">
        <v>63239</v>
      </c>
      <c r="C7" s="7">
        <v>34535</v>
      </c>
      <c r="D7" s="7">
        <v>36560</v>
      </c>
    </row>
    <row r="8" spans="1:4" x14ac:dyDescent="0.25">
      <c r="A8" s="3" t="s">
        <v>1492</v>
      </c>
      <c r="B8" s="5">
        <v>32</v>
      </c>
      <c r="C8" s="5">
        <v>28</v>
      </c>
      <c r="D8" s="7">
        <v>37327</v>
      </c>
    </row>
    <row r="9" spans="1:4" x14ac:dyDescent="0.25">
      <c r="A9" s="3" t="s">
        <v>1281</v>
      </c>
      <c r="B9" s="5"/>
      <c r="C9" s="5"/>
      <c r="D9" s="5"/>
    </row>
    <row r="10" spans="1:4" ht="30" x14ac:dyDescent="0.25">
      <c r="A10" s="4" t="s">
        <v>1488</v>
      </c>
      <c r="B10" s="5"/>
      <c r="C10" s="5"/>
      <c r="D10" s="5"/>
    </row>
    <row r="11" spans="1:4" x14ac:dyDescent="0.25">
      <c r="A11" s="3" t="s">
        <v>1388</v>
      </c>
      <c r="B11" s="7">
        <v>32680</v>
      </c>
      <c r="C11" s="5"/>
      <c r="D11" s="5"/>
    </row>
    <row r="12" spans="1:4" x14ac:dyDescent="0.25">
      <c r="A12" s="3" t="s">
        <v>1489</v>
      </c>
      <c r="B12" s="7">
        <v>33456</v>
      </c>
      <c r="C12" s="5"/>
      <c r="D12" s="5"/>
    </row>
    <row r="13" spans="1:4" x14ac:dyDescent="0.25">
      <c r="A13" s="3" t="s">
        <v>1490</v>
      </c>
      <c r="B13" s="5">
        <v>-776</v>
      </c>
      <c r="C13" s="5"/>
      <c r="D13" s="5">
        <v>-433</v>
      </c>
    </row>
    <row r="14" spans="1:4" x14ac:dyDescent="0.25">
      <c r="A14" s="3" t="s">
        <v>1491</v>
      </c>
      <c r="B14" s="7">
        <v>33686</v>
      </c>
      <c r="C14" s="7">
        <v>14154</v>
      </c>
      <c r="D14" s="7">
        <v>11443</v>
      </c>
    </row>
    <row r="15" spans="1:4" x14ac:dyDescent="0.25">
      <c r="A15" s="3" t="s">
        <v>1492</v>
      </c>
      <c r="B15" s="5">
        <v>25</v>
      </c>
      <c r="C15" s="5">
        <v>28</v>
      </c>
      <c r="D15" s="7">
        <v>11876</v>
      </c>
    </row>
    <row r="16" spans="1:4" ht="45" x14ac:dyDescent="0.25">
      <c r="A16" s="3" t="s">
        <v>1493</v>
      </c>
      <c r="B16" s="5"/>
      <c r="C16" s="5"/>
      <c r="D16" s="5"/>
    </row>
    <row r="17" spans="1:4" ht="30" x14ac:dyDescent="0.25">
      <c r="A17" s="4" t="s">
        <v>1488</v>
      </c>
      <c r="B17" s="5"/>
      <c r="C17" s="5"/>
      <c r="D17" s="5"/>
    </row>
    <row r="18" spans="1:4" x14ac:dyDescent="0.25">
      <c r="A18" s="3" t="s">
        <v>1388</v>
      </c>
      <c r="B18" s="7">
        <v>16648</v>
      </c>
      <c r="C18" s="5"/>
      <c r="D18" s="5"/>
    </row>
    <row r="19" spans="1:4" x14ac:dyDescent="0.25">
      <c r="A19" s="3" t="s">
        <v>1489</v>
      </c>
      <c r="B19" s="7">
        <v>16648</v>
      </c>
      <c r="C19" s="5"/>
      <c r="D19" s="5"/>
    </row>
    <row r="20" spans="1:4" x14ac:dyDescent="0.25">
      <c r="A20" s="3" t="s">
        <v>1491</v>
      </c>
      <c r="B20" s="7">
        <v>16608</v>
      </c>
      <c r="C20" s="7">
        <v>7493</v>
      </c>
      <c r="D20" s="7">
        <v>6680</v>
      </c>
    </row>
    <row r="21" spans="1:4" x14ac:dyDescent="0.25">
      <c r="A21" s="3" t="s">
        <v>1492</v>
      </c>
      <c r="B21" s="5">
        <v>7</v>
      </c>
      <c r="C21" s="5"/>
      <c r="D21" s="7">
        <v>6680</v>
      </c>
    </row>
    <row r="22" spans="1:4" ht="45" x14ac:dyDescent="0.25">
      <c r="A22" s="3" t="s">
        <v>1494</v>
      </c>
      <c r="B22" s="5"/>
      <c r="C22" s="5"/>
      <c r="D22" s="5"/>
    </row>
    <row r="23" spans="1:4" ht="30" x14ac:dyDescent="0.25">
      <c r="A23" s="4" t="s">
        <v>1488</v>
      </c>
      <c r="B23" s="5"/>
      <c r="C23" s="5"/>
      <c r="D23" s="5"/>
    </row>
    <row r="24" spans="1:4" x14ac:dyDescent="0.25">
      <c r="A24" s="3" t="s">
        <v>1388</v>
      </c>
      <c r="B24" s="7">
        <v>1656</v>
      </c>
      <c r="C24" s="5"/>
      <c r="D24" s="5"/>
    </row>
    <row r="25" spans="1:4" x14ac:dyDescent="0.25">
      <c r="A25" s="3" t="s">
        <v>1489</v>
      </c>
      <c r="B25" s="7">
        <v>1656</v>
      </c>
      <c r="C25" s="5"/>
      <c r="D25" s="5"/>
    </row>
    <row r="26" spans="1:4" x14ac:dyDescent="0.25">
      <c r="A26" s="3" t="s">
        <v>1491</v>
      </c>
      <c r="B26" s="7">
        <v>1690</v>
      </c>
      <c r="C26" s="7">
        <v>2107</v>
      </c>
      <c r="D26" s="7">
        <v>2483</v>
      </c>
    </row>
    <row r="27" spans="1:4" x14ac:dyDescent="0.25">
      <c r="A27" s="3" t="s">
        <v>1492</v>
      </c>
      <c r="B27" s="5">
        <v>18</v>
      </c>
      <c r="C27" s="5"/>
      <c r="D27" s="7">
        <v>2483</v>
      </c>
    </row>
    <row r="28" spans="1:4" ht="45" x14ac:dyDescent="0.25">
      <c r="A28" s="3" t="s">
        <v>1495</v>
      </c>
      <c r="B28" s="5"/>
      <c r="C28" s="5"/>
      <c r="D28" s="5"/>
    </row>
    <row r="29" spans="1:4" ht="30" x14ac:dyDescent="0.25">
      <c r="A29" s="4" t="s">
        <v>1488</v>
      </c>
      <c r="B29" s="5"/>
      <c r="C29" s="5"/>
      <c r="D29" s="5"/>
    </row>
    <row r="30" spans="1:4" x14ac:dyDescent="0.25">
      <c r="A30" s="3" t="s">
        <v>1388</v>
      </c>
      <c r="B30" s="5">
        <v>676</v>
      </c>
      <c r="C30" s="5"/>
      <c r="D30" s="5"/>
    </row>
    <row r="31" spans="1:4" x14ac:dyDescent="0.25">
      <c r="A31" s="3" t="s">
        <v>1489</v>
      </c>
      <c r="B31" s="5">
        <v>676</v>
      </c>
      <c r="C31" s="5"/>
      <c r="D31" s="5"/>
    </row>
    <row r="32" spans="1:4" x14ac:dyDescent="0.25">
      <c r="A32" s="3" t="s">
        <v>1491</v>
      </c>
      <c r="B32" s="5">
        <v>679</v>
      </c>
      <c r="C32" s="5">
        <v>255</v>
      </c>
      <c r="D32" s="5">
        <v>682</v>
      </c>
    </row>
    <row r="33" spans="1:4" x14ac:dyDescent="0.25">
      <c r="A33" s="3" t="s">
        <v>1492</v>
      </c>
      <c r="B33" s="5">
        <v>7</v>
      </c>
      <c r="C33" s="5"/>
      <c r="D33" s="5">
        <v>682</v>
      </c>
    </row>
    <row r="34" spans="1:4" ht="45" x14ac:dyDescent="0.25">
      <c r="A34" s="3" t="s">
        <v>1496</v>
      </c>
      <c r="B34" s="5"/>
      <c r="C34" s="5"/>
      <c r="D34" s="5"/>
    </row>
    <row r="35" spans="1:4" ht="30" x14ac:dyDescent="0.25">
      <c r="A35" s="4" t="s">
        <v>1488</v>
      </c>
      <c r="B35" s="5"/>
      <c r="C35" s="5"/>
      <c r="D35" s="5"/>
    </row>
    <row r="36" spans="1:4" x14ac:dyDescent="0.25">
      <c r="A36" s="3" t="s">
        <v>1388</v>
      </c>
      <c r="B36" s="7">
        <v>2921</v>
      </c>
      <c r="C36" s="5"/>
      <c r="D36" s="5"/>
    </row>
    <row r="37" spans="1:4" x14ac:dyDescent="0.25">
      <c r="A37" s="3" t="s">
        <v>1489</v>
      </c>
      <c r="B37" s="7">
        <v>2945</v>
      </c>
      <c r="C37" s="5"/>
      <c r="D37" s="5"/>
    </row>
    <row r="38" spans="1:4" x14ac:dyDescent="0.25">
      <c r="A38" s="3" t="s">
        <v>1490</v>
      </c>
      <c r="B38" s="5">
        <v>-24</v>
      </c>
      <c r="C38" s="5"/>
      <c r="D38" s="5">
        <v>-25</v>
      </c>
    </row>
    <row r="39" spans="1:4" x14ac:dyDescent="0.25">
      <c r="A39" s="3" t="s">
        <v>1491</v>
      </c>
      <c r="B39" s="7">
        <v>3011</v>
      </c>
      <c r="C39" s="7">
        <v>1223</v>
      </c>
      <c r="D39" s="7">
        <v>1068</v>
      </c>
    </row>
    <row r="40" spans="1:4" x14ac:dyDescent="0.25">
      <c r="A40" s="3" t="s">
        <v>1492</v>
      </c>
      <c r="B40" s="5"/>
      <c r="C40" s="5">
        <v>8</v>
      </c>
      <c r="D40" s="7">
        <v>1093</v>
      </c>
    </row>
    <row r="41" spans="1:4" ht="45" x14ac:dyDescent="0.25">
      <c r="A41" s="3" t="s">
        <v>1497</v>
      </c>
      <c r="B41" s="5"/>
      <c r="C41" s="5"/>
      <c r="D41" s="5"/>
    </row>
    <row r="42" spans="1:4" ht="30" x14ac:dyDescent="0.25">
      <c r="A42" s="4" t="s">
        <v>1488</v>
      </c>
      <c r="B42" s="5"/>
      <c r="C42" s="5"/>
      <c r="D42" s="5"/>
    </row>
    <row r="43" spans="1:4" x14ac:dyDescent="0.25">
      <c r="A43" s="3" t="s">
        <v>1388</v>
      </c>
      <c r="B43" s="7">
        <v>11455</v>
      </c>
      <c r="C43" s="5"/>
      <c r="D43" s="5"/>
    </row>
    <row r="44" spans="1:4" x14ac:dyDescent="0.25">
      <c r="A44" s="3" t="s">
        <v>1489</v>
      </c>
      <c r="B44" s="7">
        <v>12207</v>
      </c>
      <c r="C44" s="5"/>
      <c r="D44" s="5"/>
    </row>
    <row r="45" spans="1:4" x14ac:dyDescent="0.25">
      <c r="A45" s="3" t="s">
        <v>1490</v>
      </c>
      <c r="B45" s="5">
        <v>-752</v>
      </c>
      <c r="C45" s="5"/>
      <c r="D45" s="5">
        <v>-408</v>
      </c>
    </row>
    <row r="46" spans="1:4" x14ac:dyDescent="0.25">
      <c r="A46" s="3" t="s">
        <v>1491</v>
      </c>
      <c r="B46" s="7">
        <v>12377</v>
      </c>
      <c r="C46" s="7">
        <v>3331</v>
      </c>
      <c r="D46" s="7">
        <v>1212</v>
      </c>
    </row>
    <row r="47" spans="1:4" x14ac:dyDescent="0.25">
      <c r="A47" s="3" t="s">
        <v>1492</v>
      </c>
      <c r="B47" s="5"/>
      <c r="C47" s="5">
        <v>20</v>
      </c>
      <c r="D47" s="7">
        <v>1620</v>
      </c>
    </row>
    <row r="48" spans="1:4" x14ac:dyDescent="0.25">
      <c r="A48" s="3" t="s">
        <v>1498</v>
      </c>
      <c r="B48" s="5"/>
      <c r="C48" s="5"/>
      <c r="D48" s="5"/>
    </row>
    <row r="49" spans="1:4" ht="30" x14ac:dyDescent="0.25">
      <c r="A49" s="4" t="s">
        <v>1488</v>
      </c>
      <c r="B49" s="5"/>
      <c r="C49" s="5"/>
      <c r="D49" s="5"/>
    </row>
    <row r="50" spans="1:4" x14ac:dyDescent="0.25">
      <c r="A50" s="3" t="s">
        <v>1388</v>
      </c>
      <c r="B50" s="7">
        <v>15062</v>
      </c>
      <c r="C50" s="5"/>
      <c r="D50" s="5"/>
    </row>
    <row r="51" spans="1:4" x14ac:dyDescent="0.25">
      <c r="A51" s="3" t="s">
        <v>1489</v>
      </c>
      <c r="B51" s="7">
        <v>15148</v>
      </c>
      <c r="C51" s="5"/>
      <c r="D51" s="5"/>
    </row>
    <row r="52" spans="1:4" x14ac:dyDescent="0.25">
      <c r="A52" s="3" t="s">
        <v>1490</v>
      </c>
      <c r="B52" s="5">
        <v>-86</v>
      </c>
      <c r="C52" s="5"/>
      <c r="D52" s="5">
        <v>-252</v>
      </c>
    </row>
    <row r="53" spans="1:4" x14ac:dyDescent="0.25">
      <c r="A53" s="3" t="s">
        <v>1491</v>
      </c>
      <c r="B53" s="7">
        <v>15331</v>
      </c>
      <c r="C53" s="7">
        <v>10460</v>
      </c>
      <c r="D53" s="7">
        <v>14111</v>
      </c>
    </row>
    <row r="54" spans="1:4" x14ac:dyDescent="0.25">
      <c r="A54" s="3" t="s">
        <v>1492</v>
      </c>
      <c r="B54" s="5"/>
      <c r="C54" s="5"/>
      <c r="D54" s="7">
        <v>14363</v>
      </c>
    </row>
    <row r="55" spans="1:4" ht="45" x14ac:dyDescent="0.25">
      <c r="A55" s="3" t="s">
        <v>1499</v>
      </c>
      <c r="B55" s="5"/>
      <c r="C55" s="5"/>
      <c r="D55" s="5"/>
    </row>
    <row r="56" spans="1:4" ht="30" x14ac:dyDescent="0.25">
      <c r="A56" s="4" t="s">
        <v>1488</v>
      </c>
      <c r="B56" s="5"/>
      <c r="C56" s="5"/>
      <c r="D56" s="5"/>
    </row>
    <row r="57" spans="1:4" x14ac:dyDescent="0.25">
      <c r="A57" s="3" t="s">
        <v>1388</v>
      </c>
      <c r="B57" s="7">
        <v>11103</v>
      </c>
      <c r="C57" s="5"/>
      <c r="D57" s="5"/>
    </row>
    <row r="58" spans="1:4" x14ac:dyDescent="0.25">
      <c r="A58" s="3" t="s">
        <v>1489</v>
      </c>
      <c r="B58" s="7">
        <v>11166</v>
      </c>
      <c r="C58" s="5"/>
      <c r="D58" s="5"/>
    </row>
    <row r="59" spans="1:4" x14ac:dyDescent="0.25">
      <c r="A59" s="3" t="s">
        <v>1490</v>
      </c>
      <c r="B59" s="5">
        <v>-63</v>
      </c>
      <c r="C59" s="5"/>
      <c r="D59" s="5">
        <v>-236</v>
      </c>
    </row>
    <row r="60" spans="1:4" x14ac:dyDescent="0.25">
      <c r="A60" s="3" t="s">
        <v>1491</v>
      </c>
      <c r="B60" s="7">
        <v>11314</v>
      </c>
      <c r="C60" s="7">
        <v>8834</v>
      </c>
      <c r="D60" s="7">
        <v>10532</v>
      </c>
    </row>
    <row r="61" spans="1:4" x14ac:dyDescent="0.25">
      <c r="A61" s="3" t="s">
        <v>1492</v>
      </c>
      <c r="B61" s="5"/>
      <c r="C61" s="5"/>
      <c r="D61" s="7">
        <v>10768</v>
      </c>
    </row>
    <row r="62" spans="1:4" ht="45" x14ac:dyDescent="0.25">
      <c r="A62" s="3" t="s">
        <v>1500</v>
      </c>
      <c r="B62" s="5"/>
      <c r="C62" s="5"/>
      <c r="D62" s="5"/>
    </row>
    <row r="63" spans="1:4" ht="30" x14ac:dyDescent="0.25">
      <c r="A63" s="4" t="s">
        <v>1488</v>
      </c>
      <c r="B63" s="5"/>
      <c r="C63" s="5"/>
      <c r="D63" s="5"/>
    </row>
    <row r="64" spans="1:4" x14ac:dyDescent="0.25">
      <c r="A64" s="3" t="s">
        <v>1388</v>
      </c>
      <c r="B64" s="7">
        <v>3959</v>
      </c>
      <c r="C64" s="5"/>
      <c r="D64" s="5"/>
    </row>
    <row r="65" spans="1:4" x14ac:dyDescent="0.25">
      <c r="A65" s="3" t="s">
        <v>1489</v>
      </c>
      <c r="B65" s="7">
        <v>3982</v>
      </c>
      <c r="C65" s="5"/>
      <c r="D65" s="5"/>
    </row>
    <row r="66" spans="1:4" x14ac:dyDescent="0.25">
      <c r="A66" s="3" t="s">
        <v>1490</v>
      </c>
      <c r="B66" s="5">
        <v>-23</v>
      </c>
      <c r="C66" s="5"/>
      <c r="D66" s="5">
        <v>-16</v>
      </c>
    </row>
    <row r="67" spans="1:4" x14ac:dyDescent="0.25">
      <c r="A67" s="3" t="s">
        <v>1491</v>
      </c>
      <c r="B67" s="7">
        <v>4017</v>
      </c>
      <c r="C67" s="7">
        <v>1626</v>
      </c>
      <c r="D67" s="7">
        <v>3579</v>
      </c>
    </row>
    <row r="68" spans="1:4" x14ac:dyDescent="0.25">
      <c r="A68" s="3" t="s">
        <v>1492</v>
      </c>
      <c r="B68" s="5"/>
      <c r="C68" s="5"/>
      <c r="D68" s="7">
        <v>3595</v>
      </c>
    </row>
    <row r="69" spans="1:4" x14ac:dyDescent="0.25">
      <c r="A69" s="3" t="s">
        <v>1501</v>
      </c>
      <c r="B69" s="5"/>
      <c r="C69" s="5"/>
      <c r="D69" s="5"/>
    </row>
    <row r="70" spans="1:4" ht="30" x14ac:dyDescent="0.25">
      <c r="A70" s="4" t="s">
        <v>1488</v>
      </c>
      <c r="B70" s="5"/>
      <c r="C70" s="5"/>
      <c r="D70" s="5"/>
    </row>
    <row r="71" spans="1:4" x14ac:dyDescent="0.25">
      <c r="A71" s="3" t="s">
        <v>1388</v>
      </c>
      <c r="B71" s="7">
        <v>13787</v>
      </c>
      <c r="C71" s="5"/>
      <c r="D71" s="5"/>
    </row>
    <row r="72" spans="1:4" x14ac:dyDescent="0.25">
      <c r="A72" s="3" t="s">
        <v>1489</v>
      </c>
      <c r="B72" s="7">
        <v>13893</v>
      </c>
      <c r="C72" s="5"/>
      <c r="D72" s="5"/>
    </row>
    <row r="73" spans="1:4" x14ac:dyDescent="0.25">
      <c r="A73" s="3" t="s">
        <v>1490</v>
      </c>
      <c r="B73" s="5">
        <v>-106</v>
      </c>
      <c r="C73" s="5"/>
      <c r="D73" s="5">
        <v>-82</v>
      </c>
    </row>
    <row r="74" spans="1:4" x14ac:dyDescent="0.25">
      <c r="A74" s="3" t="s">
        <v>1491</v>
      </c>
      <c r="B74" s="7">
        <v>14222</v>
      </c>
      <c r="C74" s="7">
        <v>9921</v>
      </c>
      <c r="D74" s="7">
        <v>11006</v>
      </c>
    </row>
    <row r="75" spans="1:4" x14ac:dyDescent="0.25">
      <c r="A75" s="3" t="s">
        <v>1492</v>
      </c>
      <c r="B75" s="5">
        <v>7</v>
      </c>
      <c r="C75" s="5"/>
      <c r="D75" s="7">
        <v>11088</v>
      </c>
    </row>
    <row r="76" spans="1:4" ht="45" x14ac:dyDescent="0.25">
      <c r="A76" s="3" t="s">
        <v>1502</v>
      </c>
      <c r="B76" s="5"/>
      <c r="C76" s="5"/>
      <c r="D76" s="5"/>
    </row>
    <row r="77" spans="1:4" ht="30" x14ac:dyDescent="0.25">
      <c r="A77" s="4" t="s">
        <v>1488</v>
      </c>
      <c r="B77" s="5"/>
      <c r="C77" s="5"/>
      <c r="D77" s="5"/>
    </row>
    <row r="78" spans="1:4" x14ac:dyDescent="0.25">
      <c r="A78" s="3" t="s">
        <v>1388</v>
      </c>
      <c r="B78" s="7">
        <v>9558</v>
      </c>
      <c r="C78" s="5"/>
      <c r="D78" s="5"/>
    </row>
    <row r="79" spans="1:4" x14ac:dyDescent="0.25">
      <c r="A79" s="3" t="s">
        <v>1489</v>
      </c>
      <c r="B79" s="7">
        <v>9619</v>
      </c>
      <c r="C79" s="5"/>
      <c r="D79" s="5"/>
    </row>
    <row r="80" spans="1:4" x14ac:dyDescent="0.25">
      <c r="A80" s="3" t="s">
        <v>1490</v>
      </c>
      <c r="B80" s="5">
        <v>-61</v>
      </c>
      <c r="C80" s="5"/>
      <c r="D80" s="5">
        <v>-44</v>
      </c>
    </row>
    <row r="81" spans="1:4" x14ac:dyDescent="0.25">
      <c r="A81" s="3" t="s">
        <v>1491</v>
      </c>
      <c r="B81" s="7">
        <v>9720</v>
      </c>
      <c r="C81" s="7">
        <v>7331</v>
      </c>
      <c r="D81" s="7">
        <v>7121</v>
      </c>
    </row>
    <row r="82" spans="1:4" x14ac:dyDescent="0.25">
      <c r="A82" s="3" t="s">
        <v>1492</v>
      </c>
      <c r="B82" s="5"/>
      <c r="C82" s="5"/>
      <c r="D82" s="7">
        <v>7165</v>
      </c>
    </row>
    <row r="83" spans="1:4" ht="45" x14ac:dyDescent="0.25">
      <c r="A83" s="3" t="s">
        <v>1503</v>
      </c>
      <c r="B83" s="5"/>
      <c r="C83" s="5"/>
      <c r="D83" s="5"/>
    </row>
    <row r="84" spans="1:4" ht="30" x14ac:dyDescent="0.25">
      <c r="A84" s="4" t="s">
        <v>1488</v>
      </c>
      <c r="B84" s="5"/>
      <c r="C84" s="5"/>
      <c r="D84" s="5"/>
    </row>
    <row r="85" spans="1:4" x14ac:dyDescent="0.25">
      <c r="A85" s="3" t="s">
        <v>1388</v>
      </c>
      <c r="B85" s="7">
        <v>1404</v>
      </c>
      <c r="C85" s="5"/>
      <c r="D85" s="5"/>
    </row>
    <row r="86" spans="1:4" x14ac:dyDescent="0.25">
      <c r="A86" s="3" t="s">
        <v>1489</v>
      </c>
      <c r="B86" s="7">
        <v>1415</v>
      </c>
      <c r="C86" s="5"/>
      <c r="D86" s="5"/>
    </row>
    <row r="87" spans="1:4" x14ac:dyDescent="0.25">
      <c r="A87" s="3" t="s">
        <v>1490</v>
      </c>
      <c r="B87" s="5">
        <v>-11</v>
      </c>
      <c r="C87" s="5"/>
      <c r="D87" s="5">
        <v>-9</v>
      </c>
    </row>
    <row r="88" spans="1:4" x14ac:dyDescent="0.25">
      <c r="A88" s="3" t="s">
        <v>1491</v>
      </c>
      <c r="B88" s="7">
        <v>1658</v>
      </c>
      <c r="C88" s="7">
        <v>1474</v>
      </c>
      <c r="D88" s="7">
        <v>1410</v>
      </c>
    </row>
    <row r="89" spans="1:4" x14ac:dyDescent="0.25">
      <c r="A89" s="3" t="s">
        <v>1492</v>
      </c>
      <c r="B89" s="5"/>
      <c r="C89" s="5"/>
      <c r="D89" s="7">
        <v>1419</v>
      </c>
    </row>
    <row r="90" spans="1:4" ht="45" x14ac:dyDescent="0.25">
      <c r="A90" s="3" t="s">
        <v>1504</v>
      </c>
      <c r="B90" s="5"/>
      <c r="C90" s="5"/>
      <c r="D90" s="5"/>
    </row>
    <row r="91" spans="1:4" ht="30" x14ac:dyDescent="0.25">
      <c r="A91" s="4" t="s">
        <v>1488</v>
      </c>
      <c r="B91" s="5"/>
      <c r="C91" s="5"/>
      <c r="D91" s="5"/>
    </row>
    <row r="92" spans="1:4" x14ac:dyDescent="0.25">
      <c r="A92" s="3" t="s">
        <v>1388</v>
      </c>
      <c r="B92" s="7">
        <v>1277</v>
      </c>
      <c r="C92" s="5"/>
      <c r="D92" s="5"/>
    </row>
    <row r="93" spans="1:4" x14ac:dyDescent="0.25">
      <c r="A93" s="3" t="s">
        <v>1489</v>
      </c>
      <c r="B93" s="7">
        <v>1300</v>
      </c>
      <c r="C93" s="5"/>
      <c r="D93" s="5"/>
    </row>
    <row r="94" spans="1:4" x14ac:dyDescent="0.25">
      <c r="A94" s="3" t="s">
        <v>1490</v>
      </c>
      <c r="B94" s="5">
        <v>-23</v>
      </c>
      <c r="C94" s="5"/>
      <c r="D94" s="5">
        <v>-20</v>
      </c>
    </row>
    <row r="95" spans="1:4" x14ac:dyDescent="0.25">
      <c r="A95" s="3" t="s">
        <v>1491</v>
      </c>
      <c r="B95" s="7">
        <v>1194</v>
      </c>
      <c r="C95" s="5">
        <v>370</v>
      </c>
      <c r="D95" s="7">
        <v>1012</v>
      </c>
    </row>
    <row r="96" spans="1:4" x14ac:dyDescent="0.25">
      <c r="A96" s="3" t="s">
        <v>1492</v>
      </c>
      <c r="B96" s="5"/>
      <c r="C96" s="5"/>
      <c r="D96" s="7">
        <v>1032</v>
      </c>
    </row>
    <row r="97" spans="1:4" ht="45" x14ac:dyDescent="0.25">
      <c r="A97" s="3" t="s">
        <v>1505</v>
      </c>
      <c r="B97" s="5"/>
      <c r="C97" s="5"/>
      <c r="D97" s="5"/>
    </row>
    <row r="98" spans="1:4" ht="30" x14ac:dyDescent="0.25">
      <c r="A98" s="4" t="s">
        <v>1488</v>
      </c>
      <c r="B98" s="5"/>
      <c r="C98" s="5"/>
      <c r="D98" s="5"/>
    </row>
    <row r="99" spans="1:4" x14ac:dyDescent="0.25">
      <c r="A99" s="3" t="s">
        <v>1388</v>
      </c>
      <c r="B99" s="5">
        <v>872</v>
      </c>
      <c r="C99" s="5"/>
      <c r="D99" s="5"/>
    </row>
    <row r="100" spans="1:4" x14ac:dyDescent="0.25">
      <c r="A100" s="3" t="s">
        <v>1489</v>
      </c>
      <c r="B100" s="5">
        <v>883</v>
      </c>
      <c r="C100" s="5"/>
      <c r="D100" s="5"/>
    </row>
    <row r="101" spans="1:4" x14ac:dyDescent="0.25">
      <c r="A101" s="3" t="s">
        <v>1490</v>
      </c>
      <c r="B101" s="5">
        <v>-11</v>
      </c>
      <c r="C101" s="5"/>
      <c r="D101" s="5">
        <v>-9</v>
      </c>
    </row>
    <row r="102" spans="1:4" x14ac:dyDescent="0.25">
      <c r="A102" s="3" t="s">
        <v>1491</v>
      </c>
      <c r="B102" s="5">
        <v>971</v>
      </c>
      <c r="C102" s="5">
        <v>491</v>
      </c>
      <c r="D102" s="5">
        <v>781</v>
      </c>
    </row>
    <row r="103" spans="1:4" x14ac:dyDescent="0.25">
      <c r="A103" s="3" t="s">
        <v>1492</v>
      </c>
      <c r="B103" s="5"/>
      <c r="C103" s="5"/>
      <c r="D103" s="9">
        <v>790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161</v>
      </c>
      <c r="B1" s="8" t="s">
        <v>1</v>
      </c>
      <c r="C1" s="8"/>
    </row>
    <row r="2" spans="1:3" x14ac:dyDescent="0.25">
      <c r="A2" s="8"/>
      <c r="B2" s="1" t="s">
        <v>2</v>
      </c>
      <c r="C2" s="1" t="s">
        <v>73</v>
      </c>
    </row>
    <row r="3" spans="1:3" x14ac:dyDescent="0.25">
      <c r="A3" s="3" t="s">
        <v>162</v>
      </c>
      <c r="B3" s="10">
        <v>0.34</v>
      </c>
      <c r="C3" s="10">
        <v>0.34</v>
      </c>
    </row>
    <row r="4" spans="1:3" x14ac:dyDescent="0.25">
      <c r="A4" s="3" t="s">
        <v>138</v>
      </c>
      <c r="B4" s="5"/>
      <c r="C4" s="5"/>
    </row>
    <row r="5" spans="1:3" x14ac:dyDescent="0.25">
      <c r="A5" s="3" t="s">
        <v>162</v>
      </c>
      <c r="B5" s="10">
        <v>0.34</v>
      </c>
      <c r="C5" s="10">
        <v>0.34</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1506</v>
      </c>
      <c r="B1" s="1" t="s">
        <v>1</v>
      </c>
      <c r="C1" s="1"/>
    </row>
    <row r="2" spans="1:3" ht="30" x14ac:dyDescent="0.25">
      <c r="A2" s="1" t="s">
        <v>22</v>
      </c>
      <c r="B2" s="1" t="s">
        <v>2</v>
      </c>
      <c r="C2" s="8" t="s">
        <v>23</v>
      </c>
    </row>
    <row r="3" spans="1:3" x14ac:dyDescent="0.25">
      <c r="A3" s="1"/>
      <c r="B3" s="1" t="s">
        <v>439</v>
      </c>
      <c r="C3" s="8"/>
    </row>
    <row r="4" spans="1:3" x14ac:dyDescent="0.25">
      <c r="A4" s="4" t="s">
        <v>430</v>
      </c>
      <c r="B4" s="5"/>
      <c r="C4" s="5"/>
    </row>
    <row r="5" spans="1:3" ht="30" x14ac:dyDescent="0.25">
      <c r="A5" s="3" t="s">
        <v>1507</v>
      </c>
      <c r="B5" s="130">
        <v>0.8</v>
      </c>
      <c r="C5" s="5"/>
    </row>
    <row r="6" spans="1:3" ht="30" x14ac:dyDescent="0.25">
      <c r="A6" s="3" t="s">
        <v>1508</v>
      </c>
      <c r="B6" s="130">
        <v>0.95</v>
      </c>
      <c r="C6" s="5"/>
    </row>
    <row r="7" spans="1:3" x14ac:dyDescent="0.25">
      <c r="A7" s="3" t="s">
        <v>1509</v>
      </c>
      <c r="B7" s="5">
        <v>4</v>
      </c>
      <c r="C7" s="5"/>
    </row>
    <row r="8" spans="1:3" x14ac:dyDescent="0.25">
      <c r="A8" s="3" t="s">
        <v>1510</v>
      </c>
      <c r="B8" s="5" t="s">
        <v>1511</v>
      </c>
      <c r="C8" s="5"/>
    </row>
    <row r="9" spans="1:3" x14ac:dyDescent="0.25">
      <c r="A9" s="3" t="s">
        <v>1031</v>
      </c>
      <c r="B9" s="9">
        <v>60972</v>
      </c>
      <c r="C9" s="9">
        <v>69627</v>
      </c>
    </row>
  </sheetData>
  <mergeCells count="1">
    <mergeCell ref="C2:C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1512</v>
      </c>
      <c r="B1" s="8" t="s">
        <v>1</v>
      </c>
      <c r="C1" s="8"/>
    </row>
    <row r="2" spans="1:3" ht="30" x14ac:dyDescent="0.25">
      <c r="A2" s="1" t="s">
        <v>22</v>
      </c>
      <c r="B2" s="1" t="s">
        <v>2</v>
      </c>
      <c r="C2" s="1" t="s">
        <v>73</v>
      </c>
    </row>
    <row r="3" spans="1:3" x14ac:dyDescent="0.25">
      <c r="A3" s="4" t="s">
        <v>1513</v>
      </c>
      <c r="B3" s="5"/>
      <c r="C3" s="5"/>
    </row>
    <row r="4" spans="1:3" x14ac:dyDescent="0.25">
      <c r="A4" s="3" t="s">
        <v>533</v>
      </c>
      <c r="B4" s="9">
        <v>69627</v>
      </c>
      <c r="C4" s="5"/>
    </row>
    <row r="5" spans="1:3" ht="45" x14ac:dyDescent="0.25">
      <c r="A5" s="3" t="s">
        <v>744</v>
      </c>
      <c r="B5" s="7">
        <v>-1852</v>
      </c>
      <c r="C5" s="7">
        <v>-4876</v>
      </c>
    </row>
    <row r="6" spans="1:3" x14ac:dyDescent="0.25">
      <c r="A6" s="3" t="s">
        <v>745</v>
      </c>
      <c r="B6" s="7">
        <v>-6013</v>
      </c>
      <c r="C6" s="7">
        <v>-19264</v>
      </c>
    </row>
    <row r="7" spans="1:3" x14ac:dyDescent="0.25">
      <c r="A7" s="3" t="s">
        <v>544</v>
      </c>
      <c r="B7" s="7">
        <v>60972</v>
      </c>
      <c r="C7" s="5"/>
    </row>
    <row r="8" spans="1:3" x14ac:dyDescent="0.25">
      <c r="A8" s="3" t="s">
        <v>1514</v>
      </c>
      <c r="B8" s="5"/>
      <c r="C8" s="5"/>
    </row>
    <row r="9" spans="1:3" x14ac:dyDescent="0.25">
      <c r="A9" s="4" t="s">
        <v>1513</v>
      </c>
      <c r="B9" s="5"/>
      <c r="C9" s="5"/>
    </row>
    <row r="10" spans="1:3" x14ac:dyDescent="0.25">
      <c r="A10" s="3" t="s">
        <v>533</v>
      </c>
      <c r="B10" s="7">
        <v>69627</v>
      </c>
      <c r="C10" s="7">
        <v>162312</v>
      </c>
    </row>
    <row r="11" spans="1:3" ht="45" x14ac:dyDescent="0.25">
      <c r="A11" s="3" t="s">
        <v>744</v>
      </c>
      <c r="B11" s="7">
        <v>-1852</v>
      </c>
      <c r="C11" s="7">
        <v>-4876</v>
      </c>
    </row>
    <row r="12" spans="1:3" x14ac:dyDescent="0.25">
      <c r="A12" s="3" t="s">
        <v>745</v>
      </c>
      <c r="B12" s="7">
        <v>-6013</v>
      </c>
      <c r="C12" s="7">
        <v>-19264</v>
      </c>
    </row>
    <row r="13" spans="1:3" ht="30" x14ac:dyDescent="0.25">
      <c r="A13" s="3" t="s">
        <v>748</v>
      </c>
      <c r="B13" s="5">
        <v>-78</v>
      </c>
      <c r="C13" s="7">
        <v>3055</v>
      </c>
    </row>
    <row r="14" spans="1:3" ht="45" x14ac:dyDescent="0.25">
      <c r="A14" s="3" t="s">
        <v>750</v>
      </c>
      <c r="B14" s="5">
        <v>-712</v>
      </c>
      <c r="C14" s="5">
        <v>-42</v>
      </c>
    </row>
    <row r="15" spans="1:3" x14ac:dyDescent="0.25">
      <c r="A15" s="3" t="s">
        <v>544</v>
      </c>
      <c r="B15" s="9">
        <v>60972</v>
      </c>
      <c r="C15" s="9">
        <v>141185</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45" x14ac:dyDescent="0.25">
      <c r="A1" s="1" t="s">
        <v>1515</v>
      </c>
      <c r="B1" s="1" t="s">
        <v>1</v>
      </c>
      <c r="C1" s="1" t="s">
        <v>1196</v>
      </c>
      <c r="D1" s="1"/>
    </row>
    <row r="2" spans="1:4" ht="30" x14ac:dyDescent="0.25">
      <c r="A2" s="1" t="s">
        <v>22</v>
      </c>
      <c r="B2" s="1" t="s">
        <v>2</v>
      </c>
      <c r="C2" s="1" t="s">
        <v>23</v>
      </c>
      <c r="D2" s="1" t="s">
        <v>1174</v>
      </c>
    </row>
    <row r="3" spans="1:4" ht="30" x14ac:dyDescent="0.25">
      <c r="A3" s="4" t="s">
        <v>1516</v>
      </c>
      <c r="B3" s="5"/>
      <c r="C3" s="5"/>
      <c r="D3" s="5"/>
    </row>
    <row r="4" spans="1:4" x14ac:dyDescent="0.25">
      <c r="A4" s="3" t="s">
        <v>1517</v>
      </c>
      <c r="B4" s="9">
        <v>517526</v>
      </c>
      <c r="C4" s="9">
        <v>401872</v>
      </c>
      <c r="D4" s="5"/>
    </row>
    <row r="5" spans="1:4" x14ac:dyDescent="0.25">
      <c r="A5" s="3" t="s">
        <v>764</v>
      </c>
      <c r="B5" s="7">
        <v>104197</v>
      </c>
      <c r="C5" s="7">
        <v>115654</v>
      </c>
      <c r="D5" s="5"/>
    </row>
    <row r="6" spans="1:4" x14ac:dyDescent="0.25">
      <c r="A6" s="3" t="s">
        <v>1518</v>
      </c>
      <c r="B6" s="7">
        <v>621723</v>
      </c>
      <c r="C6" s="7">
        <v>517526</v>
      </c>
      <c r="D6" s="5"/>
    </row>
    <row r="7" spans="1:4" x14ac:dyDescent="0.25">
      <c r="A7" s="3" t="s">
        <v>1167</v>
      </c>
      <c r="B7" s="5"/>
      <c r="C7" s="5"/>
      <c r="D7" s="5"/>
    </row>
    <row r="8" spans="1:4" ht="30" x14ac:dyDescent="0.25">
      <c r="A8" s="4" t="s">
        <v>1516</v>
      </c>
      <c r="B8" s="5"/>
      <c r="C8" s="5"/>
      <c r="D8" s="5"/>
    </row>
    <row r="9" spans="1:4" x14ac:dyDescent="0.25">
      <c r="A9" s="3" t="s">
        <v>1517</v>
      </c>
      <c r="B9" s="7">
        <v>489183</v>
      </c>
      <c r="C9" s="7">
        <v>373905</v>
      </c>
      <c r="D9" s="5"/>
    </row>
    <row r="10" spans="1:4" x14ac:dyDescent="0.25">
      <c r="A10" s="3" t="s">
        <v>764</v>
      </c>
      <c r="B10" s="7">
        <v>104197</v>
      </c>
      <c r="C10" s="7">
        <v>115278</v>
      </c>
      <c r="D10" s="5"/>
    </row>
    <row r="11" spans="1:4" x14ac:dyDescent="0.25">
      <c r="A11" s="3" t="s">
        <v>1518</v>
      </c>
      <c r="B11" s="7">
        <v>593380</v>
      </c>
      <c r="C11" s="7">
        <v>489183</v>
      </c>
      <c r="D11" s="5"/>
    </row>
    <row r="12" spans="1:4" x14ac:dyDescent="0.25">
      <c r="A12" s="3" t="s">
        <v>1170</v>
      </c>
      <c r="B12" s="5"/>
      <c r="C12" s="5"/>
      <c r="D12" s="5"/>
    </row>
    <row r="13" spans="1:4" ht="30" x14ac:dyDescent="0.25">
      <c r="A13" s="4" t="s">
        <v>1516</v>
      </c>
      <c r="B13" s="5"/>
      <c r="C13" s="5"/>
      <c r="D13" s="5"/>
    </row>
    <row r="14" spans="1:4" x14ac:dyDescent="0.25">
      <c r="A14" s="3" t="s">
        <v>1517</v>
      </c>
      <c r="B14" s="5"/>
      <c r="C14" s="5"/>
      <c r="D14" s="7">
        <v>23178</v>
      </c>
    </row>
    <row r="15" spans="1:4" x14ac:dyDescent="0.25">
      <c r="A15" s="3" t="s">
        <v>1518</v>
      </c>
      <c r="B15" s="7">
        <v>23178</v>
      </c>
      <c r="C15" s="7">
        <v>23178</v>
      </c>
      <c r="D15" s="7">
        <v>23178</v>
      </c>
    </row>
    <row r="16" spans="1:4" x14ac:dyDescent="0.25">
      <c r="A16" s="3" t="s">
        <v>1519</v>
      </c>
      <c r="B16" s="5"/>
      <c r="C16" s="5"/>
      <c r="D16" s="5"/>
    </row>
    <row r="17" spans="1:4" ht="30" x14ac:dyDescent="0.25">
      <c r="A17" s="4" t="s">
        <v>1516</v>
      </c>
      <c r="B17" s="5"/>
      <c r="C17" s="5"/>
      <c r="D17" s="5"/>
    </row>
    <row r="18" spans="1:4" x14ac:dyDescent="0.25">
      <c r="A18" s="3" t="s">
        <v>1517</v>
      </c>
      <c r="B18" s="5"/>
      <c r="C18" s="7">
        <v>4789</v>
      </c>
      <c r="D18" s="5"/>
    </row>
    <row r="19" spans="1:4" x14ac:dyDescent="0.25">
      <c r="A19" s="3" t="s">
        <v>764</v>
      </c>
      <c r="B19" s="5"/>
      <c r="C19" s="5">
        <v>376</v>
      </c>
      <c r="D19" s="5"/>
    </row>
    <row r="20" spans="1:4" x14ac:dyDescent="0.25">
      <c r="A20" s="3" t="s">
        <v>1518</v>
      </c>
      <c r="B20" s="9">
        <v>5165</v>
      </c>
      <c r="C20" s="9">
        <v>5165</v>
      </c>
      <c r="D20" s="5"/>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1520</v>
      </c>
      <c r="B1" s="8" t="s">
        <v>2</v>
      </c>
      <c r="C1" s="8" t="s">
        <v>23</v>
      </c>
    </row>
    <row r="2" spans="1:3" ht="30" x14ac:dyDescent="0.25">
      <c r="A2" s="1" t="s">
        <v>22</v>
      </c>
      <c r="B2" s="8"/>
      <c r="C2" s="8"/>
    </row>
    <row r="3" spans="1:3" ht="30" x14ac:dyDescent="0.25">
      <c r="A3" s="4" t="s">
        <v>1521</v>
      </c>
      <c r="B3" s="5"/>
      <c r="C3" s="5"/>
    </row>
    <row r="4" spans="1:3" x14ac:dyDescent="0.25">
      <c r="A4" s="3" t="s">
        <v>1522</v>
      </c>
      <c r="B4" s="9">
        <v>78968</v>
      </c>
      <c r="C4" s="9">
        <v>57665</v>
      </c>
    </row>
    <row r="5" spans="1:3" x14ac:dyDescent="0.25">
      <c r="A5" s="3" t="s">
        <v>1523</v>
      </c>
      <c r="B5" s="7">
        <v>-38851</v>
      </c>
      <c r="C5" s="7">
        <v>-37304</v>
      </c>
    </row>
    <row r="6" spans="1:3" x14ac:dyDescent="0.25">
      <c r="A6" s="3" t="s">
        <v>1524</v>
      </c>
      <c r="B6" s="7">
        <v>40117</v>
      </c>
      <c r="C6" s="7">
        <v>20361</v>
      </c>
    </row>
    <row r="7" spans="1:3" x14ac:dyDescent="0.25">
      <c r="A7" s="3" t="s">
        <v>1134</v>
      </c>
      <c r="B7" s="5"/>
      <c r="C7" s="5"/>
    </row>
    <row r="8" spans="1:3" ht="30" x14ac:dyDescent="0.25">
      <c r="A8" s="4" t="s">
        <v>1521</v>
      </c>
      <c r="B8" s="5"/>
      <c r="C8" s="5"/>
    </row>
    <row r="9" spans="1:3" x14ac:dyDescent="0.25">
      <c r="A9" s="3" t="s">
        <v>1522</v>
      </c>
      <c r="B9" s="7">
        <v>4988</v>
      </c>
      <c r="C9" s="7">
        <v>4751</v>
      </c>
    </row>
    <row r="10" spans="1:3" x14ac:dyDescent="0.25">
      <c r="A10" s="3" t="s">
        <v>1523</v>
      </c>
      <c r="B10" s="7">
        <v>-1453</v>
      </c>
      <c r="C10" s="7">
        <v>-1253</v>
      </c>
    </row>
    <row r="11" spans="1:3" x14ac:dyDescent="0.25">
      <c r="A11" s="3" t="s">
        <v>1524</v>
      </c>
      <c r="B11" s="9">
        <v>3535</v>
      </c>
      <c r="C11" s="9">
        <v>3498</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1525</v>
      </c>
      <c r="B1" s="8" t="s">
        <v>2</v>
      </c>
      <c r="C1" s="8" t="s">
        <v>23</v>
      </c>
    </row>
    <row r="2" spans="1:3" x14ac:dyDescent="0.25">
      <c r="A2" s="1" t="s">
        <v>1319</v>
      </c>
      <c r="B2" s="8"/>
      <c r="C2" s="8"/>
    </row>
    <row r="3" spans="1:3" x14ac:dyDescent="0.25">
      <c r="A3" s="3" t="s">
        <v>1526</v>
      </c>
      <c r="B3" s="5"/>
      <c r="C3" s="5"/>
    </row>
    <row r="4" spans="1:3" ht="30" x14ac:dyDescent="0.25">
      <c r="A4" s="4" t="s">
        <v>1516</v>
      </c>
      <c r="B4" s="5"/>
      <c r="C4" s="5"/>
    </row>
    <row r="5" spans="1:3" x14ac:dyDescent="0.25">
      <c r="A5" s="3" t="s">
        <v>1527</v>
      </c>
      <c r="B5" s="10">
        <v>6.7</v>
      </c>
      <c r="C5" s="10">
        <v>6.7</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1528</v>
      </c>
      <c r="B1" s="8" t="s">
        <v>2</v>
      </c>
      <c r="C1" s="8" t="s">
        <v>23</v>
      </c>
    </row>
    <row r="2" spans="1:3" ht="30" x14ac:dyDescent="0.25">
      <c r="A2" s="1" t="s">
        <v>22</v>
      </c>
      <c r="B2" s="8"/>
      <c r="C2" s="8"/>
    </row>
    <row r="3" spans="1:3" ht="30" x14ac:dyDescent="0.25">
      <c r="A3" s="4" t="s">
        <v>1521</v>
      </c>
      <c r="B3" s="5"/>
      <c r="C3" s="5"/>
    </row>
    <row r="4" spans="1:3" x14ac:dyDescent="0.25">
      <c r="A4" s="3" t="s">
        <v>1522</v>
      </c>
      <c r="B4" s="9">
        <v>78968</v>
      </c>
      <c r="C4" s="9">
        <v>57665</v>
      </c>
    </row>
    <row r="5" spans="1:3" x14ac:dyDescent="0.25">
      <c r="A5" s="3" t="s">
        <v>1523</v>
      </c>
      <c r="B5" s="7">
        <v>-38851</v>
      </c>
      <c r="C5" s="7">
        <v>-37304</v>
      </c>
    </row>
    <row r="6" spans="1:3" x14ac:dyDescent="0.25">
      <c r="A6" s="3" t="s">
        <v>1524</v>
      </c>
      <c r="B6" s="7">
        <v>40117</v>
      </c>
      <c r="C6" s="7">
        <v>20361</v>
      </c>
    </row>
    <row r="7" spans="1:3" x14ac:dyDescent="0.25">
      <c r="A7" s="3" t="s">
        <v>1529</v>
      </c>
      <c r="B7" s="5"/>
      <c r="C7" s="5"/>
    </row>
    <row r="8" spans="1:3" ht="30" x14ac:dyDescent="0.25">
      <c r="A8" s="4" t="s">
        <v>1521</v>
      </c>
      <c r="B8" s="5"/>
      <c r="C8" s="5"/>
    </row>
    <row r="9" spans="1:3" x14ac:dyDescent="0.25">
      <c r="A9" s="3" t="s">
        <v>1522</v>
      </c>
      <c r="B9" s="7">
        <v>77252</v>
      </c>
      <c r="C9" s="7">
        <v>55949</v>
      </c>
    </row>
    <row r="10" spans="1:3" x14ac:dyDescent="0.25">
      <c r="A10" s="3" t="s">
        <v>1523</v>
      </c>
      <c r="B10" s="7">
        <v>-37818</v>
      </c>
      <c r="C10" s="7">
        <v>-36354</v>
      </c>
    </row>
    <row r="11" spans="1:3" x14ac:dyDescent="0.25">
      <c r="A11" s="3" t="s">
        <v>1524</v>
      </c>
      <c r="B11" s="7">
        <v>39434</v>
      </c>
      <c r="C11" s="7">
        <v>19595</v>
      </c>
    </row>
    <row r="12" spans="1:3" ht="30" x14ac:dyDescent="0.25">
      <c r="A12" s="3" t="s">
        <v>1530</v>
      </c>
      <c r="B12" s="5"/>
      <c r="C12" s="5"/>
    </row>
    <row r="13" spans="1:3" ht="30" x14ac:dyDescent="0.25">
      <c r="A13" s="4" t="s">
        <v>1521</v>
      </c>
      <c r="B13" s="5"/>
      <c r="C13" s="5"/>
    </row>
    <row r="14" spans="1:3" x14ac:dyDescent="0.25">
      <c r="A14" s="3" t="s">
        <v>1522</v>
      </c>
      <c r="B14" s="7">
        <v>1348</v>
      </c>
      <c r="C14" s="7">
        <v>1348</v>
      </c>
    </row>
    <row r="15" spans="1:3" x14ac:dyDescent="0.25">
      <c r="A15" s="3" t="s">
        <v>1523</v>
      </c>
      <c r="B15" s="5">
        <v>-865</v>
      </c>
      <c r="C15" s="5">
        <v>-822</v>
      </c>
    </row>
    <row r="16" spans="1:3" x14ac:dyDescent="0.25">
      <c r="A16" s="3" t="s">
        <v>1524</v>
      </c>
      <c r="B16" s="5">
        <v>483</v>
      </c>
      <c r="C16" s="5">
        <v>526</v>
      </c>
    </row>
    <row r="17" spans="1:3" x14ac:dyDescent="0.25">
      <c r="A17" s="3" t="s">
        <v>1531</v>
      </c>
      <c r="B17" s="5"/>
      <c r="C17" s="5"/>
    </row>
    <row r="18" spans="1:3" ht="30" x14ac:dyDescent="0.25">
      <c r="A18" s="4" t="s">
        <v>1521</v>
      </c>
      <c r="B18" s="5"/>
      <c r="C18" s="5"/>
    </row>
    <row r="19" spans="1:3" x14ac:dyDescent="0.25">
      <c r="A19" s="3" t="s">
        <v>1522</v>
      </c>
      <c r="B19" s="5">
        <v>163</v>
      </c>
      <c r="C19" s="5">
        <v>163</v>
      </c>
    </row>
    <row r="20" spans="1:3" x14ac:dyDescent="0.25">
      <c r="A20" s="3" t="s">
        <v>1523</v>
      </c>
      <c r="B20" s="5">
        <v>-105</v>
      </c>
      <c r="C20" s="5">
        <v>-82</v>
      </c>
    </row>
    <row r="21" spans="1:3" x14ac:dyDescent="0.25">
      <c r="A21" s="3" t="s">
        <v>1524</v>
      </c>
      <c r="B21" s="5">
        <v>58</v>
      </c>
      <c r="C21" s="5">
        <v>81</v>
      </c>
    </row>
    <row r="22" spans="1:3" x14ac:dyDescent="0.25">
      <c r="A22" s="3" t="s">
        <v>1532</v>
      </c>
      <c r="B22" s="5"/>
      <c r="C22" s="5"/>
    </row>
    <row r="23" spans="1:3" ht="30" x14ac:dyDescent="0.25">
      <c r="A23" s="4" t="s">
        <v>1521</v>
      </c>
      <c r="B23" s="5"/>
      <c r="C23" s="5"/>
    </row>
    <row r="24" spans="1:3" x14ac:dyDescent="0.25">
      <c r="A24" s="3" t="s">
        <v>1522</v>
      </c>
      <c r="B24" s="5">
        <v>205</v>
      </c>
      <c r="C24" s="5">
        <v>205</v>
      </c>
    </row>
    <row r="25" spans="1:3" x14ac:dyDescent="0.25">
      <c r="A25" s="3" t="s">
        <v>1523</v>
      </c>
      <c r="B25" s="5">
        <v>-63</v>
      </c>
      <c r="C25" s="5">
        <v>-46</v>
      </c>
    </row>
    <row r="26" spans="1:3" x14ac:dyDescent="0.25">
      <c r="A26" s="3" t="s">
        <v>1524</v>
      </c>
      <c r="B26" s="9">
        <v>142</v>
      </c>
      <c r="C26" s="9">
        <v>159</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1533</v>
      </c>
      <c r="B1" s="8" t="s">
        <v>2</v>
      </c>
      <c r="C1" s="8" t="s">
        <v>23</v>
      </c>
    </row>
    <row r="2" spans="1:3" ht="30" x14ac:dyDescent="0.25">
      <c r="A2" s="1" t="s">
        <v>22</v>
      </c>
      <c r="B2" s="8"/>
      <c r="C2" s="8"/>
    </row>
    <row r="3" spans="1:3" ht="30" x14ac:dyDescent="0.25">
      <c r="A3" s="4" t="s">
        <v>1534</v>
      </c>
      <c r="B3" s="5"/>
      <c r="C3" s="5"/>
    </row>
    <row r="4" spans="1:3" x14ac:dyDescent="0.25">
      <c r="A4" s="3" t="s">
        <v>1535</v>
      </c>
      <c r="B4" s="9">
        <v>1130568</v>
      </c>
      <c r="C4" s="9">
        <v>823180</v>
      </c>
    </row>
    <row r="5" spans="1:3" x14ac:dyDescent="0.25">
      <c r="A5" s="3" t="s">
        <v>1536</v>
      </c>
      <c r="B5" s="7">
        <v>1231363</v>
      </c>
      <c r="C5" s="7">
        <v>1062436</v>
      </c>
    </row>
    <row r="6" spans="1:3" x14ac:dyDescent="0.25">
      <c r="A6" s="3" t="s">
        <v>1537</v>
      </c>
      <c r="B6" s="5"/>
      <c r="C6" s="5"/>
    </row>
    <row r="7" spans="1:3" ht="30" x14ac:dyDescent="0.25">
      <c r="A7" s="4" t="s">
        <v>1534</v>
      </c>
      <c r="B7" s="5"/>
      <c r="C7" s="5"/>
    </row>
    <row r="8" spans="1:3" x14ac:dyDescent="0.25">
      <c r="A8" s="3" t="s">
        <v>1535</v>
      </c>
      <c r="B8" s="7">
        <v>139339</v>
      </c>
      <c r="C8" s="7">
        <v>15897</v>
      </c>
    </row>
    <row r="9" spans="1:3" x14ac:dyDescent="0.25">
      <c r="A9" s="3" t="s">
        <v>1536</v>
      </c>
      <c r="B9" s="7">
        <v>514645</v>
      </c>
      <c r="C9" s="7">
        <v>391992</v>
      </c>
    </row>
    <row r="10" spans="1:3" x14ac:dyDescent="0.25">
      <c r="A10" s="3" t="s">
        <v>1538</v>
      </c>
      <c r="B10" s="5"/>
      <c r="C10" s="5"/>
    </row>
    <row r="11" spans="1:3" ht="30" x14ac:dyDescent="0.25">
      <c r="A11" s="4" t="s">
        <v>1534</v>
      </c>
      <c r="B11" s="5"/>
      <c r="C11" s="5"/>
    </row>
    <row r="12" spans="1:3" x14ac:dyDescent="0.25">
      <c r="A12" s="3" t="s">
        <v>1535</v>
      </c>
      <c r="B12" s="7">
        <v>502020</v>
      </c>
      <c r="C12" s="7">
        <v>444703</v>
      </c>
    </row>
    <row r="13" spans="1:3" x14ac:dyDescent="0.25">
      <c r="A13" s="3" t="s">
        <v>1536</v>
      </c>
      <c r="B13" s="7">
        <v>502020</v>
      </c>
      <c r="C13" s="7">
        <v>444703</v>
      </c>
    </row>
    <row r="14" spans="1:3" ht="30" x14ac:dyDescent="0.25">
      <c r="A14" s="3" t="s">
        <v>1539</v>
      </c>
      <c r="B14" s="5"/>
      <c r="C14" s="5"/>
    </row>
    <row r="15" spans="1:3" ht="30" x14ac:dyDescent="0.25">
      <c r="A15" s="4" t="s">
        <v>1534</v>
      </c>
      <c r="B15" s="5"/>
      <c r="C15" s="5"/>
    </row>
    <row r="16" spans="1:3" x14ac:dyDescent="0.25">
      <c r="A16" s="3" t="s">
        <v>1535</v>
      </c>
      <c r="B16" s="7">
        <v>489209</v>
      </c>
      <c r="C16" s="7">
        <v>362580</v>
      </c>
    </row>
    <row r="17" spans="1:3" x14ac:dyDescent="0.25">
      <c r="A17" s="3" t="s">
        <v>1536</v>
      </c>
      <c r="B17" s="7">
        <v>214698</v>
      </c>
      <c r="C17" s="7">
        <v>225741</v>
      </c>
    </row>
    <row r="18" spans="1:3" x14ac:dyDescent="0.25">
      <c r="A18" s="3" t="s">
        <v>1526</v>
      </c>
      <c r="B18" s="5"/>
      <c r="C18" s="5"/>
    </row>
    <row r="19" spans="1:3" ht="30" x14ac:dyDescent="0.25">
      <c r="A19" s="4" t="s">
        <v>1534</v>
      </c>
      <c r="B19" s="5"/>
      <c r="C19" s="5"/>
    </row>
    <row r="20" spans="1:3" x14ac:dyDescent="0.25">
      <c r="A20" s="3" t="s">
        <v>1540</v>
      </c>
      <c r="B20" s="7">
        <v>41120</v>
      </c>
      <c r="C20" s="7">
        <v>32903</v>
      </c>
    </row>
    <row r="21" spans="1:3" ht="30" x14ac:dyDescent="0.25">
      <c r="A21" s="3" t="s">
        <v>1541</v>
      </c>
      <c r="B21" s="5"/>
      <c r="C21" s="5"/>
    </row>
    <row r="22" spans="1:3" ht="30" x14ac:dyDescent="0.25">
      <c r="A22" s="4" t="s">
        <v>1534</v>
      </c>
      <c r="B22" s="5"/>
      <c r="C22" s="5"/>
    </row>
    <row r="23" spans="1:3" x14ac:dyDescent="0.25">
      <c r="A23" s="3" t="s">
        <v>1540</v>
      </c>
      <c r="B23" s="7">
        <v>1125</v>
      </c>
      <c r="C23" s="5">
        <v>25</v>
      </c>
    </row>
    <row r="24" spans="1:3" ht="30" x14ac:dyDescent="0.25">
      <c r="A24" s="3" t="s">
        <v>1542</v>
      </c>
      <c r="B24" s="5"/>
      <c r="C24" s="5"/>
    </row>
    <row r="25" spans="1:3" ht="30" x14ac:dyDescent="0.25">
      <c r="A25" s="4" t="s">
        <v>1534</v>
      </c>
      <c r="B25" s="5"/>
      <c r="C25" s="5"/>
    </row>
    <row r="26" spans="1:3" x14ac:dyDescent="0.25">
      <c r="A26" s="3" t="s">
        <v>1540</v>
      </c>
      <c r="B26" s="7">
        <v>19970</v>
      </c>
      <c r="C26" s="7">
        <v>15434</v>
      </c>
    </row>
    <row r="27" spans="1:3" ht="30" x14ac:dyDescent="0.25">
      <c r="A27" s="3" t="s">
        <v>1543</v>
      </c>
      <c r="B27" s="5"/>
      <c r="C27" s="5"/>
    </row>
    <row r="28" spans="1:3" ht="30" x14ac:dyDescent="0.25">
      <c r="A28" s="4" t="s">
        <v>1534</v>
      </c>
      <c r="B28" s="5"/>
      <c r="C28" s="5"/>
    </row>
    <row r="29" spans="1:3" x14ac:dyDescent="0.25">
      <c r="A29" s="3" t="s">
        <v>1540</v>
      </c>
      <c r="B29" s="7">
        <v>20025</v>
      </c>
      <c r="C29" s="7">
        <v>17444</v>
      </c>
    </row>
    <row r="30" spans="1:3" x14ac:dyDescent="0.25">
      <c r="A30" s="3" t="s">
        <v>1544</v>
      </c>
      <c r="B30" s="5"/>
      <c r="C30" s="5"/>
    </row>
    <row r="31" spans="1:3" ht="30" x14ac:dyDescent="0.25">
      <c r="A31" s="4" t="s">
        <v>1534</v>
      </c>
      <c r="B31" s="5"/>
      <c r="C31" s="5"/>
    </row>
    <row r="32" spans="1:3" x14ac:dyDescent="0.25">
      <c r="A32" s="3" t="s">
        <v>1545</v>
      </c>
      <c r="B32" s="7">
        <v>35704</v>
      </c>
      <c r="C32" s="7">
        <v>31354</v>
      </c>
    </row>
    <row r="33" spans="1:3" ht="30" x14ac:dyDescent="0.25">
      <c r="A33" s="3" t="s">
        <v>1546</v>
      </c>
      <c r="B33" s="5"/>
      <c r="C33" s="5"/>
    </row>
    <row r="34" spans="1:3" ht="30" x14ac:dyDescent="0.25">
      <c r="A34" s="4" t="s">
        <v>1534</v>
      </c>
      <c r="B34" s="5"/>
      <c r="C34" s="5"/>
    </row>
    <row r="35" spans="1:3" x14ac:dyDescent="0.25">
      <c r="A35" s="3" t="s">
        <v>1545</v>
      </c>
      <c r="B35" s="7">
        <v>3910</v>
      </c>
      <c r="C35" s="7">
        <v>2556</v>
      </c>
    </row>
    <row r="36" spans="1:3" ht="30" x14ac:dyDescent="0.25">
      <c r="A36" s="3" t="s">
        <v>1547</v>
      </c>
      <c r="B36" s="5"/>
      <c r="C36" s="5"/>
    </row>
    <row r="37" spans="1:3" ht="30" x14ac:dyDescent="0.25">
      <c r="A37" s="4" t="s">
        <v>1534</v>
      </c>
      <c r="B37" s="5"/>
      <c r="C37" s="5"/>
    </row>
    <row r="38" spans="1:3" x14ac:dyDescent="0.25">
      <c r="A38" s="3" t="s">
        <v>1545</v>
      </c>
      <c r="B38" s="7">
        <v>19970</v>
      </c>
      <c r="C38" s="7">
        <v>15434</v>
      </c>
    </row>
    <row r="39" spans="1:3" ht="30" x14ac:dyDescent="0.25">
      <c r="A39" s="3" t="s">
        <v>1548</v>
      </c>
      <c r="B39" s="5"/>
      <c r="C39" s="5"/>
    </row>
    <row r="40" spans="1:3" ht="30" x14ac:dyDescent="0.25">
      <c r="A40" s="4" t="s">
        <v>1534</v>
      </c>
      <c r="B40" s="5"/>
      <c r="C40" s="5"/>
    </row>
    <row r="41" spans="1:3" x14ac:dyDescent="0.25">
      <c r="A41" s="3" t="s">
        <v>1545</v>
      </c>
      <c r="B41" s="9">
        <v>11824</v>
      </c>
      <c r="C41" s="9">
        <v>13364</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45" x14ac:dyDescent="0.25">
      <c r="A1" s="1" t="s">
        <v>1549</v>
      </c>
      <c r="B1" s="1" t="s">
        <v>1</v>
      </c>
      <c r="C1" s="1" t="s">
        <v>1196</v>
      </c>
      <c r="D1" s="1" t="s">
        <v>1</v>
      </c>
    </row>
    <row r="2" spans="1:4" x14ac:dyDescent="0.25">
      <c r="A2" s="1" t="s">
        <v>1319</v>
      </c>
      <c r="B2" s="1" t="s">
        <v>2</v>
      </c>
      <c r="C2" s="1" t="s">
        <v>23</v>
      </c>
      <c r="D2" s="1" t="s">
        <v>73</v>
      </c>
    </row>
    <row r="3" spans="1:4" x14ac:dyDescent="0.25">
      <c r="A3" s="4" t="s">
        <v>1550</v>
      </c>
      <c r="B3" s="5"/>
      <c r="C3" s="5"/>
      <c r="D3" s="5"/>
    </row>
    <row r="4" spans="1:4" ht="30" x14ac:dyDescent="0.25">
      <c r="A4" s="3" t="s">
        <v>1551</v>
      </c>
      <c r="B4" s="10">
        <v>16.100000000000001</v>
      </c>
      <c r="C4" s="10">
        <v>11.5</v>
      </c>
      <c r="D4" s="5"/>
    </row>
    <row r="5" spans="1:4" x14ac:dyDescent="0.25">
      <c r="A5" s="3" t="s">
        <v>1552</v>
      </c>
      <c r="B5" s="5">
        <v>0.4</v>
      </c>
      <c r="C5" s="5"/>
      <c r="D5" s="5"/>
    </row>
    <row r="6" spans="1:4" x14ac:dyDescent="0.25">
      <c r="A6" s="3" t="s">
        <v>1553</v>
      </c>
      <c r="B6" s="5"/>
      <c r="C6" s="5"/>
      <c r="D6" s="5"/>
    </row>
    <row r="7" spans="1:4" x14ac:dyDescent="0.25">
      <c r="A7" s="4" t="s">
        <v>1550</v>
      </c>
      <c r="B7" s="5"/>
      <c r="C7" s="5"/>
      <c r="D7" s="5"/>
    </row>
    <row r="8" spans="1:4" ht="45" x14ac:dyDescent="0.25">
      <c r="A8" s="3" t="s">
        <v>1554</v>
      </c>
      <c r="B8" s="9">
        <v>0</v>
      </c>
      <c r="C8" s="5"/>
      <c r="D8" s="9">
        <v>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1555</v>
      </c>
      <c r="B1" s="8" t="s">
        <v>2</v>
      </c>
      <c r="C1" s="8" t="s">
        <v>23</v>
      </c>
    </row>
    <row r="2" spans="1:3" ht="30" x14ac:dyDescent="0.25">
      <c r="A2" s="1" t="s">
        <v>22</v>
      </c>
      <c r="B2" s="8"/>
      <c r="C2" s="8"/>
    </row>
    <row r="3" spans="1:3" ht="30" x14ac:dyDescent="0.25">
      <c r="A3" s="4" t="s">
        <v>1534</v>
      </c>
      <c r="B3" s="5"/>
      <c r="C3" s="5"/>
    </row>
    <row r="4" spans="1:3" ht="30" x14ac:dyDescent="0.25">
      <c r="A4" s="3" t="s">
        <v>1556</v>
      </c>
      <c r="B4" s="9">
        <v>31792</v>
      </c>
      <c r="C4" s="9">
        <v>28798</v>
      </c>
    </row>
    <row r="5" spans="1:3" ht="30" x14ac:dyDescent="0.25">
      <c r="A5" s="3" t="s">
        <v>1557</v>
      </c>
      <c r="B5" s="7">
        <v>19963</v>
      </c>
      <c r="C5" s="7">
        <v>15411</v>
      </c>
    </row>
    <row r="6" spans="1:3" ht="45" x14ac:dyDescent="0.25">
      <c r="A6" s="3" t="s">
        <v>1558</v>
      </c>
      <c r="B6" s="7">
        <v>31792</v>
      </c>
      <c r="C6" s="7">
        <v>28798</v>
      </c>
    </row>
    <row r="7" spans="1:3" ht="45" x14ac:dyDescent="0.25">
      <c r="A7" s="3" t="s">
        <v>1559</v>
      </c>
      <c r="B7" s="7">
        <v>12469</v>
      </c>
      <c r="C7" s="7">
        <v>11676</v>
      </c>
    </row>
    <row r="8" spans="1:3" x14ac:dyDescent="0.25">
      <c r="A8" s="3" t="s">
        <v>1560</v>
      </c>
      <c r="B8" s="5"/>
      <c r="C8" s="5"/>
    </row>
    <row r="9" spans="1:3" ht="30" x14ac:dyDescent="0.25">
      <c r="A9" s="4" t="s">
        <v>1534</v>
      </c>
      <c r="B9" s="5"/>
      <c r="C9" s="5"/>
    </row>
    <row r="10" spans="1:3" ht="45" x14ac:dyDescent="0.25">
      <c r="A10" s="3" t="s">
        <v>1559</v>
      </c>
      <c r="B10" s="7">
        <v>-7494</v>
      </c>
      <c r="C10" s="7">
        <v>-3735</v>
      </c>
    </row>
    <row r="11" spans="1:3" ht="45" x14ac:dyDescent="0.25">
      <c r="A11" s="3" t="s">
        <v>1561</v>
      </c>
      <c r="B11" s="5"/>
      <c r="C11" s="5"/>
    </row>
    <row r="12" spans="1:3" ht="30" x14ac:dyDescent="0.25">
      <c r="A12" s="4" t="s">
        <v>1534</v>
      </c>
      <c r="B12" s="5"/>
      <c r="C12" s="5"/>
    </row>
    <row r="13" spans="1:3" ht="30" x14ac:dyDescent="0.25">
      <c r="A13" s="3" t="s">
        <v>1556</v>
      </c>
      <c r="B13" s="7">
        <v>19962</v>
      </c>
      <c r="C13" s="7">
        <v>15411</v>
      </c>
    </row>
    <row r="14" spans="1:3" ht="30" x14ac:dyDescent="0.25">
      <c r="A14" s="3" t="s">
        <v>1557</v>
      </c>
      <c r="B14" s="7">
        <v>19963</v>
      </c>
      <c r="C14" s="7">
        <v>15411</v>
      </c>
    </row>
    <row r="15" spans="1:3" ht="45" x14ac:dyDescent="0.25">
      <c r="A15" s="3" t="s">
        <v>1558</v>
      </c>
      <c r="B15" s="7">
        <v>19962</v>
      </c>
      <c r="C15" s="7">
        <v>15411</v>
      </c>
    </row>
    <row r="16" spans="1:3" ht="45" x14ac:dyDescent="0.25">
      <c r="A16" s="3" t="s">
        <v>1559</v>
      </c>
      <c r="B16" s="7">
        <v>12469</v>
      </c>
      <c r="C16" s="7">
        <v>11676</v>
      </c>
    </row>
    <row r="17" spans="1:3" ht="45" x14ac:dyDescent="0.25">
      <c r="A17" s="3" t="s">
        <v>1562</v>
      </c>
      <c r="B17" s="5"/>
      <c r="C17" s="5"/>
    </row>
    <row r="18" spans="1:3" ht="30" x14ac:dyDescent="0.25">
      <c r="A18" s="4" t="s">
        <v>1534</v>
      </c>
      <c r="B18" s="5"/>
      <c r="C18" s="5"/>
    </row>
    <row r="19" spans="1:3" ht="45" x14ac:dyDescent="0.25">
      <c r="A19" s="3" t="s">
        <v>1559</v>
      </c>
      <c r="B19" s="7">
        <v>-7494</v>
      </c>
      <c r="C19" s="7">
        <v>-3735</v>
      </c>
    </row>
    <row r="20" spans="1:3" ht="30" x14ac:dyDescent="0.25">
      <c r="A20" s="3" t="s">
        <v>1539</v>
      </c>
      <c r="B20" s="5"/>
      <c r="C20" s="5"/>
    </row>
    <row r="21" spans="1:3" ht="30" x14ac:dyDescent="0.25">
      <c r="A21" s="4" t="s">
        <v>1534</v>
      </c>
      <c r="B21" s="5"/>
      <c r="C21" s="5"/>
    </row>
    <row r="22" spans="1:3" ht="30" x14ac:dyDescent="0.25">
      <c r="A22" s="3" t="s">
        <v>1556</v>
      </c>
      <c r="B22" s="7">
        <v>11830</v>
      </c>
      <c r="C22" s="7">
        <v>13387</v>
      </c>
    </row>
    <row r="23" spans="1:3" ht="45" x14ac:dyDescent="0.25">
      <c r="A23" s="3" t="s">
        <v>1558</v>
      </c>
      <c r="B23" s="9">
        <v>11830</v>
      </c>
      <c r="C23" s="9">
        <v>13387</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05" x14ac:dyDescent="0.25">
      <c r="A1" s="1" t="s">
        <v>1563</v>
      </c>
      <c r="B1" s="1" t="s">
        <v>1</v>
      </c>
      <c r="C1" s="1" t="s">
        <v>1196</v>
      </c>
    </row>
    <row r="2" spans="1:3" ht="30" x14ac:dyDescent="0.25">
      <c r="A2" s="1" t="s">
        <v>22</v>
      </c>
      <c r="B2" s="1" t="s">
        <v>2</v>
      </c>
      <c r="C2" s="1" t="s">
        <v>23</v>
      </c>
    </row>
    <row r="3" spans="1:3" ht="30" x14ac:dyDescent="0.25">
      <c r="A3" s="4" t="s">
        <v>1534</v>
      </c>
      <c r="B3" s="5"/>
      <c r="C3" s="5"/>
    </row>
    <row r="4" spans="1:3" ht="30" x14ac:dyDescent="0.25">
      <c r="A4" s="3" t="s">
        <v>1564</v>
      </c>
      <c r="B4" s="9">
        <v>1520</v>
      </c>
      <c r="C4" s="9">
        <v>-634</v>
      </c>
    </row>
    <row r="5" spans="1:3" ht="30" x14ac:dyDescent="0.25">
      <c r="A5" s="3" t="s">
        <v>1565</v>
      </c>
      <c r="B5" s="5"/>
      <c r="C5" s="5"/>
    </row>
    <row r="6" spans="1:3" ht="30" x14ac:dyDescent="0.25">
      <c r="A6" s="4" t="s">
        <v>1534</v>
      </c>
      <c r="B6" s="5"/>
      <c r="C6" s="5"/>
    </row>
    <row r="7" spans="1:3" ht="30" x14ac:dyDescent="0.25">
      <c r="A7" s="3" t="s">
        <v>1564</v>
      </c>
      <c r="B7" s="7">
        <v>1005</v>
      </c>
      <c r="C7" s="5">
        <v>538</v>
      </c>
    </row>
    <row r="8" spans="1:3" ht="30" x14ac:dyDescent="0.25">
      <c r="A8" s="3" t="s">
        <v>1566</v>
      </c>
      <c r="B8" s="5"/>
      <c r="C8" s="5"/>
    </row>
    <row r="9" spans="1:3" ht="30" x14ac:dyDescent="0.25">
      <c r="A9" s="4" t="s">
        <v>1534</v>
      </c>
      <c r="B9" s="5"/>
      <c r="C9" s="5"/>
    </row>
    <row r="10" spans="1:3" ht="30" x14ac:dyDescent="0.25">
      <c r="A10" s="3" t="s">
        <v>1564</v>
      </c>
      <c r="B10" s="5">
        <v>-253</v>
      </c>
      <c r="C10" s="7">
        <v>-3005</v>
      </c>
    </row>
    <row r="11" spans="1:3" ht="45" x14ac:dyDescent="0.25">
      <c r="A11" s="3" t="s">
        <v>1567</v>
      </c>
      <c r="B11" s="5"/>
      <c r="C11" s="5"/>
    </row>
    <row r="12" spans="1:3" ht="30" x14ac:dyDescent="0.25">
      <c r="A12" s="4" t="s">
        <v>1534</v>
      </c>
      <c r="B12" s="5"/>
      <c r="C12" s="5"/>
    </row>
    <row r="13" spans="1:3" ht="30" x14ac:dyDescent="0.25">
      <c r="A13" s="3" t="s">
        <v>1564</v>
      </c>
      <c r="B13" s="9">
        <v>768</v>
      </c>
      <c r="C13" s="9">
        <v>1833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163</v>
      </c>
      <c r="B1" s="8" t="s">
        <v>1</v>
      </c>
      <c r="C1" s="8"/>
    </row>
    <row r="2" spans="1:3" ht="30" x14ac:dyDescent="0.25">
      <c r="A2" s="1" t="s">
        <v>22</v>
      </c>
      <c r="B2" s="1" t="s">
        <v>2</v>
      </c>
      <c r="C2" s="1" t="s">
        <v>73</v>
      </c>
    </row>
    <row r="3" spans="1:3" x14ac:dyDescent="0.25">
      <c r="A3" s="4" t="s">
        <v>164</v>
      </c>
      <c r="B3" s="5"/>
      <c r="C3" s="5"/>
    </row>
    <row r="4" spans="1:3" x14ac:dyDescent="0.25">
      <c r="A4" s="3" t="s">
        <v>123</v>
      </c>
      <c r="B4" s="9">
        <v>25126</v>
      </c>
      <c r="C4" s="9">
        <v>22336</v>
      </c>
    </row>
    <row r="5" spans="1:3" ht="45" x14ac:dyDescent="0.25">
      <c r="A5" s="4" t="s">
        <v>165</v>
      </c>
      <c r="B5" s="5"/>
      <c r="C5" s="5"/>
    </row>
    <row r="6" spans="1:3" ht="30" x14ac:dyDescent="0.25">
      <c r="A6" s="3" t="s">
        <v>166</v>
      </c>
      <c r="B6" s="7">
        <v>3791</v>
      </c>
      <c r="C6" s="7">
        <v>4396</v>
      </c>
    </row>
    <row r="7" spans="1:3" ht="30" x14ac:dyDescent="0.25">
      <c r="A7" s="3" t="s">
        <v>167</v>
      </c>
      <c r="B7" s="7">
        <v>-5430</v>
      </c>
      <c r="C7" s="5">
        <v>-45</v>
      </c>
    </row>
    <row r="8" spans="1:3" x14ac:dyDescent="0.25">
      <c r="A8" s="3" t="s">
        <v>89</v>
      </c>
      <c r="B8" s="7">
        <v>5345</v>
      </c>
      <c r="C8" s="7">
        <v>2103</v>
      </c>
    </row>
    <row r="9" spans="1:3" ht="30" x14ac:dyDescent="0.25">
      <c r="A9" s="3" t="s">
        <v>168</v>
      </c>
      <c r="B9" s="7">
        <v>2952</v>
      </c>
      <c r="C9" s="7">
        <v>2835</v>
      </c>
    </row>
    <row r="10" spans="1:3" x14ac:dyDescent="0.25">
      <c r="A10" s="3" t="s">
        <v>169</v>
      </c>
      <c r="B10" s="5">
        <v>-16</v>
      </c>
      <c r="C10" s="5">
        <v>-6</v>
      </c>
    </row>
    <row r="11" spans="1:3" ht="30" x14ac:dyDescent="0.25">
      <c r="A11" s="3" t="s">
        <v>97</v>
      </c>
      <c r="B11" s="5">
        <v>-386</v>
      </c>
      <c r="C11" s="5">
        <v>-19</v>
      </c>
    </row>
    <row r="12" spans="1:3" x14ac:dyDescent="0.25">
      <c r="A12" s="3" t="s">
        <v>170</v>
      </c>
      <c r="B12" s="5">
        <v>-998</v>
      </c>
      <c r="C12" s="5">
        <v>-400</v>
      </c>
    </row>
    <row r="13" spans="1:3" ht="30" x14ac:dyDescent="0.25">
      <c r="A13" s="3" t="s">
        <v>171</v>
      </c>
      <c r="B13" s="5"/>
      <c r="C13" s="5">
        <v>332</v>
      </c>
    </row>
    <row r="14" spans="1:3" ht="30" x14ac:dyDescent="0.25">
      <c r="A14" s="3" t="s">
        <v>172</v>
      </c>
      <c r="B14" s="7">
        <v>3815</v>
      </c>
      <c r="C14" s="7">
        <v>3314</v>
      </c>
    </row>
    <row r="15" spans="1:3" x14ac:dyDescent="0.25">
      <c r="A15" s="3" t="s">
        <v>173</v>
      </c>
      <c r="B15" s="5">
        <v>-62</v>
      </c>
      <c r="C15" s="7">
        <v>-29138</v>
      </c>
    </row>
    <row r="16" spans="1:3" ht="30" x14ac:dyDescent="0.25">
      <c r="A16" s="3" t="s">
        <v>174</v>
      </c>
      <c r="B16" s="7">
        <v>-495874</v>
      </c>
      <c r="C16" s="7">
        <v>-317579</v>
      </c>
    </row>
    <row r="17" spans="1:3" ht="30" x14ac:dyDescent="0.25">
      <c r="A17" s="3" t="s">
        <v>175</v>
      </c>
      <c r="B17" s="7">
        <v>456278</v>
      </c>
      <c r="C17" s="7">
        <v>320106</v>
      </c>
    </row>
    <row r="18" spans="1:3" ht="30" x14ac:dyDescent="0.25">
      <c r="A18" s="3" t="s">
        <v>176</v>
      </c>
      <c r="B18" s="7">
        <v>-13780</v>
      </c>
      <c r="C18" s="7">
        <v>-9202</v>
      </c>
    </row>
    <row r="19" spans="1:3" ht="30" x14ac:dyDescent="0.25">
      <c r="A19" s="3" t="s">
        <v>177</v>
      </c>
      <c r="B19" s="5">
        <v>-252</v>
      </c>
      <c r="C19" s="5">
        <v>-906</v>
      </c>
    </row>
    <row r="20" spans="1:3" ht="30" x14ac:dyDescent="0.25">
      <c r="A20" s="3" t="s">
        <v>178</v>
      </c>
      <c r="B20" s="7">
        <v>56842</v>
      </c>
      <c r="C20" s="7">
        <v>19936</v>
      </c>
    </row>
    <row r="21" spans="1:3" x14ac:dyDescent="0.25">
      <c r="A21" s="3" t="s">
        <v>179</v>
      </c>
      <c r="B21" s="7">
        <v>6396</v>
      </c>
      <c r="C21" s="7">
        <v>-11074</v>
      </c>
    </row>
    <row r="22" spans="1:3" ht="30" x14ac:dyDescent="0.25">
      <c r="A22" s="3" t="s">
        <v>180</v>
      </c>
      <c r="B22" s="7">
        <v>43747</v>
      </c>
      <c r="C22" s="7">
        <v>6989</v>
      </c>
    </row>
    <row r="23" spans="1:3" x14ac:dyDescent="0.25">
      <c r="A23" s="4" t="s">
        <v>181</v>
      </c>
      <c r="B23" s="5"/>
      <c r="C23" s="5"/>
    </row>
    <row r="24" spans="1:3" ht="30" x14ac:dyDescent="0.25">
      <c r="A24" s="3" t="s">
        <v>182</v>
      </c>
      <c r="B24" s="7">
        <v>40887</v>
      </c>
      <c r="C24" s="7">
        <v>14050</v>
      </c>
    </row>
    <row r="25" spans="1:3" ht="45" x14ac:dyDescent="0.25">
      <c r="A25" s="3" t="s">
        <v>183</v>
      </c>
      <c r="B25" s="7">
        <v>85627</v>
      </c>
      <c r="C25" s="7">
        <v>78498</v>
      </c>
    </row>
    <row r="26" spans="1:3" ht="30" x14ac:dyDescent="0.25">
      <c r="A26" s="3" t="s">
        <v>184</v>
      </c>
      <c r="B26" s="7">
        <v>-121876</v>
      </c>
      <c r="C26" s="7">
        <v>-76223</v>
      </c>
    </row>
    <row r="27" spans="1:3" ht="45" x14ac:dyDescent="0.25">
      <c r="A27" s="3" t="s">
        <v>185</v>
      </c>
      <c r="B27" s="7">
        <v>3296</v>
      </c>
      <c r="C27" s="7">
        <v>3180</v>
      </c>
    </row>
    <row r="28" spans="1:3" ht="30" x14ac:dyDescent="0.25">
      <c r="A28" s="3" t="s">
        <v>186</v>
      </c>
      <c r="B28" s="5">
        <v>632</v>
      </c>
      <c r="C28" s="5">
        <v>-76</v>
      </c>
    </row>
    <row r="29" spans="1:3" x14ac:dyDescent="0.25">
      <c r="A29" s="3" t="s">
        <v>187</v>
      </c>
      <c r="B29" s="7">
        <v>-71686</v>
      </c>
      <c r="C29" s="7">
        <v>-45563</v>
      </c>
    </row>
    <row r="30" spans="1:3" ht="30" x14ac:dyDescent="0.25">
      <c r="A30" s="3" t="s">
        <v>188</v>
      </c>
      <c r="B30" s="5">
        <v>47</v>
      </c>
      <c r="C30" s="5">
        <v>101</v>
      </c>
    </row>
    <row r="31" spans="1:3" ht="45" x14ac:dyDescent="0.25">
      <c r="A31" s="3" t="s">
        <v>189</v>
      </c>
      <c r="B31" s="7">
        <v>-1837</v>
      </c>
      <c r="C31" s="7">
        <v>-4818</v>
      </c>
    </row>
    <row r="32" spans="1:3" ht="30" x14ac:dyDescent="0.25">
      <c r="A32" s="3" t="s">
        <v>190</v>
      </c>
      <c r="B32" s="7">
        <v>10769</v>
      </c>
      <c r="C32" s="7">
        <v>11543</v>
      </c>
    </row>
    <row r="33" spans="1:3" ht="30" x14ac:dyDescent="0.25">
      <c r="A33" s="3" t="s">
        <v>191</v>
      </c>
      <c r="B33" s="5"/>
      <c r="C33" s="7">
        <v>-4717</v>
      </c>
    </row>
    <row r="34" spans="1:3" ht="30" x14ac:dyDescent="0.25">
      <c r="A34" s="3" t="s">
        <v>192</v>
      </c>
      <c r="B34" s="7">
        <v>325444</v>
      </c>
      <c r="C34" s="7">
        <v>91685</v>
      </c>
    </row>
    <row r="35" spans="1:3" x14ac:dyDescent="0.25">
      <c r="A35" s="3" t="s">
        <v>193</v>
      </c>
      <c r="B35" s="7">
        <v>1780</v>
      </c>
      <c r="C35" s="7">
        <v>-5100</v>
      </c>
    </row>
    <row r="36" spans="1:3" ht="30" x14ac:dyDescent="0.25">
      <c r="A36" s="3" t="s">
        <v>194</v>
      </c>
      <c r="B36" s="7">
        <v>273083</v>
      </c>
      <c r="C36" s="7">
        <v>62560</v>
      </c>
    </row>
    <row r="37" spans="1:3" x14ac:dyDescent="0.25">
      <c r="A37" s="4" t="s">
        <v>195</v>
      </c>
      <c r="B37" s="5"/>
      <c r="C37" s="5"/>
    </row>
    <row r="38" spans="1:3" ht="30" x14ac:dyDescent="0.25">
      <c r="A38" s="3" t="s">
        <v>196</v>
      </c>
      <c r="B38" s="7">
        <v>365847</v>
      </c>
      <c r="C38" s="7">
        <v>-29350</v>
      </c>
    </row>
    <row r="39" spans="1:3" ht="30" x14ac:dyDescent="0.25">
      <c r="A39" s="3" t="s">
        <v>197</v>
      </c>
      <c r="B39" s="7">
        <v>-242368</v>
      </c>
      <c r="C39" s="7">
        <v>2742</v>
      </c>
    </row>
    <row r="40" spans="1:3" x14ac:dyDescent="0.25">
      <c r="A40" s="3" t="s">
        <v>198</v>
      </c>
      <c r="B40" s="7">
        <v>60000</v>
      </c>
      <c r="C40" s="5"/>
    </row>
    <row r="41" spans="1:3" x14ac:dyDescent="0.25">
      <c r="A41" s="3" t="s">
        <v>199</v>
      </c>
      <c r="B41" s="7">
        <v>-70527</v>
      </c>
      <c r="C41" s="5">
        <v>-780</v>
      </c>
    </row>
    <row r="42" spans="1:3" x14ac:dyDescent="0.25">
      <c r="A42" s="3" t="s">
        <v>200</v>
      </c>
      <c r="B42" s="7">
        <v>-11374</v>
      </c>
      <c r="C42" s="7">
        <v>-10128</v>
      </c>
    </row>
    <row r="43" spans="1:3" ht="30" x14ac:dyDescent="0.25">
      <c r="A43" s="3" t="s">
        <v>201</v>
      </c>
      <c r="B43" s="7">
        <v>3087</v>
      </c>
      <c r="C43" s="7">
        <v>8247</v>
      </c>
    </row>
    <row r="44" spans="1:3" x14ac:dyDescent="0.25">
      <c r="A44" s="3" t="s">
        <v>202</v>
      </c>
      <c r="B44" s="7">
        <v>-2552</v>
      </c>
      <c r="C44" s="7">
        <v>-2274</v>
      </c>
    </row>
    <row r="45" spans="1:3" ht="30" x14ac:dyDescent="0.25">
      <c r="A45" s="3" t="s">
        <v>177</v>
      </c>
      <c r="B45" s="5">
        <v>252</v>
      </c>
      <c r="C45" s="5">
        <v>906</v>
      </c>
    </row>
    <row r="46" spans="1:3" ht="30" x14ac:dyDescent="0.25">
      <c r="A46" s="3" t="s">
        <v>203</v>
      </c>
      <c r="B46" s="7">
        <v>102365</v>
      </c>
      <c r="C46" s="7">
        <v>-30637</v>
      </c>
    </row>
    <row r="47" spans="1:3" ht="30" x14ac:dyDescent="0.25">
      <c r="A47" s="3" t="s">
        <v>204</v>
      </c>
      <c r="B47" s="7">
        <v>419195</v>
      </c>
      <c r="C47" s="7">
        <v>38912</v>
      </c>
    </row>
    <row r="48" spans="1:3" ht="30" x14ac:dyDescent="0.25">
      <c r="A48" s="3" t="s">
        <v>205</v>
      </c>
      <c r="B48" s="7">
        <v>548095</v>
      </c>
      <c r="C48" s="7">
        <v>391396</v>
      </c>
    </row>
    <row r="49" spans="1:3" ht="30" x14ac:dyDescent="0.25">
      <c r="A49" s="3" t="s">
        <v>206</v>
      </c>
      <c r="B49" s="7">
        <v>967290</v>
      </c>
      <c r="C49" s="7">
        <v>430308</v>
      </c>
    </row>
    <row r="50" spans="1:3" ht="30" x14ac:dyDescent="0.25">
      <c r="A50" s="4" t="s">
        <v>207</v>
      </c>
      <c r="B50" s="5"/>
      <c r="C50" s="5"/>
    </row>
    <row r="51" spans="1:3" ht="30" x14ac:dyDescent="0.25">
      <c r="A51" s="3" t="s">
        <v>208</v>
      </c>
      <c r="B51" s="7">
        <v>4821</v>
      </c>
      <c r="C51" s="7">
        <v>4628</v>
      </c>
    </row>
    <row r="52" spans="1:3" x14ac:dyDescent="0.25">
      <c r="A52" s="3" t="s">
        <v>209</v>
      </c>
      <c r="B52" s="7">
        <v>289504</v>
      </c>
      <c r="C52" s="5"/>
    </row>
    <row r="53" spans="1:3" ht="30" x14ac:dyDescent="0.25">
      <c r="A53" s="4" t="s">
        <v>210</v>
      </c>
      <c r="B53" s="5"/>
      <c r="C53" s="5"/>
    </row>
    <row r="54" spans="1:3" x14ac:dyDescent="0.25">
      <c r="A54" s="3" t="s">
        <v>211</v>
      </c>
      <c r="B54" s="7">
        <v>11988</v>
      </c>
      <c r="C54" s="7">
        <v>9708</v>
      </c>
    </row>
    <row r="55" spans="1:3" x14ac:dyDescent="0.25">
      <c r="A55" s="3" t="s">
        <v>212</v>
      </c>
      <c r="B55" s="9">
        <v>900</v>
      </c>
      <c r="C55" s="9">
        <v>13208</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1568</v>
      </c>
      <c r="B1" s="1" t="s">
        <v>1</v>
      </c>
    </row>
    <row r="2" spans="1:2" x14ac:dyDescent="0.25">
      <c r="A2" s="8"/>
      <c r="B2" s="1" t="s">
        <v>2</v>
      </c>
    </row>
    <row r="3" spans="1:2" ht="45" x14ac:dyDescent="0.25">
      <c r="A3" s="4" t="s">
        <v>1569</v>
      </c>
      <c r="B3" s="5"/>
    </row>
    <row r="4" spans="1:2" ht="30" x14ac:dyDescent="0.25">
      <c r="A4" s="3" t="s">
        <v>1570</v>
      </c>
      <c r="B4" s="130">
        <v>4.4999999999999998E-2</v>
      </c>
    </row>
    <row r="5" spans="1:2" ht="30" x14ac:dyDescent="0.25">
      <c r="A5" s="3" t="s">
        <v>1571</v>
      </c>
      <c r="B5" s="130">
        <v>2.5000000000000001E-2</v>
      </c>
    </row>
    <row r="6" spans="1:2" x14ac:dyDescent="0.25">
      <c r="A6" s="3" t="s">
        <v>1572</v>
      </c>
      <c r="B6" s="130">
        <v>6.3E-3</v>
      </c>
    </row>
    <row r="7" spans="1:2" x14ac:dyDescent="0.25">
      <c r="A7" s="3" t="s">
        <v>1573</v>
      </c>
      <c r="B7" s="130">
        <v>2.5000000000000001E-2</v>
      </c>
    </row>
    <row r="8" spans="1:2" x14ac:dyDescent="0.25">
      <c r="A8" s="3" t="s">
        <v>1574</v>
      </c>
      <c r="B8" s="5"/>
    </row>
    <row r="9" spans="1:2" ht="45" x14ac:dyDescent="0.25">
      <c r="A9" s="4" t="s">
        <v>1569</v>
      </c>
      <c r="B9" s="5"/>
    </row>
    <row r="10" spans="1:2" ht="30" x14ac:dyDescent="0.25">
      <c r="A10" s="3" t="s">
        <v>1570</v>
      </c>
      <c r="B10" s="130">
        <v>0.04</v>
      </c>
    </row>
    <row r="11" spans="1:2" x14ac:dyDescent="0.25">
      <c r="A11" s="3" t="s">
        <v>1575</v>
      </c>
      <c r="B11" s="5"/>
    </row>
    <row r="12" spans="1:2" ht="45" x14ac:dyDescent="0.25">
      <c r="A12" s="4" t="s">
        <v>1569</v>
      </c>
      <c r="B12" s="5"/>
    </row>
    <row r="13" spans="1:2" ht="30" x14ac:dyDescent="0.25">
      <c r="A13" s="3" t="s">
        <v>1570</v>
      </c>
      <c r="B13" s="130">
        <v>0.06</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1576</v>
      </c>
      <c r="B1" s="1" t="s">
        <v>1</v>
      </c>
      <c r="C1" s="1"/>
    </row>
    <row r="2" spans="1:3" ht="30" x14ac:dyDescent="0.25">
      <c r="A2" s="1" t="s">
        <v>22</v>
      </c>
      <c r="B2" s="1" t="s">
        <v>2</v>
      </c>
      <c r="C2" s="1" t="s">
        <v>23</v>
      </c>
    </row>
    <row r="3" spans="1:3" ht="45" x14ac:dyDescent="0.25">
      <c r="A3" s="4" t="s">
        <v>1569</v>
      </c>
      <c r="B3" s="5"/>
      <c r="C3" s="5"/>
    </row>
    <row r="4" spans="1:3" ht="30" x14ac:dyDescent="0.25">
      <c r="A4" s="3" t="s">
        <v>1577</v>
      </c>
      <c r="B4" s="130">
        <v>2.5000000000000001E-2</v>
      </c>
      <c r="C4" s="5"/>
    </row>
    <row r="5" spans="1:3" x14ac:dyDescent="0.25">
      <c r="A5" s="3" t="s">
        <v>1578</v>
      </c>
      <c r="B5" s="130">
        <v>4.4999999999999998E-2</v>
      </c>
      <c r="C5" s="5"/>
    </row>
    <row r="6" spans="1:3" x14ac:dyDescent="0.25">
      <c r="A6" s="3" t="s">
        <v>1579</v>
      </c>
      <c r="B6" s="5"/>
      <c r="C6" s="5"/>
    </row>
    <row r="7" spans="1:3" ht="45" x14ac:dyDescent="0.25">
      <c r="A7" s="4" t="s">
        <v>1569</v>
      </c>
      <c r="B7" s="5"/>
      <c r="C7" s="5"/>
    </row>
    <row r="8" spans="1:3" x14ac:dyDescent="0.25">
      <c r="A8" s="3" t="s">
        <v>1580</v>
      </c>
      <c r="B8" s="9">
        <v>614650</v>
      </c>
      <c r="C8" s="9">
        <v>602387</v>
      </c>
    </row>
    <row r="9" spans="1:3" ht="30" x14ac:dyDescent="0.25">
      <c r="A9" s="3" t="s">
        <v>1581</v>
      </c>
      <c r="B9" s="7">
        <v>691481</v>
      </c>
      <c r="C9" s="5"/>
    </row>
    <row r="10" spans="1:3" ht="30" x14ac:dyDescent="0.25">
      <c r="A10" s="3" t="s">
        <v>1582</v>
      </c>
      <c r="B10" s="7">
        <v>818331</v>
      </c>
      <c r="C10" s="7">
        <v>504114</v>
      </c>
    </row>
    <row r="11" spans="1:3" ht="30" x14ac:dyDescent="0.25">
      <c r="A11" s="3" t="s">
        <v>1583</v>
      </c>
      <c r="B11" s="7">
        <v>1091108</v>
      </c>
      <c r="C11" s="7">
        <v>1008227</v>
      </c>
    </row>
    <row r="12" spans="1:3" x14ac:dyDescent="0.25">
      <c r="A12" s="3" t="s">
        <v>1584</v>
      </c>
      <c r="B12" s="130">
        <v>0.04</v>
      </c>
      <c r="C12" s="130">
        <v>0.04</v>
      </c>
    </row>
    <row r="13" spans="1:3" x14ac:dyDescent="0.25">
      <c r="A13" s="3" t="s">
        <v>1585</v>
      </c>
      <c r="B13" s="130">
        <v>4.4999999999999998E-2</v>
      </c>
      <c r="C13" s="5"/>
    </row>
    <row r="14" spans="1:3" ht="30" x14ac:dyDescent="0.25">
      <c r="A14" s="3" t="s">
        <v>1577</v>
      </c>
      <c r="B14" s="130">
        <v>0.06</v>
      </c>
      <c r="C14" s="130">
        <v>0.04</v>
      </c>
    </row>
    <row r="15" spans="1:3" ht="30" x14ac:dyDescent="0.25">
      <c r="A15" s="3" t="s">
        <v>1586</v>
      </c>
      <c r="B15" s="130">
        <v>0.08</v>
      </c>
      <c r="C15" s="130">
        <v>0.08</v>
      </c>
    </row>
    <row r="16" spans="1:3" x14ac:dyDescent="0.25">
      <c r="A16" s="3" t="s">
        <v>1587</v>
      </c>
      <c r="B16" s="7">
        <v>1389382</v>
      </c>
      <c r="C16" s="7">
        <v>1408842</v>
      </c>
    </row>
    <row r="17" spans="1:3" x14ac:dyDescent="0.25">
      <c r="A17" s="3" t="s">
        <v>1588</v>
      </c>
      <c r="B17" s="7">
        <v>1335132</v>
      </c>
      <c r="C17" s="5"/>
    </row>
    <row r="18" spans="1:3" ht="30" x14ac:dyDescent="0.25">
      <c r="A18" s="3" t="s">
        <v>1589</v>
      </c>
      <c r="B18" s="7">
        <v>1389382</v>
      </c>
      <c r="C18" s="7">
        <v>1408842</v>
      </c>
    </row>
    <row r="19" spans="1:3" x14ac:dyDescent="0.25">
      <c r="A19" s="3" t="s">
        <v>1590</v>
      </c>
      <c r="B19" s="7">
        <v>1584793</v>
      </c>
      <c r="C19" s="7">
        <v>1550789</v>
      </c>
    </row>
    <row r="20" spans="1:3" x14ac:dyDescent="0.25">
      <c r="A20" s="3" t="s">
        <v>1591</v>
      </c>
      <c r="B20" s="130">
        <v>9.0399999999999994E-2</v>
      </c>
      <c r="C20" s="130">
        <v>9.3600000000000003E-2</v>
      </c>
    </row>
    <row r="21" spans="1:3" x14ac:dyDescent="0.25">
      <c r="A21" s="3" t="s">
        <v>1592</v>
      </c>
      <c r="B21" s="130">
        <v>9.7900000000000001E-2</v>
      </c>
      <c r="C21" s="5"/>
    </row>
    <row r="22" spans="1:3" x14ac:dyDescent="0.25">
      <c r="A22" s="3" t="s">
        <v>1578</v>
      </c>
      <c r="B22" s="130">
        <v>0.1019</v>
      </c>
      <c r="C22" s="130">
        <v>0.1118</v>
      </c>
    </row>
    <row r="23" spans="1:3" x14ac:dyDescent="0.25">
      <c r="A23" s="3" t="s">
        <v>1593</v>
      </c>
      <c r="B23" s="130">
        <v>0.1162</v>
      </c>
      <c r="C23" s="130">
        <v>0.1231</v>
      </c>
    </row>
    <row r="24" spans="1:3" x14ac:dyDescent="0.25">
      <c r="A24" s="3" t="s">
        <v>1167</v>
      </c>
      <c r="B24" s="5"/>
      <c r="C24" s="5"/>
    </row>
    <row r="25" spans="1:3" ht="45" x14ac:dyDescent="0.25">
      <c r="A25" s="4" t="s">
        <v>1569</v>
      </c>
      <c r="B25" s="5"/>
      <c r="C25" s="5"/>
    </row>
    <row r="26" spans="1:3" x14ac:dyDescent="0.25">
      <c r="A26" s="3" t="s">
        <v>1580</v>
      </c>
      <c r="B26" s="7">
        <v>611130</v>
      </c>
      <c r="C26" s="7">
        <v>600149</v>
      </c>
    </row>
    <row r="27" spans="1:3" ht="30" x14ac:dyDescent="0.25">
      <c r="A27" s="3" t="s">
        <v>1581</v>
      </c>
      <c r="B27" s="7">
        <v>687521</v>
      </c>
      <c r="C27" s="5"/>
    </row>
    <row r="28" spans="1:3" ht="30" x14ac:dyDescent="0.25">
      <c r="A28" s="3" t="s">
        <v>1582</v>
      </c>
      <c r="B28" s="7">
        <v>815496</v>
      </c>
      <c r="C28" s="7">
        <v>502421</v>
      </c>
    </row>
    <row r="29" spans="1:3" ht="30" x14ac:dyDescent="0.25">
      <c r="A29" s="3" t="s">
        <v>1583</v>
      </c>
      <c r="B29" s="7">
        <v>1087328</v>
      </c>
      <c r="C29" s="7">
        <v>1004841</v>
      </c>
    </row>
    <row r="30" spans="1:3" x14ac:dyDescent="0.25">
      <c r="A30" s="3" t="s">
        <v>1584</v>
      </c>
      <c r="B30" s="130">
        <v>0.04</v>
      </c>
      <c r="C30" s="130">
        <v>0.04</v>
      </c>
    </row>
    <row r="31" spans="1:3" x14ac:dyDescent="0.25">
      <c r="A31" s="3" t="s">
        <v>1585</v>
      </c>
      <c r="B31" s="130">
        <v>4.4999999999999998E-2</v>
      </c>
      <c r="C31" s="5"/>
    </row>
    <row r="32" spans="1:3" ht="30" x14ac:dyDescent="0.25">
      <c r="A32" s="3" t="s">
        <v>1577</v>
      </c>
      <c r="B32" s="130">
        <v>0.06</v>
      </c>
      <c r="C32" s="130">
        <v>0.04</v>
      </c>
    </row>
    <row r="33" spans="1:3" ht="30" x14ac:dyDescent="0.25">
      <c r="A33" s="3" t="s">
        <v>1586</v>
      </c>
      <c r="B33" s="130">
        <v>0.08</v>
      </c>
      <c r="C33" s="130">
        <v>0.08</v>
      </c>
    </row>
    <row r="34" spans="1:3" ht="30" x14ac:dyDescent="0.25">
      <c r="A34" s="3" t="s">
        <v>1594</v>
      </c>
      <c r="B34" s="7">
        <v>763912</v>
      </c>
      <c r="C34" s="7">
        <v>750186</v>
      </c>
    </row>
    <row r="35" spans="1:3" ht="30" x14ac:dyDescent="0.25">
      <c r="A35" s="3" t="s">
        <v>1595</v>
      </c>
      <c r="B35" s="7">
        <v>883454</v>
      </c>
      <c r="C35" s="5"/>
    </row>
    <row r="36" spans="1:3" ht="30" x14ac:dyDescent="0.25">
      <c r="A36" s="3" t="s">
        <v>1596</v>
      </c>
      <c r="B36" s="7">
        <v>1087328</v>
      </c>
      <c r="C36" s="7">
        <v>753631</v>
      </c>
    </row>
    <row r="37" spans="1:3" ht="30" x14ac:dyDescent="0.25">
      <c r="A37" s="3" t="s">
        <v>1597</v>
      </c>
      <c r="B37" s="7">
        <v>1359160</v>
      </c>
      <c r="C37" s="7">
        <v>1256052</v>
      </c>
    </row>
    <row r="38" spans="1:3" ht="30" x14ac:dyDescent="0.25">
      <c r="A38" s="3" t="s">
        <v>1598</v>
      </c>
      <c r="B38" s="130">
        <v>0.05</v>
      </c>
      <c r="C38" s="130">
        <v>0.05</v>
      </c>
    </row>
    <row r="39" spans="1:3" ht="30" x14ac:dyDescent="0.25">
      <c r="A39" s="3" t="s">
        <v>1599</v>
      </c>
      <c r="B39" s="130">
        <v>6.5000000000000002E-2</v>
      </c>
      <c r="C39" s="5"/>
    </row>
    <row r="40" spans="1:3" ht="30" x14ac:dyDescent="0.25">
      <c r="A40" s="3" t="s">
        <v>1600</v>
      </c>
      <c r="B40" s="130">
        <v>0.08</v>
      </c>
      <c r="C40" s="130">
        <v>0.06</v>
      </c>
    </row>
    <row r="41" spans="1:3" ht="30" x14ac:dyDescent="0.25">
      <c r="A41" s="3" t="s">
        <v>1601</v>
      </c>
      <c r="B41" s="130">
        <v>0.1</v>
      </c>
      <c r="C41" s="130">
        <v>0.1</v>
      </c>
    </row>
    <row r="42" spans="1:3" x14ac:dyDescent="0.25">
      <c r="A42" s="3" t="s">
        <v>1587</v>
      </c>
      <c r="B42" s="7">
        <v>1293324</v>
      </c>
      <c r="C42" s="7">
        <v>1266241</v>
      </c>
    </row>
    <row r="43" spans="1:3" x14ac:dyDescent="0.25">
      <c r="A43" s="3" t="s">
        <v>1588</v>
      </c>
      <c r="B43" s="7">
        <v>1293324</v>
      </c>
      <c r="C43" s="5"/>
    </row>
    <row r="44" spans="1:3" ht="30" x14ac:dyDescent="0.25">
      <c r="A44" s="3" t="s">
        <v>1589</v>
      </c>
      <c r="B44" s="7">
        <v>1293324</v>
      </c>
      <c r="C44" s="7">
        <v>1266241</v>
      </c>
    </row>
    <row r="45" spans="1:3" x14ac:dyDescent="0.25">
      <c r="A45" s="3" t="s">
        <v>1590</v>
      </c>
      <c r="B45" s="9">
        <v>1434486</v>
      </c>
      <c r="C45" s="9">
        <v>1408188</v>
      </c>
    </row>
    <row r="46" spans="1:3" x14ac:dyDescent="0.25">
      <c r="A46" s="3" t="s">
        <v>1591</v>
      </c>
      <c r="B46" s="130">
        <v>8.4699999999999998E-2</v>
      </c>
      <c r="C46" s="130">
        <v>8.4400000000000003E-2</v>
      </c>
    </row>
    <row r="47" spans="1:3" x14ac:dyDescent="0.25">
      <c r="A47" s="3" t="s">
        <v>1592</v>
      </c>
      <c r="B47" s="130">
        <v>9.5200000000000007E-2</v>
      </c>
      <c r="C47" s="5"/>
    </row>
    <row r="48" spans="1:3" x14ac:dyDescent="0.25">
      <c r="A48" s="3" t="s">
        <v>1578</v>
      </c>
      <c r="B48" s="130">
        <v>9.5200000000000007E-2</v>
      </c>
      <c r="C48" s="130">
        <v>0.1008</v>
      </c>
    </row>
    <row r="49" spans="1:3" x14ac:dyDescent="0.25">
      <c r="A49" s="3" t="s">
        <v>1593</v>
      </c>
      <c r="B49" s="130">
        <v>0.1055</v>
      </c>
      <c r="C49" s="130">
        <v>0.11210000000000001</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1602</v>
      </c>
      <c r="B1" s="1" t="s">
        <v>1</v>
      </c>
    </row>
    <row r="2" spans="1:2" x14ac:dyDescent="0.25">
      <c r="A2" s="8"/>
      <c r="B2" s="1" t="s">
        <v>2</v>
      </c>
    </row>
    <row r="3" spans="1:2" x14ac:dyDescent="0.25">
      <c r="A3" s="4" t="s">
        <v>1603</v>
      </c>
      <c r="B3" s="5"/>
    </row>
    <row r="4" spans="1:2" x14ac:dyDescent="0.25">
      <c r="A4" s="3" t="s">
        <v>1573</v>
      </c>
      <c r="B4" s="130">
        <v>6.3E-3</v>
      </c>
    </row>
    <row r="5" spans="1:2" ht="60" x14ac:dyDescent="0.25">
      <c r="A5" s="3" t="s">
        <v>1604</v>
      </c>
      <c r="B5" s="5" t="s">
        <v>1605</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1606</v>
      </c>
      <c r="B1" s="8" t="s">
        <v>1</v>
      </c>
      <c r="C1" s="8"/>
    </row>
    <row r="2" spans="1:3" ht="30" x14ac:dyDescent="0.25">
      <c r="A2" s="1" t="s">
        <v>72</v>
      </c>
      <c r="B2" s="1" t="s">
        <v>2</v>
      </c>
      <c r="C2" s="1" t="s">
        <v>73</v>
      </c>
    </row>
    <row r="3" spans="1:3" x14ac:dyDescent="0.25">
      <c r="A3" s="4" t="s">
        <v>877</v>
      </c>
      <c r="B3" s="5"/>
      <c r="C3" s="5"/>
    </row>
    <row r="4" spans="1:3" x14ac:dyDescent="0.25">
      <c r="A4" s="3" t="s">
        <v>123</v>
      </c>
      <c r="B4" s="9">
        <v>25126</v>
      </c>
      <c r="C4" s="9">
        <v>22336</v>
      </c>
    </row>
    <row r="5" spans="1:3" ht="30" x14ac:dyDescent="0.25">
      <c r="A5" s="3" t="s">
        <v>881</v>
      </c>
      <c r="B5" s="7">
        <v>24802</v>
      </c>
      <c r="C5" s="7">
        <v>21933</v>
      </c>
    </row>
    <row r="6" spans="1:3" ht="30" x14ac:dyDescent="0.25">
      <c r="A6" s="3" t="s">
        <v>882</v>
      </c>
      <c r="B6" s="7">
        <v>33168</v>
      </c>
      <c r="C6" s="7">
        <v>29270</v>
      </c>
    </row>
    <row r="7" spans="1:3" x14ac:dyDescent="0.25">
      <c r="A7" s="3" t="s">
        <v>119</v>
      </c>
      <c r="B7" s="10">
        <v>0.75</v>
      </c>
      <c r="C7" s="10">
        <v>0.75</v>
      </c>
    </row>
    <row r="8" spans="1:3" x14ac:dyDescent="0.25">
      <c r="A8" s="4" t="s">
        <v>120</v>
      </c>
      <c r="B8" s="5"/>
      <c r="C8" s="5"/>
    </row>
    <row r="9" spans="1:3" ht="30" x14ac:dyDescent="0.25">
      <c r="A9" s="3" t="s">
        <v>881</v>
      </c>
      <c r="B9" s="7">
        <v>24802</v>
      </c>
      <c r="C9" s="7">
        <v>21933</v>
      </c>
    </row>
    <row r="10" spans="1:3" ht="30" x14ac:dyDescent="0.25">
      <c r="A10" s="3" t="s">
        <v>881</v>
      </c>
      <c r="B10" s="7">
        <v>24782</v>
      </c>
      <c r="C10" s="7">
        <v>21931</v>
      </c>
    </row>
    <row r="11" spans="1:3" ht="30" x14ac:dyDescent="0.25">
      <c r="A11" s="3" t="s">
        <v>882</v>
      </c>
      <c r="B11" s="7">
        <v>33168</v>
      </c>
      <c r="C11" s="7">
        <v>29270</v>
      </c>
    </row>
    <row r="12" spans="1:3" ht="30" x14ac:dyDescent="0.25">
      <c r="A12" s="3" t="s">
        <v>883</v>
      </c>
      <c r="B12" s="5">
        <v>67</v>
      </c>
      <c r="C12" s="5">
        <v>147</v>
      </c>
    </row>
    <row r="13" spans="1:3" ht="30" x14ac:dyDescent="0.25">
      <c r="A13" s="3" t="s">
        <v>884</v>
      </c>
      <c r="B13" s="7">
        <v>33235</v>
      </c>
      <c r="C13" s="7">
        <v>29417</v>
      </c>
    </row>
    <row r="14" spans="1:3" x14ac:dyDescent="0.25">
      <c r="A14" s="3" t="s">
        <v>120</v>
      </c>
      <c r="B14" s="10">
        <v>0.75</v>
      </c>
      <c r="C14" s="10">
        <v>0.75</v>
      </c>
    </row>
    <row r="15" spans="1:3" x14ac:dyDescent="0.25">
      <c r="A15" s="3" t="s">
        <v>1607</v>
      </c>
      <c r="B15" s="5"/>
      <c r="C15" s="5"/>
    </row>
    <row r="16" spans="1:3" x14ac:dyDescent="0.25">
      <c r="A16" s="4" t="s">
        <v>877</v>
      </c>
      <c r="B16" s="5"/>
      <c r="C16" s="5"/>
    </row>
    <row r="17" spans="1:3" ht="30" x14ac:dyDescent="0.25">
      <c r="A17" s="3" t="s">
        <v>878</v>
      </c>
      <c r="B17" s="5">
        <v>-324</v>
      </c>
      <c r="C17" s="5">
        <v>-403</v>
      </c>
    </row>
    <row r="18" spans="1:3" x14ac:dyDescent="0.25">
      <c r="A18" s="4" t="s">
        <v>120</v>
      </c>
      <c r="B18" s="5"/>
      <c r="C18" s="5"/>
    </row>
    <row r="19" spans="1:3" ht="30" x14ac:dyDescent="0.25">
      <c r="A19" s="3" t="s">
        <v>878</v>
      </c>
      <c r="B19" s="9">
        <v>-20</v>
      </c>
      <c r="C19" s="9">
        <v>-2</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1608</v>
      </c>
      <c r="B1" s="8" t="s">
        <v>1</v>
      </c>
      <c r="C1" s="8"/>
    </row>
    <row r="2" spans="1:3" x14ac:dyDescent="0.25">
      <c r="A2" s="8"/>
      <c r="B2" s="1" t="s">
        <v>2</v>
      </c>
      <c r="C2" s="1" t="s">
        <v>73</v>
      </c>
    </row>
    <row r="3" spans="1:3" ht="30" x14ac:dyDescent="0.25">
      <c r="A3" s="4" t="s">
        <v>1609</v>
      </c>
      <c r="B3" s="5"/>
      <c r="C3" s="5"/>
    </row>
    <row r="4" spans="1:3" ht="30" x14ac:dyDescent="0.25">
      <c r="A4" s="3" t="s">
        <v>1610</v>
      </c>
      <c r="B4" s="7">
        <v>605463</v>
      </c>
      <c r="C4" s="7">
        <v>615703</v>
      </c>
    </row>
    <row r="5" spans="1:3" x14ac:dyDescent="0.25">
      <c r="A5" s="3" t="s">
        <v>1611</v>
      </c>
      <c r="B5" s="5"/>
      <c r="C5" s="5"/>
    </row>
    <row r="6" spans="1:3" ht="30" x14ac:dyDescent="0.25">
      <c r="A6" s="4" t="s">
        <v>1609</v>
      </c>
      <c r="B6" s="5"/>
      <c r="C6" s="5"/>
    </row>
    <row r="7" spans="1:3" ht="30" x14ac:dyDescent="0.25">
      <c r="A7" s="3" t="s">
        <v>1612</v>
      </c>
      <c r="B7" s="7">
        <v>164962</v>
      </c>
      <c r="C7" s="7">
        <v>11623</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2" bestFit="1" customWidth="1"/>
    <col min="3" max="3" width="12.5703125" bestFit="1" customWidth="1"/>
  </cols>
  <sheetData>
    <row r="1" spans="1:3" ht="30" x14ac:dyDescent="0.25">
      <c r="A1" s="1" t="s">
        <v>1613</v>
      </c>
      <c r="B1" s="1" t="s">
        <v>1</v>
      </c>
      <c r="C1" s="1"/>
    </row>
    <row r="2" spans="1:3" ht="30" x14ac:dyDescent="0.25">
      <c r="A2" s="1" t="s">
        <v>1614</v>
      </c>
      <c r="B2" s="1" t="s">
        <v>2</v>
      </c>
      <c r="C2" s="1" t="s">
        <v>73</v>
      </c>
    </row>
    <row r="3" spans="1:3" ht="45" x14ac:dyDescent="0.25">
      <c r="A3" s="4" t="s">
        <v>1615</v>
      </c>
      <c r="B3" s="5"/>
      <c r="C3" s="5"/>
    </row>
    <row r="4" spans="1:3" ht="30" x14ac:dyDescent="0.25">
      <c r="A4" s="3" t="s">
        <v>1616</v>
      </c>
      <c r="B4" s="7">
        <v>814490</v>
      </c>
      <c r="C4" s="5"/>
    </row>
    <row r="5" spans="1:3" ht="30" x14ac:dyDescent="0.25">
      <c r="A5" s="3" t="s">
        <v>1617</v>
      </c>
      <c r="B5" s="5" t="s">
        <v>1618</v>
      </c>
      <c r="C5" s="5"/>
    </row>
    <row r="6" spans="1:3" ht="30" x14ac:dyDescent="0.25">
      <c r="A6" s="3" t="s">
        <v>1619</v>
      </c>
      <c r="B6" s="5"/>
      <c r="C6" s="5"/>
    </row>
    <row r="7" spans="1:3" ht="45" x14ac:dyDescent="0.25">
      <c r="A7" s="4" t="s">
        <v>1615</v>
      </c>
      <c r="B7" s="5"/>
      <c r="C7" s="5"/>
    </row>
    <row r="8" spans="1:3" x14ac:dyDescent="0.25">
      <c r="A8" s="3" t="s">
        <v>1620</v>
      </c>
      <c r="B8" s="5" t="s">
        <v>1621</v>
      </c>
      <c r="C8" s="5"/>
    </row>
    <row r="9" spans="1:3" ht="30" x14ac:dyDescent="0.25">
      <c r="A9" s="3" t="s">
        <v>1622</v>
      </c>
      <c r="B9" s="5"/>
      <c r="C9" s="5"/>
    </row>
    <row r="10" spans="1:3" ht="45" x14ac:dyDescent="0.25">
      <c r="A10" s="4" t="s">
        <v>1615</v>
      </c>
      <c r="B10" s="5"/>
      <c r="C10" s="5"/>
    </row>
    <row r="11" spans="1:3" x14ac:dyDescent="0.25">
      <c r="A11" s="3" t="s">
        <v>1620</v>
      </c>
      <c r="B11" s="5" t="s">
        <v>1623</v>
      </c>
      <c r="C11" s="5"/>
    </row>
    <row r="12" spans="1:3" x14ac:dyDescent="0.25">
      <c r="A12" s="3" t="s">
        <v>1624</v>
      </c>
      <c r="B12" s="5"/>
      <c r="C12" s="5"/>
    </row>
    <row r="13" spans="1:3" ht="45" x14ac:dyDescent="0.25">
      <c r="A13" s="4" t="s">
        <v>1615</v>
      </c>
      <c r="B13" s="5"/>
      <c r="C13" s="5"/>
    </row>
    <row r="14" spans="1:3" ht="30" x14ac:dyDescent="0.25">
      <c r="A14" s="3" t="s">
        <v>1625</v>
      </c>
      <c r="B14" s="5">
        <v>4</v>
      </c>
      <c r="C14" s="5"/>
    </row>
    <row r="15" spans="1:3" ht="60" x14ac:dyDescent="0.25">
      <c r="A15" s="3" t="s">
        <v>1626</v>
      </c>
      <c r="B15" s="5" t="s">
        <v>1627</v>
      </c>
      <c r="C15" s="5"/>
    </row>
    <row r="16" spans="1:3" x14ac:dyDescent="0.25">
      <c r="A16" s="3" t="s">
        <v>1628</v>
      </c>
      <c r="B16" s="5"/>
      <c r="C16" s="5"/>
    </row>
    <row r="17" spans="1:3" ht="45" x14ac:dyDescent="0.25">
      <c r="A17" s="4" t="s">
        <v>1615</v>
      </c>
      <c r="B17" s="5"/>
      <c r="C17" s="5"/>
    </row>
    <row r="18" spans="1:3" ht="30" x14ac:dyDescent="0.25">
      <c r="A18" s="3" t="s">
        <v>1625</v>
      </c>
      <c r="B18" s="5">
        <v>24.4</v>
      </c>
      <c r="C18" s="10">
        <v>26.7</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1629</v>
      </c>
      <c r="B1" s="8" t="s">
        <v>1</v>
      </c>
      <c r="C1" s="8"/>
    </row>
    <row r="2" spans="1:3" x14ac:dyDescent="0.25">
      <c r="A2" s="8"/>
      <c r="B2" s="1" t="s">
        <v>2</v>
      </c>
      <c r="C2" s="1" t="s">
        <v>73</v>
      </c>
    </row>
    <row r="3" spans="1:3" ht="60" x14ac:dyDescent="0.25">
      <c r="A3" s="4" t="s">
        <v>1630</v>
      </c>
      <c r="B3" s="5"/>
      <c r="C3" s="5"/>
    </row>
    <row r="4" spans="1:3" ht="30" x14ac:dyDescent="0.25">
      <c r="A4" s="3" t="s">
        <v>1631</v>
      </c>
      <c r="B4" s="7">
        <v>867682</v>
      </c>
      <c r="C4" s="7">
        <v>1072829</v>
      </c>
    </row>
    <row r="5" spans="1:3" ht="30" x14ac:dyDescent="0.25">
      <c r="A5" s="3" t="s">
        <v>1632</v>
      </c>
      <c r="B5" s="7">
        <v>78856</v>
      </c>
      <c r="C5" s="7">
        <v>74971</v>
      </c>
    </row>
    <row r="6" spans="1:3" ht="30" x14ac:dyDescent="0.25">
      <c r="A6" s="3" t="s">
        <v>1633</v>
      </c>
      <c r="B6" s="7">
        <v>-61884</v>
      </c>
      <c r="C6" s="7">
        <v>-169090</v>
      </c>
    </row>
    <row r="7" spans="1:3" ht="30" x14ac:dyDescent="0.25">
      <c r="A7" s="3" t="s">
        <v>1634</v>
      </c>
      <c r="B7" s="7">
        <v>-10469</v>
      </c>
      <c r="C7" s="7">
        <v>-3127</v>
      </c>
    </row>
    <row r="8" spans="1:3" ht="30" x14ac:dyDescent="0.25">
      <c r="A8" s="3" t="s">
        <v>1635</v>
      </c>
      <c r="B8" s="7">
        <v>874185</v>
      </c>
      <c r="C8" s="7">
        <v>975583</v>
      </c>
    </row>
    <row r="9" spans="1:3" x14ac:dyDescent="0.25">
      <c r="A9" s="3" t="s">
        <v>1636</v>
      </c>
      <c r="B9" s="7">
        <v>579727</v>
      </c>
      <c r="C9" s="7">
        <v>621050</v>
      </c>
    </row>
    <row r="10" spans="1:3" ht="45" x14ac:dyDescent="0.25">
      <c r="A10" s="3" t="s">
        <v>1637</v>
      </c>
      <c r="B10" s="10">
        <v>55.92</v>
      </c>
      <c r="C10" s="10">
        <v>53.47</v>
      </c>
    </row>
    <row r="11" spans="1:3" ht="30" x14ac:dyDescent="0.25">
      <c r="A11" s="3" t="s">
        <v>1638</v>
      </c>
      <c r="B11" s="10">
        <v>62.54</v>
      </c>
      <c r="C11" s="10">
        <v>65.260000000000005</v>
      </c>
    </row>
    <row r="12" spans="1:3" ht="30" x14ac:dyDescent="0.25">
      <c r="A12" s="3" t="s">
        <v>1639</v>
      </c>
      <c r="B12" s="10">
        <v>49.89</v>
      </c>
      <c r="C12" s="10">
        <v>48.77</v>
      </c>
    </row>
    <row r="13" spans="1:3" ht="45" x14ac:dyDescent="0.25">
      <c r="A13" s="3" t="s">
        <v>1640</v>
      </c>
      <c r="B13" s="10">
        <v>71.52</v>
      </c>
      <c r="C13" s="10">
        <v>81.819999999999993</v>
      </c>
    </row>
    <row r="14" spans="1:3" ht="30" x14ac:dyDescent="0.25">
      <c r="A14" s="3" t="s">
        <v>1641</v>
      </c>
      <c r="B14" s="10">
        <v>56.76</v>
      </c>
      <c r="C14" s="10">
        <v>55.1</v>
      </c>
    </row>
    <row r="15" spans="1:3" ht="30" x14ac:dyDescent="0.25">
      <c r="A15" s="3" t="s">
        <v>1642</v>
      </c>
      <c r="B15" s="10">
        <v>56.22</v>
      </c>
      <c r="C15" s="10">
        <v>54.69</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85546875" bestFit="1" customWidth="1"/>
  </cols>
  <sheetData>
    <row r="1" spans="1:3" ht="45" customHeight="1" x14ac:dyDescent="0.25">
      <c r="A1" s="8" t="s">
        <v>1643</v>
      </c>
      <c r="B1" s="8" t="s">
        <v>1</v>
      </c>
      <c r="C1" s="8"/>
    </row>
    <row r="2" spans="1:3" x14ac:dyDescent="0.25">
      <c r="A2" s="8"/>
      <c r="B2" s="1" t="s">
        <v>2</v>
      </c>
      <c r="C2" s="1" t="s">
        <v>73</v>
      </c>
    </row>
    <row r="3" spans="1:3" ht="60" x14ac:dyDescent="0.25">
      <c r="A3" s="4" t="s">
        <v>1644</v>
      </c>
      <c r="B3" s="5"/>
      <c r="C3" s="5"/>
    </row>
    <row r="4" spans="1:3" x14ac:dyDescent="0.25">
      <c r="A4" s="3" t="s">
        <v>910</v>
      </c>
      <c r="B4" s="130">
        <v>2.1999999999999999E-2</v>
      </c>
      <c r="C4" s="130">
        <v>2.1000000000000001E-2</v>
      </c>
    </row>
    <row r="5" spans="1:3" x14ac:dyDescent="0.25">
      <c r="A5" s="3" t="s">
        <v>911</v>
      </c>
      <c r="B5" s="130">
        <v>0.35599999999999998</v>
      </c>
      <c r="C5" s="130">
        <v>0.35799999999999998</v>
      </c>
    </row>
    <row r="6" spans="1:3" x14ac:dyDescent="0.25">
      <c r="A6" s="3" t="s">
        <v>912</v>
      </c>
      <c r="B6" s="130">
        <v>0.02</v>
      </c>
      <c r="C6" s="130">
        <v>2.3E-2</v>
      </c>
    </row>
    <row r="7" spans="1:3" x14ac:dyDescent="0.25">
      <c r="A7" s="3" t="s">
        <v>913</v>
      </c>
      <c r="B7" s="5" t="s">
        <v>1645</v>
      </c>
      <c r="C7" s="5" t="s">
        <v>1645</v>
      </c>
    </row>
    <row r="8" spans="1:3" ht="30" x14ac:dyDescent="0.25">
      <c r="A8" s="3" t="s">
        <v>914</v>
      </c>
      <c r="B8" s="10">
        <v>19.61</v>
      </c>
      <c r="C8" s="10">
        <v>21.24</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1646</v>
      </c>
      <c r="B1" s="8" t="s">
        <v>1</v>
      </c>
      <c r="C1" s="8"/>
    </row>
    <row r="2" spans="1:3" ht="30" x14ac:dyDescent="0.25">
      <c r="A2" s="1" t="s">
        <v>22</v>
      </c>
      <c r="B2" s="1" t="s">
        <v>2</v>
      </c>
      <c r="C2" s="1" t="s">
        <v>73</v>
      </c>
    </row>
    <row r="3" spans="1:3" x14ac:dyDescent="0.25">
      <c r="A3" s="3" t="s">
        <v>1647</v>
      </c>
      <c r="B3" s="5"/>
      <c r="C3" s="5"/>
    </row>
    <row r="4" spans="1:3" ht="45" x14ac:dyDescent="0.25">
      <c r="A4" s="4" t="s">
        <v>1615</v>
      </c>
      <c r="B4" s="5"/>
      <c r="C4" s="5"/>
    </row>
    <row r="5" spans="1:3" ht="30" x14ac:dyDescent="0.25">
      <c r="A5" s="3" t="s">
        <v>917</v>
      </c>
      <c r="B5" s="9">
        <v>471</v>
      </c>
      <c r="C5" s="9">
        <v>519</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1648</v>
      </c>
      <c r="B1" s="8" t="s">
        <v>1</v>
      </c>
      <c r="C1" s="8"/>
    </row>
    <row r="2" spans="1:3" ht="30" x14ac:dyDescent="0.25">
      <c r="A2" s="1" t="s">
        <v>22</v>
      </c>
      <c r="B2" s="1" t="s">
        <v>2</v>
      </c>
      <c r="C2" s="1" t="s">
        <v>73</v>
      </c>
    </row>
    <row r="3" spans="1:3" ht="30" x14ac:dyDescent="0.25">
      <c r="A3" s="3" t="s">
        <v>1152</v>
      </c>
      <c r="B3" s="5"/>
      <c r="C3" s="5"/>
    </row>
    <row r="4" spans="1:3" ht="45" x14ac:dyDescent="0.25">
      <c r="A4" s="4" t="s">
        <v>1615</v>
      </c>
      <c r="B4" s="5"/>
      <c r="C4" s="5"/>
    </row>
    <row r="5" spans="1:3" ht="45" x14ac:dyDescent="0.25">
      <c r="A5" s="3" t="s">
        <v>924</v>
      </c>
      <c r="B5" s="9">
        <v>2972</v>
      </c>
      <c r="C5" s="9">
        <v>2316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213</v>
      </c>
      <c r="B1" s="1" t="s">
        <v>1</v>
      </c>
    </row>
    <row r="2" spans="1:2" x14ac:dyDescent="0.25">
      <c r="A2" s="8"/>
      <c r="B2" s="1" t="s">
        <v>2</v>
      </c>
    </row>
    <row r="3" spans="1:2" x14ac:dyDescent="0.25">
      <c r="A3" s="4" t="s">
        <v>214</v>
      </c>
      <c r="B3" s="5"/>
    </row>
    <row r="4" spans="1:2" x14ac:dyDescent="0.25">
      <c r="A4" s="13" t="s">
        <v>213</v>
      </c>
      <c r="B4" s="14" t="s">
        <v>215</v>
      </c>
    </row>
    <row r="5" spans="1:2" x14ac:dyDescent="0.25">
      <c r="A5" s="13"/>
      <c r="B5" s="5"/>
    </row>
    <row r="6" spans="1:2" x14ac:dyDescent="0.25">
      <c r="A6" s="13"/>
      <c r="B6" s="14" t="s">
        <v>216</v>
      </c>
    </row>
    <row r="7" spans="1:2" x14ac:dyDescent="0.25">
      <c r="A7" s="13"/>
      <c r="B7" s="5"/>
    </row>
    <row r="8" spans="1:2" ht="294" x14ac:dyDescent="0.25">
      <c r="A8" s="13"/>
      <c r="B8" s="15" t="s">
        <v>217</v>
      </c>
    </row>
    <row r="9" spans="1:2" x14ac:dyDescent="0.25">
      <c r="A9" s="13"/>
      <c r="B9" s="5"/>
    </row>
    <row r="10" spans="1:2" ht="128.25" x14ac:dyDescent="0.25">
      <c r="A10" s="13"/>
      <c r="B10" s="15" t="s">
        <v>218</v>
      </c>
    </row>
    <row r="11" spans="1:2" x14ac:dyDescent="0.25">
      <c r="A11" s="13"/>
      <c r="B11" s="5"/>
    </row>
    <row r="12" spans="1:2" ht="255.75" x14ac:dyDescent="0.25">
      <c r="A12" s="13"/>
      <c r="B12" s="15" t="s">
        <v>219</v>
      </c>
    </row>
    <row r="13" spans="1:2" x14ac:dyDescent="0.25">
      <c r="A13" s="13"/>
      <c r="B13" s="5"/>
    </row>
    <row r="14" spans="1:2" x14ac:dyDescent="0.25">
      <c r="A14" s="13"/>
      <c r="B14" s="14" t="s">
        <v>220</v>
      </c>
    </row>
    <row r="15" spans="1:2" x14ac:dyDescent="0.25">
      <c r="A15" s="13"/>
      <c r="B15" s="5"/>
    </row>
    <row r="16" spans="1:2" ht="77.25" x14ac:dyDescent="0.25">
      <c r="A16" s="13"/>
      <c r="B16" s="15" t="s">
        <v>221</v>
      </c>
    </row>
    <row r="17" spans="1:2" x14ac:dyDescent="0.25">
      <c r="A17" s="13"/>
      <c r="B17" s="5"/>
    </row>
    <row r="18" spans="1:2" x14ac:dyDescent="0.25">
      <c r="A18" s="13"/>
      <c r="B18" s="14" t="s">
        <v>222</v>
      </c>
    </row>
    <row r="19" spans="1:2" x14ac:dyDescent="0.25">
      <c r="A19" s="13"/>
      <c r="B19" s="5"/>
    </row>
    <row r="20" spans="1:2" ht="217.5" x14ac:dyDescent="0.25">
      <c r="A20" s="13"/>
      <c r="B20" s="15" t="s">
        <v>223</v>
      </c>
    </row>
    <row r="21" spans="1:2" x14ac:dyDescent="0.25">
      <c r="A21" s="13"/>
      <c r="B21" s="5"/>
    </row>
    <row r="22" spans="1:2" x14ac:dyDescent="0.25">
      <c r="A22" s="13"/>
      <c r="B22" s="14" t="s">
        <v>224</v>
      </c>
    </row>
    <row r="23" spans="1:2" x14ac:dyDescent="0.25">
      <c r="A23" s="13"/>
      <c r="B23" s="5"/>
    </row>
    <row r="24" spans="1:2" ht="192" x14ac:dyDescent="0.25">
      <c r="A24" s="13"/>
      <c r="B24" s="15" t="s">
        <v>225</v>
      </c>
    </row>
    <row r="25" spans="1:2" x14ac:dyDescent="0.25">
      <c r="A25" s="13"/>
      <c r="B25" s="5"/>
    </row>
    <row r="26" spans="1:2" x14ac:dyDescent="0.25">
      <c r="A26" s="13"/>
      <c r="B26" s="14" t="s">
        <v>226</v>
      </c>
    </row>
    <row r="27" spans="1:2" x14ac:dyDescent="0.25">
      <c r="A27" s="13"/>
      <c r="B27" s="5"/>
    </row>
    <row r="28" spans="1:2" ht="204.75" x14ac:dyDescent="0.25">
      <c r="A28" s="13"/>
      <c r="B28" s="15" t="s">
        <v>227</v>
      </c>
    </row>
  </sheetData>
  <mergeCells count="2">
    <mergeCell ref="A1:A2"/>
    <mergeCell ref="A4:A2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1649</v>
      </c>
      <c r="B1" s="8" t="s">
        <v>1</v>
      </c>
      <c r="C1" s="8"/>
    </row>
    <row r="2" spans="1:3" x14ac:dyDescent="0.25">
      <c r="A2" s="8"/>
      <c r="B2" s="1" t="s">
        <v>2</v>
      </c>
      <c r="C2" s="1" t="s">
        <v>73</v>
      </c>
    </row>
    <row r="3" spans="1:3" ht="45" x14ac:dyDescent="0.25">
      <c r="A3" s="4" t="s">
        <v>888</v>
      </c>
      <c r="B3" s="5"/>
      <c r="C3" s="5"/>
    </row>
    <row r="4" spans="1:3" x14ac:dyDescent="0.25">
      <c r="A4" s="3" t="s">
        <v>533</v>
      </c>
      <c r="B4" s="7">
        <v>506289</v>
      </c>
      <c r="C4" s="7">
        <v>523756</v>
      </c>
    </row>
    <row r="5" spans="1:3" x14ac:dyDescent="0.25">
      <c r="A5" s="3" t="s">
        <v>897</v>
      </c>
      <c r="B5" s="7">
        <v>142196</v>
      </c>
      <c r="C5" s="7">
        <v>142794</v>
      </c>
    </row>
    <row r="6" spans="1:3" x14ac:dyDescent="0.25">
      <c r="A6" s="3" t="s">
        <v>926</v>
      </c>
      <c r="B6" s="7">
        <v>-10267</v>
      </c>
      <c r="C6" s="7">
        <v>-1208</v>
      </c>
    </row>
    <row r="7" spans="1:3" x14ac:dyDescent="0.25">
      <c r="A7" s="3" t="s">
        <v>929</v>
      </c>
      <c r="B7" s="7">
        <v>-116583</v>
      </c>
      <c r="C7" s="7">
        <v>-105766</v>
      </c>
    </row>
    <row r="8" spans="1:3" x14ac:dyDescent="0.25">
      <c r="A8" s="3" t="s">
        <v>544</v>
      </c>
      <c r="B8" s="7">
        <v>521635</v>
      </c>
      <c r="C8" s="7">
        <v>559576</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1650</v>
      </c>
      <c r="B1" s="8" t="s">
        <v>1</v>
      </c>
      <c r="C1" s="8"/>
    </row>
    <row r="2" spans="1:3" ht="30" x14ac:dyDescent="0.25">
      <c r="A2" s="1" t="s">
        <v>22</v>
      </c>
      <c r="B2" s="1" t="s">
        <v>2</v>
      </c>
      <c r="C2" s="1" t="s">
        <v>73</v>
      </c>
    </row>
    <row r="3" spans="1:3" ht="30" x14ac:dyDescent="0.25">
      <c r="A3" s="3" t="s">
        <v>1651</v>
      </c>
      <c r="B3" s="5"/>
      <c r="C3" s="5"/>
    </row>
    <row r="4" spans="1:3" ht="45" x14ac:dyDescent="0.25">
      <c r="A4" s="4" t="s">
        <v>1615</v>
      </c>
      <c r="B4" s="5"/>
      <c r="C4" s="5"/>
    </row>
    <row r="5" spans="1:3" ht="30" x14ac:dyDescent="0.25">
      <c r="A5" s="3" t="s">
        <v>937</v>
      </c>
      <c r="B5" s="9">
        <v>3171</v>
      </c>
      <c r="C5" s="9">
        <v>2051</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1652</v>
      </c>
      <c r="B1" s="8" t="s">
        <v>1</v>
      </c>
      <c r="C1" s="8"/>
    </row>
    <row r="2" spans="1:3" x14ac:dyDescent="0.25">
      <c r="A2" s="8"/>
      <c r="B2" s="1" t="s">
        <v>2</v>
      </c>
      <c r="C2" s="1" t="s">
        <v>73</v>
      </c>
    </row>
    <row r="3" spans="1:3" ht="45" x14ac:dyDescent="0.25">
      <c r="A3" s="4" t="s">
        <v>888</v>
      </c>
      <c r="B3" s="5"/>
      <c r="C3" s="5"/>
    </row>
    <row r="4" spans="1:3" ht="30" x14ac:dyDescent="0.25">
      <c r="A4" s="3" t="s">
        <v>1653</v>
      </c>
      <c r="B4" s="7">
        <v>459920</v>
      </c>
      <c r="C4" s="7">
        <v>417238</v>
      </c>
    </row>
    <row r="5" spans="1:3" x14ac:dyDescent="0.25">
      <c r="A5" s="3" t="s">
        <v>1654</v>
      </c>
      <c r="B5" s="7">
        <v>133708</v>
      </c>
      <c r="C5" s="7">
        <v>119773</v>
      </c>
    </row>
    <row r="6" spans="1:3" ht="30" x14ac:dyDescent="0.25">
      <c r="A6" s="3" t="s">
        <v>1655</v>
      </c>
      <c r="B6" s="7">
        <v>-11426</v>
      </c>
      <c r="C6" s="7">
        <v>-3471</v>
      </c>
    </row>
    <row r="7" spans="1:3" ht="30" x14ac:dyDescent="0.25">
      <c r="A7" s="3" t="s">
        <v>1656</v>
      </c>
      <c r="B7" s="7">
        <v>-107534</v>
      </c>
      <c r="C7" s="7">
        <v>-51444</v>
      </c>
    </row>
    <row r="8" spans="1:3" ht="30" x14ac:dyDescent="0.25">
      <c r="A8" s="3" t="s">
        <v>1657</v>
      </c>
      <c r="B8" s="7">
        <v>474668</v>
      </c>
      <c r="C8" s="7">
        <v>482096</v>
      </c>
    </row>
    <row r="9" spans="1:3" ht="30" x14ac:dyDescent="0.25">
      <c r="A9" s="3" t="s">
        <v>1658</v>
      </c>
      <c r="B9" s="7">
        <v>22940</v>
      </c>
      <c r="C9" s="7">
        <v>22351</v>
      </c>
    </row>
    <row r="10" spans="1:3" x14ac:dyDescent="0.25">
      <c r="A10" s="3" t="s">
        <v>1659</v>
      </c>
      <c r="B10" s="7">
        <v>2480</v>
      </c>
      <c r="C10" s="7">
        <v>2335</v>
      </c>
    </row>
    <row r="11" spans="1:3" ht="30" x14ac:dyDescent="0.25">
      <c r="A11" s="3" t="s">
        <v>1660</v>
      </c>
      <c r="B11" s="5">
        <v>-438</v>
      </c>
      <c r="C11" s="5">
        <v>-164</v>
      </c>
    </row>
    <row r="12" spans="1:3" ht="30" x14ac:dyDescent="0.25">
      <c r="A12" s="3" t="s">
        <v>1661</v>
      </c>
      <c r="B12" s="7">
        <v>-6491</v>
      </c>
      <c r="C12" s="7">
        <v>-3621</v>
      </c>
    </row>
    <row r="13" spans="1:3" x14ac:dyDescent="0.25">
      <c r="A13" s="3" t="s">
        <v>1662</v>
      </c>
      <c r="B13" s="7">
        <v>18491</v>
      </c>
      <c r="C13" s="7">
        <v>20901</v>
      </c>
    </row>
    <row r="14" spans="1:3" ht="30" x14ac:dyDescent="0.25">
      <c r="A14" s="3" t="s">
        <v>1663</v>
      </c>
      <c r="B14" s="7">
        <v>482860</v>
      </c>
      <c r="C14" s="7">
        <v>439589</v>
      </c>
    </row>
    <row r="15" spans="1:3" x14ac:dyDescent="0.25">
      <c r="A15" s="3" t="s">
        <v>1664</v>
      </c>
      <c r="B15" s="7">
        <v>136188</v>
      </c>
      <c r="C15" s="7">
        <v>122108</v>
      </c>
    </row>
    <row r="16" spans="1:3" ht="30" x14ac:dyDescent="0.25">
      <c r="A16" s="3" t="s">
        <v>1665</v>
      </c>
      <c r="B16" s="7">
        <v>-11864</v>
      </c>
      <c r="C16" s="7">
        <v>-3635</v>
      </c>
    </row>
    <row r="17" spans="1:3" ht="30" x14ac:dyDescent="0.25">
      <c r="A17" s="3" t="s">
        <v>1666</v>
      </c>
      <c r="B17" s="7">
        <v>-114025</v>
      </c>
      <c r="C17" s="7">
        <v>-55065</v>
      </c>
    </row>
    <row r="18" spans="1:3" ht="30" x14ac:dyDescent="0.25">
      <c r="A18" s="3" t="s">
        <v>1667</v>
      </c>
      <c r="B18" s="7">
        <v>493159</v>
      </c>
      <c r="C18" s="7">
        <v>502997</v>
      </c>
    </row>
    <row r="19" spans="1:3" ht="30" x14ac:dyDescent="0.25">
      <c r="A19" s="3" t="s">
        <v>1668</v>
      </c>
      <c r="B19" s="9">
        <v>31313000</v>
      </c>
      <c r="C19" s="9">
        <v>27628000</v>
      </c>
    </row>
    <row r="20" spans="1:3" x14ac:dyDescent="0.25">
      <c r="A20" s="3" t="s">
        <v>1669</v>
      </c>
      <c r="B20" s="7">
        <v>8584000</v>
      </c>
      <c r="C20" s="7">
        <v>8566000</v>
      </c>
    </row>
    <row r="21" spans="1:3" ht="30" x14ac:dyDescent="0.25">
      <c r="A21" s="3" t="s">
        <v>1670</v>
      </c>
      <c r="B21" s="7">
        <v>-748000</v>
      </c>
      <c r="C21" s="7">
        <v>-255000</v>
      </c>
    </row>
    <row r="22" spans="1:3" ht="30" x14ac:dyDescent="0.25">
      <c r="A22" s="3" t="s">
        <v>1671</v>
      </c>
      <c r="B22" s="7">
        <v>-7209000</v>
      </c>
      <c r="C22" s="7">
        <v>-3692000</v>
      </c>
    </row>
    <row r="23" spans="1:3" ht="30" x14ac:dyDescent="0.25">
      <c r="A23" s="3" t="s">
        <v>1672</v>
      </c>
      <c r="B23" s="9">
        <v>31084000</v>
      </c>
      <c r="C23" s="9">
        <v>35285000</v>
      </c>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1673</v>
      </c>
      <c r="B1" s="1" t="s">
        <v>2</v>
      </c>
      <c r="C1" s="1" t="s">
        <v>73</v>
      </c>
    </row>
    <row r="2" spans="1:3" ht="45" x14ac:dyDescent="0.25">
      <c r="A2" s="4" t="s">
        <v>888</v>
      </c>
      <c r="B2" s="5"/>
      <c r="C2" s="5"/>
    </row>
    <row r="3" spans="1:3" x14ac:dyDescent="0.25">
      <c r="A3" s="3" t="s">
        <v>1674</v>
      </c>
      <c r="B3" s="10">
        <v>63.03</v>
      </c>
      <c r="C3" s="10">
        <v>70.150000000000006</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1675</v>
      </c>
      <c r="B1" s="1" t="s">
        <v>1</v>
      </c>
      <c r="C1" s="1" t="s">
        <v>1196</v>
      </c>
    </row>
    <row r="2" spans="1:3" ht="30" x14ac:dyDescent="0.25">
      <c r="A2" s="1" t="s">
        <v>22</v>
      </c>
      <c r="B2" s="1" t="s">
        <v>2</v>
      </c>
      <c r="C2" s="1" t="s">
        <v>23</v>
      </c>
    </row>
    <row r="3" spans="1:3" x14ac:dyDescent="0.25">
      <c r="A3" s="4" t="s">
        <v>966</v>
      </c>
      <c r="B3" s="5"/>
      <c r="C3" s="5"/>
    </row>
    <row r="4" spans="1:3" ht="30" x14ac:dyDescent="0.25">
      <c r="A4" s="3" t="s">
        <v>1676</v>
      </c>
      <c r="B4" s="9">
        <v>194816</v>
      </c>
      <c r="C4" s="9">
        <v>139950</v>
      </c>
    </row>
    <row r="5" spans="1:3" ht="30" x14ac:dyDescent="0.25">
      <c r="A5" s="3" t="s">
        <v>1677</v>
      </c>
      <c r="B5" s="7">
        <v>187455</v>
      </c>
      <c r="C5" s="7">
        <v>134639</v>
      </c>
    </row>
    <row r="6" spans="1:3" ht="45" x14ac:dyDescent="0.25">
      <c r="A6" s="3" t="s">
        <v>1678</v>
      </c>
      <c r="B6" s="9">
        <v>7361</v>
      </c>
      <c r="C6" s="9">
        <v>5311</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1679</v>
      </c>
      <c r="B1" s="8" t="s">
        <v>1</v>
      </c>
      <c r="C1" s="8"/>
      <c r="D1" s="1"/>
    </row>
    <row r="2" spans="1:4" x14ac:dyDescent="0.25">
      <c r="A2" s="8"/>
      <c r="B2" s="1" t="s">
        <v>2</v>
      </c>
      <c r="C2" s="1" t="s">
        <v>73</v>
      </c>
      <c r="D2" s="1" t="s">
        <v>23</v>
      </c>
    </row>
    <row r="3" spans="1:4" ht="45" x14ac:dyDescent="0.25">
      <c r="A3" s="4" t="s">
        <v>1680</v>
      </c>
      <c r="B3" s="5"/>
      <c r="C3" s="5"/>
      <c r="D3" s="5"/>
    </row>
    <row r="4" spans="1:4" ht="45" x14ac:dyDescent="0.25">
      <c r="A4" s="3" t="s">
        <v>1681</v>
      </c>
      <c r="B4" s="9">
        <v>1900000</v>
      </c>
      <c r="C4" s="9">
        <v>2200000</v>
      </c>
      <c r="D4" s="5"/>
    </row>
    <row r="5" spans="1:4" x14ac:dyDescent="0.25">
      <c r="A5" s="3" t="s">
        <v>1682</v>
      </c>
      <c r="B5" s="7">
        <v>800000</v>
      </c>
      <c r="C5" s="7">
        <v>800000</v>
      </c>
      <c r="D5" s="5"/>
    </row>
    <row r="6" spans="1:4" ht="30" x14ac:dyDescent="0.25">
      <c r="A6" s="3" t="s">
        <v>1683</v>
      </c>
      <c r="B6" s="5"/>
      <c r="C6" s="5"/>
      <c r="D6" s="5"/>
    </row>
    <row r="7" spans="1:4" ht="45" x14ac:dyDescent="0.25">
      <c r="A7" s="4" t="s">
        <v>1680</v>
      </c>
      <c r="B7" s="5"/>
      <c r="C7" s="5"/>
      <c r="D7" s="5"/>
    </row>
    <row r="8" spans="1:4" x14ac:dyDescent="0.25">
      <c r="A8" s="3" t="s">
        <v>1684</v>
      </c>
      <c r="B8" s="9">
        <v>0</v>
      </c>
      <c r="C8" s="5"/>
      <c r="D8" s="9">
        <v>0</v>
      </c>
    </row>
  </sheetData>
  <mergeCells count="2">
    <mergeCell ref="A1:A2"/>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4.28515625" bestFit="1" customWidth="1"/>
  </cols>
  <sheetData>
    <row r="1" spans="1:3" ht="60" x14ac:dyDescent="0.25">
      <c r="A1" s="1" t="s">
        <v>1685</v>
      </c>
      <c r="B1" s="1" t="s">
        <v>2</v>
      </c>
      <c r="C1" s="1" t="s">
        <v>23</v>
      </c>
    </row>
    <row r="2" spans="1:3" ht="45" x14ac:dyDescent="0.25">
      <c r="A2" s="4" t="s">
        <v>1680</v>
      </c>
      <c r="B2" s="5"/>
      <c r="C2" s="5"/>
    </row>
    <row r="3" spans="1:3" x14ac:dyDescent="0.25">
      <c r="A3" s="3" t="s">
        <v>1686</v>
      </c>
      <c r="B3" s="9">
        <v>2342613000</v>
      </c>
      <c r="C3" s="9">
        <v>2158853000</v>
      </c>
    </row>
    <row r="4" spans="1:3" x14ac:dyDescent="0.25">
      <c r="A4" s="3" t="s">
        <v>1687</v>
      </c>
      <c r="B4" s="7">
        <v>194816000</v>
      </c>
      <c r="C4" s="7">
        <v>139950000</v>
      </c>
    </row>
    <row r="5" spans="1:3" x14ac:dyDescent="0.25">
      <c r="A5" s="3" t="s">
        <v>1688</v>
      </c>
      <c r="B5" s="5"/>
      <c r="C5" s="5"/>
    </row>
    <row r="6" spans="1:3" ht="45" x14ac:dyDescent="0.25">
      <c r="A6" s="4" t="s">
        <v>1680</v>
      </c>
      <c r="B6" s="5"/>
      <c r="C6" s="5"/>
    </row>
    <row r="7" spans="1:3" x14ac:dyDescent="0.25">
      <c r="A7" s="3" t="s">
        <v>1689</v>
      </c>
      <c r="B7" s="7">
        <v>41120000</v>
      </c>
      <c r="C7" s="7">
        <v>32903000</v>
      </c>
    </row>
    <row r="8" spans="1:3" x14ac:dyDescent="0.25">
      <c r="A8" s="3" t="s">
        <v>1690</v>
      </c>
      <c r="B8" s="7">
        <v>35704000</v>
      </c>
      <c r="C8" s="7">
        <v>31354000</v>
      </c>
    </row>
    <row r="9" spans="1:3" ht="30" x14ac:dyDescent="0.25">
      <c r="A9" s="3" t="s">
        <v>1691</v>
      </c>
      <c r="B9" s="5"/>
      <c r="C9" s="5"/>
    </row>
    <row r="10" spans="1:3" ht="45" x14ac:dyDescent="0.25">
      <c r="A10" s="4" t="s">
        <v>1680</v>
      </c>
      <c r="B10" s="5"/>
      <c r="C10" s="5"/>
    </row>
    <row r="11" spans="1:3" x14ac:dyDescent="0.25">
      <c r="A11" s="3" t="s">
        <v>1686</v>
      </c>
      <c r="B11" s="7">
        <v>2342613000</v>
      </c>
      <c r="C11" s="7">
        <v>2158853000</v>
      </c>
    </row>
    <row r="12" spans="1:3" x14ac:dyDescent="0.25">
      <c r="A12" s="3" t="s">
        <v>1687</v>
      </c>
      <c r="B12" s="7">
        <v>194816000</v>
      </c>
      <c r="C12" s="7">
        <v>139950000</v>
      </c>
    </row>
    <row r="13" spans="1:3" x14ac:dyDescent="0.25">
      <c r="A13" s="3" t="s">
        <v>1689</v>
      </c>
      <c r="B13" s="7">
        <v>41120000</v>
      </c>
      <c r="C13" s="7">
        <v>32903000</v>
      </c>
    </row>
    <row r="14" spans="1:3" x14ac:dyDescent="0.25">
      <c r="A14" s="3" t="s">
        <v>1692</v>
      </c>
      <c r="B14" s="7">
        <v>2578549000</v>
      </c>
      <c r="C14" s="7">
        <v>2331706000</v>
      </c>
    </row>
    <row r="15" spans="1:3" x14ac:dyDescent="0.25">
      <c r="A15" s="3" t="s">
        <v>1690</v>
      </c>
      <c r="B15" s="7">
        <v>35704000</v>
      </c>
      <c r="C15" s="7">
        <v>31354000</v>
      </c>
    </row>
    <row r="16" spans="1:3" x14ac:dyDescent="0.25">
      <c r="A16" s="3" t="s">
        <v>1693</v>
      </c>
      <c r="B16" s="7">
        <v>35704000</v>
      </c>
      <c r="C16" s="7">
        <v>31354000</v>
      </c>
    </row>
    <row r="17" spans="1:3" ht="30" x14ac:dyDescent="0.25">
      <c r="A17" s="3" t="s">
        <v>1694</v>
      </c>
      <c r="B17" s="5"/>
      <c r="C17" s="5"/>
    </row>
    <row r="18" spans="1:3" ht="45" x14ac:dyDescent="0.25">
      <c r="A18" s="4" t="s">
        <v>1680</v>
      </c>
      <c r="B18" s="5"/>
      <c r="C18" s="5"/>
    </row>
    <row r="19" spans="1:3" x14ac:dyDescent="0.25">
      <c r="A19" s="3" t="s">
        <v>1686</v>
      </c>
      <c r="B19" s="7">
        <v>67206000</v>
      </c>
      <c r="C19" s="5"/>
    </row>
    <row r="20" spans="1:3" x14ac:dyDescent="0.25">
      <c r="A20" s="3" t="s">
        <v>1692</v>
      </c>
      <c r="B20" s="7">
        <v>67206000</v>
      </c>
      <c r="C20" s="5"/>
    </row>
    <row r="21" spans="1:3" ht="30" x14ac:dyDescent="0.25">
      <c r="A21" s="3" t="s">
        <v>1695</v>
      </c>
      <c r="B21" s="5"/>
      <c r="C21" s="5"/>
    </row>
    <row r="22" spans="1:3" ht="45" x14ac:dyDescent="0.25">
      <c r="A22" s="4" t="s">
        <v>1680</v>
      </c>
      <c r="B22" s="5"/>
      <c r="C22" s="5"/>
    </row>
    <row r="23" spans="1:3" x14ac:dyDescent="0.25">
      <c r="A23" s="3" t="s">
        <v>1686</v>
      </c>
      <c r="B23" s="7">
        <v>2275407000</v>
      </c>
      <c r="C23" s="7">
        <v>2158853000</v>
      </c>
    </row>
    <row r="24" spans="1:3" x14ac:dyDescent="0.25">
      <c r="A24" s="3" t="s">
        <v>1687</v>
      </c>
      <c r="B24" s="7">
        <v>194816000</v>
      </c>
      <c r="C24" s="7">
        <v>139950000</v>
      </c>
    </row>
    <row r="25" spans="1:3" x14ac:dyDescent="0.25">
      <c r="A25" s="3" t="s">
        <v>1689</v>
      </c>
      <c r="B25" s="7">
        <v>41120000</v>
      </c>
      <c r="C25" s="7">
        <v>32903000</v>
      </c>
    </row>
    <row r="26" spans="1:3" x14ac:dyDescent="0.25">
      <c r="A26" s="3" t="s">
        <v>1692</v>
      </c>
      <c r="B26" s="7">
        <v>2511343000</v>
      </c>
      <c r="C26" s="7">
        <v>2331706000</v>
      </c>
    </row>
    <row r="27" spans="1:3" x14ac:dyDescent="0.25">
      <c r="A27" s="3" t="s">
        <v>1690</v>
      </c>
      <c r="B27" s="7">
        <v>35704000</v>
      </c>
      <c r="C27" s="7">
        <v>31354000</v>
      </c>
    </row>
    <row r="28" spans="1:3" x14ac:dyDescent="0.25">
      <c r="A28" s="3" t="s">
        <v>1693</v>
      </c>
      <c r="B28" s="9">
        <v>35704000</v>
      </c>
      <c r="C28" s="9">
        <v>31354000</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1696</v>
      </c>
      <c r="B1" s="1" t="s">
        <v>1</v>
      </c>
    </row>
    <row r="2" spans="1:2" ht="30" x14ac:dyDescent="0.25">
      <c r="A2" s="1" t="s">
        <v>22</v>
      </c>
      <c r="B2" s="1" t="s">
        <v>2</v>
      </c>
    </row>
    <row r="3" spans="1:2" ht="30" x14ac:dyDescent="0.25">
      <c r="A3" s="3" t="s">
        <v>1697</v>
      </c>
      <c r="B3" s="5"/>
    </row>
    <row r="4" spans="1:2" ht="45" x14ac:dyDescent="0.25">
      <c r="A4" s="4" t="s">
        <v>1698</v>
      </c>
      <c r="B4" s="5"/>
    </row>
    <row r="5" spans="1:2" ht="45" x14ac:dyDescent="0.25">
      <c r="A5" s="3" t="s">
        <v>991</v>
      </c>
      <c r="B5" s="9">
        <v>9792</v>
      </c>
    </row>
    <row r="6" spans="1:2" x14ac:dyDescent="0.25">
      <c r="A6" s="3" t="s">
        <v>1699</v>
      </c>
      <c r="B6" s="5"/>
    </row>
    <row r="7" spans="1:2" ht="45" x14ac:dyDescent="0.25">
      <c r="A7" s="4" t="s">
        <v>1698</v>
      </c>
      <c r="B7" s="5"/>
    </row>
    <row r="8" spans="1:2" ht="30" x14ac:dyDescent="0.25">
      <c r="A8" s="3" t="s">
        <v>990</v>
      </c>
      <c r="B8" s="9">
        <v>2290</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1700</v>
      </c>
      <c r="B1" s="1" t="s">
        <v>1</v>
      </c>
    </row>
    <row r="2" spans="1:2" x14ac:dyDescent="0.25">
      <c r="A2" s="8"/>
      <c r="B2" s="1" t="s">
        <v>2</v>
      </c>
    </row>
    <row r="3" spans="1:2" x14ac:dyDescent="0.25">
      <c r="A3" s="4" t="s">
        <v>966</v>
      </c>
      <c r="B3" s="5"/>
    </row>
    <row r="4" spans="1:2" x14ac:dyDescent="0.25">
      <c r="A4" s="3" t="s">
        <v>1701</v>
      </c>
      <c r="B4" s="5" t="s">
        <v>1357</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1702</v>
      </c>
      <c r="B1" s="8" t="s">
        <v>2</v>
      </c>
      <c r="C1" s="8" t="s">
        <v>23</v>
      </c>
      <c r="D1" s="8" t="s">
        <v>73</v>
      </c>
      <c r="E1" s="8" t="s">
        <v>1174</v>
      </c>
    </row>
    <row r="2" spans="1:5" ht="30" x14ac:dyDescent="0.25">
      <c r="A2" s="1" t="s">
        <v>22</v>
      </c>
      <c r="B2" s="8"/>
      <c r="C2" s="8"/>
      <c r="D2" s="8"/>
      <c r="E2" s="8"/>
    </row>
    <row r="3" spans="1:5" x14ac:dyDescent="0.25">
      <c r="A3" s="4" t="s">
        <v>1029</v>
      </c>
      <c r="B3" s="5"/>
      <c r="C3" s="5"/>
      <c r="D3" s="5"/>
      <c r="E3" s="5"/>
    </row>
    <row r="4" spans="1:5" x14ac:dyDescent="0.25">
      <c r="A4" s="3" t="s">
        <v>277</v>
      </c>
      <c r="B4" s="9">
        <v>967290</v>
      </c>
      <c r="C4" s="9">
        <v>548095</v>
      </c>
      <c r="D4" s="9">
        <v>430308</v>
      </c>
      <c r="E4" s="9">
        <v>391396</v>
      </c>
    </row>
    <row r="5" spans="1:5" ht="30" x14ac:dyDescent="0.25">
      <c r="A5" s="3" t="s">
        <v>1030</v>
      </c>
      <c r="B5" s="7">
        <v>13088505</v>
      </c>
      <c r="C5" s="5"/>
      <c r="D5" s="7">
        <v>9772772</v>
      </c>
      <c r="E5" s="5"/>
    </row>
    <row r="6" spans="1:5" x14ac:dyDescent="0.25">
      <c r="A6" s="3" t="s">
        <v>1031</v>
      </c>
      <c r="B6" s="7">
        <v>60972</v>
      </c>
      <c r="C6" s="7">
        <v>69627</v>
      </c>
      <c r="D6" s="5"/>
      <c r="E6" s="5"/>
    </row>
    <row r="7" spans="1:5" x14ac:dyDescent="0.25">
      <c r="A7" s="4" t="s">
        <v>1033</v>
      </c>
      <c r="B7" s="5"/>
      <c r="C7" s="5"/>
      <c r="D7" s="5"/>
      <c r="E7" s="5"/>
    </row>
    <row r="8" spans="1:5" x14ac:dyDescent="0.25">
      <c r="A8" s="3" t="s">
        <v>1020</v>
      </c>
      <c r="B8" s="7">
        <v>14668073</v>
      </c>
      <c r="C8" s="7">
        <v>12520525</v>
      </c>
      <c r="D8" s="7">
        <v>10898863</v>
      </c>
      <c r="E8" s="5"/>
    </row>
    <row r="9" spans="1:5" x14ac:dyDescent="0.25">
      <c r="A9" s="3" t="s">
        <v>45</v>
      </c>
      <c r="B9" s="7">
        <v>604902</v>
      </c>
      <c r="C9" s="7">
        <v>845742</v>
      </c>
      <c r="D9" s="5"/>
      <c r="E9" s="5"/>
    </row>
    <row r="10" spans="1:5" x14ac:dyDescent="0.25">
      <c r="A10" s="3" t="s">
        <v>46</v>
      </c>
      <c r="B10" s="7">
        <v>460889</v>
      </c>
      <c r="C10" s="7">
        <v>403254</v>
      </c>
      <c r="D10" s="5"/>
      <c r="E10" s="5"/>
    </row>
    <row r="11" spans="1:5" x14ac:dyDescent="0.25">
      <c r="A11" s="3" t="s">
        <v>1703</v>
      </c>
      <c r="B11" s="5"/>
      <c r="C11" s="5"/>
      <c r="D11" s="5"/>
      <c r="E11" s="5"/>
    </row>
    <row r="12" spans="1:5" x14ac:dyDescent="0.25">
      <c r="A12" s="4" t="s">
        <v>1029</v>
      </c>
      <c r="B12" s="5"/>
      <c r="C12" s="5"/>
      <c r="D12" s="5"/>
      <c r="E12" s="5"/>
    </row>
    <row r="13" spans="1:5" x14ac:dyDescent="0.25">
      <c r="A13" s="3" t="s">
        <v>277</v>
      </c>
      <c r="B13" s="7">
        <v>967290</v>
      </c>
      <c r="C13" s="7">
        <v>548095</v>
      </c>
      <c r="D13" s="5"/>
      <c r="E13" s="5"/>
    </row>
    <row r="14" spans="1:5" x14ac:dyDescent="0.25">
      <c r="A14" s="3" t="s">
        <v>279</v>
      </c>
      <c r="B14" s="7">
        <v>2456055</v>
      </c>
      <c r="C14" s="7">
        <v>2275813</v>
      </c>
      <c r="D14" s="5"/>
      <c r="E14" s="5"/>
    </row>
    <row r="15" spans="1:5" ht="30" x14ac:dyDescent="0.25">
      <c r="A15" s="3" t="s">
        <v>1030</v>
      </c>
      <c r="B15" s="7">
        <v>13088505</v>
      </c>
      <c r="C15" s="7">
        <v>11581116</v>
      </c>
      <c r="D15" s="5"/>
      <c r="E15" s="5"/>
    </row>
    <row r="16" spans="1:5" x14ac:dyDescent="0.25">
      <c r="A16" s="3" t="s">
        <v>1031</v>
      </c>
      <c r="B16" s="7">
        <v>60972</v>
      </c>
      <c r="C16" s="7">
        <v>69627</v>
      </c>
      <c r="D16" s="5"/>
      <c r="E16" s="5"/>
    </row>
    <row r="17" spans="1:5" x14ac:dyDescent="0.25">
      <c r="A17" s="3" t="s">
        <v>984</v>
      </c>
      <c r="B17" s="7">
        <v>41120</v>
      </c>
      <c r="C17" s="7">
        <v>32903</v>
      </c>
      <c r="D17" s="5"/>
      <c r="E17" s="5"/>
    </row>
    <row r="18" spans="1:5" x14ac:dyDescent="0.25">
      <c r="A18" s="3" t="s">
        <v>1032</v>
      </c>
      <c r="B18" s="7">
        <v>41865</v>
      </c>
      <c r="C18" s="7">
        <v>37696</v>
      </c>
      <c r="D18" s="5"/>
      <c r="E18" s="5"/>
    </row>
    <row r="19" spans="1:5" x14ac:dyDescent="0.25">
      <c r="A19" s="4" t="s">
        <v>1033</v>
      </c>
      <c r="B19" s="5"/>
      <c r="C19" s="5"/>
      <c r="D19" s="5"/>
      <c r="E19" s="5"/>
    </row>
    <row r="20" spans="1:5" x14ac:dyDescent="0.25">
      <c r="A20" s="3" t="s">
        <v>1020</v>
      </c>
      <c r="B20" s="7">
        <v>14668073</v>
      </c>
      <c r="C20" s="7">
        <v>12520525</v>
      </c>
      <c r="D20" s="5"/>
      <c r="E20" s="5"/>
    </row>
    <row r="21" spans="1:5" x14ac:dyDescent="0.25">
      <c r="A21" s="3" t="s">
        <v>45</v>
      </c>
      <c r="B21" s="7">
        <v>604902</v>
      </c>
      <c r="C21" s="7">
        <v>845742</v>
      </c>
      <c r="D21" s="5"/>
      <c r="E21" s="5"/>
    </row>
    <row r="22" spans="1:5" x14ac:dyDescent="0.25">
      <c r="A22" s="3" t="s">
        <v>46</v>
      </c>
      <c r="B22" s="7">
        <v>460889</v>
      </c>
      <c r="C22" s="7">
        <v>403254</v>
      </c>
      <c r="D22" s="5"/>
      <c r="E22" s="5"/>
    </row>
    <row r="23" spans="1:5" x14ac:dyDescent="0.25">
      <c r="A23" s="3" t="s">
        <v>984</v>
      </c>
      <c r="B23" s="7">
        <v>35704</v>
      </c>
      <c r="C23" s="7">
        <v>31354</v>
      </c>
      <c r="D23" s="5"/>
      <c r="E23" s="5"/>
    </row>
    <row r="24" spans="1:5" x14ac:dyDescent="0.25">
      <c r="A24" s="3" t="s">
        <v>1034</v>
      </c>
      <c r="B24" s="7">
        <v>9281</v>
      </c>
      <c r="C24" s="7">
        <v>8258</v>
      </c>
      <c r="D24" s="5"/>
      <c r="E24" s="5"/>
    </row>
    <row r="25" spans="1:5" x14ac:dyDescent="0.25">
      <c r="A25" s="3" t="s">
        <v>1704</v>
      </c>
      <c r="B25" s="5"/>
      <c r="C25" s="5"/>
      <c r="D25" s="5"/>
      <c r="E25" s="5"/>
    </row>
    <row r="26" spans="1:5" x14ac:dyDescent="0.25">
      <c r="A26" s="4" t="s">
        <v>1029</v>
      </c>
      <c r="B26" s="5"/>
      <c r="C26" s="5"/>
      <c r="D26" s="5"/>
      <c r="E26" s="5"/>
    </row>
    <row r="27" spans="1:5" x14ac:dyDescent="0.25">
      <c r="A27" s="3" t="s">
        <v>277</v>
      </c>
      <c r="B27" s="7">
        <v>967290</v>
      </c>
      <c r="C27" s="7">
        <v>548095</v>
      </c>
      <c r="D27" s="5"/>
      <c r="E27" s="5"/>
    </row>
    <row r="28" spans="1:5" x14ac:dyDescent="0.25">
      <c r="A28" s="3" t="s">
        <v>279</v>
      </c>
      <c r="B28" s="7">
        <v>2458984</v>
      </c>
      <c r="C28" s="7">
        <v>2278334</v>
      </c>
      <c r="D28" s="5"/>
      <c r="E28" s="5"/>
    </row>
    <row r="29" spans="1:5" ht="30" x14ac:dyDescent="0.25">
      <c r="A29" s="3" t="s">
        <v>1030</v>
      </c>
      <c r="B29" s="7">
        <v>13070985</v>
      </c>
      <c r="C29" s="7">
        <v>11605446</v>
      </c>
      <c r="D29" s="5"/>
      <c r="E29" s="5"/>
    </row>
    <row r="30" spans="1:5" x14ac:dyDescent="0.25">
      <c r="A30" s="3" t="s">
        <v>1031</v>
      </c>
      <c r="B30" s="7">
        <v>39540</v>
      </c>
      <c r="C30" s="7">
        <v>19606</v>
      </c>
      <c r="D30" s="5"/>
      <c r="E30" s="5"/>
    </row>
    <row r="31" spans="1:5" x14ac:dyDescent="0.25">
      <c r="A31" s="3" t="s">
        <v>984</v>
      </c>
      <c r="B31" s="7">
        <v>41120</v>
      </c>
      <c r="C31" s="7">
        <v>32903</v>
      </c>
      <c r="D31" s="5"/>
      <c r="E31" s="5"/>
    </row>
    <row r="32" spans="1:5" x14ac:dyDescent="0.25">
      <c r="A32" s="3" t="s">
        <v>1032</v>
      </c>
      <c r="B32" s="7">
        <v>41865</v>
      </c>
      <c r="C32" s="7">
        <v>37696</v>
      </c>
      <c r="D32" s="5"/>
      <c r="E32" s="5"/>
    </row>
    <row r="33" spans="1:5" x14ac:dyDescent="0.25">
      <c r="A33" s="4" t="s">
        <v>1033</v>
      </c>
      <c r="B33" s="5"/>
      <c r="C33" s="5"/>
      <c r="D33" s="5"/>
      <c r="E33" s="5"/>
    </row>
    <row r="34" spans="1:5" x14ac:dyDescent="0.25">
      <c r="A34" s="3" t="s">
        <v>1020</v>
      </c>
      <c r="B34" s="7">
        <v>14489153</v>
      </c>
      <c r="C34" s="7">
        <v>12298017</v>
      </c>
      <c r="D34" s="5"/>
      <c r="E34" s="5"/>
    </row>
    <row r="35" spans="1:5" x14ac:dyDescent="0.25">
      <c r="A35" s="3" t="s">
        <v>45</v>
      </c>
      <c r="B35" s="7">
        <v>604902</v>
      </c>
      <c r="C35" s="7">
        <v>845742</v>
      </c>
      <c r="D35" s="5"/>
      <c r="E35" s="5"/>
    </row>
    <row r="36" spans="1:5" x14ac:dyDescent="0.25">
      <c r="A36" s="3" t="s">
        <v>46</v>
      </c>
      <c r="B36" s="7">
        <v>440158</v>
      </c>
      <c r="C36" s="7">
        <v>376139</v>
      </c>
      <c r="D36" s="5"/>
      <c r="E36" s="5"/>
    </row>
    <row r="37" spans="1:5" x14ac:dyDescent="0.25">
      <c r="A37" s="3" t="s">
        <v>984</v>
      </c>
      <c r="B37" s="7">
        <v>35704</v>
      </c>
      <c r="C37" s="7">
        <v>31354</v>
      </c>
      <c r="D37" s="5"/>
      <c r="E37" s="5"/>
    </row>
    <row r="38" spans="1:5" x14ac:dyDescent="0.25">
      <c r="A38" s="3" t="s">
        <v>1034</v>
      </c>
      <c r="B38" s="7">
        <v>9281</v>
      </c>
      <c r="C38" s="7">
        <v>8258</v>
      </c>
      <c r="D38" s="5"/>
      <c r="E38" s="5"/>
    </row>
    <row r="39" spans="1:5" x14ac:dyDescent="0.25">
      <c r="A39" s="3" t="s">
        <v>1705</v>
      </c>
      <c r="B39" s="5"/>
      <c r="C39" s="5"/>
      <c r="D39" s="5"/>
      <c r="E39" s="5"/>
    </row>
    <row r="40" spans="1:5" x14ac:dyDescent="0.25">
      <c r="A40" s="4" t="s">
        <v>1029</v>
      </c>
      <c r="B40" s="5"/>
      <c r="C40" s="5"/>
      <c r="D40" s="5"/>
      <c r="E40" s="5"/>
    </row>
    <row r="41" spans="1:5" x14ac:dyDescent="0.25">
      <c r="A41" s="3" t="s">
        <v>277</v>
      </c>
      <c r="B41" s="7">
        <v>967290</v>
      </c>
      <c r="C41" s="7">
        <v>548095</v>
      </c>
      <c r="D41" s="5"/>
      <c r="E41" s="5"/>
    </row>
    <row r="42" spans="1:5" x14ac:dyDescent="0.25">
      <c r="A42" s="3" t="s">
        <v>279</v>
      </c>
      <c r="B42" s="7">
        <v>67206</v>
      </c>
      <c r="C42" s="5"/>
      <c r="D42" s="5"/>
      <c r="E42" s="5"/>
    </row>
    <row r="43" spans="1:5" x14ac:dyDescent="0.25">
      <c r="A43" s="3" t="s">
        <v>1032</v>
      </c>
      <c r="B43" s="7">
        <v>41865</v>
      </c>
      <c r="C43" s="7">
        <v>37696</v>
      </c>
      <c r="D43" s="5"/>
      <c r="E43" s="5"/>
    </row>
    <row r="44" spans="1:5" x14ac:dyDescent="0.25">
      <c r="A44" s="4" t="s">
        <v>1033</v>
      </c>
      <c r="B44" s="5"/>
      <c r="C44" s="5"/>
      <c r="D44" s="5"/>
      <c r="E44" s="5"/>
    </row>
    <row r="45" spans="1:5" x14ac:dyDescent="0.25">
      <c r="A45" s="3" t="s">
        <v>45</v>
      </c>
      <c r="B45" s="7">
        <v>604902</v>
      </c>
      <c r="C45" s="7">
        <v>845742</v>
      </c>
      <c r="D45" s="5"/>
      <c r="E45" s="5"/>
    </row>
    <row r="46" spans="1:5" x14ac:dyDescent="0.25">
      <c r="A46" s="3" t="s">
        <v>1034</v>
      </c>
      <c r="B46" s="7">
        <v>9281</v>
      </c>
      <c r="C46" s="7">
        <v>8258</v>
      </c>
      <c r="D46" s="5"/>
      <c r="E46" s="5"/>
    </row>
    <row r="47" spans="1:5" x14ac:dyDescent="0.25">
      <c r="A47" s="3" t="s">
        <v>1688</v>
      </c>
      <c r="B47" s="5"/>
      <c r="C47" s="5"/>
      <c r="D47" s="5"/>
      <c r="E47" s="5"/>
    </row>
    <row r="48" spans="1:5" x14ac:dyDescent="0.25">
      <c r="A48" s="4" t="s">
        <v>1029</v>
      </c>
      <c r="B48" s="5"/>
      <c r="C48" s="5"/>
      <c r="D48" s="5"/>
      <c r="E48" s="5"/>
    </row>
    <row r="49" spans="1:5" x14ac:dyDescent="0.25">
      <c r="A49" s="3" t="s">
        <v>279</v>
      </c>
      <c r="B49" s="7">
        <v>2391778</v>
      </c>
      <c r="C49" s="7">
        <v>2278334</v>
      </c>
      <c r="D49" s="5"/>
      <c r="E49" s="5"/>
    </row>
    <row r="50" spans="1:5" ht="30" x14ac:dyDescent="0.25">
      <c r="A50" s="3" t="s">
        <v>1030</v>
      </c>
      <c r="B50" s="7">
        <v>194816</v>
      </c>
      <c r="C50" s="7">
        <v>139950</v>
      </c>
      <c r="D50" s="5"/>
      <c r="E50" s="5"/>
    </row>
    <row r="51" spans="1:5" x14ac:dyDescent="0.25">
      <c r="A51" s="3" t="s">
        <v>984</v>
      </c>
      <c r="B51" s="7">
        <v>41120</v>
      </c>
      <c r="C51" s="7">
        <v>32903</v>
      </c>
      <c r="D51" s="5"/>
      <c r="E51" s="5"/>
    </row>
    <row r="52" spans="1:5" x14ac:dyDescent="0.25">
      <c r="A52" s="4" t="s">
        <v>1033</v>
      </c>
      <c r="B52" s="5"/>
      <c r="C52" s="5"/>
      <c r="D52" s="5"/>
      <c r="E52" s="5"/>
    </row>
    <row r="53" spans="1:5" x14ac:dyDescent="0.25">
      <c r="A53" s="3" t="s">
        <v>984</v>
      </c>
      <c r="B53" s="7">
        <v>35704</v>
      </c>
      <c r="C53" s="7">
        <v>31354</v>
      </c>
      <c r="D53" s="5"/>
      <c r="E53" s="5"/>
    </row>
    <row r="54" spans="1:5" x14ac:dyDescent="0.25">
      <c r="A54" s="3" t="s">
        <v>1706</v>
      </c>
      <c r="B54" s="5"/>
      <c r="C54" s="5"/>
      <c r="D54" s="5"/>
      <c r="E54" s="5"/>
    </row>
    <row r="55" spans="1:5" x14ac:dyDescent="0.25">
      <c r="A55" s="4" t="s">
        <v>1029</v>
      </c>
      <c r="B55" s="5"/>
      <c r="C55" s="5"/>
      <c r="D55" s="5"/>
      <c r="E55" s="5"/>
    </row>
    <row r="56" spans="1:5" ht="30" x14ac:dyDescent="0.25">
      <c r="A56" s="3" t="s">
        <v>1030</v>
      </c>
      <c r="B56" s="7">
        <v>12876169</v>
      </c>
      <c r="C56" s="7">
        <v>11465496</v>
      </c>
      <c r="D56" s="5"/>
      <c r="E56" s="5"/>
    </row>
    <row r="57" spans="1:5" x14ac:dyDescent="0.25">
      <c r="A57" s="3" t="s">
        <v>1031</v>
      </c>
      <c r="B57" s="7">
        <v>39540</v>
      </c>
      <c r="C57" s="7">
        <v>19606</v>
      </c>
      <c r="D57" s="5"/>
      <c r="E57" s="5"/>
    </row>
    <row r="58" spans="1:5" x14ac:dyDescent="0.25">
      <c r="A58" s="4" t="s">
        <v>1033</v>
      </c>
      <c r="B58" s="5"/>
      <c r="C58" s="5"/>
      <c r="D58" s="5"/>
      <c r="E58" s="5"/>
    </row>
    <row r="59" spans="1:5" x14ac:dyDescent="0.25">
      <c r="A59" s="3" t="s">
        <v>1020</v>
      </c>
      <c r="B59" s="7">
        <v>14489153</v>
      </c>
      <c r="C59" s="7">
        <v>12298017</v>
      </c>
      <c r="D59" s="5"/>
      <c r="E59" s="5"/>
    </row>
    <row r="60" spans="1:5" x14ac:dyDescent="0.25">
      <c r="A60" s="3" t="s">
        <v>46</v>
      </c>
      <c r="B60" s="9">
        <v>440158</v>
      </c>
      <c r="C60" s="9">
        <v>376139</v>
      </c>
      <c r="D60" s="5"/>
      <c r="E60" s="5"/>
    </row>
  </sheetData>
  <mergeCells count="4">
    <mergeCell ref="B1:B2"/>
    <mergeCell ref="C1:C2"/>
    <mergeCell ref="D1:D2"/>
    <mergeCell ref="E1:E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Consolidated_Statements_of_Com</vt:lpstr>
      <vt:lpstr>Consolidated_Statements_of_Com1</vt:lpstr>
      <vt:lpstr>Consolidated_Statements_of_Sha</vt:lpstr>
      <vt:lpstr>Consolidated_Statements_of_Sha1</vt:lpstr>
      <vt:lpstr>Consolidated_Statements_of_Cas</vt:lpstr>
      <vt:lpstr>Basis_of_Presentation</vt:lpstr>
      <vt:lpstr>Recent_Accounting_Pronouncemen</vt:lpstr>
      <vt:lpstr>Acquisition_Activity</vt:lpstr>
      <vt:lpstr>Investment_Securities</vt:lpstr>
      <vt:lpstr>Loans</vt:lpstr>
      <vt:lpstr>Allowance_for_Credit_Losses_an</vt:lpstr>
      <vt:lpstr>Loss_Sharing_Agreements_and_FD</vt:lpstr>
      <vt:lpstr>Goodwill_and_Other_Intangible_</vt:lpstr>
      <vt:lpstr>Derivative_Instruments_and_Oth</vt:lpstr>
      <vt:lpstr>Capital_Ratios_and_Other_Regul</vt:lpstr>
      <vt:lpstr>Earnings_Per_Share</vt:lpstr>
      <vt:lpstr>ShareBased_Compensation</vt:lpstr>
      <vt:lpstr>Fair_Value_Measurements</vt:lpstr>
      <vt:lpstr>Fair_Value_of_Financial_Instru</vt:lpstr>
      <vt:lpstr>Business_Segments</vt:lpstr>
      <vt:lpstr>Commitments_and_Contingencies</vt:lpstr>
      <vt:lpstr>Basis_of_Presentation_Policies</vt:lpstr>
      <vt:lpstr>Acquisition_Activity_Tables</vt:lpstr>
      <vt:lpstr>Investment_Securities_Tables</vt:lpstr>
      <vt:lpstr>Loans_Tables</vt:lpstr>
      <vt:lpstr>Allowance_for_Credit_Losses_an1</vt:lpstr>
      <vt:lpstr>Loss_Sharing_Agreements_and_FD1</vt:lpstr>
      <vt:lpstr>Goodwill_and_Other_Intangible_1</vt:lpstr>
      <vt:lpstr>Derivative_Instruments_and_Oth1</vt:lpstr>
      <vt:lpstr>Capital_Ratios_and_Other_Regul1</vt:lpstr>
      <vt:lpstr>Earnings_Per_Share_Tables</vt:lpstr>
      <vt:lpstr>ShareBased_Compensation_Tables</vt:lpstr>
      <vt:lpstr>Fair_Value_Measurements_Tables</vt:lpstr>
      <vt:lpstr>Fair_Value_of_Financial_Instru1</vt:lpstr>
      <vt:lpstr>Business_Segments_Tables</vt:lpstr>
      <vt:lpstr>Commitments_and_Contingencies_</vt:lpstr>
      <vt:lpstr>Basis_of_Presentation_Addition</vt:lpstr>
      <vt:lpstr>Acquisition_Activity_Additiona</vt:lpstr>
      <vt:lpstr>Acquisition_Activity_Schedule_</vt:lpstr>
      <vt:lpstr>Acquisition_Activity_Schedule_1</vt:lpstr>
      <vt:lpstr>Acquisition_Activity_Schedule_2</vt:lpstr>
      <vt:lpstr>Acquisition_Activity_Supplemen</vt:lpstr>
      <vt:lpstr>Investment_Securities_Schedule</vt:lpstr>
      <vt:lpstr>Investment_Securities_Addition</vt:lpstr>
      <vt:lpstr>Investment_Securities_Schedule1</vt:lpstr>
      <vt:lpstr>Investment_Securities_Addition1</vt:lpstr>
      <vt:lpstr>Investment_Securities_Schedule2</vt:lpstr>
      <vt:lpstr>Investment_Securities_Schedule3</vt:lpstr>
      <vt:lpstr>Investment_Securities_Schedule4</vt:lpstr>
      <vt:lpstr>Loans_Schedule_of_NonCovered_a</vt:lpstr>
      <vt:lpstr>Loans_Schedule_of_NonCovered_a1</vt:lpstr>
      <vt:lpstr>Loans_Additional_Information_D</vt:lpstr>
      <vt:lpstr>Loans_Schedule_of_Aging_of_Non</vt:lpstr>
      <vt:lpstr>Loans_Schedule_of_Aging_of_Non1</vt:lpstr>
      <vt:lpstr>Loans_Schedule_of_Legacy_Loans</vt:lpstr>
      <vt:lpstr>Loans_Schedule_of_Carrying_Amo</vt:lpstr>
      <vt:lpstr>Loans_Schedule_of_Carrying_Amo1</vt:lpstr>
      <vt:lpstr>Loans_Schedule_of_Carrying_Amo2</vt:lpstr>
      <vt:lpstr>Loans_Summary_of_Changes_in_Ac</vt:lpstr>
      <vt:lpstr>Loans_Schedule_of_Troubled_Deb</vt:lpstr>
      <vt:lpstr>Loans_Schedule_of_Modified_TDR</vt:lpstr>
      <vt:lpstr>Loans_Schedule_of_Subsequently</vt:lpstr>
      <vt:lpstr>Allowance_for_Credit_Losses_an2</vt:lpstr>
      <vt:lpstr>Allowance_for_Credit_Losses_an3</vt:lpstr>
      <vt:lpstr>Allowance_for_Credit_Losses_an4</vt:lpstr>
      <vt:lpstr>Allowance_for_Credit_Losses_an5</vt:lpstr>
      <vt:lpstr>Loss_Sharing_Agreements_and_FD2</vt:lpstr>
      <vt:lpstr>Loss_Sharing_Agreements_and_FD3</vt:lpstr>
      <vt:lpstr>Goodwill_and_Other_Intangible_2</vt:lpstr>
      <vt:lpstr>Goodwill_and_Other_Intangible_3</vt:lpstr>
      <vt:lpstr>Goodwill_and_Other_Intangible_4</vt:lpstr>
      <vt:lpstr>Goodwill_and_Other_Intangible_5</vt:lpstr>
      <vt:lpstr>Derivative_Instruments_and_Oth2</vt:lpstr>
      <vt:lpstr>Derivative_Instruments_and_Oth3</vt:lpstr>
      <vt:lpstr>Derivative_Instruments_and_Oth4</vt:lpstr>
      <vt:lpstr>Derivative_Instruments_and_Oth5</vt:lpstr>
      <vt:lpstr>Capital_Ratios_and_Other_Regul2</vt:lpstr>
      <vt:lpstr>Capital_Ratios_and_Other_Regul3</vt:lpstr>
      <vt:lpstr>Capital_Ratios_and_Other_Regul4</vt:lpstr>
      <vt:lpstr>Earnings_Per_Share_Schedule_of</vt:lpstr>
      <vt:lpstr>Earnings_Per_Share_Additional_</vt:lpstr>
      <vt:lpstr>ShareBased_Compensation_Additi</vt:lpstr>
      <vt:lpstr>ShareBased_Compensation_Activi</vt:lpstr>
      <vt:lpstr>ShareBased_Compensation_Estima</vt:lpstr>
      <vt:lpstr>ShareBased_Compensation_Compen</vt:lpstr>
      <vt:lpstr>ShareBased_Compensation_Compen1</vt:lpstr>
      <vt:lpstr>ShareBased_Compensation_Unvest</vt:lpstr>
      <vt:lpstr>ShareBased_Compensation_Compen2</vt:lpstr>
      <vt:lpstr>ShareBased_Compensation_Schedu</vt:lpstr>
      <vt:lpstr>ShareBased_Compensation_Schedu1</vt:lpstr>
      <vt:lpstr>Fair_Value_Measurements_Summar</vt:lpstr>
      <vt:lpstr>Fair_Value_Measurements_Additi</vt:lpstr>
      <vt:lpstr>Fair_Value_Measurements_Financ</vt:lpstr>
      <vt:lpstr>Fair_Value_Measurements_Gains_</vt:lpstr>
      <vt:lpstr>Fair_Value_of_Financial_Instru2</vt:lpstr>
      <vt:lpstr>Fair_Value_of_Financial_Instru3</vt:lpstr>
      <vt:lpstr>Business_Segments_Additional_I</vt:lpstr>
      <vt:lpstr>Business_Segments_Schedule_of_</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2015-05-08T19:47:19Z</dcterms:created>
  <dcterms:modified xsi:type="dcterms:W3CDTF">2015-05-08T19:47:19Z</dcterms:modified>
</cp:coreProperties>
</file>