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Stateme" sheetId="3" r:id="rId3"/>
    <sheet name="Condensed_Consolidated_Stateme1" sheetId="4" r:id="rId4"/>
    <sheet name="Condensed_Consolidated_Stateme2" sheetId="56" r:id="rId5"/>
    <sheet name="Condensed_Consolidated_Stateme3" sheetId="6" r:id="rId6"/>
    <sheet name="Nature_of_Operations_and_Signi" sheetId="57" r:id="rId7"/>
    <sheet name="Restructuring_and_Impairment_C" sheetId="58" r:id="rId8"/>
    <sheet name="Discontinued_Operations" sheetId="59" r:id="rId9"/>
    <sheet name="Acquisitions" sheetId="60" r:id="rId10"/>
    <sheet name="Financial_Instruments" sheetId="61" r:id="rId11"/>
    <sheet name="Accounts_Receivable_Net" sheetId="62" r:id="rId12"/>
    <sheet name="Goodwill_and_Intangibles" sheetId="63" r:id="rId13"/>
    <sheet name="Fair_Value_Measurements" sheetId="64" r:id="rId14"/>
    <sheet name="Accrued_and_Other_Liabilities" sheetId="65" r:id="rId15"/>
    <sheet name="Debt" sheetId="66" r:id="rId16"/>
    <sheet name="Income_Taxes" sheetId="67" r:id="rId17"/>
    <sheet name="Shareholders_Equity_and_Redeem" sheetId="68" r:id="rId18"/>
    <sheet name="Earnings_Per_Share" sheetId="69" r:id="rId19"/>
    <sheet name="ShareBased_Compensation" sheetId="70" r:id="rId20"/>
    <sheet name="Commitments_and_Contingencies" sheetId="71" r:id="rId21"/>
    <sheet name="Regulatory_Matters" sheetId="72" r:id="rId22"/>
    <sheet name="Segment_Reporting" sheetId="73" r:id="rId23"/>
    <sheet name="Nature_of_Operations_and_Signi1" sheetId="74" r:id="rId24"/>
    <sheet name="Restructuring_and_Impairment_C1" sheetId="75" r:id="rId25"/>
    <sheet name="Discontinued_Operations_Tables" sheetId="76" r:id="rId26"/>
    <sheet name="Acquisitions_Tables" sheetId="77" r:id="rId27"/>
    <sheet name="Financial_Instruments_Tables" sheetId="78" r:id="rId28"/>
    <sheet name="Accounts_Receivable_Net_Tables" sheetId="79" r:id="rId29"/>
    <sheet name="Goodwill_and_Intangibles_Table" sheetId="80" r:id="rId30"/>
    <sheet name="Fair_Value_Measurements_Tables" sheetId="81" r:id="rId31"/>
    <sheet name="Accrued_and_Other_Liabilities_" sheetId="82" r:id="rId32"/>
    <sheet name="Debt_Tables" sheetId="83" r:id="rId33"/>
    <sheet name="Shareholders_Equity_and_Redeem1" sheetId="84" r:id="rId34"/>
    <sheet name="Earnings_Per_Share_Tables" sheetId="85" r:id="rId35"/>
    <sheet name="ShareBased_Compensation_Table" sheetId="86" r:id="rId36"/>
    <sheet name="Segment_Reporting_Tables" sheetId="87" r:id="rId37"/>
    <sheet name="Restructuring_and_Impairment_C2" sheetId="38" r:id="rId38"/>
    <sheet name="Discontinued_Operations_Detail" sheetId="39" r:id="rId39"/>
    <sheet name="Acquisitions_Details" sheetId="88" r:id="rId40"/>
    <sheet name="Financial_Instruments_Details" sheetId="41" r:id="rId41"/>
    <sheet name="Accounts_Receivable_Net_Detail" sheetId="42" r:id="rId42"/>
    <sheet name="Goodwill_and_Intangibles_Detai" sheetId="43" r:id="rId43"/>
    <sheet name="Goodwill_and_Intangibles_Detai1" sheetId="44" r:id="rId44"/>
    <sheet name="Fair_Value_Measurements_Detail" sheetId="45" r:id="rId45"/>
    <sheet name="Accrued_and_Other_Liabilities_1" sheetId="89" r:id="rId46"/>
    <sheet name="Debt_Details" sheetId="47" r:id="rId47"/>
    <sheet name="Shareholders_Equity_and_Redeem2" sheetId="48" r:id="rId48"/>
    <sheet name="Earnings_Per_Share_Details" sheetId="49" r:id="rId49"/>
    <sheet name="ShareBased_Compensation_Detail" sheetId="50" r:id="rId50"/>
    <sheet name="ShareBased_Compensation_Detail1" sheetId="51" r:id="rId51"/>
    <sheet name="Commitments_and_Contingencies_" sheetId="90" r:id="rId52"/>
    <sheet name="Regulatory_Matters_Details" sheetId="53" r:id="rId53"/>
    <sheet name="Segment_Reporting_Details"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<sst xmlns="http://schemas.openxmlformats.org/spreadsheetml/2006/main" count="3041" uniqueCount="924">
  <si>
    <t>Document and Entity Information</t>
  </si>
  <si>
    <t>6 Months Ended</t>
  </si>
  <si>
    <t>Feb. 28, 2015</t>
  </si>
  <si>
    <t>Mar. 18, 2015</t>
  </si>
  <si>
    <t>Entity Information [Line Items]</t>
  </si>
  <si>
    <t>Document Type</t>
  </si>
  <si>
    <t>10-Q</t>
  </si>
  <si>
    <t>Document Period End Date</t>
  </si>
  <si>
    <t>Document Fiscal Year Focus</t>
  </si>
  <si>
    <t>Document Fiscal Period Focus</t>
  </si>
  <si>
    <t>Q2</t>
  </si>
  <si>
    <t>Amendment Flag</t>
  </si>
  <si>
    <t>Entity Registrant Name</t>
  </si>
  <si>
    <t>Apollo Education Group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</si>
  <si>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</si>
  <si>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</si>
  <si>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</si>
  <si>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</si>
  <si>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</si>
  <si>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</si>
  <si>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</si>
  <si>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</si>
  <si>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</si>
  <si>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Apollo Class A nonvoting common stock [Member]</t>
  </si>
  <si>
    <t>Entity Common Stock Outstanding (in shares)</t>
  </si>
  <si>
    <t>Apollo Class B voting common stock [Member]</t>
  </si>
  <si>
    <t>Condensed Consolidated Balance Sheets (USD $)</t>
  </si>
  <si>
    <t>In Thousands, unless otherwise specified</t>
  </si>
  <si>
    <t>Aug. 31, 2014</t>
  </si>
  <si>
    <t>Current assets:</t>
  </si>
  <si>
    <t>Cash and cash equivalents</t>
  </si>
  <si>
    <t>Restricted cash and cash equivalents</t>
  </si>
  <si>
    <t>Marketable securities</t>
  </si>
  <si>
    <t>Accounts receivable, net</t>
  </si>
  <si>
    <t>Prepaid taxes</t>
  </si>
  <si>
    <t>Deferred tax assets</t>
  </si>
  <si>
    <t>Other current assets</t>
  </si>
  <si>
    <t>Total current assets</t>
  </si>
  <si>
    <t>Property and equipment, net</t>
  </si>
  <si>
    <t>Goodwill</t>
  </si>
  <si>
    <t>Intangible assets, net</t>
  </si>
  <si>
    <t>Other assets</t>
  </si>
  <si>
    <t>Total assets</t>
  </si>
  <si>
    <t>Current liabilities:</t>
  </si>
  <si>
    <t>Short-term borrowings and current portion of long-term debt</t>
  </si>
  <si>
    <t>Accounts payable</t>
  </si>
  <si>
    <t>Student deposits</t>
  </si>
  <si>
    <t>Deferred revenue</t>
  </si>
  <si>
    <t>Accrued and other current liabilities</t>
  </si>
  <si>
    <t>Total current liabilities</t>
  </si>
  <si>
    <t>Long-term debt</t>
  </si>
  <si>
    <t>Deferred tax liabilities</t>
  </si>
  <si>
    <t>Other long-term liabilities</t>
  </si>
  <si>
    <t>Total liabilities</t>
  </si>
  <si>
    <t>Commitments and contingencies</t>
  </si>
  <si>
    <t>  </t>
  </si>
  <si>
    <t>Redeemable noncontrolling interests</t>
  </si>
  <si>
    <t>Shareholdersâ€™ equity:</t>
  </si>
  <si>
    <t>Preferred stock, no par value</t>
  </si>
  <si>
    <t>Additional paid-in capital</t>
  </si>
  <si>
    <t>Apollo Class A treasury stock, at cost</t>
  </si>
  <si>
    <t>Retained earnings</t>
  </si>
  <si>
    <t>Accumulated other comprehensive loss</t>
  </si>
  <si>
    <t>Total Apollo shareholdersâ€™ equity</t>
  </si>
  <si>
    <t>Noncontrolling interests</t>
  </si>
  <si>
    <t>Total equity</t>
  </si>
  <si>
    <t>Total liabilities, redeemable noncontrolling interests and shareholdersâ€™ equity</t>
  </si>
  <si>
    <t>Common stock [Member] | Apollo Class A nonvoting common stock [Member]</t>
  </si>
  <si>
    <t>Apollo common stock</t>
  </si>
  <si>
    <t>Common stock [Member] | Apollo Class B voting common stock [Member]</t>
  </si>
  <si>
    <t>Condensed Consolidated Statements of Operations (USD $)</t>
  </si>
  <si>
    <t>In Thousands, except Per Share data, unless otherwise specified</t>
  </si>
  <si>
    <t>3 Months Ended</t>
  </si>
  <si>
    <t>Feb. 28, 2014</t>
  </si>
  <si>
    <t>Income Statement [Abstract]</t>
  </si>
  <si>
    <t>Net revenue</t>
  </si>
  <si>
    <t>Instructional and student advisory</t>
  </si>
  <si>
    <t>Marketing</t>
  </si>
  <si>
    <t>Admissions advisory</t>
  </si>
  <si>
    <t>General and administrative</t>
  </si>
  <si>
    <t>Depreciation and amortization</t>
  </si>
  <si>
    <t>Provision for uncollectible accounts receivable</t>
  </si>
  <si>
    <t>Restructuring and impairment charges</t>
  </si>
  <si>
    <t>Acquisition and other related costs</t>
  </si>
  <si>
    <t>Litigation charges</t>
  </si>
  <si>
    <t>Total costs and expenses</t>
  </si>
  <si>
    <t>Operating (loss) income</t>
  </si>
  <si>
    <t>Interest income</t>
  </si>
  <si>
    <t>Interest expense</t>
  </si>
  <si>
    <t>Other (loss) income, net</t>
  </si>
  <si>
    <t>(Loss) income from continuing operations before income taxes</t>
  </si>
  <si>
    <t>Benefit from (provision for) income taxes</t>
  </si>
  <si>
    <t>(Loss) income from continuing operations</t>
  </si>
  <si>
    <t>Loss from discontinued operations, net of tax</t>
  </si>
  <si>
    <t>Net (loss) income</t>
  </si>
  <si>
    <t>Net loss attributable to noncontrolling interests</t>
  </si>
  <si>
    <t>Net (loss) income attributable to Apollo</t>
  </si>
  <si>
    <t>Earnings (Loss) Per Share, Basic [Abstract]</t>
  </si>
  <si>
    <t>Continuing operations attributable to Apollo</t>
  </si>
  <si>
    <t>Discontinued operations attributable to Apollo</t>
  </si>
  <si>
    <t>Basic (loss) income per share attributable to Apollo (in dollars per share)</t>
  </si>
  <si>
    <t>Earnings Per Share, Diluted [Abstract]</t>
  </si>
  <si>
    <t>Diluted (loss) income per share attributable to Apollo (in dollars per share)</t>
  </si>
  <si>
    <t>Basic weighted average shares outstanding (in shares)</t>
  </si>
  <si>
    <t>Diluted weighted average shares outstanding (in shares)</t>
  </si>
  <si>
    <t>Condensed Consolidated Statements of Comprehensive (Loss) Income (USD $)</t>
  </si>
  <si>
    <t>Statement of Comprehensive Income [Abstract]</t>
  </si>
  <si>
    <t>Other comprehensive (loss) income (net of tax):</t>
  </si>
  <si>
    <t>Currency translation (loss) gain</t>
  </si>
  <si>
    <t>[1]</t>
  </si>
  <si>
    <t>Change in fair value of available-for-sale securities</t>
  </si>
  <si>
    <t>Comprehensive (loss) income</t>
  </si>
  <si>
    <t>Comprehensive loss attributable to noncontrolling interests</t>
  </si>
  <si>
    <t>Comprehensive (loss) income attributable to Apollo</t>
  </si>
  <si>
    <t>The tax effect on each component of other comprehensive (loss) income during the three and six months ended FebruaryÂ 28, 2015 and 2014, respectively, is not significant.</t>
  </si>
  <si>
    <t>Condensed Consolidated Statements of Shareholders' Equity and Redeemable Noncontrolling Interests (USD $)</t>
  </si>
  <si>
    <t>In Thousands</t>
  </si>
  <si>
    <t>Total</t>
  </si>
  <si>
    <t>Redeemable noncontrolling interests [Member]</t>
  </si>
  <si>
    <t>Permanent Equity [Member]</t>
  </si>
  <si>
    <t>Common stock [Member]</t>
  </si>
  <si>
    <t>Additional paid-in capital [Member]</t>
  </si>
  <si>
    <t>Apollo Class A treasury stock [Member]</t>
  </si>
  <si>
    <t>Retained earnings [Member]</t>
  </si>
  <si>
    <t>Accumulated other comprehensive loss [Member]</t>
  </si>
  <si>
    <t>Total Apollo shareholders' equity [Member]</t>
  </si>
  <si>
    <t>Noncontrolling interests [Member]</t>
  </si>
  <si>
    <t>Redeemable noncontrolling interests at Aug. 31, 2013</t>
  </si>
  <si>
    <t>Balance at Aug. 31, 2013</t>
  </si>
  <si>
    <t>Treasury stock outstanding (in shares) at Aug. 31, 2013</t>
  </si>
  <si>
    <t>Shares at Aug. 31, 2013</t>
  </si>
  <si>
    <t>Share repurchases (in shares)</t>
  </si>
  <si>
    <t>Share repurchases</t>
  </si>
  <si>
    <t>Share reissuances (in shares)</t>
  </si>
  <si>
    <t>Share reissuances</t>
  </si>
  <si>
    <t>Net tax effect for stock incentive plans</t>
  </si>
  <si>
    <t>Share-based compensation</t>
  </si>
  <si>
    <t>Currency translation adjustment, net of tax</t>
  </si>
  <si>
    <t>Available-for-sale securities adjustment, net of tax</t>
  </si>
  <si>
    <t>Acquisition</t>
  </si>
  <si>
    <t>Net income (loss)</t>
  </si>
  <si>
    <t>Redeemable noncontrolling interests at Feb. 28, 2014</t>
  </si>
  <si>
    <t>Balance at Feb. 28, 2014</t>
  </si>
  <si>
    <t>Shares at Feb. 28, 2014</t>
  </si>
  <si>
    <t>Treasury stock outstanding (in shares) at Feb. 28, 2014</t>
  </si>
  <si>
    <t>Redeemable noncontrolling interests at Aug. 31, 2014</t>
  </si>
  <si>
    <t>Balance at Aug. 31, 2014</t>
  </si>
  <si>
    <t>Treasury stock outstanding (in shares) at Aug. 31, 2014</t>
  </si>
  <si>
    <t>Shares at Aug. 31, 2014</t>
  </si>
  <si>
    <t>Redemption value adjustments</t>
  </si>
  <si>
    <t>Other</t>
  </si>
  <si>
    <t>Redeemable noncontrolling interests at Feb. 28, 2015</t>
  </si>
  <si>
    <t>Balance at Feb. 28, 2015</t>
  </si>
  <si>
    <t>Shares at Feb. 28, 2015</t>
  </si>
  <si>
    <t>Treasury stock outstanding (in shares) at Feb. 28, 2015</t>
  </si>
  <si>
    <t>Condensed Consolidated Statements of Cash Flows (USD $)</t>
  </si>
  <si>
    <t>Operating activities:</t>
  </si>
  <si>
    <t>Adjustments to reconcile net (loss) income to net cash provided by operating activities:</t>
  </si>
  <si>
    <t>Excess tax benefits from share-based compensation</t>
  </si>
  <si>
    <t>Accelerated depreciation included in restructuring</t>
  </si>
  <si>
    <t>Loss (gain) on asset dispositions and impairment charges, net</t>
  </si>
  <si>
    <t>Non-cash foreign currency loss, net</t>
  </si>
  <si>
    <t>Deferred income taxes</t>
  </si>
  <si>
    <t>Changes in assets and liabilities, excluding the impact of acquisitions and disposition:</t>
  </si>
  <si>
    <t>Accounts receivable</t>
  </si>
  <si>
    <t>Accrued and other liabilities</t>
  </si>
  <si>
    <t>Net cash provided by operating activities</t>
  </si>
  <si>
    <t>Investing activities:</t>
  </si>
  <si>
    <t>Purchases of property and equipment</t>
  </si>
  <si>
    <t>Purchases of marketable securities</t>
  </si>
  <si>
    <t>Maturities and sales of marketable securities</t>
  </si>
  <si>
    <t>Acquisitions, net of cash acquired</t>
  </si>
  <si>
    <t>Net cash used in investing activities</t>
  </si>
  <si>
    <t>Financing activities:</t>
  </si>
  <si>
    <t>Payments on borrowings</t>
  </si>
  <si>
    <t>Proceeds from borrowings</t>
  </si>
  <si>
    <t>Payment for contingent consideration</t>
  </si>
  <si>
    <t>Net cash used in financing activities</t>
  </si>
  <si>
    <t>Exchange rate effect on cash and cash equivalents</t>
  </si>
  <si>
    <t>Net decrease in cash and cash equivalents</t>
  </si>
  <si>
    <t>Cash and cash equivalents, beginning of period</t>
  </si>
  <si>
    <t>Cash and cash equivalents, end of period</t>
  </si>
  <si>
    <t>Supplemental disclosure of cash flow and non-cash information:</t>
  </si>
  <si>
    <t>Cash paid for income taxes, net of refunds</t>
  </si>
  <si>
    <t>Cash paid for interest</t>
  </si>
  <si>
    <t>Restricted stock units vested and released</t>
  </si>
  <si>
    <t>Unsettled share repurchases</t>
  </si>
  <si>
    <t>Nature of Operations and Significant Accounting Policies</t>
  </si>
  <si>
    <t>Accounting Policies [Abstract]</t>
  </si>
  <si>
    <t xml:space="preserve">Nature of Operations and Significant Accounting Policies </t>
  </si>
  <si>
    <t xml:space="preserve">Apollo Education Group, Inc. is one of the world’s largest private education providers, serving students since 1973. Through our subsidiaries, we offer undergraduate, graduate, professional development and other nondegree educational programs and services, online and on-campus principally to working learners. Our educational programs and services are offered throughout the United States and in Europe, Australia, Latin America, Africa and Asia, as well as online throughout the world. Refer to Note 17, Segment Reporting, for further information regarding our education platforms. </t>
  </si>
  <si>
    <t>Our fiscal year is from September 1 to August 31. Unless otherwise stated, references to particular years or quarters refer to our fiscal years and the associated quarters of those fiscal years.</t>
  </si>
  <si>
    <t xml:space="preserve">Basis of Presentation </t>
  </si>
  <si>
    <t xml:space="preserve">These unaudited interim condensed consolidated financial statements have been prepared pursuant to the rules and regulations of the U.S. Securities and Exchange Commission and, in our opinion, contain all adjustments, consisting of normal, recurring adjustments, necessary to fairly present the financial condition, results of operations and cash flows for the periods presented. These unaudited interim condensed consolidated financial statements do not include all of the information and note disclosures required by accounting principles generally accepted in the United States of America (“GAAP”) for annual financial statements. Therefore, this information should be read in conjunction with the audited consolidated financial statements and related notes included in our 2014 Annual Report on Form 10-K as filed with the Securities and Exchange Commission on October 21, 2014. We consistently applied the accounting policies described in the notes to our consolidated financial statements included in our 2014 Annual Report on Form 10-K in preparing these unaudited interim condensed consolidated financial statements. </t>
  </si>
  <si>
    <t xml:space="preserve">Principles of Consolidation </t>
  </si>
  <si>
    <t>The unaudited interim condensed consolidated financial statements include the assets, liabilities, revenues and expenses of Apollo Education Group, Inc., our wholly-owned subsidiaries, and other subsidiaries that we control. We eliminate intercompany transactions and balances in consolidation.</t>
  </si>
  <si>
    <t xml:space="preserve">Use of Estimates </t>
  </si>
  <si>
    <t>The preparation of financial statements in accordance with GAAP requires certain estimates and assumptions that affect the reported amount of assets and liabilities and the disclosure of contingent assets and liabilities at the date of the financial statements and the reported amount of revenues and expenses during the reporting period. Actual results may differ from these estimates.</t>
  </si>
  <si>
    <t xml:space="preserve">Seasonality </t>
  </si>
  <si>
    <t xml:space="preserve">Our operations are generally subject to seasonal trends, which vary depending on subsidiary. We have historically experienced, and expect to continue to experience, fluctuations in our results of operations as a result of seasonal variations in the level of our institutions’ enrollments. </t>
  </si>
  <si>
    <t>•</t>
  </si>
  <si>
    <r>
      <t>University of Phoenix</t>
    </r>
    <r>
      <rPr>
        <sz val="10"/>
        <color theme="1"/>
        <rFont val="Inherit"/>
      </rPr>
      <t xml:space="preserve"> - Although University of Phoenix enrolls students throughout the year, its net revenue is generally lower in our second fiscal quarter (December through February) than the other quarters due to holiday breaks.</t>
    </r>
  </si>
  <si>
    <r>
      <t>Apollo Global</t>
    </r>
    <r>
      <rPr>
        <sz val="10"/>
        <color theme="1"/>
        <rFont val="Inherit"/>
      </rPr>
      <t xml:space="preserve"> - Our Apollo Global subsidiaries experience seasonality associated with the timing of when courses begin, exam dates, the timing of their respective holidays and other factors. These factors have historically resulted in lower net revenue in our second and fourth fiscal quarters, particularly for BPP, which also results in substantially lower operating results during these quarters due to BPP’s relatively fixed cost structure.</t>
    </r>
  </si>
  <si>
    <t>Because of the seasonal nature of our business and other factors, the results of operations for the three and six months ended February 28, 2015 are not necessarily indicative of the results to be expected for the entire fiscal year.</t>
  </si>
  <si>
    <t xml:space="preserve">Reclassifications </t>
  </si>
  <si>
    <t>We reclassified certain previously reported amounts to conform to our current presentation as follows:</t>
  </si>
  <si>
    <t>We began presenting share reissuances in the aggregate on our Condensed Consolidated Statements of Shareholders’ Equity and Redeemable Noncontrolling Interests, which consists of reissuances attributable to our employee stock purchase plan and our equity compensation plans that were previously reported separately;</t>
  </si>
  <si>
    <t>We began presenting litigation charges as a component of the change in accrued and other liabilities on our Condensed Consolidated Statements of Cash Flows, which did not impact total cash provided by operating activities; and</t>
  </si>
  <si>
    <t>As discussed in Note 3, Discontinued Operations, we began presenting Institute for Professional Development’s operating results as discontinued operations on our Condensed Consolidated Statements of Operations.</t>
  </si>
  <si>
    <t xml:space="preserve">Recent Accounting Pronouncements </t>
  </si>
  <si>
    <r>
      <t>In May 2014, the Financial Accounting Standards Board (“FASB”) issued Accounting Standards Update (“ASU”) No. 2014-09, “</t>
    </r>
    <r>
      <rPr>
        <i/>
        <sz val="10"/>
        <color theme="1"/>
        <rFont val="Inherit"/>
      </rPr>
      <t>Revenue from Contracts with Customers (Topic 606)</t>
    </r>
    <r>
      <rPr>
        <sz val="10"/>
        <color theme="1"/>
        <rFont val="Inherit"/>
      </rPr>
      <t>”</t>
    </r>
    <r>
      <rPr>
        <i/>
        <sz val="10"/>
        <color theme="1"/>
        <rFont val="Inherit"/>
      </rPr>
      <t xml:space="preserve"> </t>
    </r>
    <r>
      <rPr>
        <sz val="10"/>
        <color theme="1"/>
        <rFont val="Inherit"/>
      </rPr>
      <t>(“ASU 2014-09”). The standard is a comprehensive new revenue recognition model that requires revenue to be recognized in a manner to depict the transfer of goods or services to a customer at an amount that reflects the consideration expected to be received in exchange for those goods or services. ASU 2014-09 is effective for fiscal years, and interim periods within those years, beginning after December 15, 2016, and early adoption is not permitted. Accordingly, the standard is effective for us on September 1, 2017 using either a full retrospective or a modified retrospective approach. We are currently evaluating which transition approach to use and the impact that the standard will have on our financial statements.</t>
    </r>
  </si>
  <si>
    <r>
      <t>In April 2014, the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(“ASU 2014-08”). The standard raises the threshold for a disposal to qualify as a discontinued operation and requires new disclosures of both discontinued operations and certain other disposals that do not meet the definition of a discontinued operation. ASU 2014-08 is effective for fiscal years, and interim periods within those years, beginning on or after December 15, 2014, and early adoption is permitted. We do not expect to early adopt ASU 2014-08, which will be effective for us on September 1, 2015 and will apply to disposals that have not yet been reported in our financial statements as of the adoption date. Accordingly, the standard will not impact our previously reported disposals, and we will apply the standard to any disposals that occur after adoption.</t>
    </r>
  </si>
  <si>
    <t>Restructuring and Impairment Charges</t>
  </si>
  <si>
    <t>Restructuring and Related Activities [Abstract]</t>
  </si>
  <si>
    <t xml:space="preserve">Restructuring and Impairment Charges </t>
  </si>
  <si>
    <t>Restructuring and impairment charges includes the following for the respective periods:</t>
  </si>
  <si>
    <t xml:space="preserve">Three Months Ended </t>
  </si>
  <si>
    <t>February 28,</t>
  </si>
  <si>
    <t xml:space="preserve">Six Months Ended </t>
  </si>
  <si>
    <t xml:space="preserve">February 28, </t>
  </si>
  <si>
    <t>($ in thousands)</t>
  </si>
  <si>
    <t>Restructuring charges</t>
  </si>
  <si>
    <t>$</t>
  </si>
  <si>
    <t>Intangibles impairment</t>
  </si>
  <si>
    <t>—</t>
  </si>
  <si>
    <t>Property and equipment impairment</t>
  </si>
  <si>
    <t>The U.S. higher education industry continues to experience unprecedented, rapidly developing changes that challenge many of the core principles underlying the industry. We began initiating restructuring activities in fiscal year 2011 to reengineer our business processes and educational delivery systems to improve the efficiency and effectiveness of our services to students. We have continued restructuring activities in fiscal year 2015 as we further reduce costs to align with our lower enrollment and revenue.</t>
  </si>
  <si>
    <t>Our restructuring activities initiated prior to fiscal year 2015 principally include rationalizing our administrative real estate facilities, closing 115 University of Phoenix ground locations, and workforce reductions. During the six months ended February 28, 2015, we incurred $23.3 million of expense associated with restructuring activities initiated prior to fiscal year 2015. The substantial majority of the expense represents an increase in our estimated future cash payments associated with certain lease obligations included in the University of Phoenix ground location rationalization discussed above. We do not expect to incur material charges related to the remaining space expected to be vacated. However, we will incur interest accretion and may record additional adjustments associated with the estimated lease obligations, which involves significant judgment, in future periods.</t>
  </si>
  <si>
    <t xml:space="preserve">During the six months ended February 28, 2015, we incurred $12.3 million of restructuring expense associated with new restructuring activities initiated after fiscal year 2014. The expense consisted of $8.5 million of severance and other employee separation costs associated with the elimination of approximately 300 positions. The majority of the remaining restructuring expense represents costs associated with termination of a curriculum-based contract. The expense associated with these activities for the six months ended February 28, 2015 is reflected in our segment reporting as follows: $1.1 million in University of Phoenix and $11.2 million in Other. </t>
  </si>
  <si>
    <t>The following details the changes in our restructuring liabilities during the six months ended February 28, 2015:</t>
  </si>
  <si>
    <t>Lease and Related</t>
  </si>
  <si>
    <t>Costs, Net</t>
  </si>
  <si>
    <t>Severance and Other Employee</t>
  </si>
  <si>
    <t>Separation Costs</t>
  </si>
  <si>
    <t>Other Restructuring</t>
  </si>
  <si>
    <t>Related Costs</t>
  </si>
  <si>
    <t>2015 Restructuring</t>
  </si>
  <si>
    <r>
      <t>Prior Year Restructuring</t>
    </r>
    <r>
      <rPr>
        <b/>
        <sz val="5"/>
        <color theme="1"/>
        <rFont val="Inherit"/>
      </rPr>
      <t>(1)</t>
    </r>
  </si>
  <si>
    <t>Expense</t>
  </si>
  <si>
    <t>(2,605</t>
  </si>
  <si>
    <t>)</t>
  </si>
  <si>
    <t>(752</t>
  </si>
  <si>
    <t>(3,357</t>
  </si>
  <si>
    <t>Payments</t>
  </si>
  <si>
    <t>(13,562</t>
  </si>
  <si>
    <t>(346</t>
  </si>
  <si>
    <t>(5,687</t>
  </si>
  <si>
    <t>(617</t>
  </si>
  <si>
    <t>(389</t>
  </si>
  <si>
    <t>(20,601</t>
  </si>
  <si>
    <t>(2,530</t>
  </si>
  <si>
    <t>(635</t>
  </si>
  <si>
    <t>(3,165</t>
  </si>
  <si>
    <t>(13,290</t>
  </si>
  <si>
    <t>(2,801</t>
  </si>
  <si>
    <t>(475</t>
  </si>
  <si>
    <t>(704</t>
  </si>
  <si>
    <t>(17,270</t>
  </si>
  <si>
    <r>
      <t>February 28, 2015</t>
    </r>
    <r>
      <rPr>
        <b/>
        <sz val="7"/>
        <color theme="1"/>
        <rFont val="Inherit"/>
      </rPr>
      <t>(2)</t>
    </r>
  </si>
  <si>
    <r>
      <t>(1)</t>
    </r>
    <r>
      <rPr>
        <sz val="10"/>
        <color theme="1"/>
        <rFont val="Inherit"/>
      </rPr>
      <t xml:space="preserve"> We have incurred $367 million of cumulative costs associated with prior year restructuring as of February 28, 2015, which includes lease exit, employee separation, and other related costs of $241 million, $84 million and $42 million, respectively. These cumulative costs have been reflected in our segment reporting as follows: $285 million in University of Phoenix, $18 million in Apollo Global, and $64 million in Other.</t>
    </r>
  </si>
  <si>
    <r>
      <t xml:space="preserve">(2) </t>
    </r>
    <r>
      <rPr>
        <sz val="10"/>
        <color theme="1"/>
        <rFont val="Inherit"/>
      </rPr>
      <t>The gross, undiscounted obligation associated with our restructuring liabilities as of February 28, 2015 was approximately $167 million, which principally represents non-cancelable leases that will be paid over the respective lease terms through fiscal year 2023.</t>
    </r>
  </si>
  <si>
    <t xml:space="preserve">We intend to further reduce costs to align with our lower enrollment and revenue, and expect to incur material charges associated with other future restructuring activities. These efforts include University of Phoenix continuing to actively evaluate the extent, functionality and location of its ground facilities and the potential closure of additional facilities in the future that are determined to be underutilized or unnecessary. </t>
  </si>
  <si>
    <t>Impairment Charges</t>
  </si>
  <si>
    <t>In February 2015, University of Phoenix ceased using certain technology that had been incorporated into its academic platform. The University had finite-lived intangibles with a remaining carrying value of $13.0 million associated with this technology. We do not expect any future cash flows associated with this technology over its remaining useful life and, accordingly, we recorded a $13.0 million impairment charge during the second quarter of fiscal year 2015.</t>
  </si>
  <si>
    <t>Based on developments and trends at University of Phoenix during the second quarter of fiscal year 2015, we evaluated the property and equipment at University of Phoenix’s remaining ground locations for recoverability. Accordingly, we compared the estimated undiscounted cash flows of the locations over the remaining useful lives of their fixed assets to the carrying amount of their fixed assets. Based on our analysis, we recorded $6.0 million of impairment charges during the second quarter of fiscal year 2015. Changes to our business or other circumstances could lead to additional impairments in the future.</t>
  </si>
  <si>
    <t>Discontinued Operations</t>
  </si>
  <si>
    <t>Discontinued Operations and Disposal Groups [Abstract]</t>
  </si>
  <si>
    <r>
      <t>Discontinued Operations</t>
    </r>
    <r>
      <rPr>
        <sz val="10"/>
        <color theme="1"/>
        <rFont val="Inherit"/>
      </rPr>
      <t xml:space="preserve"> </t>
    </r>
  </si>
  <si>
    <t xml:space="preserve">During fiscal year 2014, we sold the assets of our subsidiary Institute for Professional Development (“IPD”) for $4 million. IPD had insignificant assets and liabilities as of the date of sale and as a result, we realized an immaterial gain on sale. We sold IPD because its business was no longer consistent with our long-term strategic objectives due to recent operating losses and limitations on our ability to further develop and expand the domestic business. We do not have significant continuing involvement with IPD after the sale and, accordingly, IPD’s operating results are presented as discontinued operations on our Condensed Consolidated Statements of Operations. We determined that cash flows from our discontinued operations are not material and are included with cash flows from continuing operations on our Condensed Consolidated Statements of Cash Flows. IPD was previously included in Other in our segment reporting. </t>
  </si>
  <si>
    <t>The following summarizes IPD’s operating results for the three and six months ended February 28, 2014, which are presented in loss from discontinued operations, net of tax on our Condensed Consolidated Statements of Operations:</t>
  </si>
  <si>
    <t>Three Months</t>
  </si>
  <si>
    <t xml:space="preserve">Ended </t>
  </si>
  <si>
    <t>Six Months</t>
  </si>
  <si>
    <t>Ended</t>
  </si>
  <si>
    <t>Costs and expenses</t>
  </si>
  <si>
    <t>(9,470</t>
  </si>
  <si>
    <t>(18,224</t>
  </si>
  <si>
    <t>Loss from discontinued operations before income taxes</t>
  </si>
  <si>
    <t>(3,166</t>
  </si>
  <si>
    <t>(3,733</t>
  </si>
  <si>
    <t>Benefit from income taxes</t>
  </si>
  <si>
    <t>(1,972</t>
  </si>
  <si>
    <t>(2,363</t>
  </si>
  <si>
    <t>The operating results of our discontinued operations only include revenues and costs directly attributable to the discontinued operations. Accordingly, no interest expense or general corporate overhead have been allocated to IPD. IPD did not meet the held for sale criteria until the period it was sold.</t>
  </si>
  <si>
    <t>Acquisitions</t>
  </si>
  <si>
    <t>Business Combinations [Abstract]</t>
  </si>
  <si>
    <t>Business Combination Disclosure [Text Block]</t>
  </si>
  <si>
    <r>
      <t>Acquisitions</t>
    </r>
    <r>
      <rPr>
        <sz val="10"/>
        <color theme="1"/>
        <rFont val="Inherit"/>
      </rPr>
      <t xml:space="preserve"> </t>
    </r>
  </si>
  <si>
    <t>Fiscal Year 2015 Acquisition</t>
  </si>
  <si>
    <t>On December 4, 2014, Apollo Global acquired a 75% interest in Sociedade Técnica Educacional da Lapa S.A., a provider of postsecondary educational programs in Brazil under the name Faculdade da Educacional da Lapa (“FAEL”). This acquisition provides access to a new market and supports our strategy to diversify and expand our global operations. We made an initial cash payment of R$73.8 million (equivalent to $28.9 million on the acquisition date), and the acquisition includes a potential contingent consideration payment in the future that is principally based on FAEL’s calendar year 2018 net revenue. The contingent payment has a maximum of approximately R$34 million (equivalent to $13.3 million on the acquisition date), and its fair value on the acquisition date was insignificant based on our estimate of FAEL’s future revenue in relation to the contingent payment threshold as defined in the acquisition agreement. We incurred $1.2 million of transaction costs in connection with this acquisition and these costs are included in acquisition and other related costs on our Condensed Consolidated Statements of Operations in the six months ended February 28, 2015.</t>
  </si>
  <si>
    <t>In connection with the acquisition, we also have the option to buy the remaining noncontrolling interests, and the noncontrolling shareholders have the option to sell their shares to us, beginning in the third quarter of our fiscal year 2019, or earlier in limited circumstances. The prices for these options are based on a formula specified at the acquisition date and are principally based on a multiple of FAEL’s operating results as defined in the acquisition agreement. There is no minimum or maximum price for these options. Since the options are embedded in the shares owned by the noncontrolling shareholders and the shareholders have the option to redeem their shares, we have classified the noncontrolling interests as redeemable equity on our Condensed Consolidated Balance Sheets. Subsequent to recording the noncontrolling interests at fair value on the acquisition date, as discussed further below, we record the redeemable noncontrolling interests at the greater of the carrying value or the redemption value because the interests are probable of becoming redeemable. We determine the redemption value using the formula specified at the acquisition date, and by assuming the end of each period is the redemption date. We record redemption value adjustments through retained earnings.</t>
  </si>
  <si>
    <t>We accounted for the acquisition as a business combination and the following details our preliminary allocation of the purchase price to the assets acquired and liabilities assumed at fair value:</t>
  </si>
  <si>
    <t>Intangibles:</t>
  </si>
  <si>
    <t>Trademark (indefinite useful life)</t>
  </si>
  <si>
    <t>Accreditation (indefinite useful life)</t>
  </si>
  <si>
    <t>Course curriculum (4 year useful life)</t>
  </si>
  <si>
    <t>Other (4 year useful life)</t>
  </si>
  <si>
    <t>Liabilities</t>
  </si>
  <si>
    <t>(13,369</t>
  </si>
  <si>
    <t>Total assets acquired and liabilities assumed</t>
  </si>
  <si>
    <t>Less: Fair value of redeemable noncontrolling interests</t>
  </si>
  <si>
    <t>(3,437</t>
  </si>
  <si>
    <t>Total fair value of consideration transferred</t>
  </si>
  <si>
    <t>Less: Cash acquired</t>
  </si>
  <si>
    <t>(7,685</t>
  </si>
  <si>
    <t>Cash paid for acquisition, net of cash acquired</t>
  </si>
  <si>
    <t>The above purchase price allocation is preliminary and subject to revision as we finalize the valuation of intangible assets, and as additional information about the fair value of other assets and liabilities becomes available.</t>
  </si>
  <si>
    <t>We determined the fair value of assets acquired, liabilities assumed and the redeemable noncontrolling interests based on assumptions that reasonable market participants would use while employing the concept of highest and best use of the respective items. We used the following assumptions, the majority of which include significant unobservable inputs, and valuation methodologies to determine fair value:</t>
  </si>
  <si>
    <r>
      <t>Intangibles</t>
    </r>
    <r>
      <rPr>
        <sz val="10"/>
        <color theme="1"/>
        <rFont val="Inherit"/>
      </rPr>
      <t xml:space="preserve"> - We used income approaches to value the substantial majority of the acquired intangibles. The trademark was valued using the relief-from-royalty method, which represents the benefit of owning the intangible asset rather than paying royalties for its use. We used the excess earnings method or the with and with-out method for the remaining intangibles valued using income approaches.</t>
    </r>
  </si>
  <si>
    <r>
      <t xml:space="preserve">Other assets and liabilities </t>
    </r>
    <r>
      <rPr>
        <sz val="10"/>
        <color theme="1"/>
        <rFont val="Inherit"/>
      </rPr>
      <t>- The carrying value of all other assets and liabilities approximated fair value at the time of acquisition.</t>
    </r>
  </si>
  <si>
    <r>
      <t>Redeemable noncontrolling interests</t>
    </r>
    <r>
      <rPr>
        <sz val="10"/>
        <color theme="1"/>
        <rFont val="Inherit"/>
      </rPr>
      <t xml:space="preserve"> - We estimated the fair value of the redeemable noncontrolling interests principally as the noncontrolling ownership percentage of the implied fair value of FAEL’s total equity. We reduced the fair value of the noncontrolling interest for certain discounts including lack of control.</t>
    </r>
  </si>
  <si>
    <t>We recorded $14.5 million of goodwill as a result of the FAEL acquisition, which may become deductible for tax purposes in the future. The goodwill is principally attributable to the future earnings potential associated with student growth and other intangibles that do not qualify for separate recognition such as the assembled workforce. The goodwill is included in our Apollo Global reportable segment and we have selected a July 1 annual goodwill impairment test date.</t>
  </si>
  <si>
    <t xml:space="preserve">We assigned an indefinite useful life to the acquired trademark and accreditation intangibles as we believe they have the ability to generate cash flows indefinitely. In addition, there are no legal, regulatory, contractual, economic or other factors to limit the intangibles’ useful life and, as applicable, we intend to renew the intangibles and renewal can be accomplished at little cost. We determined all of the other acquired intangibles are finite-lived and we are amortizing them on either a straight-line or an accelerated basis that reflects the pattern in which we expect the economic benefits of the assets to be consumed. The weighted average original useful life of the acquired finite-lived intangibles was 4 years. Refer to Note 7, Goodwill and Intangibles, for the estimated future amortization of our finite-lived intangibles. </t>
  </si>
  <si>
    <t>FAEL’s operating results are included in our consolidated financial statements from date of acquisition. We have not provided pro forma information or FAEL’s revenue and operating results because the results of operations are not material to our consolidated results of operations.</t>
  </si>
  <si>
    <t>Fiscal Year 2014 Acquisition</t>
  </si>
  <si>
    <t xml:space="preserve">On December 20, 2013, Apollo Global acquired 70% of the outstanding shares of Open Colleges, a provider of education and training to adult learners in Australia. We paid A$110.3 million (equivalent to$98.1 million on the transaction date), plus contingent consideration, which we initially measured at $21.4 million based on information available as of the acquisition date. We settled the contingent consideration during fiscal year 2015 as discussed at Note 8, Fair Value Measurements. </t>
  </si>
  <si>
    <t>We accounted for the Open Colleges acquisition as a business combination and Open Colleges’ operating results are included in our consolidated financial statements from the date of acquisition. We have not provided pro forma information or Open Colleges’ revenue and operating results because the results of operations are not material to our consolidated results of operations.</t>
  </si>
  <si>
    <t>The acquisition purchase price allocation is summarized below:</t>
  </si>
  <si>
    <r>
      <t>Net working capital deficit</t>
    </r>
    <r>
      <rPr>
        <sz val="7"/>
        <color theme="1"/>
        <rFont val="Inherit"/>
      </rPr>
      <t>(1)</t>
    </r>
  </si>
  <si>
    <t>(10,979</t>
  </si>
  <si>
    <t>Property and equipment</t>
  </si>
  <si>
    <t>Finite-lived intangibles</t>
  </si>
  <si>
    <r>
      <t>Deferred taxes, net</t>
    </r>
    <r>
      <rPr>
        <sz val="7"/>
        <color theme="1"/>
        <rFont val="Inherit"/>
      </rPr>
      <t>(1)</t>
    </r>
  </si>
  <si>
    <t>(9,279</t>
  </si>
  <si>
    <t>(51,197</t>
  </si>
  <si>
    <t>Less: Fair value of contingent consideration</t>
  </si>
  <si>
    <t>(21,371</t>
  </si>
  <si>
    <t>(3,152</t>
  </si>
  <si>
    <r>
      <t>(1)</t>
    </r>
    <r>
      <rPr>
        <sz val="10"/>
        <color theme="1"/>
        <rFont val="Inherit"/>
      </rPr>
      <t xml:space="preserve"> Net working capital deficit and deferred taxes, net include approximately $33 million of assumed liabilities.</t>
    </r>
  </si>
  <si>
    <t>Financial Instruments</t>
  </si>
  <si>
    <t>Financial Instruments [Abstract]</t>
  </si>
  <si>
    <t xml:space="preserve">Financial Instruments </t>
  </si>
  <si>
    <t>We invest our excess cash in a variety of marketable securities, which are all classified as available-for-sale. The following summarizes our cash and cash equivalents, restricted cash and cash equivalents and marketable securities by significant financial instrument category as of the respective periods:</t>
  </si>
  <si>
    <t xml:space="preserve">Amortized </t>
  </si>
  <si>
    <t>Cost</t>
  </si>
  <si>
    <t xml:space="preserve">Unrealized </t>
  </si>
  <si>
    <t>Gains</t>
  </si>
  <si>
    <t>Losses</t>
  </si>
  <si>
    <t xml:space="preserve">Fair </t>
  </si>
  <si>
    <t>Value</t>
  </si>
  <si>
    <t xml:space="preserve">Cash and Cash </t>
  </si>
  <si>
    <r>
      <t>Equivalents</t>
    </r>
    <r>
      <rPr>
        <b/>
        <sz val="5"/>
        <color theme="1"/>
        <rFont val="Inherit"/>
      </rPr>
      <t>(1)</t>
    </r>
  </si>
  <si>
    <t xml:space="preserve">Current </t>
  </si>
  <si>
    <t xml:space="preserve">Marketable </t>
  </si>
  <si>
    <t>Securities</t>
  </si>
  <si>
    <t xml:space="preserve">Noncurrent </t>
  </si>
  <si>
    <t>Cash</t>
  </si>
  <si>
    <t>Level 1:</t>
  </si>
  <si>
    <t>Money market funds</t>
  </si>
  <si>
    <t>Level 2:</t>
  </si>
  <si>
    <t>Corporate bonds</t>
  </si>
  <si>
    <t>(180</t>
  </si>
  <si>
    <t>Tax-exempt municipal bonds</t>
  </si>
  <si>
    <t>(199</t>
  </si>
  <si>
    <t>Time deposits</t>
  </si>
  <si>
    <t>(56</t>
  </si>
  <si>
    <t>(435</t>
  </si>
  <si>
    <t>(11</t>
  </si>
  <si>
    <t>(52</t>
  </si>
  <si>
    <t>Commercial paper</t>
  </si>
  <si>
    <t>(1</t>
  </si>
  <si>
    <t>Level 3:</t>
  </si>
  <si>
    <r>
      <t>Auction-rate securities</t>
    </r>
    <r>
      <rPr>
        <b/>
        <sz val="5"/>
        <color theme="1"/>
        <rFont val="Inherit"/>
      </rPr>
      <t>(2)</t>
    </r>
  </si>
  <si>
    <t>(904</t>
  </si>
  <si>
    <t>(968</t>
  </si>
  <si>
    <r>
      <t>(1)</t>
    </r>
    <r>
      <rPr>
        <sz val="10"/>
        <color theme="1"/>
        <rFont val="Inherit"/>
      </rPr>
      <t xml:space="preserve"> Cash and cash equivalents includes restricted cash and cash equivalents.</t>
    </r>
  </si>
  <si>
    <r>
      <t>(2)</t>
    </r>
    <r>
      <rPr>
        <sz val="10"/>
        <color theme="1"/>
        <rFont val="Inherit"/>
      </rPr>
      <t xml:space="preserve"> Auction-rate securities were redeemed at par value during the second quarter of fiscal year 2015.</t>
    </r>
  </si>
  <si>
    <t xml:space="preserve">We measure our financial instruments at fair value on a recurring basis as follows: </t>
  </si>
  <si>
    <t>Money market funds - We use Level 1 inputs that primarily consist of real-time quotes for transactions in active exchange markets involving identical assets.</t>
  </si>
  <si>
    <t xml:space="preserve">Other financial instruments - We use a market approach with Level 2 observable inputs for all other securities. The Level 2 inputs include quoted prices for similar assets in active markets, or quoted prices for identical or similar assets in markets that are not active. </t>
  </si>
  <si>
    <t>Our marketable securities have maturities that occur within three years. We may sell certain of our available-for-sale securities prior to their stated maturities for strategic reasons including, but not limited to, investment yield and credit risk management. We have not recognized significant gains or losses related to such sales.</t>
  </si>
  <si>
    <t>Accounts Receivable, Net</t>
  </si>
  <si>
    <t>Receivables [Abstract]</t>
  </si>
  <si>
    <t xml:space="preserve">Accounts Receivable, Net </t>
  </si>
  <si>
    <t>Accounts receivable, net consist of the following as of the respective periods:</t>
  </si>
  <si>
    <t>August 31,</t>
  </si>
  <si>
    <t>Student accounts receivable</t>
  </si>
  <si>
    <t>Less allowance for doubtful accounts</t>
  </si>
  <si>
    <t>(49,891</t>
  </si>
  <si>
    <t>(50,145</t>
  </si>
  <si>
    <t>Net student accounts receivable</t>
  </si>
  <si>
    <t>Other receivables</t>
  </si>
  <si>
    <t>Total accounts receivable, net</t>
  </si>
  <si>
    <t>Student accounts receivable is composed primarily of amounts due related to tuition and educational services. The following summarizes the activity in allowance for doubtful accounts for the respective periods:</t>
  </si>
  <si>
    <t>Beginning allowance for doubtful accounts</t>
  </si>
  <si>
    <t>Write-offs, net of recoveries</t>
  </si>
  <si>
    <t>(14,760</t>
  </si>
  <si>
    <t>(14,391</t>
  </si>
  <si>
    <t>(29,621</t>
  </si>
  <si>
    <t>(32,218</t>
  </si>
  <si>
    <t>Ending allowance for doubtful accounts</t>
  </si>
  <si>
    <t>Goodwill and Intangibles</t>
  </si>
  <si>
    <t>Goodwill and Intangible Assets Disclosure [Abstract]</t>
  </si>
  <si>
    <t xml:space="preserve">Goodwill and Intangibles </t>
  </si>
  <si>
    <t>The following details changes in our goodwill by reportable segment during the six months ended February 28, 2015:</t>
  </si>
  <si>
    <t>University of</t>
  </si>
  <si>
    <t>Phoenix</t>
  </si>
  <si>
    <t>Apollo</t>
  </si>
  <si>
    <t>Global</t>
  </si>
  <si>
    <t xml:space="preserve">Other </t>
  </si>
  <si>
    <t>Goodwill as of August 31, 2014</t>
  </si>
  <si>
    <t>FAEL acquisition</t>
  </si>
  <si>
    <t>Currency translation adjustment</t>
  </si>
  <si>
    <t>(25,807</t>
  </si>
  <si>
    <t>Goodwill as of February 28, 2015</t>
  </si>
  <si>
    <t>Intangibles consist of the following as of the respective periods:</t>
  </si>
  <si>
    <t>Gross</t>
  </si>
  <si>
    <t xml:space="preserve">Carrying </t>
  </si>
  <si>
    <t>Amount</t>
  </si>
  <si>
    <t xml:space="preserve">Accumulated </t>
  </si>
  <si>
    <t>Amortization</t>
  </si>
  <si>
    <t xml:space="preserve">Effect of </t>
  </si>
  <si>
    <t>Foreign</t>
  </si>
  <si>
    <t xml:space="preserve">Currency </t>
  </si>
  <si>
    <t>Translation</t>
  </si>
  <si>
    <t>Net</t>
  </si>
  <si>
    <t>Currency</t>
  </si>
  <si>
    <t>Accreditations and designations</t>
  </si>
  <si>
    <t>(5,094</t>
  </si>
  <si>
    <t>(1,910</t>
  </si>
  <si>
    <t>(3,015</t>
  </si>
  <si>
    <t>Trademarks</t>
  </si>
  <si>
    <t>(2,093</t>
  </si>
  <si>
    <t>(1,771</t>
  </si>
  <si>
    <t>(1,238</t>
  </si>
  <si>
    <r>
      <t>Curriculum</t>
    </r>
    <r>
      <rPr>
        <sz val="6"/>
        <color theme="1"/>
        <rFont val="Inherit"/>
      </rPr>
      <t>(1)</t>
    </r>
  </si>
  <si>
    <t>(5,172</t>
  </si>
  <si>
    <t>(1,398</t>
  </si>
  <si>
    <t>(2,933</t>
  </si>
  <si>
    <r>
      <t>Student and customer relationships</t>
    </r>
    <r>
      <rPr>
        <sz val="6"/>
        <color theme="1"/>
        <rFont val="Inherit"/>
      </rPr>
      <t>(2)</t>
    </r>
  </si>
  <si>
    <t>(10,365</t>
  </si>
  <si>
    <t>(1,578</t>
  </si>
  <si>
    <t>(9,780</t>
  </si>
  <si>
    <t>(1,161</t>
  </si>
  <si>
    <r>
      <t>Software and technology</t>
    </r>
    <r>
      <rPr>
        <sz val="6"/>
        <color theme="1"/>
        <rFont val="Inherit"/>
      </rPr>
      <t>(3)</t>
    </r>
    <r>
      <rPr>
        <sz val="9"/>
        <color theme="1"/>
        <rFont val="Inherit"/>
      </rPr>
      <t> </t>
    </r>
  </si>
  <si>
    <t>(25,151</t>
  </si>
  <si>
    <r>
      <t>Other</t>
    </r>
    <r>
      <rPr>
        <sz val="6"/>
        <color theme="1"/>
        <rFont val="Inherit"/>
      </rPr>
      <t>(1), (2)</t>
    </r>
  </si>
  <si>
    <t>(5,919</t>
  </si>
  <si>
    <t>(1,978</t>
  </si>
  <si>
    <t>(19,909</t>
  </si>
  <si>
    <t>(611</t>
  </si>
  <si>
    <t>Total finite-lived intangibles</t>
  </si>
  <si>
    <t>(28,643</t>
  </si>
  <si>
    <t>(8,635</t>
  </si>
  <si>
    <t>(62,026</t>
  </si>
  <si>
    <r>
      <t>Trademarks</t>
    </r>
    <r>
      <rPr>
        <sz val="6"/>
        <color theme="1"/>
        <rFont val="Inherit"/>
      </rPr>
      <t>(1)</t>
    </r>
  </si>
  <si>
    <t>(7,189</t>
  </si>
  <si>
    <t>(68</t>
  </si>
  <si>
    <r>
      <t>Accreditations and designations</t>
    </r>
    <r>
      <rPr>
        <sz val="6"/>
        <color theme="1"/>
        <rFont val="Inherit"/>
      </rPr>
      <t>(1)</t>
    </r>
  </si>
  <si>
    <t>(1,464</t>
  </si>
  <si>
    <t>(300</t>
  </si>
  <si>
    <t>Total indefinite-lived intangibles</t>
  </si>
  <si>
    <t>(8,653</t>
  </si>
  <si>
    <t>(368</t>
  </si>
  <si>
    <t>Total intangible assets, net</t>
  </si>
  <si>
    <t>(17,288</t>
  </si>
  <si>
    <r>
      <t xml:space="preserve">(1) </t>
    </r>
    <r>
      <rPr>
        <sz val="10"/>
        <color theme="1"/>
        <rFont val="Inherit"/>
      </rPr>
      <t>We acquired intangibles during the second quarter of fiscal year 2015 as a result of our acquisition of FAEL. Refer to Note 4, Acquisitions.</t>
    </r>
  </si>
  <si>
    <r>
      <t>(2)</t>
    </r>
    <r>
      <rPr>
        <sz val="10"/>
        <color theme="1"/>
        <rFont val="Inherit"/>
      </rPr>
      <t xml:space="preserve"> The decrease in the gross carrying amount as of February 28, 2015 compared to August 31, 2014 was due to the removal of intangibles that were fully amortized during fiscal year 2015.</t>
    </r>
  </si>
  <si>
    <r>
      <t>(3)</t>
    </r>
    <r>
      <rPr>
        <sz val="10"/>
        <color theme="1"/>
        <rFont val="Inherit"/>
      </rPr>
      <t xml:space="preserve"> We recorded a $13.0 million impairment charge of technology intangibles during the second quarter of fiscal year 2015. Refer to Note 2, Restructuring and Impairment Charges.</t>
    </r>
  </si>
  <si>
    <t>The following is the estimated future amortization expense of our finite-lived intangibles as of February 28, 2015:</t>
  </si>
  <si>
    <t>Remainder of 2015</t>
  </si>
  <si>
    <t>Thereafter</t>
  </si>
  <si>
    <r>
      <t>Estimated future amortization expense</t>
    </r>
    <r>
      <rPr>
        <sz val="6"/>
        <color theme="1"/>
        <rFont val="Inherit"/>
      </rPr>
      <t>(1)</t>
    </r>
  </si>
  <si>
    <r>
      <t xml:space="preserve">(1) </t>
    </r>
    <r>
      <rPr>
        <sz val="10"/>
        <color theme="1"/>
        <rFont val="Inherit"/>
      </rPr>
      <t>The estimated future amortization expense may vary as acquisitions and dispositions occur in the future and as a result of foreign currency translation adjustments.</t>
    </r>
  </si>
  <si>
    <t>Fair Value Measurements</t>
  </si>
  <si>
    <t>Fair Value Disclosures [Abstract]</t>
  </si>
  <si>
    <t xml:space="preserve">Fair Value Measurements </t>
  </si>
  <si>
    <r>
      <t>We measure and disclose certain financial instruments at fair value as described in Note 5, Financial Instruments.</t>
    </r>
    <r>
      <rPr>
        <b/>
        <sz val="10"/>
        <color theme="1"/>
        <rFont val="Inherit"/>
      </rPr>
      <t xml:space="preserve"> </t>
    </r>
    <r>
      <rPr>
        <sz val="10"/>
        <color theme="1"/>
        <rFont val="Inherit"/>
      </rPr>
      <t>Liabilities measured at fair value on a recurring basis, all of which are included in other liabilities on our Condensed Consolidated Balance Sheets, consist of the following as of February 28, 2015 and August 31, 2014:</t>
    </r>
  </si>
  <si>
    <t>Fair Value Measurements at Reporting Dates Using</t>
  </si>
  <si>
    <t>Fair Value</t>
  </si>
  <si>
    <t xml:space="preserve">as of Respective </t>
  </si>
  <si>
    <t>Reporting Dates</t>
  </si>
  <si>
    <t>Quoted Prices in</t>
  </si>
  <si>
    <t>Active Markets for</t>
  </si>
  <si>
    <t>Identical Liabilities</t>
  </si>
  <si>
    <t>(Level 1)</t>
  </si>
  <si>
    <t xml:space="preserve">Significant </t>
  </si>
  <si>
    <t xml:space="preserve">Observable </t>
  </si>
  <si>
    <t>Inputs</t>
  </si>
  <si>
    <t>(Level 2)</t>
  </si>
  <si>
    <t>Significant</t>
  </si>
  <si>
    <t xml:space="preserve">Unobservable </t>
  </si>
  <si>
    <t>(Level 3)</t>
  </si>
  <si>
    <t>Contingent consideration as of February 28, 2015</t>
  </si>
  <si>
    <t>Contingent consideration as of August 31, 2014</t>
  </si>
  <si>
    <t>The following summarizes changes in liabilities measured at fair value on a recurring basis using significant unobservable inputs (Level 3) for the respective periods:</t>
  </si>
  <si>
    <t>Six Months Ended</t>
  </si>
  <si>
    <t>Beginning balance</t>
  </si>
  <si>
    <t>Initial contingent consideration at fair value</t>
  </si>
  <si>
    <t>Change in fair value included in net income</t>
  </si>
  <si>
    <t>(997</t>
  </si>
  <si>
    <t>(34,480</t>
  </si>
  <si>
    <t>Ending balance</t>
  </si>
  <si>
    <t>Our contingent consideration liabilities are valued using discounted cash flow valuation methods encompassing significant unobservable inputs. The inputs include estimated operating results scenarios for the applicable performance periods, probability weightings assigned to operating results scenarios and the discount rates applied. Our contingent consideration liabilities relate to the following:</t>
  </si>
  <si>
    <r>
      <t>Open Colleges</t>
    </r>
    <r>
      <rPr>
        <sz val="10"/>
        <color theme="1"/>
        <rFont val="Inherit"/>
      </rPr>
      <t xml:space="preserve"> - As a result of our acquisition of Open Colleges during fiscal year 2014, we had contingent consideration that was based on Open Colleges’ operating results through June 2014 as defined in the acquisition agreement. We initially measured the contingent consideration at $21.4 million based on information available as of the acquisition date. We settled the contingent consideration during fiscal year 2015 and paid $34.5 million, which includes $21.4 million in financing activities and the remaining portion is included in operating activities on our Condensed Consolidated Statements of Cash Flows.</t>
    </r>
  </si>
  <si>
    <r>
      <t>Apollo Global</t>
    </r>
    <r>
      <rPr>
        <sz val="10"/>
        <color theme="1"/>
        <rFont val="Inherit"/>
      </rPr>
      <t xml:space="preserve"> - As a result of our purchase of the noncontrolling interest in Apollo Global during fiscal year 2013, we have contingent consideration that is based on a portion of Apollo Global’s operating results through the fiscal years ending August 31, 2017. As of February 28, 2015, the estimated fair value for this contingent consideration was $6.4 million. </t>
    </r>
  </si>
  <si>
    <t>We did not change our valuation techniques associated with recurring fair value measurements from prior periods.</t>
  </si>
  <si>
    <t>Accrued and Other Liabilities</t>
  </si>
  <si>
    <t>Payables and Accruals [Abstract]</t>
  </si>
  <si>
    <t xml:space="preserve">Accrued and Other Liabilities </t>
  </si>
  <si>
    <t>Accrued and other current liabilities consist of the following as of the respective periods:</t>
  </si>
  <si>
    <t>February 28,</t>
  </si>
  <si>
    <t>Salaries, wages and benefits</t>
  </si>
  <si>
    <t>Student refunds, grants and scholarships</t>
  </si>
  <si>
    <t>Restructuring obligations</t>
  </si>
  <si>
    <t>Accrued legal and other professional obligations</t>
  </si>
  <si>
    <t>Accrued advertising</t>
  </si>
  <si>
    <t>Deferred rent and other lease liabilities</t>
  </si>
  <si>
    <t>Curriculum materials</t>
  </si>
  <si>
    <t>Contingent consideration</t>
  </si>
  <si>
    <t>Total accrued and other current liabilities</t>
  </si>
  <si>
    <t>Other long-term liabilities consist of the following as of the respective periods:</t>
  </si>
  <si>
    <t>Deferred gains on sale-leasebacks</t>
  </si>
  <si>
    <t>Uncertain tax positions</t>
  </si>
  <si>
    <t>Total other long-term liabilities</t>
  </si>
  <si>
    <t>Debt</t>
  </si>
  <si>
    <t>Debt Disclosure [Abstract]</t>
  </si>
  <si>
    <t xml:space="preserve">Debt </t>
  </si>
  <si>
    <t>Debt and short-term borrowings consist of the following as of the respective periods:</t>
  </si>
  <si>
    <t>Revolving Credit Facility</t>
  </si>
  <si>
    <t>Capital lease obligations</t>
  </si>
  <si>
    <t>Total debt</t>
  </si>
  <si>
    <t>Less short-term borrowings and current portion of long-term debt</t>
  </si>
  <si>
    <t>(15,664</t>
  </si>
  <si>
    <t>(609,506</t>
  </si>
  <si>
    <r>
      <t xml:space="preserve">In fiscal year 2012, we entered into a syndicated </t>
    </r>
    <r>
      <rPr>
        <sz val="10"/>
        <color rgb="FF000000"/>
        <rFont val="Inherit"/>
      </rPr>
      <t>$625 million</t>
    </r>
    <r>
      <rPr>
        <sz val="10"/>
        <color theme="1"/>
        <rFont val="Inherit"/>
      </rPr>
      <t xml:space="preserve"> unsecured revolving credit facility (the “Revolving Credit Facility”). The Revolving Credit Facility is used for general corporate purposes, which may include acquisitions and share repurchases. The term is five years and will expire in April 2017. The Revolving Credit Facility may be used for borrowings in certain foreign currencies and letters of credit, in each case up to specified sublimits. </t>
    </r>
  </si>
  <si>
    <r>
      <t xml:space="preserve">We borrowed </t>
    </r>
    <r>
      <rPr>
        <sz val="10"/>
        <color rgb="FF000000"/>
        <rFont val="Inherit"/>
      </rPr>
      <t>$585.0 million</t>
    </r>
    <r>
      <rPr>
        <sz val="10"/>
        <color theme="1"/>
        <rFont val="Inherit"/>
      </rPr>
      <t xml:space="preserve"> and had approximately </t>
    </r>
    <r>
      <rPr>
        <sz val="10"/>
        <color rgb="FF000000"/>
        <rFont val="Inherit"/>
      </rPr>
      <t>$24 million</t>
    </r>
    <r>
      <rPr>
        <sz val="10"/>
        <color theme="1"/>
        <rFont val="Inherit"/>
      </rPr>
      <t xml:space="preserve"> of outstanding letters of credit under the Revolving Credit Facility as of August 31, 2014. We repaid the entire amount borrowed under the Revolving Credit Facility during the first quarter of fiscal year 2015. As of February 28, 2015, we have approximately $44 million of outstanding letters of credit under the Revolving Credit Facility.</t>
    </r>
  </si>
  <si>
    <r>
      <t xml:space="preserve">The Revolving Credit Facility fees are determined based on a pricing grid that varies according to our leverage ratio. The Revolving Credit Facility fee ranges from 25 to 40 basis points. Incremental fees for borrowings under the facility generally range from LIBOR + 125 to 185 basis points. The weighted average interest rate on outstanding short-term borrowings under the Revolving Credit Facility at August 31, 2014 was </t>
    </r>
    <r>
      <rPr>
        <sz val="10"/>
        <color rgb="FF000000"/>
        <rFont val="Inherit"/>
      </rPr>
      <t>3.5%</t>
    </r>
    <r>
      <rPr>
        <sz val="10"/>
        <color theme="1"/>
        <rFont val="Inherit"/>
      </rPr>
      <t>.</t>
    </r>
  </si>
  <si>
    <t>The Revolving Credit Facility contains various customary representations, covenants and other provisions, including a material adverse event clause and the following financial covenants: maximum leverage ratio, minimum interest and rent expense coverage ratio, and U.S. Department of Education financial responsibility composite score requirements. We were in compliance with all applicable covenants related to the Revolving Credit Facility at February 28, 2015 and August 31, 2014.</t>
  </si>
  <si>
    <r>
      <t xml:space="preserve">Other debt principally includes debt at subsidiaries of Apollo Global and the present value of an obligation payable over a </t>
    </r>
    <r>
      <rPr>
        <sz val="10"/>
        <color rgb="FF000000"/>
        <rFont val="Inherit"/>
      </rPr>
      <t>10</t>
    </r>
    <r>
      <rPr>
        <sz val="10"/>
        <color theme="1"/>
        <rFont val="Inherit"/>
      </rPr>
      <t xml:space="preserve">-year period associated with our purchase of technology in fiscal year 2012. The weighted average interest rate on our outstanding other debt at February 28, 2015 and August 31, 2014 was 5.6% and </t>
    </r>
    <r>
      <rPr>
        <sz val="10"/>
        <color rgb="FF000000"/>
        <rFont val="Inherit"/>
      </rPr>
      <t>5.8%</t>
    </r>
    <r>
      <rPr>
        <sz val="10"/>
        <color theme="1"/>
        <rFont val="Inherit"/>
      </rPr>
      <t>, respectively.</t>
    </r>
  </si>
  <si>
    <t>The carrying value of our debt, excluding capital leases, approximates fair value based on the nature of our debt, which includes consideration of the portion that is variable-rate.</t>
  </si>
  <si>
    <t>Income Taxes</t>
  </si>
  <si>
    <t>Income Tax Disclosure [Abstract]</t>
  </si>
  <si>
    <t xml:space="preserve">Income Taxes </t>
  </si>
  <si>
    <t>We determine our interim income tax provision by applying our estimated effective income tax rate expected to be applicable for the full fiscal year to our income before income taxes for the period. Our effective income tax rate is dependent upon several factors, such as tax rates in state and foreign jurisdictions and the relative amount of income we earn in such jurisdictions. In determining our full year estimate, we do not include the estimated impact of unusual and/or infrequent items, which may cause significant variations in the customary relationship between income tax expense and income before income taxes. We exercise significant judgment in determining our income tax provision due to transactions, credits and calculations where the ultimate tax determination is uncertain.</t>
  </si>
  <si>
    <t>Our U.S. federal income tax return for fiscal year 2013 is currently open for review by the Internal Revenue Service (“IRS”) and we are participating in the IRS’s Compliance Assurance Process for fiscal years 2014 and 2015, which is a voluntary program in which taxpayers seek to resolve all or most issues with the IRS prior to or soon after filing their U.S. federal income tax returns. We are also subject to numerous ongoing audits by state, local and foreign tax authorities with various tax years as early as 2007 that remain subject to examination. Although we believe our tax accruals are reasonable, the final determination of tax returns under review or returns that may be reviewed in the future and any related litigation could result in tax liabilities that materially differ from our historical income tax provisions and accruals.</t>
  </si>
  <si>
    <t>Shareholders' Equity and Redeemable Noncontrolling Interests</t>
  </si>
  <si>
    <t>Equity [Abstract]</t>
  </si>
  <si>
    <t xml:space="preserve">Shareholders’ Equity and Redeemable Noncontrolling Interests </t>
  </si>
  <si>
    <t>Share Repurchases</t>
  </si>
  <si>
    <t xml:space="preserve">Our Board of Directors has authorized us to repurchase outstanding shares of our Class A common stock from time to time depending on market conditions and other considerations. During fiscal year 2013, our Board of Directors authorized an increase in the amount available under our share repurchase program up to an aggregate amount of $250 million, of which $52.2 million remained available as of February 28, 2015. There is no expiration date on the repurchase authorizations and the amount and timing of future share repurchase authorizations and repurchases, if any, will be made as market and business conditions warrant. Repurchases occur at our discretion and may be made on the open market through various methods including but not limited to accelerated share repurchase programs, or in privately negotiated transactions, pursuant to the applicable Securities and Exchange Commission rules, and may include repurchases pursuant to Securities and Exchange Commission Rule 10b5-1 nondiscretionary trading programs. </t>
  </si>
  <si>
    <t>We also repurchase shares in connection with tax withholding requirements associated with the release of vested shares of share-based awards, which do not fall under the repurchase program described above.</t>
  </si>
  <si>
    <t>The following summarizes our share repurchase activity for the respective periods:</t>
  </si>
  <si>
    <t>(In thousands, except per share data)</t>
  </si>
  <si>
    <t>Share repurchases under share repurchase program:</t>
  </si>
  <si>
    <t>Number of shares repurchased</t>
  </si>
  <si>
    <t>Weighted average purchase price per share</t>
  </si>
  <si>
    <r>
      <t>Cost of share repurchases</t>
    </r>
    <r>
      <rPr>
        <sz val="7"/>
        <color theme="1"/>
        <rFont val="Inherit"/>
      </rPr>
      <t>(1)</t>
    </r>
  </si>
  <si>
    <t>Share repurchases related to vesting of share-based awards:</t>
  </si>
  <si>
    <t>Cost of share repurchases</t>
  </si>
  <si>
    <r>
      <t>(1)</t>
    </r>
    <r>
      <rPr>
        <sz val="10"/>
        <color theme="1"/>
        <rFont val="Inherit"/>
      </rPr>
      <t xml:space="preserve"> At February 28, 2015, $1.6 million was recorded in accrued and other current liabilities on our Condensed Consolidated Balance Sheets for repurchased shares that settled subsequent to February 28, 2015.</t>
    </r>
  </si>
  <si>
    <t>Share Reissuances</t>
  </si>
  <si>
    <t>We reissue our Class A common stock from our treasury stock as a result of the release of shares covered by vested restricted stock units, performance share awards, stock option exercises and purchases under our employee stock purchase plan. Share reissuances were as follows for the respective periods:</t>
  </si>
  <si>
    <t>(In thousands)</t>
  </si>
  <si>
    <t>Number of shares reissued</t>
  </si>
  <si>
    <t>Earnings Per Share</t>
  </si>
  <si>
    <t>Earnings Per Share [Abstract]</t>
  </si>
  <si>
    <t xml:space="preserve">Earnings Per Share </t>
  </si>
  <si>
    <t xml:space="preserve">Our outstanding shares consist of Apollo Class A and Class B common stock. Our Articles of Incorporation treat the declaration of dividends on the Class A and Class B common stock in an identical manner. As such, both the Class A and Class B common stock are included in the calculation of our earnings per share. </t>
  </si>
  <si>
    <t>Diluted weighted average shares outstanding includes the incremental effect of shares that would be issued upon the assumed exercise of stock options and the vesting and release of restricted stock units and performance share awards. The components of basic and diluted earnings per share are as follows:</t>
  </si>
  <si>
    <t>Numerator:</t>
  </si>
  <si>
    <t>Net (loss) income attributable to Apollo (basic and diluted)</t>
  </si>
  <si>
    <t>(33,610</t>
  </si>
  <si>
    <t>Denominator:</t>
  </si>
  <si>
    <t>Basic weighted average shares outstanding</t>
  </si>
  <si>
    <r>
      <t>Dilutive effect of restricted stock units and performance share awards</t>
    </r>
    <r>
      <rPr>
        <sz val="7"/>
        <color theme="1"/>
        <rFont val="Inherit"/>
      </rPr>
      <t>(1)</t>
    </r>
  </si>
  <si>
    <r>
      <t>Dilutive effect of stock options</t>
    </r>
    <r>
      <rPr>
        <sz val="7"/>
        <color theme="1"/>
        <rFont val="Inherit"/>
      </rPr>
      <t>(1)</t>
    </r>
  </si>
  <si>
    <t>Diluted weighted average shares outstanding</t>
  </si>
  <si>
    <t>Basic (loss) income per share attributable to Apollo</t>
  </si>
  <si>
    <t>(0.31</t>
  </si>
  <si>
    <t>Diluted (loss) income per share attributable to Apollo</t>
  </si>
  <si>
    <t>Anti-dilutive securities excluded from diluted (loss) income per share:</t>
  </si>
  <si>
    <r>
      <t>Anti-dilutive restricted stock units and performance share awards outstanding</t>
    </r>
    <r>
      <rPr>
        <sz val="7"/>
        <color theme="1"/>
        <rFont val="Inherit"/>
      </rPr>
      <t>(1)</t>
    </r>
  </si>
  <si>
    <r>
      <t>Anti-dilutive stock options outstanding</t>
    </r>
    <r>
      <rPr>
        <sz val="7"/>
        <color theme="1"/>
        <rFont val="Inherit"/>
      </rPr>
      <t>(1)</t>
    </r>
  </si>
  <si>
    <r>
      <t xml:space="preserve">(1) </t>
    </r>
    <r>
      <rPr>
        <sz val="10"/>
        <color theme="1"/>
        <rFont val="Inherit"/>
      </rPr>
      <t>Due to the loss from continuing operations attributable to Apollo during the three months ended February 28, 2015, no dilutive share-based awards were included in the calculation of diluted loss per share for the respective period because they would have been anti-dilutive.</t>
    </r>
  </si>
  <si>
    <t>Share-Based Compensation</t>
  </si>
  <si>
    <t>Disclosure of Compensation Related Costs, Share-based Payments [Abstract]</t>
  </si>
  <si>
    <t xml:space="preserve">Share-Based Compensation </t>
  </si>
  <si>
    <t>The following details share-based compensation expense for the respective periods:</t>
  </si>
  <si>
    <t>Share-based compensation expense</t>
  </si>
  <si>
    <t>In accordance with our Amended and Restated 2000 Stock Incentive Plan, we granted 14,000 and 68,000 restricted stock units and performance share awards during the three and six months ended February 28, 2015, respectively. The granted awards had a weighted average grant date fair value per share of $32.00 and $30.06, respectively. As of February 28, 2015, we had $59.2 million and $3.2 million of unrecognized share-based compensation cost, net of forfeitures, related to unvested restricted stock units and performance share awards, respectively. These costs are expected to be recognized over a weighted average period of 2.4 years.</t>
  </si>
  <si>
    <t>We did not grant any stock options during the six months ended February 28, 2015. As of February 28, 2015, we had $6.9 million of unrecognized share-based compensation cost, net of forfeitures, related to unvested stock options. These costs are expected to be recognized over a weighted average period of 2.7 years.</t>
  </si>
  <si>
    <t>Commitments and Contingencies</t>
  </si>
  <si>
    <t>Commitments and Contingencies Disclosure [Abstract]</t>
  </si>
  <si>
    <t xml:space="preserve">Commitments and Contingencies </t>
  </si>
  <si>
    <t xml:space="preserve">Surety Bonds </t>
  </si>
  <si>
    <t>As part of our normal operations, our insurers issue surety bonds for us that are required by various states where we operate. We are obligated to reimburse our insurers for any surety bonds that are paid. As of February 28, 2015, the face amount of these surety bonds was approximately $34 million.</t>
  </si>
  <si>
    <t xml:space="preserve">Letters of Credit </t>
  </si>
  <si>
    <t>As of February 28, 2015, we had approximately $44 million of outstanding letters of credit, which principally support certain guarantees provided by our subsidiaries as part of our normal operations for which fair value is not material.</t>
  </si>
  <si>
    <t xml:space="preserve">Litigation and Other Matters </t>
  </si>
  <si>
    <t>We are subject to various claims and contingencies that arise from time to time in the ordinary course of business, including those related to regulation, litigation, business transactions, employee-related matters and taxes, among others. We do not believe any of these are material for separate disclosure.</t>
  </si>
  <si>
    <t>The following is a description of pending litigation, settlements, and other proceedings that fall outside the scope of ordinary and routine litigation incidental to our business.</t>
  </si>
  <si>
    <t>Class Action Alleging Unfair and Deceptive Practices</t>
  </si>
  <si>
    <r>
      <t xml:space="preserve">On November 13, 2014, Ashley Paredes filed a class action complaint against University of Phoenix and Apollo Education Group, Inc. alleging unfair and deceptive business practices in violation of California law. Captioned </t>
    </r>
    <r>
      <rPr>
        <i/>
        <sz val="10"/>
        <color theme="1"/>
        <rFont val="Inherit"/>
      </rPr>
      <t>Paredes v. The University of Phoenix, Inc.</t>
    </r>
    <r>
      <rPr>
        <sz val="10"/>
        <color theme="1"/>
        <rFont val="Inherit"/>
      </rPr>
      <t>,</t>
    </r>
    <r>
      <rPr>
        <i/>
        <sz val="10"/>
        <color theme="1"/>
        <rFont val="Inherit"/>
      </rPr>
      <t xml:space="preserve"> </t>
    </r>
    <r>
      <rPr>
        <sz val="10"/>
        <color theme="1"/>
        <rFont val="Inherit"/>
      </rPr>
      <t>the action was initially filed in California Superior Court in San Bernadino County, but was subsequently removed to Federal District Court in the Central District of California. The complaint purports to assert claims on behalf of the class of individuals who enrolled in the University’s educational programs for Psychology, Education, Nursing, Health Administration and Criminal Justice, and Technology from November 10, 2011 through November 10, 2014. The complaint alleges that the University misled class members regarding transferability of credits earned at the University and by promising or guaranteeing employment upon completion of studies. The complaint seeks to recover damages on behalf of plaintiff and other members of the class.</t>
    </r>
  </si>
  <si>
    <t>Because of the many questions of fact and law that may arise, the outcome of this legal proceeding is uncertain at this point. Based on information available to us at present, we cannot reasonably estimate a range of loss for this action and, accordingly, we have not accrued any liability associated with this action.</t>
  </si>
  <si>
    <t>Class Action under the Telephone Consumer Protection Act</t>
  </si>
  <si>
    <t>On February 28, 2015, Thomas Barton and Leon Abdullah filed a class action complaint against University of Phoenix in the United States District Court for the Northern District of California. The complaint alleges that University of Phoenix violated the Telephone Consumer Protection Act by contacting plaintiffs on their cellular telephones using automated dialing technology without their express written consent. The complaint seeks to recover damages on behalf of plaintiffs and other members of the class.</t>
  </si>
  <si>
    <t>Incentive Compensation False Claims Act Lawsuit</t>
  </si>
  <si>
    <r>
      <t xml:space="preserve">On May 25, 2011, we were notified that a </t>
    </r>
    <r>
      <rPr>
        <i/>
        <sz val="10"/>
        <color theme="1"/>
        <rFont val="Inherit"/>
      </rPr>
      <t xml:space="preserve">qui tam </t>
    </r>
    <r>
      <rPr>
        <sz val="10"/>
        <color theme="1"/>
        <rFont val="Inherit"/>
      </rPr>
      <t xml:space="preserve">complaint had been filed against us in the U.S. District Court, Eastern District of California, by private relators under the Federal False Claims Act and California False Claims Act, entitled </t>
    </r>
    <r>
      <rPr>
        <i/>
        <sz val="10"/>
        <color theme="1"/>
        <rFont val="Inherit"/>
      </rPr>
      <t>USA and State of California ex rel. Hoggett and Good v. University of Phoenix, et al</t>
    </r>
    <r>
      <rPr>
        <sz val="10"/>
        <color theme="1"/>
        <rFont val="Inherit"/>
      </rPr>
      <t>, Case Number 2:10-CV-02478-MCE-KJN. When the federal government declines to intervene in a qui tam action, as it has done in this case, the relators may elect to pursue the litigation on behalf of the federal government and, if successful, they are entitled to receive a portion of the federal government’s recovery.</t>
    </r>
  </si>
  <si>
    <t>The complaint alleges, among other things, that University of Phoenix has violated the Federal False Claims Act since December 12, 2009 and the California False Claims Act for the preceding ten years by falsely certifying to the U.S. Department of Education and the State of California that University of Phoenix was in compliance with various regulations that require compliance with federal rules regarding the payment of incentive compensation to admissions personnel, in connection with University of Phoenix’s participation in student financial aid programs. In addition to injunctive relief and fines, the relators seek significant damages on behalf of the Department of Education and the State of California, including all student financial aid disbursed by the Department to our students since December 2009 and by the State of California to our students during the preceding ten years. On July 24, 2014, the Court granted our motion to dismiss for lack of jurisdiction and dismissed relators’ complaint with prejudice. On December 14, 2014, relators filed a Notice of Appeal with the U.S. Court of Appeals for the Ninth Circuit, and their appeal remains pending before that court.</t>
  </si>
  <si>
    <t>Because of the many questions of fact and law that may arise, the outcome of this legal proceeding is uncertain at this point. Based on the information available to us at present, we cannot reasonably estimate a range of loss for this action and, accordingly, we have not accrued any liability associated with this action.</t>
  </si>
  <si>
    <t>K.K. Modi Investment and Financial Services Pvt. Ltd.</t>
  </si>
  <si>
    <r>
      <t xml:space="preserve">On November 8, 2010, a suit was filed by K.K. Modi Investment and Financial Services Pvt. Ltd. (“Modi”) in the High Court of Delhi at New Delhi against defendants Apollo, Western International University, Inc., University of Phoenix, Inc., Apollo Global, Inc., Modi Apollo International Group Pvt. Ltd., Apollo International, Inc., John G. Sperling, Peter V. Sperling and Jorge Klor De Alva, seeking to permanently enjoin the defendants from making investments in the education industry in the Indian market in breach of an exclusivity and noncompete provision which plaintiff alleges is applicable to Apollo and its subsidiaries. The case is entitled, </t>
    </r>
    <r>
      <rPr>
        <i/>
        <sz val="10"/>
        <color theme="1"/>
        <rFont val="Inherit"/>
      </rPr>
      <t>K.K. Modi Investment and Financial Services Pvt. Ltd. v. Apollo International, et. al</t>
    </r>
    <r>
      <rPr>
        <sz val="10"/>
        <color theme="1"/>
        <rFont val="Inherit"/>
      </rPr>
      <t>. We believe that the relevant exclusivity and noncompete provision is inapplicable to us and our affiliates. On October 31, 2014, the Court denied the Apollo defendants’ initial applications to have the case dismissed, concluding that plaintiffs’ complaint raised factual issues that needed to be resolved through the submission of evidence. Defendants have appealed that ruling to the Division Bench of the High Court, and that appeal remains pending. If plaintiff ultimately obtains the requested injunctive relief, our ability to conduct business in India, including through our joint venture with HT Media Limited, may be adversely affected. It is also possible that in the future K.K. Modi may seek to expand existing litigation in India or commence litigation in the U.S. in which it may assert a significant damage claim against us.</t>
    </r>
  </si>
  <si>
    <t>Attorney General Investigations</t>
  </si>
  <si>
    <t>On October 22, 2010, University of Phoenix received notice that the State of Florida Office of the Attorney General in Fort Lauderdale, Florida had commenced an investigation into possible unfair and deceptive trade practices associated with certain alleged practices of the University. The notice included a subpoena to produce documents and detailed information for the time period of January 1, 2006 to the present about a broad spectrum of the University’s business. We are cooperating with the investigation, but also filed a suit to quash or limit the subpoena and to protect information sought that constitutes proprietary or trade secret information. We cannot predict the eventual scope, duration or outcome of the investigation at this time.</t>
  </si>
  <si>
    <t>In May 2011 and January 2013, University of Phoenix received Civil Investigative Demands from the State of Massachusetts Office of the Attorney General. The Demands relate to an investigation of possible unfair or deceptive methods, acts, or practices by proprietary educational institutions in connection with the recruitment of students and the financing of education. The Demands seek documents, information and testimony regarding a broad spectrum of the University’s business for the time period of January 1, 2002 to the present. We are cooperating with the investigation. We cannot predict the eventual scope, duration or outcome of the investigation at this time.</t>
  </si>
  <si>
    <t xml:space="preserve">Because of the many questions of fact and law that may arise, the outcome of these investigative proceedings is uncertain at this point. Based on the information available to us at present, we cannot reasonably estimate a range of loss for these matters and, accordingly, we have not accrued any liability associated with these matters. </t>
  </si>
  <si>
    <t xml:space="preserve">In addition, from time to time, we receive informal requests from state Attorneys General and other government agencies relating to specific complaints they have received from students or former students and seeking information about the student, our programs, and other matters relating to our activities in the relevant state. These requests can be broad and time consuming to respond to, and there is a risk that they could expand and/or lead to a formal inquiry or investigation into our practices in a particular state. </t>
  </si>
  <si>
    <t>UNIACC Investigations</t>
  </si>
  <si>
    <t>UNIACC was advised by the National Accreditation Commission of Chile in November 2011 that its institutional accreditation would not be renewed and therefore had lapsed. Subsequently, in June 2012, a prosecutor’s office in Santiago, Chile requested that UNIACC provide documents relating to UNIACC’s relationship with a former employee and consultant who served as a member of the National Accreditation Commission until March 2012, and we received requests for additional information in connection with this investigation. Furthermore, in August 2012, the prosecutor’s office began requesting that UNIACC provide information about UNIACC’s business structure and operations and its relationship with other Apollo entities, in connection with an additional investigation regarding UNIACC’s compliance with applicable laws concerning the generation of profit by universities such as UNIACC. The prosecutor’s office has also requested additional information from UNIACC regarding certain government funding received by the institution. UNIACC is cooperating with these investigations. At this time, we cannot predict the eventual scope, duration or outcome of these investigations.</t>
  </si>
  <si>
    <t>In November 2012, UNIACC learned that the Ministry of Education was commencing a formal investigation into profit related issues and concerning the official recognition of UNIACC as a university under Chilean law. On November 18, 2013, we were notified by the Ministry of Education that it declined to pursue any charges against UNIACC and closed its investigation without imposing any sanction on UNIACC. In closing its investigation, the Ministry forwarded certain of its files for review by the Chilean tax authorities and the criminal prosecutor conducting the profit investigation referenced above.</t>
  </si>
  <si>
    <t>Because of the many questions of fact and law that may arise, the outcome of these investigative proceedings is uncertain at this point. Based on the information available to us at present, we cannot reasonably estimate a range of loss for these matters and, accordingly, we have not accrued any liability associated with these matters.</t>
  </si>
  <si>
    <t>Office of the Inspector General of the U.S. Department of Education (“OIG”) Subpoena</t>
  </si>
  <si>
    <t>On March 21, 2014, University of Phoenix received a subpoena from the Mid-Atlantic Region of the OIG. The subpoena seeks the production by the University of documents and detailed information regarding a broad spectrum of the activities conducted in the University’s Centralized Service Center for the Northeast Region located in Columbia, Maryland, for the time period of January 1, 2007 to the present, including information relating to marketing, recruitment, enrollment, financial aid processing, fraud prevention, student retention, personnel training, attendance, academic grading and other matters. We are cooperating with these requests but cannot at this time predict the eventual scope, duration or outcome of this matter.</t>
  </si>
  <si>
    <t xml:space="preserve">Because of the many questions of fact and law that may arise, the outcome of this matter is uncertain at this point. Based on the information available to us at present, we cannot reasonably estimate a range of loss and, accordingly, we have not accrued any liability associated with this matter. </t>
  </si>
  <si>
    <t>Securities Class Action (Apollo Institutional Investors Group)</t>
  </si>
  <si>
    <t>On August 13, 2010, a securities class action complaint was filed in the U.S. District Court for the District of Arizona by Douglas N. Gaer naming us, John G. Sperling, Gregory W. Cappelli, Charles B. Edelstein, Joseph L. D’Amico, Brian L. Swartz and Gregory J. Iverson as defendants for allegedly making false and misleading statements regarding our business practices and prospects for growth. That complaint asserted a putative class period stemming from December 7, 2009 to August 3, 2010. A substantially similar complaint was also filed in the same Court by John T. Fitch on September 23, 2010 making similar allegations against the same defendants for the same purported class period. Finally, on October 4, 2010, another purported securities class action complaint was filed in the same Court by Robert Roth against the same defendants as well as Brian Mueller, Terri C. Bishop and Peter V. Sperling based upon the same general set of allegations, but with a defined class period of February 12, 2007 to August 3, 2010. The complaints allege violations of Sections 10(b) and 20(a) of the Securities Exchange Act of 1934 and Rule 10b-5 promulgated thereunder. On October 15, 2010, three additional parties filed motions to consolidate the related actions and be appointed the lead plaintiff.</t>
  </si>
  <si>
    <r>
      <t xml:space="preserve">On November 23, 2010, the Fitch and Roth actions were consolidated with Gaer and the Court appointed the “Apollo Institutional Investors Group” consisting of the Oregon Public Employees Retirement Fund, the Mineworkers’ Pension Scheme, and Amalgamated Bank as lead plaintiffs. The case is now entitled, </t>
    </r>
    <r>
      <rPr>
        <i/>
        <sz val="10"/>
        <color theme="1"/>
        <rFont val="Inherit"/>
      </rPr>
      <t>In re Apollo Group, Inc. Securities Litigation</t>
    </r>
    <r>
      <rPr>
        <sz val="10"/>
        <color theme="1"/>
        <rFont val="Inherit"/>
      </rPr>
      <t>, Lead Case Number CV-10-1735-PHX-JAT</t>
    </r>
    <r>
      <rPr>
        <i/>
        <sz val="10"/>
        <color theme="1"/>
        <rFont val="Inherit"/>
      </rPr>
      <t xml:space="preserve">. </t>
    </r>
    <r>
      <rPr>
        <sz val="10"/>
        <color theme="1"/>
        <rFont val="Inherit"/>
      </rPr>
      <t xml:space="preserve">On February 18, 2011, the lead plaintiffs filed a consolidated complaint naming Apollo, John G. Sperling, Peter V. Sperling, Joseph L. D’Amico, Gregory W. Cappelli, Charles B. Edelstein, Brian L. Swartz, Brian E. Mueller, Gregory J. Iverson, and William J. Pepicello as defendants. The consolidated complaint asserts a putative class period of May 21, 2007 to October 13, 2010. On April 19, 2011, we filed a motion to dismiss, which was granted on October 27, 2011. On December 6, 2011, the lead plaintiffs filed an Amended Consolidated Class Action Complaint, which alleges similar claims against the same defendants. On January 9, 2012, we filed a motion to dismiss the Amended Consolidated Class Action Complaint. On June 22, 2012, the Court granted our motion to dismiss and entered a judgment in our favor. </t>
    </r>
  </si>
  <si>
    <t>On July 20, 2012, the plaintiffs filed a Notice of Appeal with the U.S. Court of Appeals for the Ninth Circuit. On December 16, 2014, the U.S. Court of Appeals for the Ninth Circuit issued an opinion affirming the District Court’s dismissal of plaintiffs’ complaint.</t>
  </si>
  <si>
    <t>Securities Class Action (Teamsters Local 617 Pensions and Welfare Funds)</t>
  </si>
  <si>
    <r>
      <t xml:space="preserve">On November 2, 2006, the Teamsters Local 617 Pension and Welfare Funds filed a class action complaint purporting to represent a class of shareholders who purchased our stock between November 28, 2001 and October 18, 2006. The complaint, filed in the U.S. District Court for the District of Arizona, is entitled </t>
    </r>
    <r>
      <rPr>
        <i/>
        <sz val="10"/>
        <color theme="1"/>
        <rFont val="Inherit"/>
      </rPr>
      <t>Teamsters Local 617 Pension &amp; Welfare Funds v. Apollo Group, Inc. et al.</t>
    </r>
    <r>
      <rPr>
        <sz val="10"/>
        <color theme="1"/>
        <rFont val="Inherit"/>
      </rPr>
      <t>, Case Number 06-cv-02674-RCB, and alleges that we and certain of our current and former directors and officers violated Sections 10(b) and 20(a) of the Securities Exchange Act of 1934 and Rule 10b-5 promulgated thereunder by purportedly making misrepresentations concerning our stock option granting policies and practices and related accounting. The defendants are Apollo, J. Jorge Klor de Alva, Daniel E. Bachus, John M. Blair, Dino J. DeConcini, Kenda B. Gonzales, Hedy F. Govenar, Brian E. Mueller, Todd S. Nelson, Laura Palmer Noone, John R. Norton III, John G. Sperling and Peter V. Sperling. On September 11, 2007, the Court appointed The Pension Trust Fund for Operating Engineers as lead plaintiff. Lead plaintiff filed an amended complaint on November 23, 2007, asserting the same legal claims as the original complaint and adding claims for violations of Section 20A of the Securities Exchange Act of 1934 and allegations of breach of fiduciary duties and civil conspiracy. On April 30, 2009, plaintiffs filed their Second Amended Complaint, which alleges similar claims for alleged securities fraud against the same defendants.</t>
    </r>
  </si>
  <si>
    <t xml:space="preserve">On March 31, 2011, the U.S. District Court for the District of Arizona dismissed the case with prejudice and entered judgment in our favor. Plaintiffs filed a motion for reconsideration of this ruling, and the Court denied this motion on April 2, 2012. On April 27, 2012, the plaintiffs filed a Notice of Appeal with the U.S. Court of Appeals for the Ninth Circuit. During the pendency of this appeal, the parties reached an agreement in principle to settle this matter and, at the request of the parties, the Ninth Circuit issued an order staying the appeal on April 30, 2014. On February 19, 2015, plaintiffs filed a motion seeking the preliminary approval of the settlement. </t>
  </si>
  <si>
    <t xml:space="preserve">As of February 28, 2015, we had accrued an immaterial amount reflecting the agreed upon settlement, which we subsequently paid in March 2015. We intend to pursue reimbursement of the settlement amount from our insurance carriers, although the outcome of any such recovery efforts is uncertain at this point. </t>
  </si>
  <si>
    <t>Class Action Alleging Violations of the California Labor Code</t>
  </si>
  <si>
    <r>
      <t xml:space="preserve">On December 24, 2014, Carmin Tandy, who was previously employed as a faculty member at University of Phoenix, filed a class action complaint against Apollo Education Group, Inc. and University of Phoenix alleging violations of the California Labor Code pertaining to the manner in which University of Phoenix faculty in California were compensated. Captioned </t>
    </r>
    <r>
      <rPr>
        <i/>
        <sz val="10"/>
        <color theme="1"/>
        <rFont val="Inherit"/>
      </rPr>
      <t>Tandy v. Apollo Education Group, Inc., et al.</t>
    </r>
    <r>
      <rPr>
        <sz val="10"/>
        <color theme="1"/>
        <rFont val="Inherit"/>
      </rPr>
      <t>, the action was initially filed in California Superior Court in San Diego County, but was subsequently removed to Federal District Court in the Southern District of California. On February 25, 2015, plaintiff voluntarily dismissed her complaint.</t>
    </r>
  </si>
  <si>
    <r>
      <t xml:space="preserve">On September 25, 2014, Mundy Gonzalez filed a class action complaint against University of Phoenix alleging violations of the Telephone Consumer Protection Act (“TCPA”). Captioned </t>
    </r>
    <r>
      <rPr>
        <i/>
        <sz val="10"/>
        <color theme="1"/>
        <rFont val="Inherit"/>
      </rPr>
      <t>Gonzalez v. The University of Phoenix</t>
    </r>
    <r>
      <rPr>
        <sz val="10"/>
        <color theme="1"/>
        <rFont val="Inherit"/>
      </rPr>
      <t>, 3:14-cv-02279, the action was filed in U.S. District Court for the Southern District of California. On February 13, 2015, plaintiff voluntarily dismissed her complaint.</t>
    </r>
  </si>
  <si>
    <t>Himmel Derivative Action</t>
  </si>
  <si>
    <r>
      <t xml:space="preserve">On March 24, 2011, Daniel Himmel filed a shareholder derivative complaint in the Superior Court for the State of Arizona, Maricopa County, entitled </t>
    </r>
    <r>
      <rPr>
        <i/>
        <sz val="10"/>
        <color theme="1"/>
        <rFont val="Inherit"/>
      </rPr>
      <t>Himmel v. Bishop, et al</t>
    </r>
    <r>
      <rPr>
        <sz val="10"/>
        <color theme="1"/>
        <rFont val="Inherit"/>
      </rPr>
      <t>, Case Number CV2011-005604. On February 2, 2015, plaintiff filed a stipulation seeking the voluntary dismissal of his complaint, and the Court entered a dismissal order on February 5, 2015, thus terminating this action.</t>
    </r>
  </si>
  <si>
    <t>Securities Class Action (Nader Saleh)</t>
  </si>
  <si>
    <r>
      <t xml:space="preserve">On April 24, 2014, a securities class action complaint was filed in the U.S. District Court for the District of Arizona by Nader Saleh naming Apollo Education Group, Inc., Gregory W. Cappelli, and Brian L. Swartz as defendants and asserting a putative class period stemming from October 19, 2011 to April 1, 2014. The complaint is entitled </t>
    </r>
    <r>
      <rPr>
        <i/>
        <sz val="10"/>
        <color theme="1"/>
        <rFont val="Inherit"/>
      </rPr>
      <t>Saleh v. Apollo Education Group, Inc.</t>
    </r>
    <r>
      <rPr>
        <sz val="10"/>
        <color theme="1"/>
        <rFont val="Inherit"/>
      </rPr>
      <t>, 2:14-cv-00877-SRB and alleges violations of Sections 10(b) and 20(a) of the Securities Exchange Act of 1934 and Rule 10b-5 promulgated thereunder, among other complaints. On November 12, 2014, plaintiff voluntarily dismissed the complaint, and the district court subsequently terminated the case on November 13, 2014.</t>
    </r>
  </si>
  <si>
    <t>Regulatory Matters</t>
  </si>
  <si>
    <t>Regulatory Matters [Abstract]</t>
  </si>
  <si>
    <t xml:space="preserve">Regulatory Matters </t>
  </si>
  <si>
    <t xml:space="preserve">All U.S. federal financial aid programs are established by Title IV of the Higher Education Act and regulations promulgated thereunder. The U.S. Congress must periodically reauthorize the Higher Education Act and annually determine the funding level for each Title IV program. The current reauthorization of the federal Higher Education Act expired September 30, 2013, but Title IV student financial aid programs remain authorized and functioning. Congress continues to engage in Higher Education Act reauthorization hearings, but the timing and terms of any eventual reauthorization cannot be predicted. </t>
  </si>
  <si>
    <t>The Higher Education Act, as reauthorized, specifies the manner in which the U.S. Department of Education reviews institutions for eligibility and certification to participate in Title IV programs. Every educational institution involved in Title IV programs must be certified to participate and is required to periodically renew this certification.</t>
  </si>
  <si>
    <t>University of Phoenix was recertified in November 2009 and entered into a new Title IV Program Participation Agreement which expired on December 31, 2012. University of Phoenix has submitted necessary documentation for re-certification and its eligibility continues on a month-to-month basis until the Department issues its decision on the application. We have no reason to believe that the University’s application will not be renewed in due course, and it is not unusual to be continued on a month-to-month basis while the Department completes its review. Additionally, in August 2014, the Department commenced an ordinary course program review of University of Phoenix’s administration of Title IV programs covering federal financial aid years 2012-2013 and 2013-2014, as well as compliance with the Jeanne Clery Disclosure of Campus Security Policy and Campus Crime Statistics Act, the Drug-Free Schools and Communities Act and related regulations. The University has received and responded to a draft program review report which included findings regarding compliance with the Clery Act and various Title IV administrative matters. We believe that all findings regarding Title IV administrative matters have been resolved and that a Final Program Review Determination Letter will be issued in due course. Findings regarding compliance with the Clery Act have been referred to the Department’s Clery Team and to the Administrative Action and Appeals Division which is standard protocol in such matters.</t>
  </si>
  <si>
    <t>Western International University was recertified by the Department of Education in November 2014 and subsequently entered into a new Title IV Program Participation Agreement which expires in June 2018.</t>
  </si>
  <si>
    <t>Gainful Employment</t>
  </si>
  <si>
    <t>Under the Higher Education Act, as reauthorized, proprietary schools are generally eligible to participate in Title IV programs only in respect of educational programs that lead to “gainful employment in a recognized occupation.” In connection with this requirement, proprietary postsecondary institutions are required to provide information to prospective students about each eligible program, including the relevant recognized occupations, cost, completion rate, job placement rate, and median loan debt of program completers.</t>
  </si>
  <si>
    <t xml:space="preserve">In October 2014, the U.S. Department of Education published final regulations, effective July 1, 2015, on the metrics for determining whether an academic program prepares students for gainful employment in a recognized occupation. Under the final regulations, which apply on a program-by-program basis, students enrolled in a program will be eligible for Title IV student financial aid only if that program satisfies at least one of two tests relating to student debt-to-earnings ratios. The two tests specify minimum debt-to-earnings ratios calculated on the basis of the earnings of program graduates; one test measures student loan debt as a percentage of total earnings, and the other test measures student loan debt as a percentage of discretionary earnings. Programs that fail to meet at least one of the minimum ratios for two years will lose eligibility for federal financial aid for a period not less than three years. </t>
  </si>
  <si>
    <t>The Department has indicated that the official 2014 gainful employment debt-to-earnings ratios will be issued sometime during calendar year 2016. The expected timing of the issuance of the 2015 ratios is unknown at this time. We believe it is likely that some of our programs will be impacted by the regulations, which may require modification of the affected programs or, in some cases, discontinuation.</t>
  </si>
  <si>
    <t xml:space="preserve">Higher Learning Commission Accreditation </t>
  </si>
  <si>
    <t>University of Phoenix is accredited by The Higher Learning Commission (“HLC”), which provides the following:</t>
  </si>
  <si>
    <t>Recognition and acceptance by employers, other higher education institutions and governmental entities of the degrees and credits earned by students;</t>
  </si>
  <si>
    <t>Qualification to participate in Title IV programs (in combination with state higher education operating and degree granting authority); and</t>
  </si>
  <si>
    <t>Qualification for authority to operate in certain states.</t>
  </si>
  <si>
    <t xml:space="preserve">In July 2013, the accreditation of University of Phoenix was reaffirmed by HLC through the 2022-2023 academic year. At the same time, HLC placed the University on Notice status for a two-year period. Notice status is a sanction that means that HLC has determined that an institution is on a course of action that, if continued, could lead the institution to be out of compliance with one or more of the HLC Criteria for Accreditation or Core Components. University of Phoenix was assigned by HLC to the Standard Pathway reaffirmation process, pursuant to which the University will host a comprehensive evaluation visit in 2016-2017 and will undergo its next reaffirmation visit and process in 2022-2023. </t>
  </si>
  <si>
    <t xml:space="preserve">The University submitted a Notice Report to HLC in November 2014 providing evidence that the University has ameloriated those conditions that led to the Notice status and continues to meet the Criteria for Accreditation, Core Components and Assumed Practices associated with those conditions. In addition, in the Notice Report the University reported on its progress in other areas of concern not included as a basis for the Notice sanction, including retention and graduation rates, three-year student loan cohort default rates, and credit hour policies and practices relating to learning teams. The University hosted a focused visit in January 2015 to validate the contents of the Notice Report filed in November 2014. Based on the process to date, we believe that the University has adequately addressed the concerns expressed by the HLC in connection with its Notice determination. We expect that the HLC Board of Trustees will consider the matter and take final action at its meeting in late June 2015. If the HLC Board were to determine that the requirements for lifting the Notice sanction have not been met or that the University otherwise is not in compliance with the applicable accreditation criteria, the Board could impose additional sanctions on the University, including probation, or take other action that could adversely impact our business. </t>
  </si>
  <si>
    <t>In addition to the above, as a condition of HLC’s approval of the July 2014 changes to the voting stock trust which holds approximately 51% of our outstanding Class B common shares, the only class of Apollo voting stock, University of Phoenix hosted a visit by an HLC peer review team in December 2014 focused on ascertaining the appropriateness of the prior approval, implications for succession planning, and the effect, if any, of the change in trust arrangements on Apollo and its relevant subsidiaries, and their ability to continue to meet HLC’s Criteria for Accreditation and Assumed Practices. Based upon the process to date, we believe that we have adequately addressed the Commission’s relevant criteria in this matter. Final action is pending with HLC.</t>
  </si>
  <si>
    <t xml:space="preserve">OIG Audit of the U.S. Department of Education </t>
  </si>
  <si>
    <t>In October 2011, the Office of the Inspector General of the U.S. Department of Education (“OIG”) notified us that it was conducting a nationwide audit of the Department’s program requirements, guidance, and monitoring of institutions of higher education offering distance education. In connection with the OIG’s audit of the Department, the OIG examined a sample of University of Phoenix students who enrolled during the period from July 1, 2010 to June 30, 2011. The OIG subsequently notified University of Phoenix that in the course of this review it identified certain conditions that the OIG believed were Title IV program compliance exceptions at University of Phoenix. In February 2014, the OIG released a final audit report on this subject, which identified exceptions based on select student records related principally to the calculation of the amount of Title IV program funds returned after student withdrawals and the process for confirming student eligibility prior to disbursement of Title IV program funds. While the OIG recommended follow-up action with regard to some schools, University of Phoenix was not among them. We were not the direct subject of the OIG’s audit of the Department, and we have not accrued any liability associated with this matter.</t>
  </si>
  <si>
    <t>Segment Reporting</t>
  </si>
  <si>
    <t>Segment Reporting [Abstract]</t>
  </si>
  <si>
    <t xml:space="preserve">Segment Reporting </t>
  </si>
  <si>
    <t>We operate in the education industry and our operating segments have been determined based on the method by which our chief operating decision maker evaluates performance and allocates resources. We have not aggregated any of our operating segments, which are presented in our segment reporting as follows:</t>
  </si>
  <si>
    <t>University of Phoenix;</t>
  </si>
  <si>
    <t>Apollo Global; and</t>
  </si>
  <si>
    <t>Other.</t>
  </si>
  <si>
    <r>
      <t>University of Phoenix</t>
    </r>
    <r>
      <rPr>
        <sz val="10"/>
        <color theme="1"/>
        <rFont val="Inherit"/>
      </rPr>
      <t xml:space="preserve"> offers undergraduate and graduate degrees in a wide range of program areas as well as various nondegree programs. The University’s students attend classes online and at ground campus locations throughout the U.S. and Puerto Rico. The majority of students attend classes exclusively online. </t>
    </r>
  </si>
  <si>
    <r>
      <t>Apollo Global</t>
    </r>
    <r>
      <rPr>
        <sz val="10"/>
        <color theme="1"/>
        <rFont val="Inherit"/>
      </rPr>
      <t xml:space="preserve"> includes:</t>
    </r>
  </si>
  <si>
    <t>BPP Holdings Limited (“BPP”);</t>
  </si>
  <si>
    <t>Open Colleges Australia Pty Ltd (“Open Colleges”);</t>
  </si>
  <si>
    <t>Universidad Latinoamericana (“ULA”);</t>
  </si>
  <si>
    <t>Milpark Education (Pty) Ltd. (“Milpark Education”);</t>
  </si>
  <si>
    <t>Faculdade da Educacional da Lapa (“FAEL”);</t>
  </si>
  <si>
    <t>Apollo Global Chile S.A. (“Apollo Global Chile”);</t>
  </si>
  <si>
    <t>India Education Services Private Ltd (“India Education Services”); and</t>
  </si>
  <si>
    <t>Apollo Global corporate operations.</t>
  </si>
  <si>
    <t>Apollo Global acquired FAEL during the second quarter of fiscal year 2015. Refer to Note 4, Acquisitions. Apollo Global also acquired Open Colleges and Milpark Education during fiscal year 2014. The operating results for each of these entities are included in our Apollo Global operating segment from the date of each respective acquisition.</t>
  </si>
  <si>
    <r>
      <t xml:space="preserve">Other </t>
    </r>
    <r>
      <rPr>
        <sz val="10"/>
        <color theme="1"/>
        <rFont val="Inherit"/>
      </rPr>
      <t>includes:</t>
    </r>
  </si>
  <si>
    <t xml:space="preserve">The College for Financial Planning Institutes Corporation (“College for Financial Planning”); </t>
  </si>
  <si>
    <t xml:space="preserve">Carnegie Learning, Inc.; </t>
  </si>
  <si>
    <t>Western International University, Inc.; and</t>
  </si>
  <si>
    <t xml:space="preserve">Apollo Corporate activities. </t>
  </si>
  <si>
    <t xml:space="preserve">During fiscal year 2014, we sold the assets of IPD and began presenting it as discontinued operations. IPD was previously included in Other in our segment reporting. As IPD’s operating results are presented as discontinued operations on our Condensed Consolidated Statements of Operations for all periods presented, we have revised our financial information by segment to exclude IPD’s operating results. </t>
  </si>
  <si>
    <t>A summary of financial information by reportable segment is as follows:</t>
  </si>
  <si>
    <t>Net revenue:</t>
  </si>
  <si>
    <t>University of Phoenix</t>
  </si>
  <si>
    <t>Apollo Global</t>
  </si>
  <si>
    <r>
      <t>Operating (loss) income</t>
    </r>
    <r>
      <rPr>
        <b/>
        <sz val="7"/>
        <color theme="1"/>
        <rFont val="Inherit"/>
      </rPr>
      <t>(1)</t>
    </r>
    <r>
      <rPr>
        <b/>
        <sz val="10"/>
        <color theme="1"/>
        <rFont val="Inherit"/>
      </rPr>
      <t>:</t>
    </r>
  </si>
  <si>
    <r>
      <t>Apollo Global</t>
    </r>
    <r>
      <rPr>
        <sz val="7"/>
        <color theme="1"/>
        <rFont val="Inherit"/>
      </rPr>
      <t>(2)</t>
    </r>
  </si>
  <si>
    <t>(27,541</t>
  </si>
  <si>
    <t>(40,004</t>
  </si>
  <si>
    <t>(32,383</t>
  </si>
  <si>
    <t>(37,787</t>
  </si>
  <si>
    <r>
      <t>Other</t>
    </r>
    <r>
      <rPr>
        <sz val="7"/>
        <color theme="1"/>
        <rFont val="Inherit"/>
      </rPr>
      <t>(3)</t>
    </r>
  </si>
  <si>
    <t>(28,335</t>
  </si>
  <si>
    <t>(36,382</t>
  </si>
  <si>
    <t>(56,510</t>
  </si>
  <si>
    <t>(51,711</t>
  </si>
  <si>
    <t>(54,526</t>
  </si>
  <si>
    <t>Reconciling items:</t>
  </si>
  <si>
    <t>(1,739</t>
  </si>
  <si>
    <t>(1,983</t>
  </si>
  <si>
    <t>(3,401</t>
  </si>
  <si>
    <t>(4,069</t>
  </si>
  <si>
    <t>(1,146</t>
  </si>
  <si>
    <t>(2,431</t>
  </si>
  <si>
    <t>(56,671</t>
  </si>
  <si>
    <r>
      <t>(1)</t>
    </r>
    <r>
      <rPr>
        <sz val="10"/>
        <color theme="1"/>
        <rFont val="Inherit"/>
      </rPr>
      <t xml:space="preserve"> University of Phoenix, Apollo Global and Other include restructuring and impairment charges during the periods. Refer to Note 2, Restructuring and Impairment Charges. </t>
    </r>
  </si>
  <si>
    <r>
      <t>(2)</t>
    </r>
    <r>
      <rPr>
        <sz val="10"/>
        <color theme="1"/>
        <rFont val="Inherit"/>
      </rPr>
      <t xml:space="preserve"> During the three and six months ended February 28, 2015, Apollo Global incurred $1.0 million and $2.7 million of acquisition and other related costs, respectively. The operating loss for Apollo Global in the three and six months ended February 28, 2014 includes $13.0 million of acquisition and other related costs.</t>
    </r>
  </si>
  <si>
    <r>
      <t xml:space="preserve">(3) </t>
    </r>
    <r>
      <rPr>
        <sz val="10"/>
        <color theme="1"/>
        <rFont val="Inherit"/>
      </rPr>
      <t>The operating loss for Other in the three and six months ended February 28, 2015 includes $0.7 million and $2.3 million of acquisition and other related costs, respectively. The operating loss for Other in the three and six months ended February 28, 2014 includes $9.0 million of charges associated with our legal matters.</t>
    </r>
  </si>
  <si>
    <t>A summary of our consolidated assets by reportable segment is as follows:</t>
  </si>
  <si>
    <t xml:space="preserve">August 31, </t>
  </si>
  <si>
    <r>
      <t>Other</t>
    </r>
    <r>
      <rPr>
        <sz val="7"/>
        <color theme="1"/>
        <rFont val="Inherit"/>
      </rPr>
      <t>(1)</t>
    </r>
  </si>
  <si>
    <r>
      <t xml:space="preserve">(1) </t>
    </r>
    <r>
      <rPr>
        <sz val="10"/>
        <color theme="1"/>
        <rFont val="Inherit"/>
      </rPr>
      <t>The majority of assets included in Other consists of corporate cash and cash equivalents and marketable securities.</t>
    </r>
  </si>
  <si>
    <t>Nature of Operations and Significant Accounting Policies (Policies)</t>
  </si>
  <si>
    <t>Basis of Presentation Policy</t>
  </si>
  <si>
    <t>Principles of Consolidation Policy</t>
  </si>
  <si>
    <t>Use of Estimates Policy</t>
  </si>
  <si>
    <t>Reclassifications Policy</t>
  </si>
  <si>
    <t>Restructuring and Impairment Charges (Tables)</t>
  </si>
  <si>
    <t>Changes in restructuring liabilities</t>
  </si>
  <si>
    <t>Discontinued Operations (Tables)</t>
  </si>
  <si>
    <t>Discontinued operations</t>
  </si>
  <si>
    <t>Acquisitions (Tables)</t>
  </si>
  <si>
    <t>Faculdade da Educacional da Lapa [Member]</t>
  </si>
  <si>
    <t>Purchase price allocation [Line Items]</t>
  </si>
  <si>
    <t>Purchase price allocation</t>
  </si>
  <si>
    <t>Open Colleges [Member]</t>
  </si>
  <si>
    <t>Financial Instruments (Tables)</t>
  </si>
  <si>
    <t>Financial instruments</t>
  </si>
  <si>
    <t>The following summarizes our cash and cash equivalents, restricted cash and cash equivalents and marketable securities by significant financial instrument category as of the respective periods:</t>
  </si>
  <si>
    <t>Accounts Receivable, Net (Tables)</t>
  </si>
  <si>
    <t>Allowance for doubtful accounts</t>
  </si>
  <si>
    <t>The following summarizes the activity in allowance for doubtful accounts for the respective periods:</t>
  </si>
  <si>
    <t>Goodwill and Intangibles (Tables)</t>
  </si>
  <si>
    <t>Changes in goodwill and goodwill carrying value</t>
  </si>
  <si>
    <t>Intangible assets</t>
  </si>
  <si>
    <t>Future intangibles amortization</t>
  </si>
  <si>
    <t>Fair Value Measurements (Tables)</t>
  </si>
  <si>
    <t>Fair value liabilities measured on recurring basis</t>
  </si>
  <si>
    <t>Liabilities measured at fair value on a recurring basis, all of which are included in other liabilities on our Condensed Consolidated Balance Sheets, consist of the following as of February 28, 2015 and August 31, 2014:</t>
  </si>
  <si>
    <t>Fair value liabilities measured on recurring basis, unobservable input reconciliation</t>
  </si>
  <si>
    <t>Accrued and Other Liabilities (Tables)</t>
  </si>
  <si>
    <t>Debt (Tables)</t>
  </si>
  <si>
    <t>Shareholders' Equity and Redeemable Noncontrolling Interests (Tables)</t>
  </si>
  <si>
    <t>Share reissuances were as follows for the respective periods:</t>
  </si>
  <si>
    <t>Earnings Per Share (Tables)</t>
  </si>
  <si>
    <t>Earnings per share</t>
  </si>
  <si>
    <t>The components of basic and diluted earnings per share are as follows:</t>
  </si>
  <si>
    <t>Share-Based Compensation (Table)</t>
  </si>
  <si>
    <t>Segment Reporting (Tables)</t>
  </si>
  <si>
    <t>Segment reporting information</t>
  </si>
  <si>
    <t>Restructuring and Impairment Charges (Details) (USD $)</t>
  </si>
  <si>
    <t>Nov. 30, 2014</t>
  </si>
  <si>
    <t>Restructuring [Line Items]</t>
  </si>
  <si>
    <t>Balance</t>
  </si>
  <si>
    <t>Restructuring gross obligation</t>
  </si>
  <si>
    <t>Prior year restructuring [Member]</t>
  </si>
  <si>
    <t>Cumulative costs for restructuring activities</t>
  </si>
  <si>
    <t>2015 Restructuring [Member]</t>
  </si>
  <si>
    <t>University Of Phoenix [Member]</t>
  </si>
  <si>
    <t>University Of Phoenix [Member] | Prior year restructuring [Member]</t>
  </si>
  <si>
    <t>Number of facilities</t>
  </si>
  <si>
    <t>University Of Phoenix [Member] | 2015 Restructuring [Member]</t>
  </si>
  <si>
    <t>University Of Phoenix [Member] | Software and technology [Member]</t>
  </si>
  <si>
    <t>Apollo Global [Member] | Prior year restructuring [Member]</t>
  </si>
  <si>
    <t>Other [Member] | Prior year restructuring [Member]</t>
  </si>
  <si>
    <t>Other [Member] | 2015 Restructuring [Member]</t>
  </si>
  <si>
    <t>Lease and related costs, net [Member] | Prior year restructuring [Member]</t>
  </si>
  <si>
    <t>Lease and related costs, net [Member] | 2015 Restructuring [Member]</t>
  </si>
  <si>
    <t>Severance and other employee separation costs [Member] | Prior year restructuring [Member]</t>
  </si>
  <si>
    <t>Severance and other employee separation costs [Member] | 2015 Restructuring [Member]</t>
  </si>
  <si>
    <t>Number of positions eliminated</t>
  </si>
  <si>
    <t>Other restructuring related costs [Member] | Prior year restructuring [Member]</t>
  </si>
  <si>
    <t>Other restructuring related costs [Member] | 2015 Restructuring [Member]</t>
  </si>
  <si>
    <t>Discontinued Operations (Details) (USD $)</t>
  </si>
  <si>
    <t>Discontinued Operations [Line Items]</t>
  </si>
  <si>
    <t>Institute for Professional Development [Member]</t>
  </si>
  <si>
    <t>Proceeds from disposition</t>
  </si>
  <si>
    <t>Acquisitions (Details)</t>
  </si>
  <si>
    <t>1 Months Ended</t>
  </si>
  <si>
    <t>USD ($)</t>
  </si>
  <si>
    <t>Dec. 31, 2014</t>
  </si>
  <si>
    <t>BRL</t>
  </si>
  <si>
    <t>Dec. 04, 2014</t>
  </si>
  <si>
    <t>Trademarks [Member]</t>
  </si>
  <si>
    <t>Accreditation [Member]</t>
  </si>
  <si>
    <t>Curriculum [Member]</t>
  </si>
  <si>
    <t>Other [Member]</t>
  </si>
  <si>
    <t>Dec. 31, 2013</t>
  </si>
  <si>
    <t>AUD</t>
  </si>
  <si>
    <t>Dec. 20, 2013</t>
  </si>
  <si>
    <t>Percentage of shares acquired</t>
  </si>
  <si>
    <t>Initial cash payment</t>
  </si>
  <si>
    <t>Contingent consideration maximum</t>
  </si>
  <si>
    <t>Transaction costs</t>
  </si>
  <si>
    <t>Net working capital deficit</t>
  </si>
  <si>
    <t>Indefinite-lived intangibles</t>
  </si>
  <si>
    <t>Finite-lived intangible assets, useful life</t>
  </si>
  <si>
    <t>4 years</t>
  </si>
  <si>
    <t>Deferred taxes, net</t>
  </si>
  <si>
    <t>Fair value of redeemable noncontrolling interests</t>
  </si>
  <si>
    <t>Fair value of contingent consideration</t>
  </si>
  <si>
    <t>Fair value of consideration transferred</t>
  </si>
  <si>
    <t>Acquired Finite-lived Intangible Assets, Weighted Average Useful Life</t>
  </si>
  <si>
    <t>Financial Instruments (Details) (USD $)</t>
  </si>
  <si>
    <t>Financial Instruments [Line Items]</t>
  </si>
  <si>
    <t>Amortized cost</t>
  </si>
  <si>
    <t>Unrealized gains</t>
  </si>
  <si>
    <t>Unrealized losses</t>
  </si>
  <si>
    <t>Fair value</t>
  </si>
  <si>
    <t>Current marketable securities</t>
  </si>
  <si>
    <t>Noncurrent marketable securities</t>
  </si>
  <si>
    <t>Maximum [Member]</t>
  </si>
  <si>
    <t>Marketable securities maturities</t>
  </si>
  <si>
    <t>3 years</t>
  </si>
  <si>
    <t>Cash [Member]</t>
  </si>
  <si>
    <t>Money market funds [Member]</t>
  </si>
  <si>
    <t>Corporate bonds [Member]</t>
  </si>
  <si>
    <t>Tax-exempt municipal bonds [Member]</t>
  </si>
  <si>
    <t>Time deposits [Member]</t>
  </si>
  <si>
    <t>Commercial paper [Member]</t>
  </si>
  <si>
    <t>Auction-rate securities [Member]</t>
  </si>
  <si>
    <t>Level 1 [Member] | Money market funds [Member]</t>
  </si>
  <si>
    <t>Level 2 [Member] | Corporate bonds [Member]</t>
  </si>
  <si>
    <t>Level 2 [Member] | Tax-exempt municipal bonds [Member]</t>
  </si>
  <si>
    <t>Level 2 [Member] | Time deposits [Member]</t>
  </si>
  <si>
    <t>Level 2 [Member] | Commercial paper [Member]</t>
  </si>
  <si>
    <t>Level 2 [Member] | Other [Member]</t>
  </si>
  <si>
    <t>Level 3 [Member] | Auction-rate securities [Member]</t>
  </si>
  <si>
    <t>Accounts Receivable, Net (Details) (USD $)</t>
  </si>
  <si>
    <t>Accounts receivable, net [Abstract]</t>
  </si>
  <si>
    <t>Allowance for doubtful accounts [Abstract]</t>
  </si>
  <si>
    <t>Goodwill and Intangibles (Details) (USD $)</t>
  </si>
  <si>
    <t>Goodwill [Line Items]</t>
  </si>
  <si>
    <t>Goodwill beginning balance</t>
  </si>
  <si>
    <t>Goodwill ending balance</t>
  </si>
  <si>
    <t>Future intangible amortization [Abstract]</t>
  </si>
  <si>
    <t>Total estimated amortization expense</t>
  </si>
  <si>
    <t>Apollo Global [Member]</t>
  </si>
  <si>
    <t>Goodwill and Intangibles (Details 2) (USD $)</t>
  </si>
  <si>
    <t>Intangible Assets [Line Items]</t>
  </si>
  <si>
    <t>Gross carrying amount</t>
  </si>
  <si>
    <t>Accumulated amortization</t>
  </si>
  <si>
    <t>Intangible Assets Translation Adjustments</t>
  </si>
  <si>
    <t>Software and technology [Member] | University Of Phoenix [Member]</t>
  </si>
  <si>
    <t>Finite-Lived Intangible Assets [Member]</t>
  </si>
  <si>
    <t>Finite-Lived Intangible Assets [Member] | Accreditations and designations [Member]</t>
  </si>
  <si>
    <t>Finite-Lived Intangible Assets [Member] | Trademarks [Member]</t>
  </si>
  <si>
    <t>Finite-Lived Intangible Assets [Member] | Curriculum [Member]</t>
  </si>
  <si>
    <t>Finite-Lived Intangible Assets [Member] | Student and customer relationships [Member]</t>
  </si>
  <si>
    <t>Finite-Lived Intangible Assets [Member] | Software and technology [Member]</t>
  </si>
  <si>
    <t>Finite-Lived Intangible Assets [Member] | Other [Member]</t>
  </si>
  <si>
    <t>Indefinite-lived Intangible Assets [Member]</t>
  </si>
  <si>
    <t>Indefinite-lived Intangible Assets [Member] | Accreditations and designations [Member]</t>
  </si>
  <si>
    <t>Indefinite-lived Intangible Assets [Member] | Trademarks [Member]</t>
  </si>
  <si>
    <t>Fair Value Measurements (Details) (USD $)</t>
  </si>
  <si>
    <t>Nov. 30, 2013</t>
  </si>
  <si>
    <t>Aug. 31, 2013</t>
  </si>
  <si>
    <t>Assets and liabilities measured on a recurring basis [Line Items]</t>
  </si>
  <si>
    <t>Recurring Fair Value Measurement [Member]</t>
  </si>
  <si>
    <t>Recurring Fair Value Measurement [Member] | Noncontrolling Interest in Apollo Global [Member]</t>
  </si>
  <si>
    <t>Level 1 [Member] | Recurring Fair Value Measurement [Member]</t>
  </si>
  <si>
    <t>Level 2 [Member] | Recurring Fair Value Measurement [Member]</t>
  </si>
  <si>
    <t>Level 3 [Member] | Recurring Fair Value Measurement [Member]</t>
  </si>
  <si>
    <t>Level 3 [Member] | Recurring Fair Value Measurement [Member] | Noncontrolling Interest in Apollo Global [Member]</t>
  </si>
  <si>
    <t>Accrued and Other Liabilities (Details) (USD $)</t>
  </si>
  <si>
    <t>Other Long-Term Liabilities [Abstract]</t>
  </si>
  <si>
    <t>Open Colleges [Member] | Current Portion [Member]</t>
  </si>
  <si>
    <t>Debt (Details) (USD $)</t>
  </si>
  <si>
    <t>Debt [Line Items]</t>
  </si>
  <si>
    <t>Letters of credit outstanding</t>
  </si>
  <si>
    <t>Revolving credit facility [Member]</t>
  </si>
  <si>
    <t>Borrowing capacity</t>
  </si>
  <si>
    <t>Debt term</t>
  </si>
  <si>
    <t>5 years</t>
  </si>
  <si>
    <t>Debt repaid</t>
  </si>
  <si>
    <t>Weighted average interest rate</t>
  </si>
  <si>
    <t>Revolving credit facility [Member] | Minimum [Member]</t>
  </si>
  <si>
    <t>Fees</t>
  </si>
  <si>
    <t>Revolving credit facility [Member] | Minimum [Member] | London Interbank Offered Rate (LIBOR) [Member]</t>
  </si>
  <si>
    <t>Fees for borrowings</t>
  </si>
  <si>
    <t>Revolving credit facility [Member] | Maximum [Member]</t>
  </si>
  <si>
    <t>Revolving credit facility [Member] | Maximum [Member] | London Interbank Offered Rate (LIBOR) [Member]</t>
  </si>
  <si>
    <t>Capital Lease Obligations [Member]</t>
  </si>
  <si>
    <t>Notes Payable, Other Payables [Member]</t>
  </si>
  <si>
    <t>Technology Purchase Obligation [Member]</t>
  </si>
  <si>
    <t>10 years</t>
  </si>
  <si>
    <t>Shareholders' Equity and Redeemable Noncontrolling Interests (Details) (USD $)</t>
  </si>
  <si>
    <t>Share data in Thousands, except Per Share data, unless otherwise specified</t>
  </si>
  <si>
    <t>Share Repurchases [Line Items]</t>
  </si>
  <si>
    <t>Accrued share repurchase</t>
  </si>
  <si>
    <t>Treasury stock purchases, cost</t>
  </si>
  <si>
    <t>Stock repurchase program, remaining authorized repurchased amount</t>
  </si>
  <si>
    <t>Aggregate share repurchase program</t>
  </si>
  <si>
    <t>Treasury stock reissued, shares</t>
  </si>
  <si>
    <t>Apollo Class A nonvoting common stock [Member] | Share Repurchases [Member]</t>
  </si>
  <si>
    <t>Treasury stock purchases, average price per share</t>
  </si>
  <si>
    <t>Apollo Class A nonvoting common stock [Member] | Repurchases Related To Restricted Stock Units [Member]</t>
  </si>
  <si>
    <t>Earnings Per Share (Details) (USD $)</t>
  </si>
  <si>
    <t>In Thousands, except Share data, unless otherwise specified</t>
  </si>
  <si>
    <t>Anti-dilutive securities [Line Items]</t>
  </si>
  <si>
    <t>Dilutive effect of share-based awards (in shares)</t>
  </si>
  <si>
    <t>Restricted stock units and performance share awards [Member]</t>
  </si>
  <si>
    <t>Anti-dilutive securities excluded from earnings per share computation (in shares)</t>
  </si>
  <si>
    <t>Stock options [Member]</t>
  </si>
  <si>
    <t>Share-Based Compensation (Details) (USD $)</t>
  </si>
  <si>
    <t>Share-based compensation expense [Line Items]</t>
  </si>
  <si>
    <t>Instructional and student advisory [Member]</t>
  </si>
  <si>
    <t>Marketing [Member]</t>
  </si>
  <si>
    <t>Admissions advisory [Member]</t>
  </si>
  <si>
    <t>General and administrative [Member]</t>
  </si>
  <si>
    <t>Restructuring and other charges [Member]</t>
  </si>
  <si>
    <t>Share-Based Compensation (Details 2) (USD $)</t>
  </si>
  <si>
    <t>In Millions, except Share data, unless otherwise specified</t>
  </si>
  <si>
    <t>Share-based Compensation Arrangement by Share-based Payment Award [Line Items]</t>
  </si>
  <si>
    <t>Options granted</t>
  </si>
  <si>
    <t>Restricted stock units [Member]</t>
  </si>
  <si>
    <t>Unrecognized shared-based compensation cost</t>
  </si>
  <si>
    <t>Performance share awards [Member]</t>
  </si>
  <si>
    <t>Awards granted</t>
  </si>
  <si>
    <t>Weighted average fair value of granted awards</t>
  </si>
  <si>
    <t>Weighted average period unrecognized share-based compensation expected to be recognized</t>
  </si>
  <si>
    <t>2 years 4 months 10 days</t>
  </si>
  <si>
    <t>2 years 7 months 28 days</t>
  </si>
  <si>
    <t>Commitments and Contingencies (Details) (USD $)</t>
  </si>
  <si>
    <t>In Millions, unless otherwise specified</t>
  </si>
  <si>
    <t>Outstanding surety bonds</t>
  </si>
  <si>
    <t>Regulatory Matters (Details) (Apollo Class B voting common stock [Member])</t>
  </si>
  <si>
    <t>Stock ownership percentage</t>
  </si>
  <si>
    <t>Segment Reporting (Details) (USD $)</t>
  </si>
  <si>
    <t>Segment reporting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</si>
</sst>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b/>
      <sz val="8"/>
      <color theme="1"/>
      <name val="Inherit"/>
    </font>
    <font>
      <i/>
      <sz val="8"/>
      <color theme="1"/>
      <name val="Inherit"/>
    </font>
    <font>
      <b/>
      <sz val="5"/>
      <color theme="1"/>
      <name val="Inherit"/>
    </font>
    <font>
      <b/>
      <sz val="7"/>
      <color theme="1"/>
      <name val="Inherit"/>
    </font>
    <font>
      <sz val="7"/>
      <color theme="1"/>
      <name val="Inherit"/>
    </font>
    <font>
      <i/>
      <sz val="7"/>
      <color theme="1"/>
      <name val="Inherit"/>
    </font>
    <font>
      <sz val="9"/>
      <color theme="1"/>
      <name val="Inherit"/>
    </font>
    <font>
      <sz val="6"/>
      <color theme="1"/>
      <name val="Inherit"/>
    </font>
    <font>
      <b/>
      <sz val="9"/>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3" fillId="0" borderId="0" xfId="0" applyFont="1" applyAlignment="1">
      <alignment horizontal="left" vertical="top" wrapText="1"/>
    </xf>
    <xf numFmtId="0" fontId="23"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center" wrapText="1"/>
    </xf>
    <xf numFmtId="0" fontId="21" fillId="0" borderId="0" xfId="0" applyFont="1" applyAlignment="1">
      <alignment wrapText="1"/>
    </xf>
    <xf numFmtId="0" fontId="26"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19"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wrapText="1"/>
    </xf>
    <xf numFmtId="0" fontId="25"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0" fillId="0" borderId="0" xfId="0" applyFont="1" applyAlignment="1">
      <alignment horizontal="left" wrapText="1" inden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15" fontId="20" fillId="33" borderId="0" xfId="0" applyNumberFormat="1" applyFont="1" applyFill="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0" fontId="20" fillId="33" borderId="0" xfId="0" applyFont="1" applyFill="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3" fontId="21" fillId="33" borderId="14" xfId="0" applyNumberFormat="1" applyFont="1" applyFill="1" applyBorder="1" applyAlignment="1">
      <alignment horizontal="right" wrapText="1"/>
    </xf>
    <xf numFmtId="0" fontId="29"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21" fillId="0" borderId="10" xfId="0" applyFont="1" applyBorder="1" applyAlignment="1">
      <alignment horizontal="left" wrapText="1"/>
    </xf>
    <xf numFmtId="0" fontId="20" fillId="33"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6" fillId="0" borderId="0" xfId="0" applyFont="1" applyAlignment="1">
      <alignment horizontal="left" wrapText="1"/>
    </xf>
    <xf numFmtId="3" fontId="21" fillId="0" borderId="10" xfId="0" applyNumberFormat="1" applyFont="1" applyBorder="1" applyAlignment="1">
      <alignment horizontal="right" wrapText="1"/>
    </xf>
    <xf numFmtId="0" fontId="20" fillId="0" borderId="0" xfId="0" applyFont="1" applyAlignment="1">
      <alignment horizontal="left" wrapText="1"/>
    </xf>
    <xf numFmtId="0" fontId="21" fillId="33" borderId="10" xfId="0" applyFont="1" applyFill="1" applyBorder="1" applyAlignment="1">
      <alignment horizontal="left" wrapText="1"/>
    </xf>
    <xf numFmtId="0" fontId="20" fillId="33" borderId="0" xfId="0" applyFont="1" applyFill="1" applyAlignment="1">
      <alignment horizontal="left" wrapText="1" inden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19" fillId="0" borderId="0" xfId="0" applyFont="1" applyAlignment="1">
      <alignment horizontal="left" wrapText="1"/>
    </xf>
    <xf numFmtId="0" fontId="29" fillId="0" borderId="0" xfId="0" applyFont="1" applyAlignment="1">
      <alignment horizontal="left" wrapText="1"/>
    </xf>
    <xf numFmtId="0" fontId="20" fillId="33" borderId="0" xfId="0" applyFont="1" applyFill="1" applyAlignment="1">
      <alignment horizontal="left" wrapText="1" indent="2"/>
    </xf>
    <xf numFmtId="0" fontId="29" fillId="0" borderId="0" xfId="0" applyFont="1" applyAlignment="1">
      <alignment horizontal="center" wrapText="1"/>
    </xf>
    <xf numFmtId="15" fontId="28" fillId="0" borderId="10" xfId="0" applyNumberFormat="1" applyFont="1" applyBorder="1" applyAlignment="1">
      <alignment horizontal="center" wrapText="1"/>
    </xf>
    <xf numFmtId="0" fontId="30" fillId="0" borderId="0" xfId="0" applyFont="1" applyAlignment="1">
      <alignment horizontal="left" wrapText="1"/>
    </xf>
    <xf numFmtId="0" fontId="28" fillId="0" borderId="0" xfId="0" applyFont="1" applyAlignment="1">
      <alignment horizontal="center" wrapText="1"/>
    </xf>
    <xf numFmtId="0" fontId="28" fillId="0" borderId="12" xfId="0" applyFont="1" applyBorder="1" applyAlignment="1">
      <alignment horizontal="center" wrapText="1"/>
    </xf>
    <xf numFmtId="0" fontId="28" fillId="0" borderId="10" xfId="0" applyFont="1" applyBorder="1" applyAlignment="1">
      <alignment horizontal="center" wrapText="1"/>
    </xf>
    <xf numFmtId="0" fontId="31" fillId="33" borderId="0" xfId="0" applyFont="1" applyFill="1" applyAlignment="1">
      <alignment horizontal="left" wrapText="1"/>
    </xf>
    <xf numFmtId="0" fontId="31" fillId="33" borderId="12" xfId="0" applyFont="1" applyFill="1" applyBorder="1" applyAlignment="1">
      <alignment horizontal="left" wrapText="1"/>
    </xf>
    <xf numFmtId="3" fontId="31" fillId="33" borderId="0" xfId="0" applyNumberFormat="1" applyFont="1" applyFill="1" applyAlignment="1">
      <alignment horizontal="right" wrapText="1"/>
    </xf>
    <xf numFmtId="3" fontId="31" fillId="33" borderId="12" xfId="0" applyNumberFormat="1" applyFont="1" applyFill="1" applyBorder="1" applyAlignment="1">
      <alignment horizontal="right" wrapText="1"/>
    </xf>
    <xf numFmtId="0" fontId="31" fillId="33" borderId="0" xfId="0" applyFont="1" applyFill="1" applyAlignment="1">
      <alignment horizontal="right" wrapText="1"/>
    </xf>
    <xf numFmtId="0" fontId="31" fillId="33" borderId="12" xfId="0" applyFont="1" applyFill="1" applyBorder="1" applyAlignment="1">
      <alignment horizontal="right"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3" fontId="31" fillId="0" borderId="10" xfId="0" applyNumberFormat="1" applyFont="1" applyBorder="1" applyAlignment="1">
      <alignment horizontal="right" wrapText="1"/>
    </xf>
    <xf numFmtId="0" fontId="31" fillId="0" borderId="10" xfId="0" applyFont="1" applyBorder="1" applyAlignment="1">
      <alignment horizontal="right" wrapText="1"/>
    </xf>
    <xf numFmtId="0" fontId="31" fillId="0" borderId="10" xfId="0" applyFont="1" applyBorder="1" applyAlignment="1">
      <alignment horizontal="left" wrapText="1"/>
    </xf>
    <xf numFmtId="0" fontId="33" fillId="33" borderId="0" xfId="0" applyFont="1" applyFill="1" applyAlignment="1">
      <alignment horizontal="left" wrapText="1" indent="1"/>
    </xf>
    <xf numFmtId="3" fontId="31" fillId="33" borderId="0" xfId="0" applyNumberFormat="1" applyFont="1" applyFill="1" applyBorder="1" applyAlignment="1">
      <alignment horizontal="right" wrapText="1"/>
    </xf>
    <xf numFmtId="0" fontId="31" fillId="33" borderId="0" xfId="0" applyFont="1" applyFill="1" applyBorder="1" applyAlignment="1">
      <alignment horizontal="right" wrapText="1"/>
    </xf>
    <xf numFmtId="0" fontId="31" fillId="33" borderId="0" xfId="0" applyFont="1" applyFill="1" applyBorder="1" applyAlignment="1">
      <alignment horizontal="left" wrapText="1"/>
    </xf>
    <xf numFmtId="3" fontId="31" fillId="33" borderId="10" xfId="0" applyNumberFormat="1" applyFont="1" applyFill="1" applyBorder="1" applyAlignment="1">
      <alignment horizontal="right" wrapText="1"/>
    </xf>
    <xf numFmtId="0" fontId="31" fillId="33" borderId="10" xfId="0" applyFont="1" applyFill="1" applyBorder="1" applyAlignment="1">
      <alignment horizontal="right" wrapText="1"/>
    </xf>
    <xf numFmtId="0" fontId="31" fillId="33" borderId="10" xfId="0" applyFont="1" applyFill="1" applyBorder="1" applyAlignment="1">
      <alignment horizontal="left" wrapText="1"/>
    </xf>
    <xf numFmtId="0" fontId="33" fillId="0" borderId="0" xfId="0" applyFont="1" applyAlignment="1">
      <alignment horizontal="left" wrapText="1" indent="1"/>
    </xf>
    <xf numFmtId="3" fontId="31" fillId="0" borderId="12" xfId="0" applyNumberFormat="1" applyFont="1" applyBorder="1" applyAlignment="1">
      <alignment horizontal="right" wrapText="1"/>
    </xf>
    <xf numFmtId="0" fontId="31" fillId="0" borderId="12" xfId="0" applyFont="1" applyBorder="1" applyAlignment="1">
      <alignment horizontal="right" wrapText="1"/>
    </xf>
    <xf numFmtId="0" fontId="31" fillId="0" borderId="12" xfId="0" applyFont="1" applyBorder="1" applyAlignment="1">
      <alignment horizontal="left" wrapText="1"/>
    </xf>
    <xf numFmtId="0" fontId="33" fillId="33" borderId="0" xfId="0" applyFont="1" applyFill="1" applyAlignment="1">
      <alignment horizontal="left" wrapText="1" indent="2"/>
    </xf>
    <xf numFmtId="0" fontId="31" fillId="33" borderId="14" xfId="0" applyFont="1" applyFill="1" applyBorder="1" applyAlignment="1">
      <alignment horizontal="left" wrapText="1"/>
    </xf>
    <xf numFmtId="3" fontId="31" fillId="33" borderId="14" xfId="0" applyNumberFormat="1" applyFont="1" applyFill="1" applyBorder="1" applyAlignment="1">
      <alignment horizontal="right" wrapText="1"/>
    </xf>
    <xf numFmtId="0" fontId="31" fillId="33" borderId="14" xfId="0" applyFont="1" applyFill="1" applyBorder="1" applyAlignment="1">
      <alignment horizontal="right" wrapText="1"/>
    </xf>
    <xf numFmtId="0" fontId="21" fillId="0" borderId="0" xfId="0" applyFont="1" applyBorder="1" applyAlignment="1">
      <alignment wrapText="1"/>
    </xf>
    <xf numFmtId="3" fontId="21" fillId="0" borderId="0"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1" fillId="0" borderId="0" xfId="0" applyFont="1" applyAlignment="1">
      <alignment vertical="top" wrapText="1"/>
    </xf>
    <xf numFmtId="0" fontId="29" fillId="0" borderId="0" xfId="0" applyFont="1" applyAlignment="1">
      <alignment horizontal="center" wrapText="1"/>
    </xf>
    <xf numFmtId="0" fontId="21" fillId="0" borderId="0" xfId="0" applyFont="1" applyBorder="1" applyAlignment="1">
      <alignment horizontal="right" wrapText="1"/>
    </xf>
    <xf numFmtId="0" fontId="21" fillId="0" borderId="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5.28515625" bestFit="1" customWidth="1"/>
    <col min="3" max="3" width="12.57031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5">
        <v>42063</v>
      </c>
      <c r="C5" s="4"/>
    </row>
    <row r="6" spans="1:3">
      <c r="A6" s="2" t="s">
        <v>8</v>
      </c>
      <c r="B6" s="4">
        <v>2015</v>
      </c>
      <c r="C6" s="4"/>
    </row>
    <row r="7" spans="1:3">
      <c r="A7" s="2" t="s">
        <v>9</v>
      </c>
      <c r="B7" s="4" t="s">
        <v>10</v>
      </c>
      <c r="C7" s="4"/>
    </row>
    <row r="8" spans="1:3">
      <c r="A8" s="2" t="s">
        <v>11</v>
      </c>
      <c r="B8" s="4" t="b">
        <v>0</v>
      </c>
      <c r="C8" s="4"/>
    </row>
    <row r="9" spans="1:3">
      <c r="A9" s="2" t="s">
        <v>12</v>
      </c>
      <c r="B9" s="4" t="s">
        <v>13</v>
      </c>
      <c r="C9" s="4"/>
    </row>
    <row r="10" spans="1:3">
      <c r="A10" s="2" t="s">
        <v>14</v>
      </c>
      <c r="B10" s="4">
        <v>929887</v>
      </c>
      <c r="C10" s="4"/>
    </row>
    <row r="11" spans="1:3">
      <c r="A11" s="2" t="s">
        <v>15</v>
      </c>
      <c r="B11" s="4">
        <f>--8-31</f>
        <v>-23</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4"/>
    </row>
    <row r="17" spans="1:3">
      <c r="A17" s="3" t="s">
        <v>4</v>
      </c>
      <c r="B17" s="4"/>
      <c r="C17" s="4"/>
    </row>
    <row r="18" spans="1:3" ht="30">
      <c r="A18" s="2" t="s">
        <v>24</v>
      </c>
      <c r="B18" s="4"/>
      <c r="C18" s="6">
        <v>107178079</v>
      </c>
    </row>
    <row r="19" spans="1:3" ht="30">
      <c r="A19" s="2" t="s">
        <v>25</v>
      </c>
      <c r="B19" s="4"/>
      <c r="C19" s="4"/>
    </row>
    <row r="20" spans="1:3">
      <c r="A20" s="3" t="s">
        <v>4</v>
      </c>
      <c r="B20" s="4"/>
      <c r="C20" s="4"/>
    </row>
    <row r="21" spans="1:3" ht="30">
      <c r="A21" s="2" t="s">
        <v>24</v>
      </c>
      <c r="B21" s="4"/>
      <c r="C21" s="6">
        <v>475149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3" width="36.5703125" bestFit="1" customWidth="1"/>
    <col min="4" max="4" width="7.7109375" customWidth="1"/>
    <col min="5" max="5" width="8.28515625" customWidth="1"/>
    <col min="6" max="6" width="1.5703125" customWidth="1"/>
  </cols>
  <sheetData>
    <row r="1" spans="1:6" ht="15" customHeight="1">
      <c r="A1" s="7" t="s">
        <v>284</v>
      </c>
      <c r="B1" s="7" t="s">
        <v>1</v>
      </c>
      <c r="C1" s="7"/>
      <c r="D1" s="7"/>
      <c r="E1" s="7"/>
      <c r="F1" s="7"/>
    </row>
    <row r="2" spans="1:6" ht="15" customHeight="1">
      <c r="A2" s="7"/>
      <c r="B2" s="7" t="s">
        <v>2</v>
      </c>
      <c r="C2" s="7"/>
      <c r="D2" s="7"/>
      <c r="E2" s="7"/>
      <c r="F2" s="7"/>
    </row>
    <row r="3" spans="1:6">
      <c r="A3" s="3" t="s">
        <v>285</v>
      </c>
      <c r="B3" s="11"/>
      <c r="C3" s="11"/>
      <c r="D3" s="11"/>
      <c r="E3" s="11"/>
      <c r="F3" s="11"/>
    </row>
    <row r="4" spans="1:6">
      <c r="A4" s="12" t="s">
        <v>286</v>
      </c>
      <c r="B4" s="84" t="s">
        <v>287</v>
      </c>
      <c r="C4" s="84"/>
      <c r="D4" s="84"/>
      <c r="E4" s="84"/>
      <c r="F4" s="84"/>
    </row>
    <row r="5" spans="1:6">
      <c r="A5" s="12"/>
      <c r="B5" s="76" t="s">
        <v>288</v>
      </c>
      <c r="C5" s="76"/>
      <c r="D5" s="76"/>
      <c r="E5" s="76"/>
      <c r="F5" s="76"/>
    </row>
    <row r="6" spans="1:6" ht="153" customHeight="1">
      <c r="A6" s="12"/>
      <c r="B6" s="22" t="s">
        <v>289</v>
      </c>
      <c r="C6" s="22"/>
      <c r="D6" s="22"/>
      <c r="E6" s="22"/>
      <c r="F6" s="22"/>
    </row>
    <row r="7" spans="1:6" ht="165.75" customHeight="1">
      <c r="A7" s="12"/>
      <c r="B7" s="22" t="s">
        <v>290</v>
      </c>
      <c r="C7" s="22"/>
      <c r="D7" s="22"/>
      <c r="E7" s="22"/>
      <c r="F7" s="22"/>
    </row>
    <row r="8" spans="1:6" ht="25.5" customHeight="1">
      <c r="A8" s="12"/>
      <c r="B8" s="22" t="s">
        <v>291</v>
      </c>
      <c r="C8" s="22"/>
      <c r="D8" s="22"/>
      <c r="E8" s="22"/>
      <c r="F8" s="22"/>
    </row>
    <row r="9" spans="1:6">
      <c r="A9" s="12"/>
      <c r="B9" s="32"/>
      <c r="C9" s="32"/>
      <c r="D9" s="32"/>
      <c r="E9" s="32"/>
    </row>
    <row r="10" spans="1:6">
      <c r="A10" s="12"/>
      <c r="B10" s="16"/>
      <c r="C10" s="16"/>
      <c r="D10" s="16"/>
      <c r="E10" s="16"/>
    </row>
    <row r="11" spans="1:6">
      <c r="A11" s="12"/>
      <c r="B11" s="26" t="s">
        <v>220</v>
      </c>
      <c r="C11" s="36"/>
      <c r="D11" s="36"/>
      <c r="E11" s="36"/>
    </row>
    <row r="12" spans="1:6">
      <c r="A12" s="12"/>
      <c r="B12" s="38" t="s">
        <v>30</v>
      </c>
      <c r="C12" s="38" t="s">
        <v>222</v>
      </c>
      <c r="D12" s="48">
        <v>7685</v>
      </c>
      <c r="E12" s="45"/>
    </row>
    <row r="13" spans="1:6">
      <c r="A13" s="12"/>
      <c r="B13" s="38"/>
      <c r="C13" s="38"/>
      <c r="D13" s="48"/>
      <c r="E13" s="45"/>
    </row>
    <row r="14" spans="1:6">
      <c r="A14" s="12"/>
      <c r="B14" s="14" t="s">
        <v>292</v>
      </c>
      <c r="C14" s="36"/>
      <c r="D14" s="36"/>
      <c r="E14" s="36"/>
    </row>
    <row r="15" spans="1:6">
      <c r="A15" s="12"/>
      <c r="B15" s="65" t="s">
        <v>293</v>
      </c>
      <c r="C15" s="48">
        <v>9223</v>
      </c>
      <c r="D15" s="48"/>
      <c r="E15" s="45"/>
    </row>
    <row r="16" spans="1:6">
      <c r="A16" s="12"/>
      <c r="B16" s="65"/>
      <c r="C16" s="48"/>
      <c r="D16" s="48"/>
      <c r="E16" s="45"/>
    </row>
    <row r="17" spans="1:5">
      <c r="A17" s="12"/>
      <c r="B17" s="64" t="s">
        <v>294</v>
      </c>
      <c r="C17" s="46">
        <v>5940</v>
      </c>
      <c r="D17" s="46"/>
      <c r="E17" s="36"/>
    </row>
    <row r="18" spans="1:5">
      <c r="A18" s="12"/>
      <c r="B18" s="64"/>
      <c r="C18" s="46"/>
      <c r="D18" s="46"/>
      <c r="E18" s="36"/>
    </row>
    <row r="19" spans="1:5">
      <c r="A19" s="12"/>
      <c r="B19" s="65" t="s">
        <v>295</v>
      </c>
      <c r="C19" s="48">
        <v>1212</v>
      </c>
      <c r="D19" s="48"/>
      <c r="E19" s="45"/>
    </row>
    <row r="20" spans="1:5">
      <c r="A20" s="12"/>
      <c r="B20" s="65"/>
      <c r="C20" s="48"/>
      <c r="D20" s="48"/>
      <c r="E20" s="45"/>
    </row>
    <row r="21" spans="1:5">
      <c r="A21" s="12"/>
      <c r="B21" s="64" t="s">
        <v>296</v>
      </c>
      <c r="C21" s="46">
        <v>4182</v>
      </c>
      <c r="D21" s="46"/>
      <c r="E21" s="36"/>
    </row>
    <row r="22" spans="1:5">
      <c r="A22" s="12"/>
      <c r="B22" s="64"/>
      <c r="C22" s="46"/>
      <c r="D22" s="46"/>
      <c r="E22" s="36"/>
    </row>
    <row r="23" spans="1:5">
      <c r="A23" s="12"/>
      <c r="B23" s="38" t="s">
        <v>39</v>
      </c>
      <c r="C23" s="48">
        <v>14538</v>
      </c>
      <c r="D23" s="48"/>
      <c r="E23" s="45"/>
    </row>
    <row r="24" spans="1:5">
      <c r="A24" s="12"/>
      <c r="B24" s="38"/>
      <c r="C24" s="48"/>
      <c r="D24" s="48"/>
      <c r="E24" s="45"/>
    </row>
    <row r="25" spans="1:5">
      <c r="A25" s="12"/>
      <c r="B25" s="22" t="s">
        <v>41</v>
      </c>
      <c r="C25" s="46">
        <v>2877</v>
      </c>
      <c r="D25" s="46"/>
      <c r="E25" s="36"/>
    </row>
    <row r="26" spans="1:5">
      <c r="A26" s="12"/>
      <c r="B26" s="22"/>
      <c r="C26" s="46"/>
      <c r="D26" s="46"/>
      <c r="E26" s="36"/>
    </row>
    <row r="27" spans="1:5" ht="15.75" thickBot="1">
      <c r="A27" s="12"/>
      <c r="B27" s="28" t="s">
        <v>297</v>
      </c>
      <c r="C27" s="52" t="s">
        <v>298</v>
      </c>
      <c r="D27" s="52"/>
      <c r="E27" s="85" t="s">
        <v>240</v>
      </c>
    </row>
    <row r="28" spans="1:5">
      <c r="A28" s="12"/>
      <c r="B28" s="53" t="s">
        <v>299</v>
      </c>
      <c r="C28" s="56">
        <v>32288</v>
      </c>
      <c r="D28" s="56"/>
      <c r="E28" s="58"/>
    </row>
    <row r="29" spans="1:5">
      <c r="A29" s="12"/>
      <c r="B29" s="53"/>
      <c r="C29" s="46"/>
      <c r="D29" s="46"/>
      <c r="E29" s="36"/>
    </row>
    <row r="30" spans="1:5" ht="27" thickBot="1">
      <c r="A30" s="12"/>
      <c r="B30" s="28" t="s">
        <v>300</v>
      </c>
      <c r="C30" s="52" t="s">
        <v>301</v>
      </c>
      <c r="D30" s="52"/>
      <c r="E30" s="85" t="s">
        <v>240</v>
      </c>
    </row>
    <row r="31" spans="1:5">
      <c r="A31" s="12"/>
      <c r="B31" s="53" t="s">
        <v>302</v>
      </c>
      <c r="C31" s="56">
        <v>28851</v>
      </c>
      <c r="D31" s="56"/>
      <c r="E31" s="58"/>
    </row>
    <row r="32" spans="1:5">
      <c r="A32" s="12"/>
      <c r="B32" s="53"/>
      <c r="C32" s="46"/>
      <c r="D32" s="46"/>
      <c r="E32" s="36"/>
    </row>
    <row r="33" spans="1:6" ht="15.75" thickBot="1">
      <c r="A33" s="12"/>
      <c r="B33" s="28" t="s">
        <v>303</v>
      </c>
      <c r="C33" s="52" t="s">
        <v>304</v>
      </c>
      <c r="D33" s="52"/>
      <c r="E33" s="85" t="s">
        <v>240</v>
      </c>
    </row>
    <row r="34" spans="1:6">
      <c r="A34" s="12"/>
      <c r="B34" s="53" t="s">
        <v>305</v>
      </c>
      <c r="C34" s="54" t="s">
        <v>222</v>
      </c>
      <c r="D34" s="56">
        <v>21166</v>
      </c>
      <c r="E34" s="58"/>
    </row>
    <row r="35" spans="1:6" ht="15.75" thickBot="1">
      <c r="A35" s="12"/>
      <c r="B35" s="53"/>
      <c r="C35" s="55"/>
      <c r="D35" s="57"/>
      <c r="E35" s="59"/>
    </row>
    <row r="36" spans="1:6" ht="38.25" customHeight="1" thickTop="1">
      <c r="A36" s="12"/>
      <c r="B36" s="36" t="s">
        <v>306</v>
      </c>
      <c r="C36" s="36"/>
      <c r="D36" s="36"/>
      <c r="E36" s="36"/>
      <c r="F36" s="36"/>
    </row>
    <row r="37" spans="1:6" ht="51" customHeight="1">
      <c r="A37" s="12"/>
      <c r="B37" s="36" t="s">
        <v>307</v>
      </c>
      <c r="C37" s="36"/>
      <c r="D37" s="36"/>
      <c r="E37" s="36"/>
      <c r="F37" s="36"/>
    </row>
    <row r="38" spans="1:6">
      <c r="A38" s="12"/>
      <c r="B38" s="16"/>
      <c r="C38" s="16"/>
    </row>
    <row r="39" spans="1:6" ht="140.25">
      <c r="A39" s="12"/>
      <c r="B39" s="17" t="s">
        <v>200</v>
      </c>
      <c r="C39" s="18" t="s">
        <v>308</v>
      </c>
    </row>
    <row r="40" spans="1:6">
      <c r="A40" s="12"/>
      <c r="B40" s="16"/>
      <c r="C40" s="16"/>
    </row>
    <row r="41" spans="1:6" ht="51">
      <c r="A41" s="12"/>
      <c r="B41" s="19" t="s">
        <v>200</v>
      </c>
      <c r="C41" s="18" t="s">
        <v>309</v>
      </c>
    </row>
    <row r="42" spans="1:6">
      <c r="A42" s="12"/>
      <c r="B42" s="16"/>
      <c r="C42" s="16"/>
    </row>
    <row r="43" spans="1:6" ht="114.75">
      <c r="A43" s="12"/>
      <c r="B43" s="17" t="s">
        <v>200</v>
      </c>
      <c r="C43" s="18" t="s">
        <v>310</v>
      </c>
    </row>
    <row r="44" spans="1:6" ht="63.75" customHeight="1">
      <c r="A44" s="12"/>
      <c r="B44" s="36" t="s">
        <v>311</v>
      </c>
      <c r="C44" s="36"/>
      <c r="D44" s="36"/>
      <c r="E44" s="36"/>
      <c r="F44" s="36"/>
    </row>
    <row r="45" spans="1:6" ht="102" customHeight="1">
      <c r="A45" s="12"/>
      <c r="B45" s="36" t="s">
        <v>312</v>
      </c>
      <c r="C45" s="36"/>
      <c r="D45" s="36"/>
      <c r="E45" s="36"/>
      <c r="F45" s="36"/>
    </row>
    <row r="46" spans="1:6" ht="38.25" customHeight="1">
      <c r="A46" s="12"/>
      <c r="B46" s="36" t="s">
        <v>313</v>
      </c>
      <c r="C46" s="36"/>
      <c r="D46" s="36"/>
      <c r="E46" s="36"/>
      <c r="F46" s="36"/>
    </row>
    <row r="47" spans="1:6">
      <c r="A47" s="12"/>
      <c r="B47" s="76" t="s">
        <v>314</v>
      </c>
      <c r="C47" s="76"/>
      <c r="D47" s="76"/>
      <c r="E47" s="76"/>
      <c r="F47" s="76"/>
    </row>
    <row r="48" spans="1:6" ht="63.75" customHeight="1">
      <c r="A48" s="12"/>
      <c r="B48" s="36" t="s">
        <v>315</v>
      </c>
      <c r="C48" s="36"/>
      <c r="D48" s="36"/>
      <c r="E48" s="36"/>
      <c r="F48" s="36"/>
    </row>
    <row r="49" spans="1:6" ht="51" customHeight="1">
      <c r="A49" s="12"/>
      <c r="B49" s="22" t="s">
        <v>316</v>
      </c>
      <c r="C49" s="22"/>
      <c r="D49" s="22"/>
      <c r="E49" s="22"/>
      <c r="F49" s="22"/>
    </row>
    <row r="50" spans="1:6">
      <c r="A50" s="12"/>
      <c r="B50" s="22" t="s">
        <v>317</v>
      </c>
      <c r="C50" s="22"/>
      <c r="D50" s="22"/>
      <c r="E50" s="22"/>
      <c r="F50" s="22"/>
    </row>
    <row r="51" spans="1:6">
      <c r="A51" s="12"/>
      <c r="B51" s="32"/>
      <c r="C51" s="32"/>
      <c r="D51" s="32"/>
      <c r="E51" s="32"/>
      <c r="F51" s="32"/>
    </row>
    <row r="52" spans="1:6">
      <c r="A52" s="12"/>
      <c r="B52" s="16"/>
      <c r="C52" s="16"/>
      <c r="D52" s="16"/>
      <c r="E52" s="16"/>
      <c r="F52" s="16"/>
    </row>
    <row r="53" spans="1:6">
      <c r="A53" s="12"/>
      <c r="B53" s="26" t="s">
        <v>220</v>
      </c>
      <c r="C53" s="25"/>
      <c r="D53" s="36"/>
      <c r="E53" s="36"/>
      <c r="F53" s="36"/>
    </row>
    <row r="54" spans="1:6">
      <c r="A54" s="12"/>
      <c r="B54" s="30" t="s">
        <v>318</v>
      </c>
      <c r="C54" s="30"/>
      <c r="D54" s="28" t="s">
        <v>222</v>
      </c>
      <c r="E54" s="31" t="s">
        <v>319</v>
      </c>
      <c r="F54" s="28" t="s">
        <v>240</v>
      </c>
    </row>
    <row r="55" spans="1:6">
      <c r="A55" s="12"/>
      <c r="B55" s="22" t="s">
        <v>320</v>
      </c>
      <c r="C55" s="36"/>
      <c r="D55" s="46">
        <v>2684</v>
      </c>
      <c r="E55" s="46"/>
      <c r="F55" s="36"/>
    </row>
    <row r="56" spans="1:6">
      <c r="A56" s="12"/>
      <c r="B56" s="22"/>
      <c r="C56" s="36"/>
      <c r="D56" s="46"/>
      <c r="E56" s="46"/>
      <c r="F56" s="36"/>
    </row>
    <row r="57" spans="1:6">
      <c r="A57" s="12"/>
      <c r="B57" s="38" t="s">
        <v>321</v>
      </c>
      <c r="C57" s="45"/>
      <c r="D57" s="48">
        <v>60575</v>
      </c>
      <c r="E57" s="48"/>
      <c r="F57" s="45"/>
    </row>
    <row r="58" spans="1:6">
      <c r="A58" s="12"/>
      <c r="B58" s="38"/>
      <c r="C58" s="45"/>
      <c r="D58" s="48"/>
      <c r="E58" s="48"/>
      <c r="F58" s="45"/>
    </row>
    <row r="59" spans="1:6">
      <c r="A59" s="12"/>
      <c r="B59" s="22" t="s">
        <v>39</v>
      </c>
      <c r="C59" s="36"/>
      <c r="D59" s="46">
        <v>127656</v>
      </c>
      <c r="E59" s="46"/>
      <c r="F59" s="36"/>
    </row>
    <row r="60" spans="1:6">
      <c r="A60" s="12"/>
      <c r="B60" s="22"/>
      <c r="C60" s="36"/>
      <c r="D60" s="46"/>
      <c r="E60" s="46"/>
      <c r="F60" s="36"/>
    </row>
    <row r="61" spans="1:6" ht="15.75" thickBot="1">
      <c r="A61" s="12"/>
      <c r="B61" s="28" t="s">
        <v>322</v>
      </c>
      <c r="C61" s="30"/>
      <c r="D61" s="52" t="s">
        <v>323</v>
      </c>
      <c r="E61" s="52"/>
      <c r="F61" s="85" t="s">
        <v>240</v>
      </c>
    </row>
    <row r="62" spans="1:6">
      <c r="A62" s="12"/>
      <c r="B62" s="53" t="s">
        <v>299</v>
      </c>
      <c r="C62" s="36"/>
      <c r="D62" s="56">
        <v>170657</v>
      </c>
      <c r="E62" s="56"/>
      <c r="F62" s="58"/>
    </row>
    <row r="63" spans="1:6">
      <c r="A63" s="12"/>
      <c r="B63" s="53"/>
      <c r="C63" s="36"/>
      <c r="D63" s="46"/>
      <c r="E63" s="46"/>
      <c r="F63" s="36"/>
    </row>
    <row r="64" spans="1:6" ht="27" thickBot="1">
      <c r="A64" s="12"/>
      <c r="B64" s="28" t="s">
        <v>300</v>
      </c>
      <c r="C64" s="30"/>
      <c r="D64" s="52" t="s">
        <v>324</v>
      </c>
      <c r="E64" s="52"/>
      <c r="F64" s="85" t="s">
        <v>240</v>
      </c>
    </row>
    <row r="65" spans="1:6">
      <c r="A65" s="12"/>
      <c r="B65" s="53" t="s">
        <v>302</v>
      </c>
      <c r="C65" s="36"/>
      <c r="D65" s="56">
        <v>119460</v>
      </c>
      <c r="E65" s="56"/>
      <c r="F65" s="58"/>
    </row>
    <row r="66" spans="1:6">
      <c r="A66" s="12"/>
      <c r="B66" s="53"/>
      <c r="C66" s="36"/>
      <c r="D66" s="46"/>
      <c r="E66" s="46"/>
      <c r="F66" s="36"/>
    </row>
    <row r="67" spans="1:6" ht="26.25">
      <c r="A67" s="12"/>
      <c r="B67" s="28" t="s">
        <v>325</v>
      </c>
      <c r="C67" s="30"/>
      <c r="D67" s="51" t="s">
        <v>326</v>
      </c>
      <c r="E67" s="51"/>
      <c r="F67" s="28" t="s">
        <v>240</v>
      </c>
    </row>
    <row r="68" spans="1:6" ht="15.75" thickBot="1">
      <c r="A68" s="12"/>
      <c r="B68" s="14" t="s">
        <v>303</v>
      </c>
      <c r="C68" s="25"/>
      <c r="D68" s="66" t="s">
        <v>327</v>
      </c>
      <c r="E68" s="66"/>
      <c r="F68" s="14" t="s">
        <v>240</v>
      </c>
    </row>
    <row r="69" spans="1:6">
      <c r="A69" s="12"/>
      <c r="B69" s="86" t="s">
        <v>305</v>
      </c>
      <c r="C69" s="45"/>
      <c r="D69" s="39" t="s">
        <v>222</v>
      </c>
      <c r="E69" s="41">
        <v>94937</v>
      </c>
      <c r="F69" s="43"/>
    </row>
    <row r="70" spans="1:6" ht="15.75" thickBot="1">
      <c r="A70" s="12"/>
      <c r="B70" s="86"/>
      <c r="C70" s="45"/>
      <c r="D70" s="71"/>
      <c r="E70" s="74"/>
      <c r="F70" s="73"/>
    </row>
    <row r="71" spans="1:6" ht="15.75" thickTop="1">
      <c r="A71" s="12"/>
      <c r="B71" s="75" t="s">
        <v>328</v>
      </c>
      <c r="C71" s="75"/>
      <c r="D71" s="75"/>
      <c r="E71" s="75"/>
      <c r="F71" s="75"/>
    </row>
  </sheetData>
  <mergeCells count="89">
    <mergeCell ref="B46:F46"/>
    <mergeCell ref="B47:F47"/>
    <mergeCell ref="B48:F48"/>
    <mergeCell ref="B49:F49"/>
    <mergeCell ref="B50:F50"/>
    <mergeCell ref="B71:F71"/>
    <mergeCell ref="A1:A2"/>
    <mergeCell ref="B1:F1"/>
    <mergeCell ref="B2:F2"/>
    <mergeCell ref="B3:F3"/>
    <mergeCell ref="A4:A71"/>
    <mergeCell ref="B4:F4"/>
    <mergeCell ref="B5:F5"/>
    <mergeCell ref="B6:F6"/>
    <mergeCell ref="B7:F7"/>
    <mergeCell ref="B8:F8"/>
    <mergeCell ref="D68:E68"/>
    <mergeCell ref="B69:B70"/>
    <mergeCell ref="C69:C70"/>
    <mergeCell ref="D69:D70"/>
    <mergeCell ref="E69:E70"/>
    <mergeCell ref="F69:F70"/>
    <mergeCell ref="D64:E64"/>
    <mergeCell ref="B65:B66"/>
    <mergeCell ref="C65:C66"/>
    <mergeCell ref="D65:E66"/>
    <mergeCell ref="F65:F66"/>
    <mergeCell ref="D67:E67"/>
    <mergeCell ref="B59:B60"/>
    <mergeCell ref="C59:C60"/>
    <mergeCell ref="D59:E60"/>
    <mergeCell ref="F59:F60"/>
    <mergeCell ref="D61:E61"/>
    <mergeCell ref="B62:B63"/>
    <mergeCell ref="C62:C63"/>
    <mergeCell ref="D62:E63"/>
    <mergeCell ref="F62:F63"/>
    <mergeCell ref="D53:F53"/>
    <mergeCell ref="B55:B56"/>
    <mergeCell ref="C55:C56"/>
    <mergeCell ref="D55:E56"/>
    <mergeCell ref="F55:F56"/>
    <mergeCell ref="B57:B58"/>
    <mergeCell ref="C57:C58"/>
    <mergeCell ref="D57:E58"/>
    <mergeCell ref="F57:F58"/>
    <mergeCell ref="C33:D33"/>
    <mergeCell ref="B34:B35"/>
    <mergeCell ref="C34:C35"/>
    <mergeCell ref="D34:D35"/>
    <mergeCell ref="E34:E35"/>
    <mergeCell ref="B51:F51"/>
    <mergeCell ref="B36:F36"/>
    <mergeCell ref="B37:F37"/>
    <mergeCell ref="B44:F44"/>
    <mergeCell ref="B45:F45"/>
    <mergeCell ref="C27:D27"/>
    <mergeCell ref="B28:B29"/>
    <mergeCell ref="C28:D29"/>
    <mergeCell ref="E28:E29"/>
    <mergeCell ref="C30:D30"/>
    <mergeCell ref="B31:B32"/>
    <mergeCell ref="C31:D32"/>
    <mergeCell ref="E31:E32"/>
    <mergeCell ref="B23:B24"/>
    <mergeCell ref="C23:D24"/>
    <mergeCell ref="E23:E24"/>
    <mergeCell ref="B25:B26"/>
    <mergeCell ref="C25:D26"/>
    <mergeCell ref="E25:E26"/>
    <mergeCell ref="B19:B20"/>
    <mergeCell ref="C19:D20"/>
    <mergeCell ref="E19:E20"/>
    <mergeCell ref="B21:B22"/>
    <mergeCell ref="C21:D22"/>
    <mergeCell ref="E21:E22"/>
    <mergeCell ref="C14:E14"/>
    <mergeCell ref="B15:B16"/>
    <mergeCell ref="C15:D16"/>
    <mergeCell ref="E15:E16"/>
    <mergeCell ref="B17:B18"/>
    <mergeCell ref="C17:D18"/>
    <mergeCell ref="E17:E18"/>
    <mergeCell ref="B9:E9"/>
    <mergeCell ref="C11:E11"/>
    <mergeCell ref="B12:B13"/>
    <mergeCell ref="C12:C13"/>
    <mergeCell ref="D12:D13"/>
    <mergeCell ref="E12: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1" width="29.85546875" bestFit="1" customWidth="1"/>
    <col min="2" max="2" width="32" customWidth="1"/>
    <col min="3" max="3" width="36.5703125" bestFit="1" customWidth="1"/>
    <col min="4" max="6" width="10.85546875" customWidth="1"/>
    <col min="7" max="7" width="2.28515625" customWidth="1"/>
    <col min="8" max="8" width="4.7109375" customWidth="1"/>
    <col min="9" max="10" width="10.85546875" customWidth="1"/>
    <col min="11" max="11" width="2.28515625" customWidth="1"/>
    <col min="12" max="12" width="5.28515625" customWidth="1"/>
    <col min="13" max="13" width="1.85546875" customWidth="1"/>
    <col min="14" max="14" width="10.85546875" customWidth="1"/>
    <col min="15" max="15" width="2.28515625" customWidth="1"/>
    <col min="16" max="18" width="10.85546875" customWidth="1"/>
    <col min="19" max="19" width="2.28515625" customWidth="1"/>
    <col min="20" max="22" width="10.85546875" customWidth="1"/>
    <col min="23" max="23" width="2.28515625" customWidth="1"/>
    <col min="24" max="24" width="8.85546875" customWidth="1"/>
    <col min="25" max="26" width="10.85546875" customWidth="1"/>
    <col min="27" max="27" width="2.28515625" customWidth="1"/>
    <col min="28" max="28" width="7.85546875" customWidth="1"/>
    <col min="29" max="29" width="10.85546875" customWidth="1"/>
  </cols>
  <sheetData>
    <row r="1" spans="1:29" ht="15" customHeight="1">
      <c r="A1" s="7" t="s">
        <v>329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330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329</v>
      </c>
      <c r="B4" s="21" t="s">
        <v>331</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c r="A5" s="12"/>
      <c r="B5" s="22" t="s">
        <v>332</v>
      </c>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row>
    <row r="8" spans="1:29" ht="15.75" thickBot="1">
      <c r="A8" s="12"/>
      <c r="B8" s="25"/>
      <c r="C8" s="87">
        <v>42063</v>
      </c>
      <c r="D8" s="87"/>
      <c r="E8" s="87"/>
      <c r="F8" s="87"/>
      <c r="G8" s="87"/>
      <c r="H8" s="87"/>
      <c r="I8" s="87"/>
      <c r="J8" s="87"/>
      <c r="K8" s="87"/>
      <c r="L8" s="87"/>
      <c r="M8" s="87"/>
      <c r="N8" s="87"/>
      <c r="O8" s="87"/>
      <c r="P8" s="87"/>
      <c r="Q8" s="87"/>
      <c r="R8" s="87"/>
      <c r="S8" s="87"/>
      <c r="T8" s="87"/>
      <c r="U8" s="87"/>
      <c r="V8" s="87"/>
      <c r="W8" s="87"/>
      <c r="X8" s="87"/>
      <c r="Y8" s="87"/>
      <c r="Z8" s="87"/>
      <c r="AA8" s="87"/>
      <c r="AB8" s="87"/>
      <c r="AC8" s="87"/>
    </row>
    <row r="9" spans="1:29">
      <c r="A9" s="12"/>
      <c r="B9" s="82" t="s">
        <v>220</v>
      </c>
      <c r="C9" s="88" t="s">
        <v>333</v>
      </c>
      <c r="D9" s="88"/>
      <c r="E9" s="88"/>
      <c r="F9" s="58"/>
      <c r="G9" s="88" t="s">
        <v>335</v>
      </c>
      <c r="H9" s="88"/>
      <c r="I9" s="88"/>
      <c r="J9" s="58"/>
      <c r="K9" s="88" t="s">
        <v>335</v>
      </c>
      <c r="L9" s="88"/>
      <c r="M9" s="88"/>
      <c r="N9" s="58"/>
      <c r="O9" s="88" t="s">
        <v>338</v>
      </c>
      <c r="P9" s="88"/>
      <c r="Q9" s="88"/>
      <c r="R9" s="58"/>
      <c r="S9" s="88" t="s">
        <v>340</v>
      </c>
      <c r="T9" s="88"/>
      <c r="U9" s="88"/>
      <c r="V9" s="58"/>
      <c r="W9" s="88" t="s">
        <v>342</v>
      </c>
      <c r="X9" s="88"/>
      <c r="Y9" s="88"/>
      <c r="Z9" s="58"/>
      <c r="AA9" s="88" t="s">
        <v>345</v>
      </c>
      <c r="AB9" s="88"/>
      <c r="AC9" s="88"/>
    </row>
    <row r="10" spans="1:29">
      <c r="A10" s="12"/>
      <c r="B10" s="82"/>
      <c r="C10" s="34" t="s">
        <v>334</v>
      </c>
      <c r="D10" s="34"/>
      <c r="E10" s="34"/>
      <c r="F10" s="36"/>
      <c r="G10" s="34" t="s">
        <v>336</v>
      </c>
      <c r="H10" s="34"/>
      <c r="I10" s="34"/>
      <c r="J10" s="36"/>
      <c r="K10" s="34" t="s">
        <v>337</v>
      </c>
      <c r="L10" s="34"/>
      <c r="M10" s="34"/>
      <c r="N10" s="36"/>
      <c r="O10" s="34" t="s">
        <v>339</v>
      </c>
      <c r="P10" s="34"/>
      <c r="Q10" s="34"/>
      <c r="R10" s="36"/>
      <c r="S10" s="34" t="s">
        <v>341</v>
      </c>
      <c r="T10" s="34"/>
      <c r="U10" s="34"/>
      <c r="V10" s="36"/>
      <c r="W10" s="34" t="s">
        <v>343</v>
      </c>
      <c r="X10" s="34"/>
      <c r="Y10" s="34"/>
      <c r="Z10" s="36"/>
      <c r="AA10" s="34" t="s">
        <v>343</v>
      </c>
      <c r="AB10" s="34"/>
      <c r="AC10" s="34"/>
    </row>
    <row r="11" spans="1:29" ht="15.75" thickBot="1">
      <c r="A11" s="12"/>
      <c r="B11" s="82"/>
      <c r="C11" s="89"/>
      <c r="D11" s="89"/>
      <c r="E11" s="89"/>
      <c r="F11" s="36"/>
      <c r="G11" s="89"/>
      <c r="H11" s="89"/>
      <c r="I11" s="89"/>
      <c r="J11" s="36"/>
      <c r="K11" s="89"/>
      <c r="L11" s="89"/>
      <c r="M11" s="89"/>
      <c r="N11" s="36"/>
      <c r="O11" s="89"/>
      <c r="P11" s="89"/>
      <c r="Q11" s="89"/>
      <c r="R11" s="36"/>
      <c r="S11" s="89"/>
      <c r="T11" s="89"/>
      <c r="U11" s="89"/>
      <c r="V11" s="36"/>
      <c r="W11" s="35" t="s">
        <v>344</v>
      </c>
      <c r="X11" s="35"/>
      <c r="Y11" s="35"/>
      <c r="Z11" s="36"/>
      <c r="AA11" s="35" t="s">
        <v>344</v>
      </c>
      <c r="AB11" s="35"/>
      <c r="AC11" s="35"/>
    </row>
    <row r="12" spans="1:29">
      <c r="A12" s="12"/>
      <c r="B12" s="38" t="s">
        <v>346</v>
      </c>
      <c r="C12" s="39" t="s">
        <v>222</v>
      </c>
      <c r="D12" s="41">
        <v>657122</v>
      </c>
      <c r="E12" s="43"/>
      <c r="F12" s="45"/>
      <c r="G12" s="39" t="s">
        <v>222</v>
      </c>
      <c r="H12" s="63" t="s">
        <v>224</v>
      </c>
      <c r="I12" s="43"/>
      <c r="J12" s="45"/>
      <c r="K12" s="39" t="s">
        <v>222</v>
      </c>
      <c r="L12" s="63" t="s">
        <v>224</v>
      </c>
      <c r="M12" s="43"/>
      <c r="N12" s="45"/>
      <c r="O12" s="39" t="s">
        <v>222</v>
      </c>
      <c r="P12" s="41">
        <v>657122</v>
      </c>
      <c r="Q12" s="43"/>
      <c r="R12" s="45"/>
      <c r="S12" s="39" t="s">
        <v>222</v>
      </c>
      <c r="T12" s="41">
        <v>657122</v>
      </c>
      <c r="U12" s="43"/>
      <c r="V12" s="45"/>
      <c r="W12" s="39" t="s">
        <v>222</v>
      </c>
      <c r="X12" s="63" t="s">
        <v>224</v>
      </c>
      <c r="Y12" s="43"/>
      <c r="Z12" s="45"/>
      <c r="AA12" s="39" t="s">
        <v>222</v>
      </c>
      <c r="AB12" s="63" t="s">
        <v>224</v>
      </c>
      <c r="AC12" s="43"/>
    </row>
    <row r="13" spans="1:29">
      <c r="A13" s="12"/>
      <c r="B13" s="38"/>
      <c r="C13" s="40"/>
      <c r="D13" s="42"/>
      <c r="E13" s="44"/>
      <c r="F13" s="45"/>
      <c r="G13" s="40"/>
      <c r="H13" s="69"/>
      <c r="I13" s="44"/>
      <c r="J13" s="45"/>
      <c r="K13" s="40"/>
      <c r="L13" s="69"/>
      <c r="M13" s="44"/>
      <c r="N13" s="45"/>
      <c r="O13" s="40"/>
      <c r="P13" s="42"/>
      <c r="Q13" s="44"/>
      <c r="R13" s="45"/>
      <c r="S13" s="38"/>
      <c r="T13" s="48"/>
      <c r="U13" s="45"/>
      <c r="V13" s="45"/>
      <c r="W13" s="40"/>
      <c r="X13" s="69"/>
      <c r="Y13" s="44"/>
      <c r="Z13" s="45"/>
      <c r="AA13" s="40"/>
      <c r="AB13" s="69"/>
      <c r="AC13" s="44"/>
    </row>
    <row r="14" spans="1:29">
      <c r="A14" s="12"/>
      <c r="B14" s="77" t="s">
        <v>347</v>
      </c>
      <c r="C14" s="36"/>
      <c r="D14" s="36"/>
      <c r="E14" s="36"/>
      <c r="F14" s="25"/>
      <c r="G14" s="36"/>
      <c r="H14" s="36"/>
      <c r="I14" s="36"/>
      <c r="J14" s="25"/>
      <c r="K14" s="36"/>
      <c r="L14" s="36"/>
      <c r="M14" s="36"/>
      <c r="N14" s="25"/>
      <c r="O14" s="36"/>
      <c r="P14" s="36"/>
      <c r="Q14" s="36"/>
      <c r="R14" s="25"/>
      <c r="S14" s="36"/>
      <c r="T14" s="36"/>
      <c r="U14" s="36"/>
      <c r="V14" s="25"/>
      <c r="W14" s="36"/>
      <c r="X14" s="36"/>
      <c r="Y14" s="36"/>
      <c r="Z14" s="25"/>
      <c r="AA14" s="36"/>
      <c r="AB14" s="36"/>
      <c r="AC14" s="36"/>
    </row>
    <row r="15" spans="1:29">
      <c r="A15" s="12"/>
      <c r="B15" s="65" t="s">
        <v>348</v>
      </c>
      <c r="C15" s="48">
        <v>108666</v>
      </c>
      <c r="D15" s="48"/>
      <c r="E15" s="45"/>
      <c r="F15" s="45"/>
      <c r="G15" s="51" t="s">
        <v>224</v>
      </c>
      <c r="H15" s="51"/>
      <c r="I15" s="45"/>
      <c r="J15" s="45"/>
      <c r="K15" s="51" t="s">
        <v>224</v>
      </c>
      <c r="L15" s="51"/>
      <c r="M15" s="45"/>
      <c r="N15" s="45"/>
      <c r="O15" s="48">
        <v>108666</v>
      </c>
      <c r="P15" s="48"/>
      <c r="Q15" s="45"/>
      <c r="R15" s="45"/>
      <c r="S15" s="48">
        <v>108666</v>
      </c>
      <c r="T15" s="48"/>
      <c r="U15" s="45"/>
      <c r="V15" s="45"/>
      <c r="W15" s="51" t="s">
        <v>224</v>
      </c>
      <c r="X15" s="51"/>
      <c r="Y15" s="45"/>
      <c r="Z15" s="45"/>
      <c r="AA15" s="51" t="s">
        <v>224</v>
      </c>
      <c r="AB15" s="51"/>
      <c r="AC15" s="45"/>
    </row>
    <row r="16" spans="1:29">
      <c r="A16" s="12"/>
      <c r="B16" s="65"/>
      <c r="C16" s="48"/>
      <c r="D16" s="48"/>
      <c r="E16" s="45"/>
      <c r="F16" s="45"/>
      <c r="G16" s="51"/>
      <c r="H16" s="51"/>
      <c r="I16" s="45"/>
      <c r="J16" s="45"/>
      <c r="K16" s="51"/>
      <c r="L16" s="51"/>
      <c r="M16" s="45"/>
      <c r="N16" s="45"/>
      <c r="O16" s="48"/>
      <c r="P16" s="48"/>
      <c r="Q16" s="45"/>
      <c r="R16" s="45"/>
      <c r="S16" s="48"/>
      <c r="T16" s="48"/>
      <c r="U16" s="45"/>
      <c r="V16" s="45"/>
      <c r="W16" s="51"/>
      <c r="X16" s="51"/>
      <c r="Y16" s="45"/>
      <c r="Z16" s="45"/>
      <c r="AA16" s="51"/>
      <c r="AB16" s="51"/>
      <c r="AC16" s="45"/>
    </row>
    <row r="17" spans="1:29">
      <c r="A17" s="12"/>
      <c r="B17" s="77" t="s">
        <v>349</v>
      </c>
      <c r="C17" s="36"/>
      <c r="D17" s="36"/>
      <c r="E17" s="36"/>
      <c r="F17" s="25"/>
      <c r="G17" s="36"/>
      <c r="H17" s="36"/>
      <c r="I17" s="36"/>
      <c r="J17" s="25"/>
      <c r="K17" s="36"/>
      <c r="L17" s="36"/>
      <c r="M17" s="36"/>
      <c r="N17" s="25"/>
      <c r="O17" s="36"/>
      <c r="P17" s="36"/>
      <c r="Q17" s="36"/>
      <c r="R17" s="25"/>
      <c r="S17" s="36"/>
      <c r="T17" s="36"/>
      <c r="U17" s="36"/>
      <c r="V17" s="25"/>
      <c r="W17" s="36"/>
      <c r="X17" s="36"/>
      <c r="Y17" s="36"/>
      <c r="Z17" s="25"/>
      <c r="AA17" s="36"/>
      <c r="AB17" s="36"/>
      <c r="AC17" s="36"/>
    </row>
    <row r="18" spans="1:29">
      <c r="A18" s="12"/>
      <c r="B18" s="65" t="s">
        <v>350</v>
      </c>
      <c r="C18" s="48">
        <v>128979</v>
      </c>
      <c r="D18" s="48"/>
      <c r="E18" s="45"/>
      <c r="F18" s="45"/>
      <c r="G18" s="51">
        <v>62</v>
      </c>
      <c r="H18" s="51"/>
      <c r="I18" s="45"/>
      <c r="J18" s="45"/>
      <c r="K18" s="51" t="s">
        <v>351</v>
      </c>
      <c r="L18" s="51"/>
      <c r="M18" s="38" t="s">
        <v>240</v>
      </c>
      <c r="N18" s="45"/>
      <c r="O18" s="48">
        <v>128861</v>
      </c>
      <c r="P18" s="48"/>
      <c r="Q18" s="45"/>
      <c r="R18" s="45"/>
      <c r="S18" s="51" t="s">
        <v>224</v>
      </c>
      <c r="T18" s="51"/>
      <c r="U18" s="45"/>
      <c r="V18" s="45"/>
      <c r="W18" s="48">
        <v>80069</v>
      </c>
      <c r="X18" s="48"/>
      <c r="Y18" s="45"/>
      <c r="Z18" s="45"/>
      <c r="AA18" s="48">
        <v>48792</v>
      </c>
      <c r="AB18" s="48"/>
      <c r="AC18" s="45"/>
    </row>
    <row r="19" spans="1:29">
      <c r="A19" s="12"/>
      <c r="B19" s="65"/>
      <c r="C19" s="48"/>
      <c r="D19" s="48"/>
      <c r="E19" s="45"/>
      <c r="F19" s="45"/>
      <c r="G19" s="51"/>
      <c r="H19" s="51"/>
      <c r="I19" s="45"/>
      <c r="J19" s="45"/>
      <c r="K19" s="51"/>
      <c r="L19" s="51"/>
      <c r="M19" s="38"/>
      <c r="N19" s="45"/>
      <c r="O19" s="48"/>
      <c r="P19" s="48"/>
      <c r="Q19" s="45"/>
      <c r="R19" s="45"/>
      <c r="S19" s="51"/>
      <c r="T19" s="51"/>
      <c r="U19" s="45"/>
      <c r="V19" s="45"/>
      <c r="W19" s="48"/>
      <c r="X19" s="48"/>
      <c r="Y19" s="45"/>
      <c r="Z19" s="45"/>
      <c r="AA19" s="48"/>
      <c r="AB19" s="48"/>
      <c r="AC19" s="45"/>
    </row>
    <row r="20" spans="1:29">
      <c r="A20" s="12"/>
      <c r="B20" s="64" t="s">
        <v>352</v>
      </c>
      <c r="C20" s="46">
        <v>76244</v>
      </c>
      <c r="D20" s="46"/>
      <c r="E20" s="36"/>
      <c r="F20" s="36"/>
      <c r="G20" s="47">
        <v>79</v>
      </c>
      <c r="H20" s="47"/>
      <c r="I20" s="36"/>
      <c r="J20" s="36"/>
      <c r="K20" s="47" t="s">
        <v>353</v>
      </c>
      <c r="L20" s="47"/>
      <c r="M20" s="22" t="s">
        <v>240</v>
      </c>
      <c r="N20" s="36"/>
      <c r="O20" s="46">
        <v>76124</v>
      </c>
      <c r="P20" s="46"/>
      <c r="Q20" s="36"/>
      <c r="R20" s="36"/>
      <c r="S20" s="47">
        <v>202</v>
      </c>
      <c r="T20" s="47"/>
      <c r="U20" s="36"/>
      <c r="V20" s="36"/>
      <c r="W20" s="46">
        <v>63479</v>
      </c>
      <c r="X20" s="46"/>
      <c r="Y20" s="36"/>
      <c r="Z20" s="36"/>
      <c r="AA20" s="46">
        <v>12443</v>
      </c>
      <c r="AB20" s="46"/>
      <c r="AC20" s="36"/>
    </row>
    <row r="21" spans="1:29">
      <c r="A21" s="12"/>
      <c r="B21" s="64"/>
      <c r="C21" s="46"/>
      <c r="D21" s="46"/>
      <c r="E21" s="36"/>
      <c r="F21" s="36"/>
      <c r="G21" s="47"/>
      <c r="H21" s="47"/>
      <c r="I21" s="36"/>
      <c r="J21" s="36"/>
      <c r="K21" s="47"/>
      <c r="L21" s="47"/>
      <c r="M21" s="22"/>
      <c r="N21" s="36"/>
      <c r="O21" s="46"/>
      <c r="P21" s="46"/>
      <c r="Q21" s="36"/>
      <c r="R21" s="36"/>
      <c r="S21" s="47"/>
      <c r="T21" s="47"/>
      <c r="U21" s="36"/>
      <c r="V21" s="36"/>
      <c r="W21" s="46"/>
      <c r="X21" s="46"/>
      <c r="Y21" s="36"/>
      <c r="Z21" s="36"/>
      <c r="AA21" s="46"/>
      <c r="AB21" s="46"/>
      <c r="AC21" s="36"/>
    </row>
    <row r="22" spans="1:29">
      <c r="A22" s="12"/>
      <c r="B22" s="65" t="s">
        <v>354</v>
      </c>
      <c r="C22" s="48">
        <v>50180</v>
      </c>
      <c r="D22" s="48"/>
      <c r="E22" s="45"/>
      <c r="F22" s="45"/>
      <c r="G22" s="51" t="s">
        <v>224</v>
      </c>
      <c r="H22" s="51"/>
      <c r="I22" s="45"/>
      <c r="J22" s="45"/>
      <c r="K22" s="51" t="s">
        <v>224</v>
      </c>
      <c r="L22" s="51"/>
      <c r="M22" s="45"/>
      <c r="N22" s="45"/>
      <c r="O22" s="48">
        <v>50180</v>
      </c>
      <c r="P22" s="48"/>
      <c r="Q22" s="45"/>
      <c r="R22" s="45"/>
      <c r="S22" s="48">
        <v>25075</v>
      </c>
      <c r="T22" s="48"/>
      <c r="U22" s="45"/>
      <c r="V22" s="45"/>
      <c r="W22" s="48">
        <v>25105</v>
      </c>
      <c r="X22" s="48"/>
      <c r="Y22" s="45"/>
      <c r="Z22" s="45"/>
      <c r="AA22" s="51" t="s">
        <v>224</v>
      </c>
      <c r="AB22" s="51"/>
      <c r="AC22" s="45"/>
    </row>
    <row r="23" spans="1:29">
      <c r="A23" s="12"/>
      <c r="B23" s="65"/>
      <c r="C23" s="48"/>
      <c r="D23" s="48"/>
      <c r="E23" s="45"/>
      <c r="F23" s="45"/>
      <c r="G23" s="51"/>
      <c r="H23" s="51"/>
      <c r="I23" s="45"/>
      <c r="J23" s="45"/>
      <c r="K23" s="51"/>
      <c r="L23" s="51"/>
      <c r="M23" s="45"/>
      <c r="N23" s="45"/>
      <c r="O23" s="48"/>
      <c r="P23" s="48"/>
      <c r="Q23" s="45"/>
      <c r="R23" s="45"/>
      <c r="S23" s="48"/>
      <c r="T23" s="48"/>
      <c r="U23" s="45"/>
      <c r="V23" s="45"/>
      <c r="W23" s="48"/>
      <c r="X23" s="48"/>
      <c r="Y23" s="45"/>
      <c r="Z23" s="45"/>
      <c r="AA23" s="51"/>
      <c r="AB23" s="51"/>
      <c r="AC23" s="45"/>
    </row>
    <row r="24" spans="1:29">
      <c r="A24" s="12"/>
      <c r="B24" s="64" t="s">
        <v>150</v>
      </c>
      <c r="C24" s="46">
        <v>39001</v>
      </c>
      <c r="D24" s="46"/>
      <c r="E24" s="36"/>
      <c r="F24" s="36"/>
      <c r="G24" s="47">
        <v>8</v>
      </c>
      <c r="H24" s="47"/>
      <c r="I24" s="36"/>
      <c r="J24" s="36"/>
      <c r="K24" s="47" t="s">
        <v>355</v>
      </c>
      <c r="L24" s="47"/>
      <c r="M24" s="22" t="s">
        <v>240</v>
      </c>
      <c r="N24" s="36"/>
      <c r="O24" s="46">
        <v>38953</v>
      </c>
      <c r="P24" s="46"/>
      <c r="Q24" s="36"/>
      <c r="R24" s="36"/>
      <c r="S24" s="47" t="s">
        <v>224</v>
      </c>
      <c r="T24" s="47"/>
      <c r="U24" s="36"/>
      <c r="V24" s="36"/>
      <c r="W24" s="46">
        <v>25092</v>
      </c>
      <c r="X24" s="46"/>
      <c r="Y24" s="36"/>
      <c r="Z24" s="36"/>
      <c r="AA24" s="46">
        <v>13861</v>
      </c>
      <c r="AB24" s="46"/>
      <c r="AC24" s="36"/>
    </row>
    <row r="25" spans="1:29" ht="15.75" thickBot="1">
      <c r="A25" s="12"/>
      <c r="B25" s="64"/>
      <c r="C25" s="83"/>
      <c r="D25" s="83"/>
      <c r="E25" s="67"/>
      <c r="F25" s="36"/>
      <c r="G25" s="66"/>
      <c r="H25" s="66"/>
      <c r="I25" s="67"/>
      <c r="J25" s="36"/>
      <c r="K25" s="66"/>
      <c r="L25" s="66"/>
      <c r="M25" s="68"/>
      <c r="N25" s="36"/>
      <c r="O25" s="83"/>
      <c r="P25" s="83"/>
      <c r="Q25" s="67"/>
      <c r="R25" s="36"/>
      <c r="S25" s="66"/>
      <c r="T25" s="66"/>
      <c r="U25" s="67"/>
      <c r="V25" s="36"/>
      <c r="W25" s="83"/>
      <c r="X25" s="83"/>
      <c r="Y25" s="67"/>
      <c r="Z25" s="36"/>
      <c r="AA25" s="83"/>
      <c r="AB25" s="83"/>
      <c r="AC25" s="67"/>
    </row>
    <row r="26" spans="1:29">
      <c r="A26" s="12"/>
      <c r="B26" s="90" t="s">
        <v>117</v>
      </c>
      <c r="C26" s="39" t="s">
        <v>222</v>
      </c>
      <c r="D26" s="41">
        <v>1060192</v>
      </c>
      <c r="E26" s="43"/>
      <c r="F26" s="45"/>
      <c r="G26" s="39" t="s">
        <v>222</v>
      </c>
      <c r="H26" s="63">
        <v>149</v>
      </c>
      <c r="I26" s="43"/>
      <c r="J26" s="45"/>
      <c r="K26" s="39" t="s">
        <v>222</v>
      </c>
      <c r="L26" s="63" t="s">
        <v>356</v>
      </c>
      <c r="M26" s="39" t="s">
        <v>240</v>
      </c>
      <c r="N26" s="45"/>
      <c r="O26" s="39" t="s">
        <v>222</v>
      </c>
      <c r="P26" s="41">
        <v>1059906</v>
      </c>
      <c r="Q26" s="43"/>
      <c r="R26" s="45"/>
      <c r="S26" s="39" t="s">
        <v>222</v>
      </c>
      <c r="T26" s="41">
        <v>791065</v>
      </c>
      <c r="U26" s="43"/>
      <c r="V26" s="45"/>
      <c r="W26" s="39" t="s">
        <v>222</v>
      </c>
      <c r="X26" s="41">
        <v>193745</v>
      </c>
      <c r="Y26" s="43"/>
      <c r="Z26" s="45"/>
      <c r="AA26" s="39" t="s">
        <v>222</v>
      </c>
      <c r="AB26" s="41">
        <v>75096</v>
      </c>
      <c r="AC26" s="43"/>
    </row>
    <row r="27" spans="1:29" ht="15.75" thickBot="1">
      <c r="A27" s="12"/>
      <c r="B27" s="90"/>
      <c r="C27" s="71"/>
      <c r="D27" s="74"/>
      <c r="E27" s="73"/>
      <c r="F27" s="45"/>
      <c r="G27" s="71"/>
      <c r="H27" s="72"/>
      <c r="I27" s="73"/>
      <c r="J27" s="45"/>
      <c r="K27" s="71"/>
      <c r="L27" s="72"/>
      <c r="M27" s="71"/>
      <c r="N27" s="45"/>
      <c r="O27" s="71"/>
      <c r="P27" s="74"/>
      <c r="Q27" s="73"/>
      <c r="R27" s="45"/>
      <c r="S27" s="71"/>
      <c r="T27" s="74"/>
      <c r="U27" s="73"/>
      <c r="V27" s="45"/>
      <c r="W27" s="71"/>
      <c r="X27" s="74"/>
      <c r="Y27" s="73"/>
      <c r="Z27" s="45"/>
      <c r="AA27" s="71"/>
      <c r="AB27" s="74"/>
      <c r="AC27" s="73"/>
    </row>
    <row r="28" spans="1:29" ht="15.75" thickTop="1">
      <c r="A28" s="12"/>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row>
    <row r="29" spans="1:29">
      <c r="A29" s="1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row>
    <row r="30" spans="1:29">
      <c r="A30" s="12"/>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ht="15.75" thickBot="1">
      <c r="A31" s="12"/>
      <c r="B31" s="25"/>
      <c r="C31" s="87">
        <v>41882</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c r="A32" s="12"/>
      <c r="B32" s="82" t="s">
        <v>220</v>
      </c>
      <c r="C32" s="88" t="s">
        <v>333</v>
      </c>
      <c r="D32" s="88"/>
      <c r="E32" s="88"/>
      <c r="F32" s="58"/>
      <c r="G32" s="88" t="s">
        <v>335</v>
      </c>
      <c r="H32" s="88"/>
      <c r="I32" s="88"/>
      <c r="J32" s="58"/>
      <c r="K32" s="88" t="s">
        <v>335</v>
      </c>
      <c r="L32" s="88"/>
      <c r="M32" s="88"/>
      <c r="N32" s="58"/>
      <c r="O32" s="88" t="s">
        <v>338</v>
      </c>
      <c r="P32" s="88"/>
      <c r="Q32" s="88"/>
      <c r="R32" s="58"/>
      <c r="S32" s="88" t="s">
        <v>340</v>
      </c>
      <c r="T32" s="88"/>
      <c r="U32" s="88"/>
      <c r="V32" s="58"/>
      <c r="W32" s="88" t="s">
        <v>342</v>
      </c>
      <c r="X32" s="88"/>
      <c r="Y32" s="88"/>
      <c r="Z32" s="58"/>
      <c r="AA32" s="88" t="s">
        <v>345</v>
      </c>
      <c r="AB32" s="88"/>
      <c r="AC32" s="88"/>
    </row>
    <row r="33" spans="1:29">
      <c r="A33" s="12"/>
      <c r="B33" s="82"/>
      <c r="C33" s="34" t="s">
        <v>334</v>
      </c>
      <c r="D33" s="34"/>
      <c r="E33" s="34"/>
      <c r="F33" s="36"/>
      <c r="G33" s="34" t="s">
        <v>336</v>
      </c>
      <c r="H33" s="34"/>
      <c r="I33" s="34"/>
      <c r="J33" s="36"/>
      <c r="K33" s="34" t="s">
        <v>337</v>
      </c>
      <c r="L33" s="34"/>
      <c r="M33" s="34"/>
      <c r="N33" s="36"/>
      <c r="O33" s="34" t="s">
        <v>339</v>
      </c>
      <c r="P33" s="34"/>
      <c r="Q33" s="34"/>
      <c r="R33" s="36"/>
      <c r="S33" s="34" t="s">
        <v>341</v>
      </c>
      <c r="T33" s="34"/>
      <c r="U33" s="34"/>
      <c r="V33" s="36"/>
      <c r="W33" s="34" t="s">
        <v>343</v>
      </c>
      <c r="X33" s="34"/>
      <c r="Y33" s="34"/>
      <c r="Z33" s="36"/>
      <c r="AA33" s="34" t="s">
        <v>343</v>
      </c>
      <c r="AB33" s="34"/>
      <c r="AC33" s="34"/>
    </row>
    <row r="34" spans="1:29" ht="15.75" thickBot="1">
      <c r="A34" s="12"/>
      <c r="B34" s="82"/>
      <c r="C34" s="89"/>
      <c r="D34" s="89"/>
      <c r="E34" s="89"/>
      <c r="F34" s="36"/>
      <c r="G34" s="89"/>
      <c r="H34" s="89"/>
      <c r="I34" s="89"/>
      <c r="J34" s="36"/>
      <c r="K34" s="89"/>
      <c r="L34" s="89"/>
      <c r="M34" s="89"/>
      <c r="N34" s="36"/>
      <c r="O34" s="89"/>
      <c r="P34" s="89"/>
      <c r="Q34" s="89"/>
      <c r="R34" s="36"/>
      <c r="S34" s="89"/>
      <c r="T34" s="89"/>
      <c r="U34" s="89"/>
      <c r="V34" s="36"/>
      <c r="W34" s="35" t="s">
        <v>344</v>
      </c>
      <c r="X34" s="35"/>
      <c r="Y34" s="35"/>
      <c r="Z34" s="36"/>
      <c r="AA34" s="35" t="s">
        <v>344</v>
      </c>
      <c r="AB34" s="35"/>
      <c r="AC34" s="35"/>
    </row>
    <row r="35" spans="1:29">
      <c r="A35" s="12"/>
      <c r="B35" s="38" t="s">
        <v>346</v>
      </c>
      <c r="C35" s="39" t="s">
        <v>222</v>
      </c>
      <c r="D35" s="41">
        <v>1295395</v>
      </c>
      <c r="E35" s="43"/>
      <c r="F35" s="45"/>
      <c r="G35" s="39" t="s">
        <v>222</v>
      </c>
      <c r="H35" s="63" t="s">
        <v>224</v>
      </c>
      <c r="I35" s="43"/>
      <c r="J35" s="45"/>
      <c r="K35" s="39" t="s">
        <v>222</v>
      </c>
      <c r="L35" s="63" t="s">
        <v>224</v>
      </c>
      <c r="M35" s="43"/>
      <c r="N35" s="45"/>
      <c r="O35" s="39" t="s">
        <v>222</v>
      </c>
      <c r="P35" s="41">
        <v>1295395</v>
      </c>
      <c r="Q35" s="43"/>
      <c r="R35" s="45"/>
      <c r="S35" s="39" t="s">
        <v>222</v>
      </c>
      <c r="T35" s="41">
        <v>1295395</v>
      </c>
      <c r="U35" s="43"/>
      <c r="V35" s="45"/>
      <c r="W35" s="39" t="s">
        <v>222</v>
      </c>
      <c r="X35" s="63" t="s">
        <v>224</v>
      </c>
      <c r="Y35" s="43"/>
      <c r="Z35" s="45"/>
      <c r="AA35" s="39" t="s">
        <v>222</v>
      </c>
      <c r="AB35" s="63" t="s">
        <v>224</v>
      </c>
      <c r="AC35" s="43"/>
    </row>
    <row r="36" spans="1:29">
      <c r="A36" s="12"/>
      <c r="B36" s="38"/>
      <c r="C36" s="40"/>
      <c r="D36" s="42"/>
      <c r="E36" s="44"/>
      <c r="F36" s="45"/>
      <c r="G36" s="40"/>
      <c r="H36" s="69"/>
      <c r="I36" s="44"/>
      <c r="J36" s="45"/>
      <c r="K36" s="40"/>
      <c r="L36" s="69"/>
      <c r="M36" s="44"/>
      <c r="N36" s="45"/>
      <c r="O36" s="40"/>
      <c r="P36" s="42"/>
      <c r="Q36" s="44"/>
      <c r="R36" s="45"/>
      <c r="S36" s="38"/>
      <c r="T36" s="48"/>
      <c r="U36" s="45"/>
      <c r="V36" s="45"/>
      <c r="W36" s="40"/>
      <c r="X36" s="69"/>
      <c r="Y36" s="44"/>
      <c r="Z36" s="45"/>
      <c r="AA36" s="40"/>
      <c r="AB36" s="69"/>
      <c r="AC36" s="44"/>
    </row>
    <row r="37" spans="1:29">
      <c r="A37" s="12"/>
      <c r="B37" s="77" t="s">
        <v>347</v>
      </c>
      <c r="C37" s="36"/>
      <c r="D37" s="36"/>
      <c r="E37" s="36"/>
      <c r="F37" s="25"/>
      <c r="G37" s="36"/>
      <c r="H37" s="36"/>
      <c r="I37" s="36"/>
      <c r="J37" s="25"/>
      <c r="K37" s="36"/>
      <c r="L37" s="36"/>
      <c r="M37" s="36"/>
      <c r="N37" s="25"/>
      <c r="O37" s="36"/>
      <c r="P37" s="36"/>
      <c r="Q37" s="36"/>
      <c r="R37" s="25"/>
      <c r="S37" s="36"/>
      <c r="T37" s="36"/>
      <c r="U37" s="36"/>
      <c r="V37" s="25"/>
      <c r="W37" s="36"/>
      <c r="X37" s="36"/>
      <c r="Y37" s="36"/>
      <c r="Z37" s="25"/>
      <c r="AA37" s="36"/>
      <c r="AB37" s="36"/>
      <c r="AC37" s="36"/>
    </row>
    <row r="38" spans="1:29">
      <c r="A38" s="12"/>
      <c r="B38" s="65" t="s">
        <v>348</v>
      </c>
      <c r="C38" s="48">
        <v>132508</v>
      </c>
      <c r="D38" s="48"/>
      <c r="E38" s="45"/>
      <c r="F38" s="45"/>
      <c r="G38" s="51" t="s">
        <v>224</v>
      </c>
      <c r="H38" s="51"/>
      <c r="I38" s="45"/>
      <c r="J38" s="45"/>
      <c r="K38" s="51" t="s">
        <v>224</v>
      </c>
      <c r="L38" s="51"/>
      <c r="M38" s="45"/>
      <c r="N38" s="45"/>
      <c r="O38" s="48">
        <v>132508</v>
      </c>
      <c r="P38" s="48"/>
      <c r="Q38" s="45"/>
      <c r="R38" s="45"/>
      <c r="S38" s="48">
        <v>132508</v>
      </c>
      <c r="T38" s="48"/>
      <c r="U38" s="45"/>
      <c r="V38" s="45"/>
      <c r="W38" s="51" t="s">
        <v>224</v>
      </c>
      <c r="X38" s="51"/>
      <c r="Y38" s="45"/>
      <c r="Z38" s="45"/>
      <c r="AA38" s="51" t="s">
        <v>224</v>
      </c>
      <c r="AB38" s="51"/>
      <c r="AC38" s="45"/>
    </row>
    <row r="39" spans="1:29">
      <c r="A39" s="12"/>
      <c r="B39" s="65"/>
      <c r="C39" s="48"/>
      <c r="D39" s="48"/>
      <c r="E39" s="45"/>
      <c r="F39" s="45"/>
      <c r="G39" s="51"/>
      <c r="H39" s="51"/>
      <c r="I39" s="45"/>
      <c r="J39" s="45"/>
      <c r="K39" s="51"/>
      <c r="L39" s="51"/>
      <c r="M39" s="45"/>
      <c r="N39" s="45"/>
      <c r="O39" s="48"/>
      <c r="P39" s="48"/>
      <c r="Q39" s="45"/>
      <c r="R39" s="45"/>
      <c r="S39" s="48"/>
      <c r="T39" s="48"/>
      <c r="U39" s="45"/>
      <c r="V39" s="45"/>
      <c r="W39" s="51"/>
      <c r="X39" s="51"/>
      <c r="Y39" s="45"/>
      <c r="Z39" s="45"/>
      <c r="AA39" s="51"/>
      <c r="AB39" s="51"/>
      <c r="AC39" s="45"/>
    </row>
    <row r="40" spans="1:29">
      <c r="A40" s="12"/>
      <c r="B40" s="77" t="s">
        <v>349</v>
      </c>
      <c r="C40" s="36"/>
      <c r="D40" s="36"/>
      <c r="E40" s="36"/>
      <c r="F40" s="25"/>
      <c r="G40" s="36"/>
      <c r="H40" s="36"/>
      <c r="I40" s="36"/>
      <c r="J40" s="25"/>
      <c r="K40" s="36"/>
      <c r="L40" s="36"/>
      <c r="M40" s="36"/>
      <c r="N40" s="25"/>
      <c r="O40" s="36"/>
      <c r="P40" s="36"/>
      <c r="Q40" s="36"/>
      <c r="R40" s="25"/>
      <c r="S40" s="36"/>
      <c r="T40" s="36"/>
      <c r="U40" s="36"/>
      <c r="V40" s="25"/>
      <c r="W40" s="36"/>
      <c r="X40" s="36"/>
      <c r="Y40" s="36"/>
      <c r="Z40" s="25"/>
      <c r="AA40" s="36"/>
      <c r="AB40" s="36"/>
      <c r="AC40" s="36"/>
    </row>
    <row r="41" spans="1:29">
      <c r="A41" s="12"/>
      <c r="B41" s="65" t="s">
        <v>352</v>
      </c>
      <c r="C41" s="48">
        <v>106543</v>
      </c>
      <c r="D41" s="48"/>
      <c r="E41" s="45"/>
      <c r="F41" s="45"/>
      <c r="G41" s="51">
        <v>155</v>
      </c>
      <c r="H41" s="51"/>
      <c r="I41" s="45"/>
      <c r="J41" s="45"/>
      <c r="K41" s="51" t="s">
        <v>357</v>
      </c>
      <c r="L41" s="51"/>
      <c r="M41" s="38" t="s">
        <v>240</v>
      </c>
      <c r="N41" s="45"/>
      <c r="O41" s="48">
        <v>106687</v>
      </c>
      <c r="P41" s="48"/>
      <c r="Q41" s="45"/>
      <c r="R41" s="45"/>
      <c r="S41" s="51" t="s">
        <v>224</v>
      </c>
      <c r="T41" s="51"/>
      <c r="U41" s="45"/>
      <c r="V41" s="45"/>
      <c r="W41" s="48">
        <v>78443</v>
      </c>
      <c r="X41" s="48"/>
      <c r="Y41" s="45"/>
      <c r="Z41" s="45"/>
      <c r="AA41" s="48">
        <v>28244</v>
      </c>
      <c r="AB41" s="48"/>
      <c r="AC41" s="45"/>
    </row>
    <row r="42" spans="1:29">
      <c r="A42" s="12"/>
      <c r="B42" s="65"/>
      <c r="C42" s="48"/>
      <c r="D42" s="48"/>
      <c r="E42" s="45"/>
      <c r="F42" s="45"/>
      <c r="G42" s="51"/>
      <c r="H42" s="51"/>
      <c r="I42" s="45"/>
      <c r="J42" s="45"/>
      <c r="K42" s="51"/>
      <c r="L42" s="51"/>
      <c r="M42" s="38"/>
      <c r="N42" s="45"/>
      <c r="O42" s="48"/>
      <c r="P42" s="48"/>
      <c r="Q42" s="45"/>
      <c r="R42" s="45"/>
      <c r="S42" s="51"/>
      <c r="T42" s="51"/>
      <c r="U42" s="45"/>
      <c r="V42" s="45"/>
      <c r="W42" s="48"/>
      <c r="X42" s="48"/>
      <c r="Y42" s="45"/>
      <c r="Z42" s="45"/>
      <c r="AA42" s="48"/>
      <c r="AB42" s="48"/>
      <c r="AC42" s="45"/>
    </row>
    <row r="43" spans="1:29">
      <c r="A43" s="12"/>
      <c r="B43" s="64" t="s">
        <v>350</v>
      </c>
      <c r="C43" s="46">
        <v>106575</v>
      </c>
      <c r="D43" s="46"/>
      <c r="E43" s="36"/>
      <c r="F43" s="36"/>
      <c r="G43" s="47">
        <v>123</v>
      </c>
      <c r="H43" s="47"/>
      <c r="I43" s="36"/>
      <c r="J43" s="36"/>
      <c r="K43" s="47" t="s">
        <v>358</v>
      </c>
      <c r="L43" s="47"/>
      <c r="M43" s="22" t="s">
        <v>240</v>
      </c>
      <c r="N43" s="36"/>
      <c r="O43" s="46">
        <v>106646</v>
      </c>
      <c r="P43" s="46"/>
      <c r="Q43" s="36"/>
      <c r="R43" s="36"/>
      <c r="S43" s="47" t="s">
        <v>224</v>
      </c>
      <c r="T43" s="47"/>
      <c r="U43" s="36"/>
      <c r="V43" s="36"/>
      <c r="W43" s="46">
        <v>56837</v>
      </c>
      <c r="X43" s="46"/>
      <c r="Y43" s="36"/>
      <c r="Z43" s="36"/>
      <c r="AA43" s="46">
        <v>49809</v>
      </c>
      <c r="AB43" s="46"/>
      <c r="AC43" s="36"/>
    </row>
    <row r="44" spans="1:29">
      <c r="A44" s="12"/>
      <c r="B44" s="64"/>
      <c r="C44" s="46"/>
      <c r="D44" s="46"/>
      <c r="E44" s="36"/>
      <c r="F44" s="36"/>
      <c r="G44" s="47"/>
      <c r="H44" s="47"/>
      <c r="I44" s="36"/>
      <c r="J44" s="36"/>
      <c r="K44" s="47"/>
      <c r="L44" s="47"/>
      <c r="M44" s="22"/>
      <c r="N44" s="36"/>
      <c r="O44" s="46"/>
      <c r="P44" s="46"/>
      <c r="Q44" s="36"/>
      <c r="R44" s="36"/>
      <c r="S44" s="47"/>
      <c r="T44" s="47"/>
      <c r="U44" s="36"/>
      <c r="V44" s="36"/>
      <c r="W44" s="46"/>
      <c r="X44" s="46"/>
      <c r="Y44" s="36"/>
      <c r="Z44" s="36"/>
      <c r="AA44" s="46"/>
      <c r="AB44" s="46"/>
      <c r="AC44" s="36"/>
    </row>
    <row r="45" spans="1:29">
      <c r="A45" s="12"/>
      <c r="B45" s="65" t="s">
        <v>354</v>
      </c>
      <c r="C45" s="48">
        <v>50100</v>
      </c>
      <c r="D45" s="48"/>
      <c r="E45" s="45"/>
      <c r="F45" s="45"/>
      <c r="G45" s="51" t="s">
        <v>224</v>
      </c>
      <c r="H45" s="51"/>
      <c r="I45" s="45"/>
      <c r="J45" s="45"/>
      <c r="K45" s="51" t="s">
        <v>224</v>
      </c>
      <c r="L45" s="51"/>
      <c r="M45" s="45"/>
      <c r="N45" s="45"/>
      <c r="O45" s="48">
        <v>50100</v>
      </c>
      <c r="P45" s="48"/>
      <c r="Q45" s="45"/>
      <c r="R45" s="45"/>
      <c r="S45" s="48">
        <v>25041</v>
      </c>
      <c r="T45" s="48"/>
      <c r="U45" s="45"/>
      <c r="V45" s="45"/>
      <c r="W45" s="48">
        <v>25059</v>
      </c>
      <c r="X45" s="48"/>
      <c r="Y45" s="45"/>
      <c r="Z45" s="45"/>
      <c r="AA45" s="51" t="s">
        <v>224</v>
      </c>
      <c r="AB45" s="51"/>
      <c r="AC45" s="45"/>
    </row>
    <row r="46" spans="1:29">
      <c r="A46" s="12"/>
      <c r="B46" s="65"/>
      <c r="C46" s="48"/>
      <c r="D46" s="48"/>
      <c r="E46" s="45"/>
      <c r="F46" s="45"/>
      <c r="G46" s="51"/>
      <c r="H46" s="51"/>
      <c r="I46" s="45"/>
      <c r="J46" s="45"/>
      <c r="K46" s="51"/>
      <c r="L46" s="51"/>
      <c r="M46" s="45"/>
      <c r="N46" s="45"/>
      <c r="O46" s="48"/>
      <c r="P46" s="48"/>
      <c r="Q46" s="45"/>
      <c r="R46" s="45"/>
      <c r="S46" s="48"/>
      <c r="T46" s="48"/>
      <c r="U46" s="45"/>
      <c r="V46" s="45"/>
      <c r="W46" s="48"/>
      <c r="X46" s="48"/>
      <c r="Y46" s="45"/>
      <c r="Z46" s="45"/>
      <c r="AA46" s="51"/>
      <c r="AB46" s="51"/>
      <c r="AC46" s="45"/>
    </row>
    <row r="47" spans="1:29">
      <c r="A47" s="12"/>
      <c r="B47" s="64" t="s">
        <v>359</v>
      </c>
      <c r="C47" s="46">
        <v>11793</v>
      </c>
      <c r="D47" s="46"/>
      <c r="E47" s="36"/>
      <c r="F47" s="36"/>
      <c r="G47" s="47">
        <v>1</v>
      </c>
      <c r="H47" s="47"/>
      <c r="I47" s="36"/>
      <c r="J47" s="36"/>
      <c r="K47" s="47" t="s">
        <v>224</v>
      </c>
      <c r="L47" s="47"/>
      <c r="M47" s="36"/>
      <c r="N47" s="36"/>
      <c r="O47" s="46">
        <v>11794</v>
      </c>
      <c r="P47" s="46"/>
      <c r="Q47" s="36"/>
      <c r="R47" s="36"/>
      <c r="S47" s="47" t="s">
        <v>224</v>
      </c>
      <c r="T47" s="47"/>
      <c r="U47" s="36"/>
      <c r="V47" s="36"/>
      <c r="W47" s="46">
        <v>11794</v>
      </c>
      <c r="X47" s="46"/>
      <c r="Y47" s="36"/>
      <c r="Z47" s="36"/>
      <c r="AA47" s="47" t="s">
        <v>224</v>
      </c>
      <c r="AB47" s="47"/>
      <c r="AC47" s="36"/>
    </row>
    <row r="48" spans="1:29">
      <c r="A48" s="12"/>
      <c r="B48" s="64"/>
      <c r="C48" s="46"/>
      <c r="D48" s="46"/>
      <c r="E48" s="36"/>
      <c r="F48" s="36"/>
      <c r="G48" s="47"/>
      <c r="H48" s="47"/>
      <c r="I48" s="36"/>
      <c r="J48" s="36"/>
      <c r="K48" s="47"/>
      <c r="L48" s="47"/>
      <c r="M48" s="36"/>
      <c r="N48" s="36"/>
      <c r="O48" s="46"/>
      <c r="P48" s="46"/>
      <c r="Q48" s="36"/>
      <c r="R48" s="36"/>
      <c r="S48" s="47"/>
      <c r="T48" s="47"/>
      <c r="U48" s="36"/>
      <c r="V48" s="36"/>
      <c r="W48" s="46"/>
      <c r="X48" s="46"/>
      <c r="Y48" s="36"/>
      <c r="Z48" s="36"/>
      <c r="AA48" s="47"/>
      <c r="AB48" s="47"/>
      <c r="AC48" s="36"/>
    </row>
    <row r="49" spans="1:29">
      <c r="A49" s="12"/>
      <c r="B49" s="65" t="s">
        <v>150</v>
      </c>
      <c r="C49" s="48">
        <v>19155</v>
      </c>
      <c r="D49" s="48"/>
      <c r="E49" s="45"/>
      <c r="F49" s="45"/>
      <c r="G49" s="51">
        <v>1</v>
      </c>
      <c r="H49" s="51"/>
      <c r="I49" s="45"/>
      <c r="J49" s="45"/>
      <c r="K49" s="51" t="s">
        <v>360</v>
      </c>
      <c r="L49" s="51"/>
      <c r="M49" s="38" t="s">
        <v>240</v>
      </c>
      <c r="N49" s="45"/>
      <c r="O49" s="48">
        <v>19155</v>
      </c>
      <c r="P49" s="48"/>
      <c r="Q49" s="45"/>
      <c r="R49" s="45"/>
      <c r="S49" s="51">
        <v>4</v>
      </c>
      <c r="T49" s="51"/>
      <c r="U49" s="45"/>
      <c r="V49" s="45"/>
      <c r="W49" s="48">
        <v>15339</v>
      </c>
      <c r="X49" s="48"/>
      <c r="Y49" s="45"/>
      <c r="Z49" s="45"/>
      <c r="AA49" s="48">
        <v>3812</v>
      </c>
      <c r="AB49" s="48"/>
      <c r="AC49" s="45"/>
    </row>
    <row r="50" spans="1:29">
      <c r="A50" s="12"/>
      <c r="B50" s="65"/>
      <c r="C50" s="48"/>
      <c r="D50" s="48"/>
      <c r="E50" s="45"/>
      <c r="F50" s="45"/>
      <c r="G50" s="51"/>
      <c r="H50" s="51"/>
      <c r="I50" s="45"/>
      <c r="J50" s="45"/>
      <c r="K50" s="51"/>
      <c r="L50" s="51"/>
      <c r="M50" s="38"/>
      <c r="N50" s="45"/>
      <c r="O50" s="48"/>
      <c r="P50" s="48"/>
      <c r="Q50" s="45"/>
      <c r="R50" s="45"/>
      <c r="S50" s="51"/>
      <c r="T50" s="51"/>
      <c r="U50" s="45"/>
      <c r="V50" s="45"/>
      <c r="W50" s="48"/>
      <c r="X50" s="48"/>
      <c r="Y50" s="45"/>
      <c r="Z50" s="45"/>
      <c r="AA50" s="48"/>
      <c r="AB50" s="48"/>
      <c r="AC50" s="45"/>
    </row>
    <row r="51" spans="1:29">
      <c r="A51" s="12"/>
      <c r="B51" s="77" t="s">
        <v>361</v>
      </c>
      <c r="C51" s="36"/>
      <c r="D51" s="36"/>
      <c r="E51" s="36"/>
      <c r="F51" s="25"/>
      <c r="G51" s="36"/>
      <c r="H51" s="36"/>
      <c r="I51" s="36"/>
      <c r="J51" s="25"/>
      <c r="K51" s="36"/>
      <c r="L51" s="36"/>
      <c r="M51" s="36"/>
      <c r="N51" s="25"/>
      <c r="O51" s="36"/>
      <c r="P51" s="36"/>
      <c r="Q51" s="36"/>
      <c r="R51" s="25"/>
      <c r="S51" s="36"/>
      <c r="T51" s="36"/>
      <c r="U51" s="36"/>
      <c r="V51" s="25"/>
      <c r="W51" s="36"/>
      <c r="X51" s="36"/>
      <c r="Y51" s="36"/>
      <c r="Z51" s="25"/>
      <c r="AA51" s="36"/>
      <c r="AB51" s="36"/>
      <c r="AC51" s="36"/>
    </row>
    <row r="52" spans="1:29">
      <c r="A52" s="12"/>
      <c r="B52" s="65" t="s">
        <v>362</v>
      </c>
      <c r="C52" s="48">
        <v>6850</v>
      </c>
      <c r="D52" s="48"/>
      <c r="E52" s="45"/>
      <c r="F52" s="45"/>
      <c r="G52" s="51" t="s">
        <v>224</v>
      </c>
      <c r="H52" s="51"/>
      <c r="I52" s="45"/>
      <c r="J52" s="45"/>
      <c r="K52" s="51" t="s">
        <v>363</v>
      </c>
      <c r="L52" s="51"/>
      <c r="M52" s="38" t="s">
        <v>240</v>
      </c>
      <c r="N52" s="45"/>
      <c r="O52" s="48">
        <v>5946</v>
      </c>
      <c r="P52" s="48"/>
      <c r="Q52" s="45"/>
      <c r="R52" s="45"/>
      <c r="S52" s="51" t="s">
        <v>224</v>
      </c>
      <c r="T52" s="51"/>
      <c r="U52" s="45"/>
      <c r="V52" s="45"/>
      <c r="W52" s="51" t="s">
        <v>224</v>
      </c>
      <c r="X52" s="51"/>
      <c r="Y52" s="45"/>
      <c r="Z52" s="45"/>
      <c r="AA52" s="48">
        <v>5946</v>
      </c>
      <c r="AB52" s="48"/>
      <c r="AC52" s="45"/>
    </row>
    <row r="53" spans="1:29" ht="15.75" thickBot="1">
      <c r="A53" s="12"/>
      <c r="B53" s="65"/>
      <c r="C53" s="49"/>
      <c r="D53" s="49"/>
      <c r="E53" s="50"/>
      <c r="F53" s="45"/>
      <c r="G53" s="52"/>
      <c r="H53" s="52"/>
      <c r="I53" s="50"/>
      <c r="J53" s="45"/>
      <c r="K53" s="52"/>
      <c r="L53" s="52"/>
      <c r="M53" s="91"/>
      <c r="N53" s="45"/>
      <c r="O53" s="49"/>
      <c r="P53" s="49"/>
      <c r="Q53" s="50"/>
      <c r="R53" s="45"/>
      <c r="S53" s="52"/>
      <c r="T53" s="52"/>
      <c r="U53" s="50"/>
      <c r="V53" s="45"/>
      <c r="W53" s="52"/>
      <c r="X53" s="52"/>
      <c r="Y53" s="50"/>
      <c r="Z53" s="45"/>
      <c r="AA53" s="49"/>
      <c r="AB53" s="49"/>
      <c r="AC53" s="50"/>
    </row>
    <row r="54" spans="1:29">
      <c r="A54" s="12"/>
      <c r="B54" s="84" t="s">
        <v>117</v>
      </c>
      <c r="C54" s="54" t="s">
        <v>222</v>
      </c>
      <c r="D54" s="56">
        <v>1728919</v>
      </c>
      <c r="E54" s="58"/>
      <c r="F54" s="36"/>
      <c r="G54" s="54" t="s">
        <v>222</v>
      </c>
      <c r="H54" s="92">
        <v>280</v>
      </c>
      <c r="I54" s="58"/>
      <c r="J54" s="36"/>
      <c r="K54" s="54" t="s">
        <v>222</v>
      </c>
      <c r="L54" s="92" t="s">
        <v>364</v>
      </c>
      <c r="M54" s="54" t="s">
        <v>240</v>
      </c>
      <c r="N54" s="36"/>
      <c r="O54" s="54" t="s">
        <v>222</v>
      </c>
      <c r="P54" s="56">
        <v>1728231</v>
      </c>
      <c r="Q54" s="58"/>
      <c r="R54" s="36"/>
      <c r="S54" s="54" t="s">
        <v>222</v>
      </c>
      <c r="T54" s="56">
        <v>1452948</v>
      </c>
      <c r="U54" s="58"/>
      <c r="V54" s="36"/>
      <c r="W54" s="54" t="s">
        <v>222</v>
      </c>
      <c r="X54" s="56">
        <v>187472</v>
      </c>
      <c r="Y54" s="58"/>
      <c r="Z54" s="36"/>
      <c r="AA54" s="54" t="s">
        <v>222</v>
      </c>
      <c r="AB54" s="56">
        <v>87811</v>
      </c>
      <c r="AC54" s="58"/>
    </row>
    <row r="55" spans="1:29" ht="15.75" thickBot="1">
      <c r="A55" s="12"/>
      <c r="B55" s="84"/>
      <c r="C55" s="55"/>
      <c r="D55" s="57"/>
      <c r="E55" s="59"/>
      <c r="F55" s="36"/>
      <c r="G55" s="55"/>
      <c r="H55" s="93"/>
      <c r="I55" s="59"/>
      <c r="J55" s="36"/>
      <c r="K55" s="55"/>
      <c r="L55" s="93"/>
      <c r="M55" s="55"/>
      <c r="N55" s="36"/>
      <c r="O55" s="55"/>
      <c r="P55" s="57"/>
      <c r="Q55" s="59"/>
      <c r="R55" s="36"/>
      <c r="S55" s="55"/>
      <c r="T55" s="57"/>
      <c r="U55" s="59"/>
      <c r="V55" s="36"/>
      <c r="W55" s="55"/>
      <c r="X55" s="57"/>
      <c r="Y55" s="59"/>
      <c r="Z55" s="36"/>
      <c r="AA55" s="55"/>
      <c r="AB55" s="57"/>
      <c r="AC55" s="59"/>
    </row>
    <row r="56" spans="1:29" ht="15.75" thickTop="1">
      <c r="A56" s="12"/>
      <c r="B56" s="95" t="s">
        <v>365</v>
      </c>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row>
    <row r="57" spans="1:29">
      <c r="A57" s="12"/>
      <c r="B57" s="95" t="s">
        <v>366</v>
      </c>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row>
    <row r="58" spans="1:29">
      <c r="A58" s="12"/>
      <c r="B58" s="22" t="s">
        <v>367</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row>
    <row r="59" spans="1:29">
      <c r="A59" s="12"/>
      <c r="B59" s="16"/>
      <c r="C59" s="16"/>
    </row>
    <row r="60" spans="1:29" ht="51">
      <c r="A60" s="12"/>
      <c r="B60" s="17" t="s">
        <v>200</v>
      </c>
      <c r="C60" s="20" t="s">
        <v>368</v>
      </c>
    </row>
    <row r="61" spans="1:29">
      <c r="A61" s="12"/>
      <c r="B61" s="16"/>
      <c r="C61" s="16"/>
    </row>
    <row r="62" spans="1:29" ht="89.25">
      <c r="A62" s="12"/>
      <c r="B62" s="17" t="s">
        <v>200</v>
      </c>
      <c r="C62" s="20" t="s">
        <v>369</v>
      </c>
    </row>
    <row r="63" spans="1:29">
      <c r="A63" s="12"/>
      <c r="B63" s="22" t="s">
        <v>370</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row>
  </sheetData>
  <mergeCells count="471">
    <mergeCell ref="B5:AC5"/>
    <mergeCell ref="B28:AC28"/>
    <mergeCell ref="B56:AC56"/>
    <mergeCell ref="B57:AC57"/>
    <mergeCell ref="B58:AC58"/>
    <mergeCell ref="B63:AC63"/>
    <mergeCell ref="Z54:Z55"/>
    <mergeCell ref="AA54:AA55"/>
    <mergeCell ref="AB54:AB55"/>
    <mergeCell ref="AC54:AC55"/>
    <mergeCell ref="A1:A2"/>
    <mergeCell ref="B1:AC1"/>
    <mergeCell ref="B2:AC2"/>
    <mergeCell ref="B3:AC3"/>
    <mergeCell ref="A4:A63"/>
    <mergeCell ref="B4:AC4"/>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V52:V53"/>
    <mergeCell ref="W52:X53"/>
    <mergeCell ref="Y52:Y53"/>
    <mergeCell ref="Z52:Z53"/>
    <mergeCell ref="AA52:AB53"/>
    <mergeCell ref="AC52:AC53"/>
    <mergeCell ref="N52:N53"/>
    <mergeCell ref="O52:P53"/>
    <mergeCell ref="Q52:Q53"/>
    <mergeCell ref="R52:R53"/>
    <mergeCell ref="S52:T53"/>
    <mergeCell ref="U52:U53"/>
    <mergeCell ref="AA51:AC51"/>
    <mergeCell ref="B52:B53"/>
    <mergeCell ref="C52:D53"/>
    <mergeCell ref="E52:E53"/>
    <mergeCell ref="F52:F53"/>
    <mergeCell ref="G52:H53"/>
    <mergeCell ref="I52:I53"/>
    <mergeCell ref="J52:J53"/>
    <mergeCell ref="K52:L53"/>
    <mergeCell ref="M52:M53"/>
    <mergeCell ref="C51:E51"/>
    <mergeCell ref="G51:I51"/>
    <mergeCell ref="K51:M51"/>
    <mergeCell ref="O51:Q51"/>
    <mergeCell ref="S51:U51"/>
    <mergeCell ref="W51:Y51"/>
    <mergeCell ref="V49:V50"/>
    <mergeCell ref="W49:X50"/>
    <mergeCell ref="Y49:Y50"/>
    <mergeCell ref="Z49:Z50"/>
    <mergeCell ref="AA49:AB50"/>
    <mergeCell ref="AC49:AC50"/>
    <mergeCell ref="N49:N50"/>
    <mergeCell ref="O49:P50"/>
    <mergeCell ref="Q49:Q50"/>
    <mergeCell ref="R49:R50"/>
    <mergeCell ref="S49:T50"/>
    <mergeCell ref="U49:U50"/>
    <mergeCell ref="AC47:AC48"/>
    <mergeCell ref="B49:B50"/>
    <mergeCell ref="C49:D50"/>
    <mergeCell ref="E49:E50"/>
    <mergeCell ref="F49:F50"/>
    <mergeCell ref="G49:H50"/>
    <mergeCell ref="I49:I50"/>
    <mergeCell ref="J49:J50"/>
    <mergeCell ref="K49:L50"/>
    <mergeCell ref="M49:M50"/>
    <mergeCell ref="U47:U48"/>
    <mergeCell ref="V47:V48"/>
    <mergeCell ref="W47:X48"/>
    <mergeCell ref="Y47:Y48"/>
    <mergeCell ref="Z47:Z48"/>
    <mergeCell ref="AA47:AB48"/>
    <mergeCell ref="M47:M48"/>
    <mergeCell ref="N47:N48"/>
    <mergeCell ref="O47:P48"/>
    <mergeCell ref="Q47:Q48"/>
    <mergeCell ref="R47:R48"/>
    <mergeCell ref="S47:T48"/>
    <mergeCell ref="AA45:AB46"/>
    <mergeCell ref="AC45:AC46"/>
    <mergeCell ref="B47:B48"/>
    <mergeCell ref="C47:D48"/>
    <mergeCell ref="E47:E48"/>
    <mergeCell ref="F47:F48"/>
    <mergeCell ref="G47:H48"/>
    <mergeCell ref="I47:I48"/>
    <mergeCell ref="J47:J48"/>
    <mergeCell ref="K47:L48"/>
    <mergeCell ref="S45:T46"/>
    <mergeCell ref="U45:U46"/>
    <mergeCell ref="V45:V46"/>
    <mergeCell ref="W45:X46"/>
    <mergeCell ref="Y45:Y46"/>
    <mergeCell ref="Z45:Z46"/>
    <mergeCell ref="K45:L46"/>
    <mergeCell ref="M45:M46"/>
    <mergeCell ref="N45:N46"/>
    <mergeCell ref="O45:P46"/>
    <mergeCell ref="Q45:Q46"/>
    <mergeCell ref="R45:R46"/>
    <mergeCell ref="Z43:Z44"/>
    <mergeCell ref="AA43:AB44"/>
    <mergeCell ref="AC43:AC44"/>
    <mergeCell ref="B45:B46"/>
    <mergeCell ref="C45:D46"/>
    <mergeCell ref="E45:E46"/>
    <mergeCell ref="F45:F46"/>
    <mergeCell ref="G45:H46"/>
    <mergeCell ref="I45:I46"/>
    <mergeCell ref="J45:J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V41:V42"/>
    <mergeCell ref="W41:X42"/>
    <mergeCell ref="Y41:Y42"/>
    <mergeCell ref="Z41:Z42"/>
    <mergeCell ref="AA41:AB42"/>
    <mergeCell ref="AC41:AC42"/>
    <mergeCell ref="N41:N42"/>
    <mergeCell ref="O41:P42"/>
    <mergeCell ref="Q41:Q42"/>
    <mergeCell ref="R41:R42"/>
    <mergeCell ref="S41:T42"/>
    <mergeCell ref="U41:U42"/>
    <mergeCell ref="AA40:AC40"/>
    <mergeCell ref="B41:B42"/>
    <mergeCell ref="C41:D42"/>
    <mergeCell ref="E41:E42"/>
    <mergeCell ref="F41:F42"/>
    <mergeCell ref="G41:H42"/>
    <mergeCell ref="I41:I42"/>
    <mergeCell ref="J41:J42"/>
    <mergeCell ref="K41:L42"/>
    <mergeCell ref="M41:M42"/>
    <mergeCell ref="C40:E40"/>
    <mergeCell ref="G40:I40"/>
    <mergeCell ref="K40:M40"/>
    <mergeCell ref="O40:Q40"/>
    <mergeCell ref="S40:U40"/>
    <mergeCell ref="W40:Y40"/>
    <mergeCell ref="V38:V39"/>
    <mergeCell ref="W38:X39"/>
    <mergeCell ref="Y38:Y39"/>
    <mergeCell ref="Z38:Z39"/>
    <mergeCell ref="AA38:AB39"/>
    <mergeCell ref="AC38:AC39"/>
    <mergeCell ref="N38:N39"/>
    <mergeCell ref="O38:P39"/>
    <mergeCell ref="Q38:Q39"/>
    <mergeCell ref="R38:R39"/>
    <mergeCell ref="S38:T39"/>
    <mergeCell ref="U38:U39"/>
    <mergeCell ref="AA37:AC37"/>
    <mergeCell ref="B38:B39"/>
    <mergeCell ref="C38:D39"/>
    <mergeCell ref="E38:E39"/>
    <mergeCell ref="F38:F39"/>
    <mergeCell ref="G38:H39"/>
    <mergeCell ref="I38:I39"/>
    <mergeCell ref="J38:J39"/>
    <mergeCell ref="K38:L39"/>
    <mergeCell ref="M38:M39"/>
    <mergeCell ref="Z35:Z36"/>
    <mergeCell ref="AA35:AA36"/>
    <mergeCell ref="AB35:AB36"/>
    <mergeCell ref="AC35:AC36"/>
    <mergeCell ref="C37:E37"/>
    <mergeCell ref="G37:I37"/>
    <mergeCell ref="K37:M37"/>
    <mergeCell ref="O37:Q37"/>
    <mergeCell ref="S37:U37"/>
    <mergeCell ref="W37:Y3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V32:V34"/>
    <mergeCell ref="W32:Y32"/>
    <mergeCell ref="W33:Y33"/>
    <mergeCell ref="W34:Y34"/>
    <mergeCell ref="Z32:Z34"/>
    <mergeCell ref="AA32:AC32"/>
    <mergeCell ref="AA33:AC33"/>
    <mergeCell ref="AA34:AC34"/>
    <mergeCell ref="O32:Q32"/>
    <mergeCell ref="O33:Q33"/>
    <mergeCell ref="O34:Q34"/>
    <mergeCell ref="R32:R34"/>
    <mergeCell ref="S32:U32"/>
    <mergeCell ref="S33:U33"/>
    <mergeCell ref="S34:U34"/>
    <mergeCell ref="G34:I34"/>
    <mergeCell ref="J32:J34"/>
    <mergeCell ref="K32:M32"/>
    <mergeCell ref="K33:M33"/>
    <mergeCell ref="K34:M34"/>
    <mergeCell ref="N32:N34"/>
    <mergeCell ref="AC26:AC27"/>
    <mergeCell ref="B29:AC29"/>
    <mergeCell ref="C31:AC31"/>
    <mergeCell ref="B32:B34"/>
    <mergeCell ref="C32:E32"/>
    <mergeCell ref="C33:E33"/>
    <mergeCell ref="C34:E34"/>
    <mergeCell ref="F32:F34"/>
    <mergeCell ref="G32:I32"/>
    <mergeCell ref="G33:I33"/>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C24:AC25"/>
    <mergeCell ref="B26:B27"/>
    <mergeCell ref="C26:C27"/>
    <mergeCell ref="D26:D27"/>
    <mergeCell ref="E26:E27"/>
    <mergeCell ref="F26:F27"/>
    <mergeCell ref="G26:G27"/>
    <mergeCell ref="H26:H27"/>
    <mergeCell ref="I26:I27"/>
    <mergeCell ref="J26:J27"/>
    <mergeCell ref="U24:U25"/>
    <mergeCell ref="V24:V25"/>
    <mergeCell ref="W24:X25"/>
    <mergeCell ref="Y24:Y25"/>
    <mergeCell ref="Z24:Z25"/>
    <mergeCell ref="AA24:AB25"/>
    <mergeCell ref="M24:M25"/>
    <mergeCell ref="N24:N25"/>
    <mergeCell ref="O24:P25"/>
    <mergeCell ref="Q24:Q25"/>
    <mergeCell ref="R24:R25"/>
    <mergeCell ref="S24:T25"/>
    <mergeCell ref="AA22:AB23"/>
    <mergeCell ref="AC22:AC23"/>
    <mergeCell ref="B24:B25"/>
    <mergeCell ref="C24:D25"/>
    <mergeCell ref="E24:E25"/>
    <mergeCell ref="F24:F25"/>
    <mergeCell ref="G24:H25"/>
    <mergeCell ref="I24:I25"/>
    <mergeCell ref="J24:J25"/>
    <mergeCell ref="K24:L25"/>
    <mergeCell ref="S22:T23"/>
    <mergeCell ref="U22:U23"/>
    <mergeCell ref="V22:V23"/>
    <mergeCell ref="W22:X23"/>
    <mergeCell ref="Y22:Y23"/>
    <mergeCell ref="Z22:Z23"/>
    <mergeCell ref="K22:L23"/>
    <mergeCell ref="M22:M23"/>
    <mergeCell ref="N22:N23"/>
    <mergeCell ref="O22:P23"/>
    <mergeCell ref="Q22:Q23"/>
    <mergeCell ref="R22:R23"/>
    <mergeCell ref="Z20:Z21"/>
    <mergeCell ref="AA20:AB21"/>
    <mergeCell ref="AC20:AC21"/>
    <mergeCell ref="B22:B23"/>
    <mergeCell ref="C22:D23"/>
    <mergeCell ref="E22:E23"/>
    <mergeCell ref="F22:F23"/>
    <mergeCell ref="G22:H23"/>
    <mergeCell ref="I22:I23"/>
    <mergeCell ref="J22:J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V18:V19"/>
    <mergeCell ref="W18:X19"/>
    <mergeCell ref="Y18:Y19"/>
    <mergeCell ref="Z18:Z19"/>
    <mergeCell ref="AA18:AB19"/>
    <mergeCell ref="AC18:AC19"/>
    <mergeCell ref="N18:N19"/>
    <mergeCell ref="O18:P19"/>
    <mergeCell ref="Q18:Q19"/>
    <mergeCell ref="R18:R19"/>
    <mergeCell ref="S18:T19"/>
    <mergeCell ref="U18:U19"/>
    <mergeCell ref="AA17:AC17"/>
    <mergeCell ref="B18:B19"/>
    <mergeCell ref="C18:D19"/>
    <mergeCell ref="E18:E19"/>
    <mergeCell ref="F18:F19"/>
    <mergeCell ref="G18:H19"/>
    <mergeCell ref="I18:I19"/>
    <mergeCell ref="J18:J19"/>
    <mergeCell ref="K18:L19"/>
    <mergeCell ref="M18:M19"/>
    <mergeCell ref="C17:E17"/>
    <mergeCell ref="G17:I17"/>
    <mergeCell ref="K17:M17"/>
    <mergeCell ref="O17:Q17"/>
    <mergeCell ref="S17:U17"/>
    <mergeCell ref="W17:Y17"/>
    <mergeCell ref="V15:V16"/>
    <mergeCell ref="W15:X16"/>
    <mergeCell ref="Y15:Y16"/>
    <mergeCell ref="Z15:Z16"/>
    <mergeCell ref="AA15:AB16"/>
    <mergeCell ref="AC15:AC16"/>
    <mergeCell ref="N15:N16"/>
    <mergeCell ref="O15:P16"/>
    <mergeCell ref="Q15:Q16"/>
    <mergeCell ref="R15:R16"/>
    <mergeCell ref="S15:T16"/>
    <mergeCell ref="U15:U16"/>
    <mergeCell ref="AA14:AC14"/>
    <mergeCell ref="B15:B16"/>
    <mergeCell ref="C15:D16"/>
    <mergeCell ref="E15:E16"/>
    <mergeCell ref="F15:F16"/>
    <mergeCell ref="G15:H16"/>
    <mergeCell ref="I15:I16"/>
    <mergeCell ref="J15:J16"/>
    <mergeCell ref="K15:L16"/>
    <mergeCell ref="M15:M16"/>
    <mergeCell ref="Z12:Z13"/>
    <mergeCell ref="AA12:AA13"/>
    <mergeCell ref="AB12:AB13"/>
    <mergeCell ref="AC12:AC13"/>
    <mergeCell ref="C14:E14"/>
    <mergeCell ref="G14:I14"/>
    <mergeCell ref="K14:M14"/>
    <mergeCell ref="O14:Q14"/>
    <mergeCell ref="S14:U14"/>
    <mergeCell ref="W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Z9:Z11"/>
    <mergeCell ref="AA9:AC9"/>
    <mergeCell ref="AA10:AC10"/>
    <mergeCell ref="AA11:AC11"/>
    <mergeCell ref="B12:B13"/>
    <mergeCell ref="C12:C13"/>
    <mergeCell ref="D12:D13"/>
    <mergeCell ref="E12:E13"/>
    <mergeCell ref="F12:F13"/>
    <mergeCell ref="G12:G13"/>
    <mergeCell ref="R9:R11"/>
    <mergeCell ref="S9:U9"/>
    <mergeCell ref="S10:U10"/>
    <mergeCell ref="S11:U11"/>
    <mergeCell ref="V9:V11"/>
    <mergeCell ref="W9:Y9"/>
    <mergeCell ref="W10:Y10"/>
    <mergeCell ref="W11:Y11"/>
    <mergeCell ref="J9:J11"/>
    <mergeCell ref="K9:M9"/>
    <mergeCell ref="K10:M10"/>
    <mergeCell ref="K11:M11"/>
    <mergeCell ref="N9:N11"/>
    <mergeCell ref="O9:Q9"/>
    <mergeCell ref="O10:Q10"/>
    <mergeCell ref="O11:Q11"/>
    <mergeCell ref="B6:AC6"/>
    <mergeCell ref="C8:AC8"/>
    <mergeCell ref="B9:B11"/>
    <mergeCell ref="C9:E9"/>
    <mergeCell ref="C10:E10"/>
    <mergeCell ref="C11:E11"/>
    <mergeCell ref="F9:F11"/>
    <mergeCell ref="G9:I9"/>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3.85546875" bestFit="1" customWidth="1"/>
    <col min="2" max="2" width="36.5703125" bestFit="1" customWidth="1"/>
    <col min="3" max="3" width="3.28515625" customWidth="1"/>
    <col min="4" max="4" width="12.5703125" customWidth="1"/>
    <col min="5" max="5" width="2.5703125" customWidth="1"/>
    <col min="6" max="6" width="15.28515625" customWidth="1"/>
    <col min="7" max="7" width="3.28515625" customWidth="1"/>
    <col min="8" max="8" width="12.5703125" customWidth="1"/>
    <col min="9" max="9" width="2.5703125" customWidth="1"/>
    <col min="10" max="10" width="15.28515625" customWidth="1"/>
    <col min="11" max="11" width="3.28515625" customWidth="1"/>
    <col min="12" max="12" width="11" customWidth="1"/>
    <col min="13" max="13" width="2.5703125" customWidth="1"/>
    <col min="14" max="14" width="15.28515625" customWidth="1"/>
    <col min="15" max="15" width="3.28515625" customWidth="1"/>
    <col min="16" max="16" width="11" customWidth="1"/>
    <col min="17" max="17" width="2.5703125" customWidth="1"/>
  </cols>
  <sheetData>
    <row r="1" spans="1:17" ht="15" customHeight="1">
      <c r="A1" s="7" t="s">
        <v>371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372</v>
      </c>
      <c r="B3" s="11"/>
      <c r="C3" s="11"/>
      <c r="D3" s="11"/>
      <c r="E3" s="11"/>
      <c r="F3" s="11"/>
      <c r="G3" s="11"/>
      <c r="H3" s="11"/>
      <c r="I3" s="11"/>
      <c r="J3" s="11"/>
      <c r="K3" s="11"/>
      <c r="L3" s="11"/>
      <c r="M3" s="11"/>
      <c r="N3" s="11"/>
      <c r="O3" s="11"/>
      <c r="P3" s="11"/>
      <c r="Q3" s="11"/>
    </row>
    <row r="4" spans="1:17">
      <c r="A4" s="12" t="s">
        <v>371</v>
      </c>
      <c r="B4" s="21" t="s">
        <v>373</v>
      </c>
      <c r="C4" s="21"/>
      <c r="D4" s="21"/>
      <c r="E4" s="21"/>
      <c r="F4" s="21"/>
      <c r="G4" s="21"/>
      <c r="H4" s="21"/>
      <c r="I4" s="21"/>
      <c r="J4" s="21"/>
      <c r="K4" s="21"/>
      <c r="L4" s="21"/>
      <c r="M4" s="21"/>
      <c r="N4" s="21"/>
      <c r="O4" s="21"/>
      <c r="P4" s="21"/>
      <c r="Q4" s="21"/>
    </row>
    <row r="5" spans="1:17">
      <c r="A5" s="12"/>
      <c r="B5" s="22" t="s">
        <v>374</v>
      </c>
      <c r="C5" s="22"/>
      <c r="D5" s="22"/>
      <c r="E5" s="22"/>
      <c r="F5" s="22"/>
      <c r="G5" s="22"/>
      <c r="H5" s="22"/>
      <c r="I5" s="22"/>
      <c r="J5" s="22"/>
      <c r="K5" s="22"/>
      <c r="L5" s="22"/>
      <c r="M5" s="22"/>
      <c r="N5" s="22"/>
      <c r="O5" s="22"/>
      <c r="P5" s="22"/>
      <c r="Q5" s="22"/>
    </row>
    <row r="6" spans="1:17">
      <c r="A6" s="12"/>
      <c r="B6" s="32"/>
      <c r="C6" s="32"/>
      <c r="D6" s="32"/>
      <c r="E6" s="32"/>
      <c r="F6" s="32"/>
      <c r="G6" s="32"/>
      <c r="H6" s="32"/>
      <c r="I6" s="32"/>
    </row>
    <row r="7" spans="1:17">
      <c r="A7" s="12"/>
      <c r="B7" s="16"/>
      <c r="C7" s="16"/>
      <c r="D7" s="16"/>
      <c r="E7" s="16"/>
      <c r="F7" s="16"/>
      <c r="G7" s="16"/>
      <c r="H7" s="16"/>
      <c r="I7" s="16"/>
    </row>
    <row r="8" spans="1:17">
      <c r="A8" s="12"/>
      <c r="B8" s="82" t="s">
        <v>220</v>
      </c>
      <c r="C8" s="34" t="s">
        <v>217</v>
      </c>
      <c r="D8" s="34"/>
      <c r="E8" s="34"/>
      <c r="F8" s="36"/>
      <c r="G8" s="34" t="s">
        <v>375</v>
      </c>
      <c r="H8" s="34"/>
      <c r="I8" s="34"/>
    </row>
    <row r="9" spans="1:17" ht="15.75" thickBot="1">
      <c r="A9" s="12"/>
      <c r="B9" s="82"/>
      <c r="C9" s="35">
        <v>2015</v>
      </c>
      <c r="D9" s="35"/>
      <c r="E9" s="35"/>
      <c r="F9" s="36"/>
      <c r="G9" s="35">
        <v>2014</v>
      </c>
      <c r="H9" s="35"/>
      <c r="I9" s="35"/>
    </row>
    <row r="10" spans="1:17">
      <c r="A10" s="12"/>
      <c r="B10" s="38" t="s">
        <v>376</v>
      </c>
      <c r="C10" s="39" t="s">
        <v>222</v>
      </c>
      <c r="D10" s="41">
        <v>274295</v>
      </c>
      <c r="E10" s="43"/>
      <c r="F10" s="45"/>
      <c r="G10" s="39" t="s">
        <v>222</v>
      </c>
      <c r="H10" s="41">
        <v>255134</v>
      </c>
      <c r="I10" s="43"/>
    </row>
    <row r="11" spans="1:17">
      <c r="A11" s="12"/>
      <c r="B11" s="38"/>
      <c r="C11" s="38"/>
      <c r="D11" s="48"/>
      <c r="E11" s="45"/>
      <c r="F11" s="45"/>
      <c r="G11" s="40"/>
      <c r="H11" s="42"/>
      <c r="I11" s="44"/>
    </row>
    <row r="12" spans="1:17" ht="15.75" thickBot="1">
      <c r="A12" s="12"/>
      <c r="B12" s="14" t="s">
        <v>377</v>
      </c>
      <c r="C12" s="66" t="s">
        <v>378</v>
      </c>
      <c r="D12" s="66"/>
      <c r="E12" s="78" t="s">
        <v>240</v>
      </c>
      <c r="F12" s="25"/>
      <c r="G12" s="66" t="s">
        <v>379</v>
      </c>
      <c r="H12" s="66"/>
      <c r="I12" s="78" t="s">
        <v>240</v>
      </c>
    </row>
    <row r="13" spans="1:17">
      <c r="A13" s="12"/>
      <c r="B13" s="65" t="s">
        <v>380</v>
      </c>
      <c r="C13" s="41">
        <v>224404</v>
      </c>
      <c r="D13" s="41"/>
      <c r="E13" s="43"/>
      <c r="F13" s="45"/>
      <c r="G13" s="41">
        <v>204989</v>
      </c>
      <c r="H13" s="41"/>
      <c r="I13" s="43"/>
    </row>
    <row r="14" spans="1:17">
      <c r="A14" s="12"/>
      <c r="B14" s="65"/>
      <c r="C14" s="48"/>
      <c r="D14" s="48"/>
      <c r="E14" s="45"/>
      <c r="F14" s="45"/>
      <c r="G14" s="48"/>
      <c r="H14" s="48"/>
      <c r="I14" s="45"/>
    </row>
    <row r="15" spans="1:17">
      <c r="A15" s="12"/>
      <c r="B15" s="22" t="s">
        <v>381</v>
      </c>
      <c r="C15" s="46">
        <v>11049</v>
      </c>
      <c r="D15" s="46"/>
      <c r="E15" s="36"/>
      <c r="F15" s="36"/>
      <c r="G15" s="46">
        <v>20409</v>
      </c>
      <c r="H15" s="46"/>
      <c r="I15" s="36"/>
    </row>
    <row r="16" spans="1:17" ht="15.75" thickBot="1">
      <c r="A16" s="12"/>
      <c r="B16" s="22"/>
      <c r="C16" s="83"/>
      <c r="D16" s="83"/>
      <c r="E16" s="67"/>
      <c r="F16" s="36"/>
      <c r="G16" s="83"/>
      <c r="H16" s="83"/>
      <c r="I16" s="67"/>
    </row>
    <row r="17" spans="1:17">
      <c r="A17" s="12"/>
      <c r="B17" s="96" t="s">
        <v>382</v>
      </c>
      <c r="C17" s="39" t="s">
        <v>222</v>
      </c>
      <c r="D17" s="41">
        <v>235453</v>
      </c>
      <c r="E17" s="43"/>
      <c r="F17" s="45"/>
      <c r="G17" s="39" t="s">
        <v>222</v>
      </c>
      <c r="H17" s="41">
        <v>225398</v>
      </c>
      <c r="I17" s="43"/>
    </row>
    <row r="18" spans="1:17" ht="15.75" thickBot="1">
      <c r="A18" s="12"/>
      <c r="B18" s="96"/>
      <c r="C18" s="71"/>
      <c r="D18" s="74"/>
      <c r="E18" s="73"/>
      <c r="F18" s="45"/>
      <c r="G18" s="71"/>
      <c r="H18" s="74"/>
      <c r="I18" s="73"/>
    </row>
    <row r="19" spans="1:17" ht="25.5" customHeight="1" thickTop="1">
      <c r="A19" s="12"/>
      <c r="B19" s="22" t="s">
        <v>383</v>
      </c>
      <c r="C19" s="22"/>
      <c r="D19" s="22"/>
      <c r="E19" s="22"/>
      <c r="F19" s="22"/>
      <c r="G19" s="22"/>
      <c r="H19" s="22"/>
      <c r="I19" s="22"/>
      <c r="J19" s="22"/>
      <c r="K19" s="22"/>
      <c r="L19" s="22"/>
      <c r="M19" s="22"/>
      <c r="N19" s="22"/>
      <c r="O19" s="22"/>
      <c r="P19" s="22"/>
      <c r="Q19" s="22"/>
    </row>
    <row r="20" spans="1:17">
      <c r="A20" s="12"/>
      <c r="B20" s="32"/>
      <c r="C20" s="32"/>
      <c r="D20" s="32"/>
      <c r="E20" s="32"/>
      <c r="F20" s="32"/>
      <c r="G20" s="32"/>
      <c r="H20" s="32"/>
      <c r="I20" s="32"/>
      <c r="J20" s="32"/>
      <c r="K20" s="32"/>
      <c r="L20" s="32"/>
      <c r="M20" s="32"/>
      <c r="N20" s="32"/>
      <c r="O20" s="32"/>
      <c r="P20" s="32"/>
      <c r="Q20" s="32"/>
    </row>
    <row r="21" spans="1:17">
      <c r="A21" s="12"/>
      <c r="B21" s="16"/>
      <c r="C21" s="16"/>
      <c r="D21" s="16"/>
      <c r="E21" s="16"/>
      <c r="F21" s="16"/>
      <c r="G21" s="16"/>
      <c r="H21" s="16"/>
      <c r="I21" s="16"/>
      <c r="J21" s="16"/>
      <c r="K21" s="16"/>
      <c r="L21" s="16"/>
      <c r="M21" s="16"/>
      <c r="N21" s="16"/>
      <c r="O21" s="16"/>
      <c r="P21" s="16"/>
      <c r="Q21" s="16"/>
    </row>
    <row r="22" spans="1:17">
      <c r="A22" s="12"/>
      <c r="B22" s="33"/>
      <c r="C22" s="34" t="s">
        <v>216</v>
      </c>
      <c r="D22" s="34"/>
      <c r="E22" s="34"/>
      <c r="F22" s="34"/>
      <c r="G22" s="34"/>
      <c r="H22" s="34"/>
      <c r="I22" s="34"/>
      <c r="J22" s="36"/>
      <c r="K22" s="34" t="s">
        <v>218</v>
      </c>
      <c r="L22" s="34"/>
      <c r="M22" s="34"/>
      <c r="N22" s="34"/>
      <c r="O22" s="34"/>
      <c r="P22" s="34"/>
      <c r="Q22" s="34"/>
    </row>
    <row r="23" spans="1:17" ht="15.75" thickBot="1">
      <c r="A23" s="12"/>
      <c r="B23" s="33"/>
      <c r="C23" s="35" t="s">
        <v>217</v>
      </c>
      <c r="D23" s="35"/>
      <c r="E23" s="35"/>
      <c r="F23" s="35"/>
      <c r="G23" s="35"/>
      <c r="H23" s="35"/>
      <c r="I23" s="35"/>
      <c r="J23" s="36"/>
      <c r="K23" s="35" t="s">
        <v>219</v>
      </c>
      <c r="L23" s="35"/>
      <c r="M23" s="35"/>
      <c r="N23" s="35"/>
      <c r="O23" s="35"/>
      <c r="P23" s="35"/>
      <c r="Q23" s="35"/>
    </row>
    <row r="24" spans="1:17" ht="15.75" thickBot="1">
      <c r="A24" s="12"/>
      <c r="B24" s="26" t="s">
        <v>220</v>
      </c>
      <c r="C24" s="37">
        <v>2015</v>
      </c>
      <c r="D24" s="37"/>
      <c r="E24" s="37"/>
      <c r="F24" s="27"/>
      <c r="G24" s="37">
        <v>2014</v>
      </c>
      <c r="H24" s="37"/>
      <c r="I24" s="37"/>
      <c r="J24" s="25"/>
      <c r="K24" s="37">
        <v>2015</v>
      </c>
      <c r="L24" s="37"/>
      <c r="M24" s="37"/>
      <c r="N24" s="25"/>
      <c r="O24" s="37">
        <v>2014</v>
      </c>
      <c r="P24" s="37"/>
      <c r="Q24" s="37"/>
    </row>
    <row r="25" spans="1:17">
      <c r="A25" s="12"/>
      <c r="B25" s="90" t="s">
        <v>384</v>
      </c>
      <c r="C25" s="39" t="s">
        <v>222</v>
      </c>
      <c r="D25" s="41">
        <v>52682</v>
      </c>
      <c r="E25" s="43"/>
      <c r="F25" s="45"/>
      <c r="G25" s="39" t="s">
        <v>222</v>
      </c>
      <c r="H25" s="41">
        <v>55895</v>
      </c>
      <c r="I25" s="43"/>
      <c r="J25" s="45"/>
      <c r="K25" s="39" t="s">
        <v>222</v>
      </c>
      <c r="L25" s="41">
        <v>50145</v>
      </c>
      <c r="M25" s="43"/>
      <c r="N25" s="45"/>
      <c r="O25" s="39" t="s">
        <v>222</v>
      </c>
      <c r="P25" s="41">
        <v>59744</v>
      </c>
      <c r="Q25" s="43"/>
    </row>
    <row r="26" spans="1:17">
      <c r="A26" s="12"/>
      <c r="B26" s="90"/>
      <c r="C26" s="40"/>
      <c r="D26" s="42"/>
      <c r="E26" s="44"/>
      <c r="F26" s="45"/>
      <c r="G26" s="40"/>
      <c r="H26" s="42"/>
      <c r="I26" s="44"/>
      <c r="J26" s="45"/>
      <c r="K26" s="40"/>
      <c r="L26" s="42"/>
      <c r="M26" s="44"/>
      <c r="N26" s="45"/>
      <c r="O26" s="40"/>
      <c r="P26" s="42"/>
      <c r="Q26" s="44"/>
    </row>
    <row r="27" spans="1:17">
      <c r="A27" s="12"/>
      <c r="B27" s="64" t="s">
        <v>81</v>
      </c>
      <c r="C27" s="46">
        <v>11969</v>
      </c>
      <c r="D27" s="46"/>
      <c r="E27" s="36"/>
      <c r="F27" s="36"/>
      <c r="G27" s="46">
        <v>11534</v>
      </c>
      <c r="H27" s="46"/>
      <c r="I27" s="36"/>
      <c r="J27" s="36"/>
      <c r="K27" s="46">
        <v>29367</v>
      </c>
      <c r="L27" s="46"/>
      <c r="M27" s="36"/>
      <c r="N27" s="36"/>
      <c r="O27" s="46">
        <v>25512</v>
      </c>
      <c r="P27" s="46"/>
      <c r="Q27" s="36"/>
    </row>
    <row r="28" spans="1:17">
      <c r="A28" s="12"/>
      <c r="B28" s="64"/>
      <c r="C28" s="46"/>
      <c r="D28" s="46"/>
      <c r="E28" s="36"/>
      <c r="F28" s="36"/>
      <c r="G28" s="46"/>
      <c r="H28" s="46"/>
      <c r="I28" s="36"/>
      <c r="J28" s="36"/>
      <c r="K28" s="46"/>
      <c r="L28" s="46"/>
      <c r="M28" s="36"/>
      <c r="N28" s="36"/>
      <c r="O28" s="46"/>
      <c r="P28" s="46"/>
      <c r="Q28" s="36"/>
    </row>
    <row r="29" spans="1:17" ht="15.75" thickBot="1">
      <c r="A29" s="12"/>
      <c r="B29" s="61" t="s">
        <v>385</v>
      </c>
      <c r="C29" s="52" t="s">
        <v>386</v>
      </c>
      <c r="D29" s="52"/>
      <c r="E29" s="85" t="s">
        <v>240</v>
      </c>
      <c r="F29" s="30"/>
      <c r="G29" s="52" t="s">
        <v>387</v>
      </c>
      <c r="H29" s="52"/>
      <c r="I29" s="85" t="s">
        <v>240</v>
      </c>
      <c r="J29" s="30"/>
      <c r="K29" s="52" t="s">
        <v>388</v>
      </c>
      <c r="L29" s="52"/>
      <c r="M29" s="85" t="s">
        <v>240</v>
      </c>
      <c r="N29" s="30"/>
      <c r="O29" s="52" t="s">
        <v>389</v>
      </c>
      <c r="P29" s="52"/>
      <c r="Q29" s="85" t="s">
        <v>240</v>
      </c>
    </row>
    <row r="30" spans="1:17">
      <c r="A30" s="12"/>
      <c r="B30" s="84" t="s">
        <v>390</v>
      </c>
      <c r="C30" s="54" t="s">
        <v>222</v>
      </c>
      <c r="D30" s="56">
        <v>49891</v>
      </c>
      <c r="E30" s="58"/>
      <c r="F30" s="36"/>
      <c r="G30" s="54" t="s">
        <v>222</v>
      </c>
      <c r="H30" s="56">
        <v>53038</v>
      </c>
      <c r="I30" s="58"/>
      <c r="J30" s="36"/>
      <c r="K30" s="54" t="s">
        <v>222</v>
      </c>
      <c r="L30" s="56">
        <v>49891</v>
      </c>
      <c r="M30" s="58"/>
      <c r="N30" s="36"/>
      <c r="O30" s="54" t="s">
        <v>222</v>
      </c>
      <c r="P30" s="56">
        <v>53038</v>
      </c>
      <c r="Q30" s="58"/>
    </row>
    <row r="31" spans="1:17" ht="15.75" thickBot="1">
      <c r="A31" s="12"/>
      <c r="B31" s="84"/>
      <c r="C31" s="55"/>
      <c r="D31" s="57"/>
      <c r="E31" s="59"/>
      <c r="F31" s="36"/>
      <c r="G31" s="55"/>
      <c r="H31" s="57"/>
      <c r="I31" s="59"/>
      <c r="J31" s="36"/>
      <c r="K31" s="55"/>
      <c r="L31" s="57"/>
      <c r="M31" s="59"/>
      <c r="N31" s="36"/>
      <c r="O31" s="55"/>
      <c r="P31" s="57"/>
      <c r="Q31" s="59"/>
    </row>
    <row r="32" spans="1:17" ht="15.75" thickTop="1"/>
  </sheetData>
  <mergeCells count="104">
    <mergeCell ref="B5:Q5"/>
    <mergeCell ref="B19:Q19"/>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H17:H18"/>
    <mergeCell ref="I17:I18"/>
    <mergeCell ref="B20:Q20"/>
    <mergeCell ref="B22:B23"/>
    <mergeCell ref="C22:I22"/>
    <mergeCell ref="C23:I23"/>
    <mergeCell ref="J22:J23"/>
    <mergeCell ref="K22:Q22"/>
    <mergeCell ref="K23:Q23"/>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workbookViewId="0"/>
  </sheetViews>
  <sheetFormatPr defaultRowHeight="15"/>
  <cols>
    <col min="1" max="1" width="36.5703125" bestFit="1" customWidth="1"/>
    <col min="2" max="2" width="33" bestFit="1" customWidth="1"/>
    <col min="3" max="3" width="2" bestFit="1" customWidth="1"/>
    <col min="4" max="4" width="7.42578125" bestFit="1" customWidth="1"/>
    <col min="7" max="7" width="2" bestFit="1" customWidth="1"/>
    <col min="8" max="8" width="7.5703125" bestFit="1" customWidth="1"/>
    <col min="9" max="9" width="1.5703125" bestFit="1" customWidth="1"/>
    <col min="11" max="11" width="2" bestFit="1" customWidth="1"/>
    <col min="12" max="12" width="7" bestFit="1" customWidth="1"/>
    <col min="13" max="13" width="1.5703125" bestFit="1" customWidth="1"/>
    <col min="15" max="15" width="2" bestFit="1" customWidth="1"/>
    <col min="16" max="16" width="7.5703125" bestFit="1" customWidth="1"/>
    <col min="17" max="17" width="1.5703125" bestFit="1" customWidth="1"/>
    <col min="19" max="19" width="2" bestFit="1" customWidth="1"/>
    <col min="20" max="20" width="7.42578125" bestFit="1" customWidth="1"/>
    <col min="23" max="23" width="2" customWidth="1"/>
    <col min="24" max="24" width="7.140625" customWidth="1"/>
    <col min="25" max="25" width="1.5703125" customWidth="1"/>
    <col min="27" max="27" width="2" customWidth="1"/>
    <col min="28" max="28" width="5.5703125" customWidth="1"/>
    <col min="29" max="29" width="1.5703125" customWidth="1"/>
    <col min="31" max="31" width="2" bestFit="1" customWidth="1"/>
    <col min="32" max="32" width="7.42578125" bestFit="1" customWidth="1"/>
  </cols>
  <sheetData>
    <row r="1" spans="1:33" ht="15" customHeight="1">
      <c r="A1" s="7" t="s">
        <v>391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392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391</v>
      </c>
      <c r="B4" s="84" t="s">
        <v>393</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1:33">
      <c r="A5" s="12"/>
      <c r="B5" s="36" t="s">
        <v>394</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3">
      <c r="A6" s="12"/>
      <c r="B6" s="32"/>
      <c r="C6" s="32"/>
      <c r="D6" s="32"/>
      <c r="E6" s="32"/>
      <c r="F6" s="32"/>
      <c r="G6" s="32"/>
      <c r="H6" s="32"/>
      <c r="I6" s="32"/>
      <c r="J6" s="32"/>
      <c r="K6" s="32"/>
      <c r="L6" s="32"/>
      <c r="M6" s="32"/>
      <c r="N6" s="32"/>
      <c r="O6" s="32"/>
      <c r="P6" s="32"/>
      <c r="Q6" s="32"/>
    </row>
    <row r="7" spans="1:33">
      <c r="A7" s="12"/>
      <c r="B7" s="16"/>
      <c r="C7" s="16"/>
      <c r="D7" s="16"/>
      <c r="E7" s="16"/>
      <c r="F7" s="16"/>
      <c r="G7" s="16"/>
      <c r="H7" s="16"/>
      <c r="I7" s="16"/>
      <c r="J7" s="16"/>
      <c r="K7" s="16"/>
      <c r="L7" s="16"/>
      <c r="M7" s="16"/>
      <c r="N7" s="16"/>
      <c r="O7" s="16"/>
      <c r="P7" s="16"/>
      <c r="Q7" s="16"/>
    </row>
    <row r="8" spans="1:33">
      <c r="A8" s="12"/>
      <c r="B8" s="82" t="s">
        <v>220</v>
      </c>
      <c r="C8" s="34" t="s">
        <v>395</v>
      </c>
      <c r="D8" s="34"/>
      <c r="E8" s="34"/>
      <c r="F8" s="36"/>
      <c r="G8" s="34" t="s">
        <v>397</v>
      </c>
      <c r="H8" s="34"/>
      <c r="I8" s="34"/>
      <c r="J8" s="36"/>
      <c r="K8" s="34" t="s">
        <v>399</v>
      </c>
      <c r="L8" s="34"/>
      <c r="M8" s="34"/>
      <c r="N8" s="36"/>
      <c r="O8" s="34" t="s">
        <v>117</v>
      </c>
      <c r="P8" s="34"/>
      <c r="Q8" s="34"/>
    </row>
    <row r="9" spans="1:33" ht="15.75" thickBot="1">
      <c r="A9" s="12"/>
      <c r="B9" s="82"/>
      <c r="C9" s="35" t="s">
        <v>396</v>
      </c>
      <c r="D9" s="35"/>
      <c r="E9" s="35"/>
      <c r="F9" s="36"/>
      <c r="G9" s="35" t="s">
        <v>398</v>
      </c>
      <c r="H9" s="35"/>
      <c r="I9" s="35"/>
      <c r="J9" s="36"/>
      <c r="K9" s="35"/>
      <c r="L9" s="35"/>
      <c r="M9" s="35"/>
      <c r="N9" s="36"/>
      <c r="O9" s="35"/>
      <c r="P9" s="35"/>
      <c r="Q9" s="35"/>
    </row>
    <row r="10" spans="1:33">
      <c r="A10" s="12"/>
      <c r="B10" s="90" t="s">
        <v>400</v>
      </c>
      <c r="C10" s="39" t="s">
        <v>222</v>
      </c>
      <c r="D10" s="41">
        <v>71812</v>
      </c>
      <c r="E10" s="43"/>
      <c r="F10" s="45"/>
      <c r="G10" s="39" t="s">
        <v>222</v>
      </c>
      <c r="H10" s="41">
        <v>171198</v>
      </c>
      <c r="I10" s="43"/>
      <c r="J10" s="45"/>
      <c r="K10" s="39" t="s">
        <v>222</v>
      </c>
      <c r="L10" s="41">
        <v>16891</v>
      </c>
      <c r="M10" s="43"/>
      <c r="N10" s="45"/>
      <c r="O10" s="39" t="s">
        <v>222</v>
      </c>
      <c r="P10" s="41">
        <v>259901</v>
      </c>
      <c r="Q10" s="43"/>
    </row>
    <row r="11" spans="1:33">
      <c r="A11" s="12"/>
      <c r="B11" s="90"/>
      <c r="C11" s="38"/>
      <c r="D11" s="48"/>
      <c r="E11" s="45"/>
      <c r="F11" s="45"/>
      <c r="G11" s="38"/>
      <c r="H11" s="48"/>
      <c r="I11" s="45"/>
      <c r="J11" s="45"/>
      <c r="K11" s="38"/>
      <c r="L11" s="48"/>
      <c r="M11" s="45"/>
      <c r="N11" s="45"/>
      <c r="O11" s="38"/>
      <c r="P11" s="48"/>
      <c r="Q11" s="45"/>
    </row>
    <row r="12" spans="1:33">
      <c r="A12" s="12"/>
      <c r="B12" s="64" t="s">
        <v>401</v>
      </c>
      <c r="C12" s="47" t="s">
        <v>224</v>
      </c>
      <c r="D12" s="47"/>
      <c r="E12" s="36"/>
      <c r="F12" s="36"/>
      <c r="G12" s="46">
        <v>14538</v>
      </c>
      <c r="H12" s="46"/>
      <c r="I12" s="36"/>
      <c r="J12" s="36"/>
      <c r="K12" s="47" t="s">
        <v>224</v>
      </c>
      <c r="L12" s="47"/>
      <c r="M12" s="36"/>
      <c r="N12" s="36"/>
      <c r="O12" s="46">
        <v>14538</v>
      </c>
      <c r="P12" s="46"/>
      <c r="Q12" s="36"/>
    </row>
    <row r="13" spans="1:33">
      <c r="A13" s="12"/>
      <c r="B13" s="64"/>
      <c r="C13" s="47"/>
      <c r="D13" s="47"/>
      <c r="E13" s="36"/>
      <c r="F13" s="36"/>
      <c r="G13" s="46"/>
      <c r="H13" s="46"/>
      <c r="I13" s="36"/>
      <c r="J13" s="36"/>
      <c r="K13" s="47"/>
      <c r="L13" s="47"/>
      <c r="M13" s="36"/>
      <c r="N13" s="36"/>
      <c r="O13" s="46"/>
      <c r="P13" s="46"/>
      <c r="Q13" s="36"/>
    </row>
    <row r="14" spans="1:33">
      <c r="A14" s="12"/>
      <c r="B14" s="65" t="s">
        <v>402</v>
      </c>
      <c r="C14" s="51" t="s">
        <v>224</v>
      </c>
      <c r="D14" s="51"/>
      <c r="E14" s="45"/>
      <c r="F14" s="45"/>
      <c r="G14" s="51" t="s">
        <v>403</v>
      </c>
      <c r="H14" s="51"/>
      <c r="I14" s="38" t="s">
        <v>240</v>
      </c>
      <c r="J14" s="45"/>
      <c r="K14" s="51" t="s">
        <v>224</v>
      </c>
      <c r="L14" s="51"/>
      <c r="M14" s="45"/>
      <c r="N14" s="45"/>
      <c r="O14" s="51" t="s">
        <v>403</v>
      </c>
      <c r="P14" s="51"/>
      <c r="Q14" s="38" t="s">
        <v>240</v>
      </c>
    </row>
    <row r="15" spans="1:33" ht="15.75" thickBot="1">
      <c r="A15" s="12"/>
      <c r="B15" s="65"/>
      <c r="C15" s="52"/>
      <c r="D15" s="52"/>
      <c r="E15" s="50"/>
      <c r="F15" s="45"/>
      <c r="G15" s="52"/>
      <c r="H15" s="52"/>
      <c r="I15" s="91"/>
      <c r="J15" s="45"/>
      <c r="K15" s="52"/>
      <c r="L15" s="52"/>
      <c r="M15" s="50"/>
      <c r="N15" s="45"/>
      <c r="O15" s="52"/>
      <c r="P15" s="52"/>
      <c r="Q15" s="91"/>
    </row>
    <row r="16" spans="1:33">
      <c r="A16" s="12"/>
      <c r="B16" s="84" t="s">
        <v>404</v>
      </c>
      <c r="C16" s="54" t="s">
        <v>222</v>
      </c>
      <c r="D16" s="56">
        <v>71812</v>
      </c>
      <c r="E16" s="58"/>
      <c r="F16" s="36"/>
      <c r="G16" s="54" t="s">
        <v>222</v>
      </c>
      <c r="H16" s="56">
        <v>159929</v>
      </c>
      <c r="I16" s="58"/>
      <c r="J16" s="36"/>
      <c r="K16" s="54" t="s">
        <v>222</v>
      </c>
      <c r="L16" s="56">
        <v>16891</v>
      </c>
      <c r="M16" s="58"/>
      <c r="N16" s="36"/>
      <c r="O16" s="54" t="s">
        <v>222</v>
      </c>
      <c r="P16" s="56">
        <v>248632</v>
      </c>
      <c r="Q16" s="58"/>
    </row>
    <row r="17" spans="1:33" ht="15.75" thickBot="1">
      <c r="A17" s="12"/>
      <c r="B17" s="84"/>
      <c r="C17" s="55"/>
      <c r="D17" s="57"/>
      <c r="E17" s="59"/>
      <c r="F17" s="36"/>
      <c r="G17" s="55"/>
      <c r="H17" s="57"/>
      <c r="I17" s="59"/>
      <c r="J17" s="36"/>
      <c r="K17" s="55"/>
      <c r="L17" s="57"/>
      <c r="M17" s="59"/>
      <c r="N17" s="36"/>
      <c r="O17" s="55"/>
      <c r="P17" s="57"/>
      <c r="Q17" s="59"/>
    </row>
    <row r="18" spans="1:33" ht="15.75" thickTop="1">
      <c r="A18" s="12"/>
      <c r="B18" s="22" t="s">
        <v>405</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c r="A19" s="1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row>
    <row r="20" spans="1:33">
      <c r="A20" s="1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1:33" ht="15.75" thickBot="1">
      <c r="A21" s="12"/>
      <c r="B21" s="97"/>
      <c r="C21" s="98">
        <v>42063</v>
      </c>
      <c r="D21" s="98"/>
      <c r="E21" s="98"/>
      <c r="F21" s="98"/>
      <c r="G21" s="98"/>
      <c r="H21" s="98"/>
      <c r="I21" s="98"/>
      <c r="J21" s="98"/>
      <c r="K21" s="98"/>
      <c r="L21" s="98"/>
      <c r="M21" s="98"/>
      <c r="N21" s="98"/>
      <c r="O21" s="98"/>
      <c r="P21" s="98"/>
      <c r="Q21" s="98"/>
      <c r="R21" s="25"/>
      <c r="S21" s="98">
        <v>41882</v>
      </c>
      <c r="T21" s="98"/>
      <c r="U21" s="98"/>
      <c r="V21" s="98"/>
      <c r="W21" s="98"/>
      <c r="X21" s="98"/>
      <c r="Y21" s="98"/>
      <c r="Z21" s="98"/>
      <c r="AA21" s="98"/>
      <c r="AB21" s="98"/>
      <c r="AC21" s="98"/>
      <c r="AD21" s="98"/>
      <c r="AE21" s="98"/>
      <c r="AF21" s="98"/>
      <c r="AG21" s="98"/>
    </row>
    <row r="22" spans="1:33">
      <c r="A22" s="12"/>
      <c r="B22" s="99" t="s">
        <v>220</v>
      </c>
      <c r="C22" s="101" t="s">
        <v>406</v>
      </c>
      <c r="D22" s="101"/>
      <c r="E22" s="101"/>
      <c r="F22" s="58"/>
      <c r="G22" s="101" t="s">
        <v>409</v>
      </c>
      <c r="H22" s="101"/>
      <c r="I22" s="101"/>
      <c r="J22" s="58"/>
      <c r="K22" s="101" t="s">
        <v>411</v>
      </c>
      <c r="L22" s="101"/>
      <c r="M22" s="101"/>
      <c r="N22" s="58"/>
      <c r="O22" s="101" t="s">
        <v>415</v>
      </c>
      <c r="P22" s="101"/>
      <c r="Q22" s="101"/>
      <c r="R22" s="36"/>
      <c r="S22" s="101" t="s">
        <v>406</v>
      </c>
      <c r="T22" s="101"/>
      <c r="U22" s="101"/>
      <c r="V22" s="58"/>
      <c r="W22" s="101" t="s">
        <v>409</v>
      </c>
      <c r="X22" s="101"/>
      <c r="Y22" s="101"/>
      <c r="Z22" s="58"/>
      <c r="AA22" s="101" t="s">
        <v>411</v>
      </c>
      <c r="AB22" s="101"/>
      <c r="AC22" s="101"/>
      <c r="AD22" s="58"/>
      <c r="AE22" s="101" t="s">
        <v>415</v>
      </c>
      <c r="AF22" s="101"/>
      <c r="AG22" s="101"/>
    </row>
    <row r="23" spans="1:33">
      <c r="A23" s="12"/>
      <c r="B23" s="99"/>
      <c r="C23" s="100" t="s">
        <v>407</v>
      </c>
      <c r="D23" s="100"/>
      <c r="E23" s="100"/>
      <c r="F23" s="36"/>
      <c r="G23" s="100" t="s">
        <v>410</v>
      </c>
      <c r="H23" s="100"/>
      <c r="I23" s="100"/>
      <c r="J23" s="36"/>
      <c r="K23" s="100" t="s">
        <v>412</v>
      </c>
      <c r="L23" s="100"/>
      <c r="M23" s="100"/>
      <c r="N23" s="36"/>
      <c r="O23" s="100" t="s">
        <v>407</v>
      </c>
      <c r="P23" s="100"/>
      <c r="Q23" s="100"/>
      <c r="R23" s="36"/>
      <c r="S23" s="100" t="s">
        <v>407</v>
      </c>
      <c r="T23" s="100"/>
      <c r="U23" s="100"/>
      <c r="V23" s="36"/>
      <c r="W23" s="100" t="s">
        <v>410</v>
      </c>
      <c r="X23" s="100"/>
      <c r="Y23" s="100"/>
      <c r="Z23" s="36"/>
      <c r="AA23" s="100" t="s">
        <v>412</v>
      </c>
      <c r="AB23" s="100"/>
      <c r="AC23" s="100"/>
      <c r="AD23" s="36"/>
      <c r="AE23" s="100" t="s">
        <v>407</v>
      </c>
      <c r="AF23" s="100"/>
      <c r="AG23" s="100"/>
    </row>
    <row r="24" spans="1:33">
      <c r="A24" s="12"/>
      <c r="B24" s="99"/>
      <c r="C24" s="100" t="s">
        <v>408</v>
      </c>
      <c r="D24" s="100"/>
      <c r="E24" s="100"/>
      <c r="F24" s="36"/>
      <c r="G24" s="11"/>
      <c r="H24" s="11"/>
      <c r="I24" s="11"/>
      <c r="J24" s="36"/>
      <c r="K24" s="100" t="s">
        <v>413</v>
      </c>
      <c r="L24" s="100"/>
      <c r="M24" s="100"/>
      <c r="N24" s="36"/>
      <c r="O24" s="100" t="s">
        <v>408</v>
      </c>
      <c r="P24" s="100"/>
      <c r="Q24" s="100"/>
      <c r="R24" s="36"/>
      <c r="S24" s="100" t="s">
        <v>408</v>
      </c>
      <c r="T24" s="100"/>
      <c r="U24" s="100"/>
      <c r="V24" s="36"/>
      <c r="W24" s="11"/>
      <c r="X24" s="11"/>
      <c r="Y24" s="11"/>
      <c r="Z24" s="36"/>
      <c r="AA24" s="100" t="s">
        <v>416</v>
      </c>
      <c r="AB24" s="100"/>
      <c r="AC24" s="100"/>
      <c r="AD24" s="36"/>
      <c r="AE24" s="100" t="s">
        <v>408</v>
      </c>
      <c r="AF24" s="100"/>
      <c r="AG24" s="100"/>
    </row>
    <row r="25" spans="1:33" ht="18" customHeight="1" thickBot="1">
      <c r="A25" s="12"/>
      <c r="B25" s="99"/>
      <c r="C25" s="89"/>
      <c r="D25" s="89"/>
      <c r="E25" s="89"/>
      <c r="F25" s="36"/>
      <c r="G25" s="89"/>
      <c r="H25" s="89"/>
      <c r="I25" s="89"/>
      <c r="J25" s="36"/>
      <c r="K25" s="102" t="s">
        <v>414</v>
      </c>
      <c r="L25" s="102"/>
      <c r="M25" s="102"/>
      <c r="N25" s="36"/>
      <c r="O25" s="89"/>
      <c r="P25" s="89"/>
      <c r="Q25" s="89"/>
      <c r="R25" s="36"/>
      <c r="S25" s="89"/>
      <c r="T25" s="89"/>
      <c r="U25" s="89"/>
      <c r="V25" s="36"/>
      <c r="W25" s="89"/>
      <c r="X25" s="89"/>
      <c r="Y25" s="89"/>
      <c r="Z25" s="36"/>
      <c r="AA25" s="102" t="s">
        <v>414</v>
      </c>
      <c r="AB25" s="102"/>
      <c r="AC25" s="102"/>
      <c r="AD25" s="36"/>
      <c r="AE25" s="89"/>
      <c r="AF25" s="89"/>
      <c r="AG25" s="89"/>
    </row>
    <row r="26" spans="1:33">
      <c r="A26" s="12"/>
      <c r="B26" s="103" t="s">
        <v>417</v>
      </c>
      <c r="C26" s="104" t="s">
        <v>222</v>
      </c>
      <c r="D26" s="106">
        <v>21628</v>
      </c>
      <c r="E26" s="43"/>
      <c r="F26" s="45"/>
      <c r="G26" s="104" t="s">
        <v>222</v>
      </c>
      <c r="H26" s="108" t="s">
        <v>418</v>
      </c>
      <c r="I26" s="104" t="s">
        <v>240</v>
      </c>
      <c r="J26" s="45"/>
      <c r="K26" s="104" t="s">
        <v>222</v>
      </c>
      <c r="L26" s="108" t="s">
        <v>419</v>
      </c>
      <c r="M26" s="104" t="s">
        <v>240</v>
      </c>
      <c r="N26" s="45"/>
      <c r="O26" s="104" t="s">
        <v>222</v>
      </c>
      <c r="P26" s="106">
        <v>14624</v>
      </c>
      <c r="Q26" s="43"/>
      <c r="R26" s="45"/>
      <c r="S26" s="104" t="s">
        <v>222</v>
      </c>
      <c r="T26" s="106">
        <v>21628</v>
      </c>
      <c r="U26" s="43"/>
      <c r="V26" s="45"/>
      <c r="W26" s="104" t="s">
        <v>222</v>
      </c>
      <c r="X26" s="108" t="s">
        <v>420</v>
      </c>
      <c r="Y26" s="104" t="s">
        <v>240</v>
      </c>
      <c r="Z26" s="45"/>
      <c r="AA26" s="104" t="s">
        <v>222</v>
      </c>
      <c r="AB26" s="106">
        <v>1000</v>
      </c>
      <c r="AC26" s="43"/>
      <c r="AD26" s="45"/>
      <c r="AE26" s="104" t="s">
        <v>222</v>
      </c>
      <c r="AF26" s="106">
        <v>19613</v>
      </c>
      <c r="AG26" s="43"/>
    </row>
    <row r="27" spans="1:33">
      <c r="A27" s="12"/>
      <c r="B27" s="103"/>
      <c r="C27" s="103"/>
      <c r="D27" s="105"/>
      <c r="E27" s="45"/>
      <c r="F27" s="45"/>
      <c r="G27" s="103"/>
      <c r="H27" s="107"/>
      <c r="I27" s="103"/>
      <c r="J27" s="45"/>
      <c r="K27" s="103"/>
      <c r="L27" s="107"/>
      <c r="M27" s="103"/>
      <c r="N27" s="45"/>
      <c r="O27" s="103"/>
      <c r="P27" s="105"/>
      <c r="Q27" s="45"/>
      <c r="R27" s="45"/>
      <c r="S27" s="103"/>
      <c r="T27" s="105"/>
      <c r="U27" s="45"/>
      <c r="V27" s="45"/>
      <c r="W27" s="103"/>
      <c r="X27" s="107"/>
      <c r="Y27" s="103"/>
      <c r="Z27" s="45"/>
      <c r="AA27" s="103"/>
      <c r="AB27" s="105"/>
      <c r="AC27" s="45"/>
      <c r="AD27" s="45"/>
      <c r="AE27" s="103"/>
      <c r="AF27" s="105"/>
      <c r="AG27" s="45"/>
    </row>
    <row r="28" spans="1:33">
      <c r="A28" s="12"/>
      <c r="B28" s="109" t="s">
        <v>421</v>
      </c>
      <c r="C28" s="110">
        <v>17919</v>
      </c>
      <c r="D28" s="110"/>
      <c r="E28" s="36"/>
      <c r="F28" s="36"/>
      <c r="G28" s="111" t="s">
        <v>422</v>
      </c>
      <c r="H28" s="111"/>
      <c r="I28" s="109" t="s">
        <v>240</v>
      </c>
      <c r="J28" s="36"/>
      <c r="K28" s="111" t="s">
        <v>423</v>
      </c>
      <c r="L28" s="111"/>
      <c r="M28" s="109" t="s">
        <v>240</v>
      </c>
      <c r="N28" s="36"/>
      <c r="O28" s="110">
        <v>14055</v>
      </c>
      <c r="P28" s="110"/>
      <c r="Q28" s="36"/>
      <c r="R28" s="36"/>
      <c r="S28" s="110">
        <v>17919</v>
      </c>
      <c r="T28" s="110"/>
      <c r="U28" s="36"/>
      <c r="V28" s="36"/>
      <c r="W28" s="111" t="s">
        <v>424</v>
      </c>
      <c r="X28" s="111"/>
      <c r="Y28" s="109" t="s">
        <v>240</v>
      </c>
      <c r="Z28" s="36"/>
      <c r="AA28" s="111">
        <v>907</v>
      </c>
      <c r="AB28" s="111"/>
      <c r="AC28" s="36"/>
      <c r="AD28" s="36"/>
      <c r="AE28" s="110">
        <v>17588</v>
      </c>
      <c r="AF28" s="110"/>
      <c r="AG28" s="36"/>
    </row>
    <row r="29" spans="1:33">
      <c r="A29" s="12"/>
      <c r="B29" s="109"/>
      <c r="C29" s="110"/>
      <c r="D29" s="110"/>
      <c r="E29" s="36"/>
      <c r="F29" s="36"/>
      <c r="G29" s="111"/>
      <c r="H29" s="111"/>
      <c r="I29" s="109"/>
      <c r="J29" s="36"/>
      <c r="K29" s="111"/>
      <c r="L29" s="111"/>
      <c r="M29" s="109"/>
      <c r="N29" s="36"/>
      <c r="O29" s="110"/>
      <c r="P29" s="110"/>
      <c r="Q29" s="36"/>
      <c r="R29" s="36"/>
      <c r="S29" s="110"/>
      <c r="T29" s="110"/>
      <c r="U29" s="36"/>
      <c r="V29" s="36"/>
      <c r="W29" s="111"/>
      <c r="X29" s="111"/>
      <c r="Y29" s="109"/>
      <c r="Z29" s="36"/>
      <c r="AA29" s="111"/>
      <c r="AB29" s="111"/>
      <c r="AC29" s="36"/>
      <c r="AD29" s="36"/>
      <c r="AE29" s="110"/>
      <c r="AF29" s="110"/>
      <c r="AG29" s="36"/>
    </row>
    <row r="30" spans="1:33">
      <c r="A30" s="12"/>
      <c r="B30" s="103" t="s">
        <v>425</v>
      </c>
      <c r="C30" s="105">
        <v>18205</v>
      </c>
      <c r="D30" s="105"/>
      <c r="E30" s="45"/>
      <c r="F30" s="45"/>
      <c r="G30" s="107" t="s">
        <v>426</v>
      </c>
      <c r="H30" s="107"/>
      <c r="I30" s="103" t="s">
        <v>240</v>
      </c>
      <c r="J30" s="45"/>
      <c r="K30" s="107" t="s">
        <v>427</v>
      </c>
      <c r="L30" s="107"/>
      <c r="M30" s="103" t="s">
        <v>240</v>
      </c>
      <c r="N30" s="45"/>
      <c r="O30" s="105">
        <v>11635</v>
      </c>
      <c r="P30" s="105"/>
      <c r="Q30" s="45"/>
      <c r="R30" s="45"/>
      <c r="S30" s="105">
        <v>16993</v>
      </c>
      <c r="T30" s="105"/>
      <c r="U30" s="45"/>
      <c r="V30" s="45"/>
      <c r="W30" s="107" t="s">
        <v>428</v>
      </c>
      <c r="X30" s="107"/>
      <c r="Y30" s="103" t="s">
        <v>240</v>
      </c>
      <c r="Z30" s="45"/>
      <c r="AA30" s="107">
        <v>826</v>
      </c>
      <c r="AB30" s="107"/>
      <c r="AC30" s="45"/>
      <c r="AD30" s="45"/>
      <c r="AE30" s="105">
        <v>14886</v>
      </c>
      <c r="AF30" s="105"/>
      <c r="AG30" s="45"/>
    </row>
    <row r="31" spans="1:33">
      <c r="A31" s="12"/>
      <c r="B31" s="103"/>
      <c r="C31" s="105"/>
      <c r="D31" s="105"/>
      <c r="E31" s="45"/>
      <c r="F31" s="45"/>
      <c r="G31" s="107"/>
      <c r="H31" s="107"/>
      <c r="I31" s="103"/>
      <c r="J31" s="45"/>
      <c r="K31" s="107"/>
      <c r="L31" s="107"/>
      <c r="M31" s="103"/>
      <c r="N31" s="45"/>
      <c r="O31" s="105"/>
      <c r="P31" s="105"/>
      <c r="Q31" s="45"/>
      <c r="R31" s="45"/>
      <c r="S31" s="105"/>
      <c r="T31" s="105"/>
      <c r="U31" s="45"/>
      <c r="V31" s="45"/>
      <c r="W31" s="107"/>
      <c r="X31" s="107"/>
      <c r="Y31" s="103"/>
      <c r="Z31" s="45"/>
      <c r="AA31" s="107"/>
      <c r="AB31" s="107"/>
      <c r="AC31" s="45"/>
      <c r="AD31" s="45"/>
      <c r="AE31" s="105"/>
      <c r="AF31" s="105"/>
      <c r="AG31" s="45"/>
    </row>
    <row r="32" spans="1:33">
      <c r="A32" s="12"/>
      <c r="B32" s="109" t="s">
        <v>429</v>
      </c>
      <c r="C32" s="110">
        <v>14437</v>
      </c>
      <c r="D32" s="110"/>
      <c r="E32" s="36"/>
      <c r="F32" s="36"/>
      <c r="G32" s="111" t="s">
        <v>430</v>
      </c>
      <c r="H32" s="111"/>
      <c r="I32" s="109" t="s">
        <v>240</v>
      </c>
      <c r="J32" s="36"/>
      <c r="K32" s="111" t="s">
        <v>431</v>
      </c>
      <c r="L32" s="111"/>
      <c r="M32" s="109" t="s">
        <v>240</v>
      </c>
      <c r="N32" s="36"/>
      <c r="O32" s="110">
        <v>2494</v>
      </c>
      <c r="P32" s="110"/>
      <c r="Q32" s="36"/>
      <c r="R32" s="36"/>
      <c r="S32" s="110">
        <v>15934</v>
      </c>
      <c r="T32" s="110"/>
      <c r="U32" s="36"/>
      <c r="V32" s="36"/>
      <c r="W32" s="111" t="s">
        <v>432</v>
      </c>
      <c r="X32" s="111"/>
      <c r="Y32" s="109" t="s">
        <v>240</v>
      </c>
      <c r="Z32" s="36"/>
      <c r="AA32" s="111" t="s">
        <v>433</v>
      </c>
      <c r="AB32" s="111"/>
      <c r="AC32" s="109" t="s">
        <v>240</v>
      </c>
      <c r="AD32" s="36"/>
      <c r="AE32" s="110">
        <v>4993</v>
      </c>
      <c r="AF32" s="110"/>
      <c r="AG32" s="36"/>
    </row>
    <row r="33" spans="1:33">
      <c r="A33" s="12"/>
      <c r="B33" s="109"/>
      <c r="C33" s="110"/>
      <c r="D33" s="110"/>
      <c r="E33" s="36"/>
      <c r="F33" s="36"/>
      <c r="G33" s="111"/>
      <c r="H33" s="111"/>
      <c r="I33" s="109"/>
      <c r="J33" s="36"/>
      <c r="K33" s="111"/>
      <c r="L33" s="111"/>
      <c r="M33" s="109"/>
      <c r="N33" s="36"/>
      <c r="O33" s="110"/>
      <c r="P33" s="110"/>
      <c r="Q33" s="36"/>
      <c r="R33" s="36"/>
      <c r="S33" s="110"/>
      <c r="T33" s="110"/>
      <c r="U33" s="36"/>
      <c r="V33" s="36"/>
      <c r="W33" s="111"/>
      <c r="X33" s="111"/>
      <c r="Y33" s="109"/>
      <c r="Z33" s="36"/>
      <c r="AA33" s="111"/>
      <c r="AB33" s="111"/>
      <c r="AC33" s="109"/>
      <c r="AD33" s="36"/>
      <c r="AE33" s="110"/>
      <c r="AF33" s="110"/>
      <c r="AG33" s="36"/>
    </row>
    <row r="34" spans="1:33">
      <c r="A34" s="12"/>
      <c r="B34" s="103" t="s">
        <v>434</v>
      </c>
      <c r="C34" s="107" t="s">
        <v>224</v>
      </c>
      <c r="D34" s="107"/>
      <c r="E34" s="45"/>
      <c r="F34" s="45"/>
      <c r="G34" s="107" t="s">
        <v>224</v>
      </c>
      <c r="H34" s="107"/>
      <c r="I34" s="45"/>
      <c r="J34" s="45"/>
      <c r="K34" s="107" t="s">
        <v>224</v>
      </c>
      <c r="L34" s="107"/>
      <c r="M34" s="45"/>
      <c r="N34" s="45"/>
      <c r="O34" s="107" t="s">
        <v>224</v>
      </c>
      <c r="P34" s="107"/>
      <c r="Q34" s="45"/>
      <c r="R34" s="45"/>
      <c r="S34" s="105">
        <v>42389</v>
      </c>
      <c r="T34" s="105"/>
      <c r="U34" s="45"/>
      <c r="V34" s="45"/>
      <c r="W34" s="107" t="s">
        <v>435</v>
      </c>
      <c r="X34" s="107"/>
      <c r="Y34" s="103" t="s">
        <v>240</v>
      </c>
      <c r="Z34" s="45"/>
      <c r="AA34" s="107" t="s">
        <v>224</v>
      </c>
      <c r="AB34" s="107"/>
      <c r="AC34" s="45"/>
      <c r="AD34" s="45"/>
      <c r="AE34" s="105">
        <v>17238</v>
      </c>
      <c r="AF34" s="105"/>
      <c r="AG34" s="45"/>
    </row>
    <row r="35" spans="1:33">
      <c r="A35" s="12"/>
      <c r="B35" s="103"/>
      <c r="C35" s="107"/>
      <c r="D35" s="107"/>
      <c r="E35" s="45"/>
      <c r="F35" s="45"/>
      <c r="G35" s="107"/>
      <c r="H35" s="107"/>
      <c r="I35" s="45"/>
      <c r="J35" s="45"/>
      <c r="K35" s="107"/>
      <c r="L35" s="107"/>
      <c r="M35" s="45"/>
      <c r="N35" s="45"/>
      <c r="O35" s="107"/>
      <c r="P35" s="107"/>
      <c r="Q35" s="45"/>
      <c r="R35" s="45"/>
      <c r="S35" s="105"/>
      <c r="T35" s="105"/>
      <c r="U35" s="45"/>
      <c r="V35" s="45"/>
      <c r="W35" s="107"/>
      <c r="X35" s="107"/>
      <c r="Y35" s="103"/>
      <c r="Z35" s="45"/>
      <c r="AA35" s="107"/>
      <c r="AB35" s="107"/>
      <c r="AC35" s="45"/>
      <c r="AD35" s="45"/>
      <c r="AE35" s="105"/>
      <c r="AF35" s="105"/>
      <c r="AG35" s="45"/>
    </row>
    <row r="36" spans="1:33">
      <c r="A36" s="12"/>
      <c r="B36" s="109" t="s">
        <v>436</v>
      </c>
      <c r="C36" s="110">
        <v>11303</v>
      </c>
      <c r="D36" s="110"/>
      <c r="E36" s="36"/>
      <c r="F36" s="36"/>
      <c r="G36" s="111" t="s">
        <v>437</v>
      </c>
      <c r="H36" s="111"/>
      <c r="I36" s="109" t="s">
        <v>240</v>
      </c>
      <c r="J36" s="36"/>
      <c r="K36" s="111" t="s">
        <v>438</v>
      </c>
      <c r="L36" s="111"/>
      <c r="M36" s="109" t="s">
        <v>240</v>
      </c>
      <c r="N36" s="36"/>
      <c r="O36" s="110">
        <v>3406</v>
      </c>
      <c r="P36" s="110"/>
      <c r="Q36" s="36"/>
      <c r="R36" s="36"/>
      <c r="S36" s="110">
        <v>20891</v>
      </c>
      <c r="T36" s="110"/>
      <c r="U36" s="36"/>
      <c r="V36" s="36"/>
      <c r="W36" s="111" t="s">
        <v>439</v>
      </c>
      <c r="X36" s="111"/>
      <c r="Y36" s="109" t="s">
        <v>240</v>
      </c>
      <c r="Z36" s="36"/>
      <c r="AA36" s="111" t="s">
        <v>440</v>
      </c>
      <c r="AB36" s="111"/>
      <c r="AC36" s="109" t="s">
        <v>240</v>
      </c>
      <c r="AD36" s="36"/>
      <c r="AE36" s="111">
        <v>371</v>
      </c>
      <c r="AF36" s="111"/>
      <c r="AG36" s="36"/>
    </row>
    <row r="37" spans="1:33" ht="15.75" thickBot="1">
      <c r="A37" s="12"/>
      <c r="B37" s="109"/>
      <c r="C37" s="112"/>
      <c r="D37" s="112"/>
      <c r="E37" s="67"/>
      <c r="F37" s="36"/>
      <c r="G37" s="113"/>
      <c r="H37" s="113"/>
      <c r="I37" s="114"/>
      <c r="J37" s="36"/>
      <c r="K37" s="113"/>
      <c r="L37" s="113"/>
      <c r="M37" s="114"/>
      <c r="N37" s="36"/>
      <c r="O37" s="112"/>
      <c r="P37" s="112"/>
      <c r="Q37" s="67"/>
      <c r="R37" s="36"/>
      <c r="S37" s="112"/>
      <c r="T37" s="112"/>
      <c r="U37" s="67"/>
      <c r="V37" s="36"/>
      <c r="W37" s="113"/>
      <c r="X37" s="113"/>
      <c r="Y37" s="114"/>
      <c r="Z37" s="36"/>
      <c r="AA37" s="113"/>
      <c r="AB37" s="113"/>
      <c r="AC37" s="114"/>
      <c r="AD37" s="36"/>
      <c r="AE37" s="113"/>
      <c r="AF37" s="113"/>
      <c r="AG37" s="67"/>
    </row>
    <row r="38" spans="1:33">
      <c r="A38" s="12"/>
      <c r="B38" s="115" t="s">
        <v>441</v>
      </c>
      <c r="C38" s="106">
        <v>83492</v>
      </c>
      <c r="D38" s="106"/>
      <c r="E38" s="43"/>
      <c r="F38" s="45"/>
      <c r="G38" s="108" t="s">
        <v>442</v>
      </c>
      <c r="H38" s="108"/>
      <c r="I38" s="104" t="s">
        <v>240</v>
      </c>
      <c r="J38" s="45"/>
      <c r="K38" s="108" t="s">
        <v>443</v>
      </c>
      <c r="L38" s="108"/>
      <c r="M38" s="104" t="s">
        <v>240</v>
      </c>
      <c r="N38" s="45"/>
      <c r="O38" s="106">
        <v>46214</v>
      </c>
      <c r="P38" s="106"/>
      <c r="Q38" s="43"/>
      <c r="R38" s="45"/>
      <c r="S38" s="106">
        <v>135754</v>
      </c>
      <c r="T38" s="106"/>
      <c r="U38" s="43"/>
      <c r="V38" s="45"/>
      <c r="W38" s="108" t="s">
        <v>444</v>
      </c>
      <c r="X38" s="108"/>
      <c r="Y38" s="104" t="s">
        <v>240</v>
      </c>
      <c r="Z38" s="45"/>
      <c r="AA38" s="108">
        <v>961</v>
      </c>
      <c r="AB38" s="108"/>
      <c r="AC38" s="43"/>
      <c r="AD38" s="45"/>
      <c r="AE38" s="106">
        <v>74689</v>
      </c>
      <c r="AF38" s="106"/>
      <c r="AG38" s="43"/>
    </row>
    <row r="39" spans="1:33">
      <c r="A39" s="12"/>
      <c r="B39" s="115"/>
      <c r="C39" s="116"/>
      <c r="D39" s="116"/>
      <c r="E39" s="44"/>
      <c r="F39" s="45"/>
      <c r="G39" s="117"/>
      <c r="H39" s="117"/>
      <c r="I39" s="118"/>
      <c r="J39" s="45"/>
      <c r="K39" s="117"/>
      <c r="L39" s="117"/>
      <c r="M39" s="118"/>
      <c r="N39" s="45"/>
      <c r="O39" s="116"/>
      <c r="P39" s="116"/>
      <c r="Q39" s="44"/>
      <c r="R39" s="45"/>
      <c r="S39" s="116"/>
      <c r="T39" s="116"/>
      <c r="U39" s="44"/>
      <c r="V39" s="45"/>
      <c r="W39" s="117"/>
      <c r="X39" s="117"/>
      <c r="Y39" s="118"/>
      <c r="Z39" s="45"/>
      <c r="AA39" s="117"/>
      <c r="AB39" s="117"/>
      <c r="AC39" s="44"/>
      <c r="AD39" s="45"/>
      <c r="AE39" s="116"/>
      <c r="AF39" s="116"/>
      <c r="AG39" s="44"/>
    </row>
    <row r="40" spans="1:33">
      <c r="A40" s="12"/>
      <c r="B40" s="109" t="s">
        <v>445</v>
      </c>
      <c r="C40" s="110">
        <v>115737</v>
      </c>
      <c r="D40" s="110"/>
      <c r="E40" s="36"/>
      <c r="F40" s="36"/>
      <c r="G40" s="111" t="s">
        <v>224</v>
      </c>
      <c r="H40" s="111"/>
      <c r="I40" s="36"/>
      <c r="J40" s="36"/>
      <c r="K40" s="111" t="s">
        <v>446</v>
      </c>
      <c r="L40" s="111"/>
      <c r="M40" s="109" t="s">
        <v>240</v>
      </c>
      <c r="N40" s="36"/>
      <c r="O40" s="110">
        <v>108548</v>
      </c>
      <c r="P40" s="110"/>
      <c r="Q40" s="36"/>
      <c r="R40" s="36"/>
      <c r="S40" s="110">
        <v>106514</v>
      </c>
      <c r="T40" s="110"/>
      <c r="U40" s="36"/>
      <c r="V40" s="36"/>
      <c r="W40" s="111" t="s">
        <v>224</v>
      </c>
      <c r="X40" s="111"/>
      <c r="Y40" s="36"/>
      <c r="Z40" s="36"/>
      <c r="AA40" s="111" t="s">
        <v>447</v>
      </c>
      <c r="AB40" s="111"/>
      <c r="AC40" s="109" t="s">
        <v>240</v>
      </c>
      <c r="AD40" s="36"/>
      <c r="AE40" s="110">
        <v>106446</v>
      </c>
      <c r="AF40" s="110"/>
      <c r="AG40" s="36"/>
    </row>
    <row r="41" spans="1:33">
      <c r="A41" s="12"/>
      <c r="B41" s="109"/>
      <c r="C41" s="110"/>
      <c r="D41" s="110"/>
      <c r="E41" s="36"/>
      <c r="F41" s="36"/>
      <c r="G41" s="111"/>
      <c r="H41" s="111"/>
      <c r="I41" s="36"/>
      <c r="J41" s="36"/>
      <c r="K41" s="111"/>
      <c r="L41" s="111"/>
      <c r="M41" s="109"/>
      <c r="N41" s="36"/>
      <c r="O41" s="110"/>
      <c r="P41" s="110"/>
      <c r="Q41" s="36"/>
      <c r="R41" s="36"/>
      <c r="S41" s="110"/>
      <c r="T41" s="110"/>
      <c r="U41" s="36"/>
      <c r="V41" s="36"/>
      <c r="W41" s="111"/>
      <c r="X41" s="111"/>
      <c r="Y41" s="36"/>
      <c r="Z41" s="36"/>
      <c r="AA41" s="111"/>
      <c r="AB41" s="111"/>
      <c r="AC41" s="109"/>
      <c r="AD41" s="36"/>
      <c r="AE41" s="110"/>
      <c r="AF41" s="110"/>
      <c r="AG41" s="36"/>
    </row>
    <row r="42" spans="1:33">
      <c r="A42" s="12"/>
      <c r="B42" s="103" t="s">
        <v>448</v>
      </c>
      <c r="C42" s="105">
        <v>14470</v>
      </c>
      <c r="D42" s="105"/>
      <c r="E42" s="45"/>
      <c r="F42" s="45"/>
      <c r="G42" s="107" t="s">
        <v>224</v>
      </c>
      <c r="H42" s="107"/>
      <c r="I42" s="45"/>
      <c r="J42" s="45"/>
      <c r="K42" s="107" t="s">
        <v>449</v>
      </c>
      <c r="L42" s="107"/>
      <c r="M42" s="103" t="s">
        <v>240</v>
      </c>
      <c r="N42" s="45"/>
      <c r="O42" s="105">
        <v>13006</v>
      </c>
      <c r="P42" s="105"/>
      <c r="Q42" s="45"/>
      <c r="R42" s="45"/>
      <c r="S42" s="105">
        <v>8530</v>
      </c>
      <c r="T42" s="105"/>
      <c r="U42" s="45"/>
      <c r="V42" s="45"/>
      <c r="W42" s="107" t="s">
        <v>224</v>
      </c>
      <c r="X42" s="107"/>
      <c r="Y42" s="45"/>
      <c r="Z42" s="45"/>
      <c r="AA42" s="107" t="s">
        <v>450</v>
      </c>
      <c r="AB42" s="107"/>
      <c r="AC42" s="103" t="s">
        <v>240</v>
      </c>
      <c r="AD42" s="45"/>
      <c r="AE42" s="105">
        <v>8230</v>
      </c>
      <c r="AF42" s="105"/>
      <c r="AG42" s="45"/>
    </row>
    <row r="43" spans="1:33" ht="15.75" thickBot="1">
      <c r="A43" s="12"/>
      <c r="B43" s="103"/>
      <c r="C43" s="119"/>
      <c r="D43" s="119"/>
      <c r="E43" s="50"/>
      <c r="F43" s="45"/>
      <c r="G43" s="120"/>
      <c r="H43" s="120"/>
      <c r="I43" s="50"/>
      <c r="J43" s="45"/>
      <c r="K43" s="120"/>
      <c r="L43" s="120"/>
      <c r="M43" s="121"/>
      <c r="N43" s="45"/>
      <c r="O43" s="119"/>
      <c r="P43" s="119"/>
      <c r="Q43" s="50"/>
      <c r="R43" s="45"/>
      <c r="S43" s="119"/>
      <c r="T43" s="119"/>
      <c r="U43" s="50"/>
      <c r="V43" s="45"/>
      <c r="W43" s="120"/>
      <c r="X43" s="120"/>
      <c r="Y43" s="50"/>
      <c r="Z43" s="45"/>
      <c r="AA43" s="120"/>
      <c r="AB43" s="120"/>
      <c r="AC43" s="121"/>
      <c r="AD43" s="45"/>
      <c r="AE43" s="119"/>
      <c r="AF43" s="119"/>
      <c r="AG43" s="50"/>
    </row>
    <row r="44" spans="1:33">
      <c r="A44" s="12"/>
      <c r="B44" s="122" t="s">
        <v>451</v>
      </c>
      <c r="C44" s="123">
        <v>130207</v>
      </c>
      <c r="D44" s="123"/>
      <c r="E44" s="58"/>
      <c r="F44" s="36"/>
      <c r="G44" s="124" t="s">
        <v>224</v>
      </c>
      <c r="H44" s="124"/>
      <c r="I44" s="58"/>
      <c r="J44" s="36"/>
      <c r="K44" s="124" t="s">
        <v>452</v>
      </c>
      <c r="L44" s="124"/>
      <c r="M44" s="125" t="s">
        <v>240</v>
      </c>
      <c r="N44" s="36"/>
      <c r="O44" s="123">
        <v>121554</v>
      </c>
      <c r="P44" s="123"/>
      <c r="Q44" s="58"/>
      <c r="R44" s="36"/>
      <c r="S44" s="123">
        <v>115044</v>
      </c>
      <c r="T44" s="123"/>
      <c r="U44" s="58"/>
      <c r="V44" s="36"/>
      <c r="W44" s="124" t="s">
        <v>224</v>
      </c>
      <c r="X44" s="124"/>
      <c r="Y44" s="58"/>
      <c r="Z44" s="36"/>
      <c r="AA44" s="124" t="s">
        <v>453</v>
      </c>
      <c r="AB44" s="124"/>
      <c r="AC44" s="125" t="s">
        <v>240</v>
      </c>
      <c r="AD44" s="36"/>
      <c r="AE44" s="123">
        <v>114676</v>
      </c>
      <c r="AF44" s="123"/>
      <c r="AG44" s="58"/>
    </row>
    <row r="45" spans="1:33" ht="15.75" thickBot="1">
      <c r="A45" s="12"/>
      <c r="B45" s="122"/>
      <c r="C45" s="112"/>
      <c r="D45" s="112"/>
      <c r="E45" s="67"/>
      <c r="F45" s="36"/>
      <c r="G45" s="113"/>
      <c r="H45" s="113"/>
      <c r="I45" s="67"/>
      <c r="J45" s="36"/>
      <c r="K45" s="113"/>
      <c r="L45" s="113"/>
      <c r="M45" s="114"/>
      <c r="N45" s="36"/>
      <c r="O45" s="112"/>
      <c r="P45" s="112"/>
      <c r="Q45" s="67"/>
      <c r="R45" s="36"/>
      <c r="S45" s="112"/>
      <c r="T45" s="112"/>
      <c r="U45" s="67"/>
      <c r="V45" s="36"/>
      <c r="W45" s="113"/>
      <c r="X45" s="113"/>
      <c r="Y45" s="67"/>
      <c r="Z45" s="36"/>
      <c r="AA45" s="113"/>
      <c r="AB45" s="113"/>
      <c r="AC45" s="114"/>
      <c r="AD45" s="36"/>
      <c r="AE45" s="112"/>
      <c r="AF45" s="112"/>
      <c r="AG45" s="67"/>
    </row>
    <row r="46" spans="1:33">
      <c r="A46" s="12"/>
      <c r="B46" s="126" t="s">
        <v>454</v>
      </c>
      <c r="C46" s="104" t="s">
        <v>222</v>
      </c>
      <c r="D46" s="106">
        <v>213699</v>
      </c>
      <c r="E46" s="43"/>
      <c r="F46" s="45"/>
      <c r="G46" s="104" t="s">
        <v>222</v>
      </c>
      <c r="H46" s="108" t="s">
        <v>442</v>
      </c>
      <c r="I46" s="104" t="s">
        <v>240</v>
      </c>
      <c r="J46" s="45"/>
      <c r="K46" s="104" t="s">
        <v>222</v>
      </c>
      <c r="L46" s="108" t="s">
        <v>455</v>
      </c>
      <c r="M46" s="104" t="s">
        <v>240</v>
      </c>
      <c r="N46" s="45"/>
      <c r="O46" s="104" t="s">
        <v>222</v>
      </c>
      <c r="P46" s="106">
        <v>167768</v>
      </c>
      <c r="Q46" s="43"/>
      <c r="R46" s="45"/>
      <c r="S46" s="104" t="s">
        <v>222</v>
      </c>
      <c r="T46" s="106">
        <v>250798</v>
      </c>
      <c r="U46" s="43"/>
      <c r="V46" s="45"/>
      <c r="W46" s="104" t="s">
        <v>222</v>
      </c>
      <c r="X46" s="108" t="s">
        <v>444</v>
      </c>
      <c r="Y46" s="104" t="s">
        <v>240</v>
      </c>
      <c r="Z46" s="45"/>
      <c r="AA46" s="104" t="s">
        <v>222</v>
      </c>
      <c r="AB46" s="108">
        <v>593</v>
      </c>
      <c r="AC46" s="43"/>
      <c r="AD46" s="45"/>
      <c r="AE46" s="104" t="s">
        <v>222</v>
      </c>
      <c r="AF46" s="106">
        <v>189365</v>
      </c>
      <c r="AG46" s="43"/>
    </row>
    <row r="47" spans="1:33" ht="15.75" thickBot="1">
      <c r="A47" s="12"/>
      <c r="B47" s="126"/>
      <c r="C47" s="127"/>
      <c r="D47" s="128"/>
      <c r="E47" s="73"/>
      <c r="F47" s="45"/>
      <c r="G47" s="127"/>
      <c r="H47" s="129"/>
      <c r="I47" s="127"/>
      <c r="J47" s="45"/>
      <c r="K47" s="127"/>
      <c r="L47" s="129"/>
      <c r="M47" s="127"/>
      <c r="N47" s="45"/>
      <c r="O47" s="127"/>
      <c r="P47" s="128"/>
      <c r="Q47" s="73"/>
      <c r="R47" s="45"/>
      <c r="S47" s="127"/>
      <c r="T47" s="128"/>
      <c r="U47" s="73"/>
      <c r="V47" s="45"/>
      <c r="W47" s="127"/>
      <c r="X47" s="129"/>
      <c r="Y47" s="127"/>
      <c r="Z47" s="45"/>
      <c r="AA47" s="127"/>
      <c r="AB47" s="129"/>
      <c r="AC47" s="73"/>
      <c r="AD47" s="45"/>
      <c r="AE47" s="127"/>
      <c r="AF47" s="128"/>
      <c r="AG47" s="73"/>
    </row>
    <row r="48" spans="1:33" ht="15.75" thickTop="1">
      <c r="A48" s="12"/>
      <c r="B48" s="75" t="s">
        <v>456</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row>
    <row r="49" spans="1:33">
      <c r="A49" s="12"/>
      <c r="B49" s="75" t="s">
        <v>457</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row>
    <row r="50" spans="1:33">
      <c r="A50" s="12"/>
      <c r="B50" s="75" t="s">
        <v>458</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row>
    <row r="51" spans="1:33">
      <c r="A51" s="12"/>
      <c r="B51" s="36" t="s">
        <v>459</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row>
    <row r="52" spans="1:33">
      <c r="A52" s="1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row>
    <row r="53" spans="1:33">
      <c r="A53" s="12"/>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row>
    <row r="54" spans="1:33" ht="15.75" thickBot="1">
      <c r="A54" s="12"/>
      <c r="B54" s="26" t="s">
        <v>220</v>
      </c>
      <c r="C54" s="35" t="s">
        <v>460</v>
      </c>
      <c r="D54" s="35"/>
      <c r="E54" s="35"/>
      <c r="F54" s="25"/>
      <c r="G54" s="35">
        <v>2016</v>
      </c>
      <c r="H54" s="35"/>
      <c r="I54" s="35"/>
      <c r="J54" s="25"/>
      <c r="K54" s="35">
        <v>2017</v>
      </c>
      <c r="L54" s="35"/>
      <c r="M54" s="35"/>
      <c r="N54" s="25"/>
      <c r="O54" s="35">
        <v>2018</v>
      </c>
      <c r="P54" s="35"/>
      <c r="Q54" s="35"/>
      <c r="R54" s="25"/>
      <c r="S54" s="35">
        <v>2019</v>
      </c>
      <c r="T54" s="35"/>
      <c r="U54" s="35"/>
      <c r="V54" s="25"/>
      <c r="W54" s="35">
        <v>2020</v>
      </c>
      <c r="X54" s="35"/>
      <c r="Y54" s="35"/>
      <c r="Z54" s="25"/>
      <c r="AA54" s="35" t="s">
        <v>461</v>
      </c>
      <c r="AB54" s="35"/>
      <c r="AC54" s="35"/>
      <c r="AD54" s="25"/>
      <c r="AE54" s="35" t="s">
        <v>117</v>
      </c>
      <c r="AF54" s="35"/>
      <c r="AG54" s="35"/>
    </row>
    <row r="55" spans="1:33">
      <c r="A55" s="12"/>
      <c r="B55" s="103" t="s">
        <v>462</v>
      </c>
      <c r="C55" s="104" t="s">
        <v>222</v>
      </c>
      <c r="D55" s="106">
        <v>7006</v>
      </c>
      <c r="E55" s="43"/>
      <c r="F55" s="45"/>
      <c r="G55" s="104" t="s">
        <v>222</v>
      </c>
      <c r="H55" s="106">
        <v>11255</v>
      </c>
      <c r="I55" s="43"/>
      <c r="J55" s="45"/>
      <c r="K55" s="104" t="s">
        <v>222</v>
      </c>
      <c r="L55" s="106">
        <v>10214</v>
      </c>
      <c r="M55" s="43"/>
      <c r="N55" s="45"/>
      <c r="O55" s="104" t="s">
        <v>222</v>
      </c>
      <c r="P55" s="106">
        <v>7543</v>
      </c>
      <c r="Q55" s="43"/>
      <c r="R55" s="45"/>
      <c r="S55" s="104" t="s">
        <v>222</v>
      </c>
      <c r="T55" s="106">
        <v>3135</v>
      </c>
      <c r="U55" s="43"/>
      <c r="V55" s="45"/>
      <c r="W55" s="104" t="s">
        <v>222</v>
      </c>
      <c r="X55" s="106">
        <v>1609</v>
      </c>
      <c r="Y55" s="43"/>
      <c r="Z55" s="45"/>
      <c r="AA55" s="104" t="s">
        <v>222</v>
      </c>
      <c r="AB55" s="106">
        <v>5452</v>
      </c>
      <c r="AC55" s="43"/>
      <c r="AD55" s="45"/>
      <c r="AE55" s="104" t="s">
        <v>222</v>
      </c>
      <c r="AF55" s="106">
        <v>46214</v>
      </c>
      <c r="AG55" s="43"/>
    </row>
    <row r="56" spans="1:33">
      <c r="A56" s="12"/>
      <c r="B56" s="103"/>
      <c r="C56" s="103"/>
      <c r="D56" s="105"/>
      <c r="E56" s="45"/>
      <c r="F56" s="45"/>
      <c r="G56" s="103"/>
      <c r="H56" s="105"/>
      <c r="I56" s="45"/>
      <c r="J56" s="45"/>
      <c r="K56" s="103"/>
      <c r="L56" s="105"/>
      <c r="M56" s="45"/>
      <c r="N56" s="45"/>
      <c r="O56" s="103"/>
      <c r="P56" s="105"/>
      <c r="Q56" s="45"/>
      <c r="R56" s="45"/>
      <c r="S56" s="103"/>
      <c r="T56" s="105"/>
      <c r="U56" s="45"/>
      <c r="V56" s="45"/>
      <c r="W56" s="103"/>
      <c r="X56" s="105"/>
      <c r="Y56" s="45"/>
      <c r="Z56" s="45"/>
      <c r="AA56" s="103"/>
      <c r="AB56" s="105"/>
      <c r="AC56" s="45"/>
      <c r="AD56" s="45"/>
      <c r="AE56" s="103"/>
      <c r="AF56" s="105"/>
      <c r="AG56" s="45"/>
    </row>
    <row r="57" spans="1:33">
      <c r="A57" s="12"/>
      <c r="B57" s="95" t="s">
        <v>463</v>
      </c>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row>
  </sheetData>
  <mergeCells count="444">
    <mergeCell ref="B51:AG51"/>
    <mergeCell ref="B57:AG57"/>
    <mergeCell ref="B4:AG4"/>
    <mergeCell ref="B5:AG5"/>
    <mergeCell ref="B18:AG18"/>
    <mergeCell ref="B48:AG48"/>
    <mergeCell ref="B49:AG49"/>
    <mergeCell ref="B50:AG50"/>
    <mergeCell ref="AC55:AC56"/>
    <mergeCell ref="AD55:AD56"/>
    <mergeCell ref="AE55:AE56"/>
    <mergeCell ref="AF55:AF56"/>
    <mergeCell ref="AG55:AG56"/>
    <mergeCell ref="A1:A2"/>
    <mergeCell ref="B1:AG1"/>
    <mergeCell ref="B2:AG2"/>
    <mergeCell ref="B3:AG3"/>
    <mergeCell ref="A4:A57"/>
    <mergeCell ref="W55:W56"/>
    <mergeCell ref="X55:X56"/>
    <mergeCell ref="Y55:Y56"/>
    <mergeCell ref="Z55:Z56"/>
    <mergeCell ref="AA55:AA56"/>
    <mergeCell ref="AB55:AB56"/>
    <mergeCell ref="Q55:Q56"/>
    <mergeCell ref="R55:R56"/>
    <mergeCell ref="S55:S56"/>
    <mergeCell ref="T55:T56"/>
    <mergeCell ref="U55:U56"/>
    <mergeCell ref="V55:V56"/>
    <mergeCell ref="K55:K56"/>
    <mergeCell ref="L55:L56"/>
    <mergeCell ref="M55:M56"/>
    <mergeCell ref="N55:N56"/>
    <mergeCell ref="O55:O56"/>
    <mergeCell ref="P55:P56"/>
    <mergeCell ref="AE54:AG54"/>
    <mergeCell ref="B55:B56"/>
    <mergeCell ref="C55:C56"/>
    <mergeCell ref="D55:D56"/>
    <mergeCell ref="E55:E56"/>
    <mergeCell ref="F55:F56"/>
    <mergeCell ref="G55:G56"/>
    <mergeCell ref="H55:H56"/>
    <mergeCell ref="I55:I56"/>
    <mergeCell ref="J55:J56"/>
    <mergeCell ref="AF46:AF47"/>
    <mergeCell ref="AG46:AG47"/>
    <mergeCell ref="B52:AG52"/>
    <mergeCell ref="C54:E54"/>
    <mergeCell ref="G54:I54"/>
    <mergeCell ref="K54:M54"/>
    <mergeCell ref="O54:Q54"/>
    <mergeCell ref="S54:U54"/>
    <mergeCell ref="W54:Y54"/>
    <mergeCell ref="AA54:AC54"/>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AC28:AC29"/>
    <mergeCell ref="AD28:AD29"/>
    <mergeCell ref="AE28:AF29"/>
    <mergeCell ref="AG28:AG29"/>
    <mergeCell ref="B30:B31"/>
    <mergeCell ref="C30:D31"/>
    <mergeCell ref="E30:E31"/>
    <mergeCell ref="F30:F31"/>
    <mergeCell ref="G30:H31"/>
    <mergeCell ref="I30:I31"/>
    <mergeCell ref="U28:U29"/>
    <mergeCell ref="V28:V29"/>
    <mergeCell ref="W28:X29"/>
    <mergeCell ref="Y28:Y29"/>
    <mergeCell ref="Z28:Z29"/>
    <mergeCell ref="AA28:AB29"/>
    <mergeCell ref="M28:M29"/>
    <mergeCell ref="N28:N29"/>
    <mergeCell ref="O28:P29"/>
    <mergeCell ref="Q28:Q29"/>
    <mergeCell ref="R28:R29"/>
    <mergeCell ref="S28:T29"/>
    <mergeCell ref="AF26:AF27"/>
    <mergeCell ref="AG26:AG27"/>
    <mergeCell ref="B28:B29"/>
    <mergeCell ref="C28:D29"/>
    <mergeCell ref="E28:E29"/>
    <mergeCell ref="F28:F29"/>
    <mergeCell ref="G28:H29"/>
    <mergeCell ref="I28:I29"/>
    <mergeCell ref="J28:J29"/>
    <mergeCell ref="K28:L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AE22:AG22"/>
    <mergeCell ref="AE23:AG23"/>
    <mergeCell ref="AE24:AG24"/>
    <mergeCell ref="AE25:AG25"/>
    <mergeCell ref="B26:B27"/>
    <mergeCell ref="C26:C27"/>
    <mergeCell ref="D26:D27"/>
    <mergeCell ref="E26:E27"/>
    <mergeCell ref="F26:F27"/>
    <mergeCell ref="G26:G27"/>
    <mergeCell ref="Z22:Z25"/>
    <mergeCell ref="AA22:AC22"/>
    <mergeCell ref="AA23:AC23"/>
    <mergeCell ref="AA24:AC24"/>
    <mergeCell ref="AA25:AC25"/>
    <mergeCell ref="AD22:AD25"/>
    <mergeCell ref="S22:U22"/>
    <mergeCell ref="S23:U23"/>
    <mergeCell ref="S24:U24"/>
    <mergeCell ref="S25:U25"/>
    <mergeCell ref="V22:V25"/>
    <mergeCell ref="W22:Y22"/>
    <mergeCell ref="W23:Y23"/>
    <mergeCell ref="W24:Y24"/>
    <mergeCell ref="W25:Y25"/>
    <mergeCell ref="N22:N25"/>
    <mergeCell ref="O22:Q22"/>
    <mergeCell ref="O23:Q23"/>
    <mergeCell ref="O24:Q24"/>
    <mergeCell ref="O25:Q25"/>
    <mergeCell ref="R22:R25"/>
    <mergeCell ref="G24:I24"/>
    <mergeCell ref="G25:I25"/>
    <mergeCell ref="J22:J25"/>
    <mergeCell ref="K22:M22"/>
    <mergeCell ref="K23:M23"/>
    <mergeCell ref="K24:M24"/>
    <mergeCell ref="K25:M25"/>
    <mergeCell ref="C21:Q21"/>
    <mergeCell ref="S21:AG21"/>
    <mergeCell ref="B22:B25"/>
    <mergeCell ref="C22:E22"/>
    <mergeCell ref="C23:E23"/>
    <mergeCell ref="C24:E24"/>
    <mergeCell ref="C25:E25"/>
    <mergeCell ref="F22:F25"/>
    <mergeCell ref="G22:I22"/>
    <mergeCell ref="G23:I23"/>
    <mergeCell ref="M16:M17"/>
    <mergeCell ref="N16:N17"/>
    <mergeCell ref="O16:O17"/>
    <mergeCell ref="P16:P17"/>
    <mergeCell ref="Q16:Q17"/>
    <mergeCell ref="B19:AG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6:Q6"/>
    <mergeCell ref="B8:B9"/>
    <mergeCell ref="C8:E8"/>
    <mergeCell ref="C9:E9"/>
    <mergeCell ref="F8:F9"/>
    <mergeCell ref="G8:I8"/>
    <mergeCell ref="G9:I9"/>
    <mergeCell ref="J8:J9"/>
    <mergeCell ref="K8:M9"/>
    <mergeCell ref="N8: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0.140625" bestFit="1" customWidth="1"/>
    <col min="2" max="3" width="36.5703125" bestFit="1" customWidth="1"/>
    <col min="4" max="4" width="16.85546875" customWidth="1"/>
    <col min="5" max="6" width="23.42578125" customWidth="1"/>
    <col min="7" max="7" width="5" customWidth="1"/>
    <col min="8" max="8" width="16.85546875" customWidth="1"/>
    <col min="9" max="10" width="23.42578125" customWidth="1"/>
    <col min="11" max="11" width="5" customWidth="1"/>
    <col min="12" max="12" width="16.85546875" customWidth="1"/>
    <col min="13" max="13" width="4" customWidth="1"/>
    <col min="14" max="14" width="23.42578125" customWidth="1"/>
    <col min="15" max="15" width="5" customWidth="1"/>
    <col min="16" max="16" width="16.85546875" customWidth="1"/>
    <col min="17" max="17" width="23.42578125" customWidth="1"/>
  </cols>
  <sheetData>
    <row r="1" spans="1:17" ht="15" customHeight="1">
      <c r="A1" s="7" t="s">
        <v>464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465</v>
      </c>
      <c r="B3" s="11"/>
      <c r="C3" s="11"/>
      <c r="D3" s="11"/>
      <c r="E3" s="11"/>
      <c r="F3" s="11"/>
      <c r="G3" s="11"/>
      <c r="H3" s="11"/>
      <c r="I3" s="11"/>
      <c r="J3" s="11"/>
      <c r="K3" s="11"/>
      <c r="L3" s="11"/>
      <c r="M3" s="11"/>
      <c r="N3" s="11"/>
      <c r="O3" s="11"/>
      <c r="P3" s="11"/>
      <c r="Q3" s="11"/>
    </row>
    <row r="4" spans="1:17">
      <c r="A4" s="12" t="s">
        <v>464</v>
      </c>
      <c r="B4" s="21" t="s">
        <v>466</v>
      </c>
      <c r="C4" s="21"/>
      <c r="D4" s="21"/>
      <c r="E4" s="21"/>
      <c r="F4" s="21"/>
      <c r="G4" s="21"/>
      <c r="H4" s="21"/>
      <c r="I4" s="21"/>
      <c r="J4" s="21"/>
      <c r="K4" s="21"/>
      <c r="L4" s="21"/>
      <c r="M4" s="21"/>
      <c r="N4" s="21"/>
      <c r="O4" s="21"/>
      <c r="P4" s="21"/>
      <c r="Q4" s="21"/>
    </row>
    <row r="5" spans="1:17">
      <c r="A5" s="12"/>
      <c r="B5" s="22" t="s">
        <v>467</v>
      </c>
      <c r="C5" s="22"/>
      <c r="D5" s="22"/>
      <c r="E5" s="22"/>
      <c r="F5" s="22"/>
      <c r="G5" s="22"/>
      <c r="H5" s="22"/>
      <c r="I5" s="22"/>
      <c r="J5" s="22"/>
      <c r="K5" s="22"/>
      <c r="L5" s="22"/>
      <c r="M5" s="22"/>
      <c r="N5" s="22"/>
      <c r="O5" s="22"/>
      <c r="P5" s="22"/>
      <c r="Q5" s="22"/>
    </row>
    <row r="6" spans="1:17">
      <c r="A6" s="12"/>
      <c r="B6" s="32"/>
      <c r="C6" s="32"/>
      <c r="D6" s="32"/>
      <c r="E6" s="32"/>
      <c r="F6" s="32"/>
      <c r="G6" s="32"/>
      <c r="H6" s="32"/>
      <c r="I6" s="32"/>
      <c r="J6" s="32"/>
      <c r="K6" s="32"/>
      <c r="L6" s="32"/>
      <c r="M6" s="32"/>
      <c r="N6" s="32"/>
      <c r="O6" s="32"/>
      <c r="P6" s="32"/>
      <c r="Q6" s="32"/>
    </row>
    <row r="7" spans="1:17">
      <c r="A7" s="12"/>
      <c r="B7" s="16"/>
      <c r="C7" s="16"/>
      <c r="D7" s="16"/>
      <c r="E7" s="16"/>
      <c r="F7" s="16"/>
      <c r="G7" s="16"/>
      <c r="H7" s="16"/>
      <c r="I7" s="16"/>
      <c r="J7" s="16"/>
      <c r="K7" s="16"/>
      <c r="L7" s="16"/>
      <c r="M7" s="16"/>
      <c r="N7" s="16"/>
      <c r="O7" s="16"/>
      <c r="P7" s="16"/>
      <c r="Q7" s="16"/>
    </row>
    <row r="8" spans="1:17" ht="15.75" thickBot="1">
      <c r="A8" s="12"/>
      <c r="B8" s="24"/>
      <c r="C8" s="33"/>
      <c r="D8" s="33"/>
      <c r="E8" s="33"/>
      <c r="F8" s="25"/>
      <c r="G8" s="35" t="s">
        <v>468</v>
      </c>
      <c r="H8" s="35"/>
      <c r="I8" s="35"/>
      <c r="J8" s="35"/>
      <c r="K8" s="35"/>
      <c r="L8" s="35"/>
      <c r="M8" s="35"/>
      <c r="N8" s="35"/>
      <c r="O8" s="35"/>
      <c r="P8" s="35"/>
      <c r="Q8" s="35"/>
    </row>
    <row r="9" spans="1:17">
      <c r="A9" s="12"/>
      <c r="B9" s="36"/>
      <c r="C9" s="34" t="s">
        <v>469</v>
      </c>
      <c r="D9" s="34"/>
      <c r="E9" s="34"/>
      <c r="F9" s="36"/>
      <c r="G9" s="88" t="s">
        <v>472</v>
      </c>
      <c r="H9" s="88"/>
      <c r="I9" s="88"/>
      <c r="J9" s="58"/>
      <c r="K9" s="88" t="s">
        <v>476</v>
      </c>
      <c r="L9" s="88"/>
      <c r="M9" s="88"/>
      <c r="N9" s="58"/>
      <c r="O9" s="88" t="s">
        <v>480</v>
      </c>
      <c r="P9" s="88"/>
      <c r="Q9" s="88"/>
    </row>
    <row r="10" spans="1:17">
      <c r="A10" s="12"/>
      <c r="B10" s="36"/>
      <c r="C10" s="34" t="s">
        <v>470</v>
      </c>
      <c r="D10" s="34"/>
      <c r="E10" s="34"/>
      <c r="F10" s="36"/>
      <c r="G10" s="34" t="s">
        <v>473</v>
      </c>
      <c r="H10" s="34"/>
      <c r="I10" s="34"/>
      <c r="J10" s="130"/>
      <c r="K10" s="34" t="s">
        <v>150</v>
      </c>
      <c r="L10" s="34"/>
      <c r="M10" s="34"/>
      <c r="N10" s="130"/>
      <c r="O10" s="34" t="s">
        <v>481</v>
      </c>
      <c r="P10" s="34"/>
      <c r="Q10" s="34"/>
    </row>
    <row r="11" spans="1:17">
      <c r="A11" s="12"/>
      <c r="B11" s="36"/>
      <c r="C11" s="34" t="s">
        <v>471</v>
      </c>
      <c r="D11" s="34"/>
      <c r="E11" s="34"/>
      <c r="F11" s="36"/>
      <c r="G11" s="34" t="s">
        <v>474</v>
      </c>
      <c r="H11" s="34"/>
      <c r="I11" s="34"/>
      <c r="J11" s="130"/>
      <c r="K11" s="34" t="s">
        <v>477</v>
      </c>
      <c r="L11" s="34"/>
      <c r="M11" s="34"/>
      <c r="N11" s="130"/>
      <c r="O11" s="34" t="s">
        <v>478</v>
      </c>
      <c r="P11" s="34"/>
      <c r="Q11" s="34"/>
    </row>
    <row r="12" spans="1:17">
      <c r="A12" s="12"/>
      <c r="B12" s="36"/>
      <c r="C12" s="11"/>
      <c r="D12" s="11"/>
      <c r="E12" s="11"/>
      <c r="F12" s="36"/>
      <c r="G12" s="34" t="s">
        <v>475</v>
      </c>
      <c r="H12" s="34"/>
      <c r="I12" s="34"/>
      <c r="J12" s="130"/>
      <c r="K12" s="34" t="s">
        <v>478</v>
      </c>
      <c r="L12" s="34"/>
      <c r="M12" s="34"/>
      <c r="N12" s="130"/>
      <c r="O12" s="34" t="s">
        <v>482</v>
      </c>
      <c r="P12" s="34"/>
      <c r="Q12" s="34"/>
    </row>
    <row r="13" spans="1:17" ht="15.75" thickBot="1">
      <c r="A13" s="12"/>
      <c r="B13" s="26" t="s">
        <v>220</v>
      </c>
      <c r="C13" s="89"/>
      <c r="D13" s="89"/>
      <c r="E13" s="89"/>
      <c r="F13" s="25"/>
      <c r="G13" s="89"/>
      <c r="H13" s="89"/>
      <c r="I13" s="89"/>
      <c r="J13" s="25"/>
      <c r="K13" s="35" t="s">
        <v>479</v>
      </c>
      <c r="L13" s="35"/>
      <c r="M13" s="35"/>
      <c r="N13" s="25"/>
      <c r="O13" s="89"/>
      <c r="P13" s="89"/>
      <c r="Q13" s="89"/>
    </row>
    <row r="14" spans="1:17">
      <c r="A14" s="12"/>
      <c r="B14" s="38" t="s">
        <v>483</v>
      </c>
      <c r="C14" s="39" t="s">
        <v>222</v>
      </c>
      <c r="D14" s="41">
        <v>6416</v>
      </c>
      <c r="E14" s="43"/>
      <c r="F14" s="45"/>
      <c r="G14" s="39" t="s">
        <v>222</v>
      </c>
      <c r="H14" s="63" t="s">
        <v>224</v>
      </c>
      <c r="I14" s="43"/>
      <c r="J14" s="45"/>
      <c r="K14" s="39" t="s">
        <v>222</v>
      </c>
      <c r="L14" s="63" t="s">
        <v>224</v>
      </c>
      <c r="M14" s="43"/>
      <c r="N14" s="45"/>
      <c r="O14" s="39" t="s">
        <v>222</v>
      </c>
      <c r="P14" s="41">
        <v>6416</v>
      </c>
      <c r="Q14" s="43"/>
    </row>
    <row r="15" spans="1:17">
      <c r="A15" s="12"/>
      <c r="B15" s="38"/>
      <c r="C15" s="40"/>
      <c r="D15" s="42"/>
      <c r="E15" s="44"/>
      <c r="F15" s="45"/>
      <c r="G15" s="38"/>
      <c r="H15" s="51"/>
      <c r="I15" s="45"/>
      <c r="J15" s="45"/>
      <c r="K15" s="38"/>
      <c r="L15" s="51"/>
      <c r="M15" s="45"/>
      <c r="N15" s="45"/>
      <c r="O15" s="38"/>
      <c r="P15" s="48"/>
      <c r="Q15" s="45"/>
    </row>
    <row r="16" spans="1:17">
      <c r="A16" s="12"/>
      <c r="B16" s="22" t="s">
        <v>484</v>
      </c>
      <c r="C16" s="22" t="s">
        <v>222</v>
      </c>
      <c r="D16" s="46">
        <v>41893</v>
      </c>
      <c r="E16" s="36"/>
      <c r="F16" s="36"/>
      <c r="G16" s="22" t="s">
        <v>222</v>
      </c>
      <c r="H16" s="47" t="s">
        <v>224</v>
      </c>
      <c r="I16" s="36"/>
      <c r="J16" s="36"/>
      <c r="K16" s="22" t="s">
        <v>222</v>
      </c>
      <c r="L16" s="47" t="s">
        <v>224</v>
      </c>
      <c r="M16" s="36"/>
      <c r="N16" s="36"/>
      <c r="O16" s="22" t="s">
        <v>222</v>
      </c>
      <c r="P16" s="46">
        <v>41893</v>
      </c>
      <c r="Q16" s="36"/>
    </row>
    <row r="17" spans="1:17">
      <c r="A17" s="12"/>
      <c r="B17" s="22"/>
      <c r="C17" s="22"/>
      <c r="D17" s="46"/>
      <c r="E17" s="36"/>
      <c r="F17" s="36"/>
      <c r="G17" s="22"/>
      <c r="H17" s="47"/>
      <c r="I17" s="36"/>
      <c r="J17" s="36"/>
      <c r="K17" s="22"/>
      <c r="L17" s="47"/>
      <c r="M17" s="36"/>
      <c r="N17" s="36"/>
      <c r="O17" s="22"/>
      <c r="P17" s="46"/>
      <c r="Q17" s="36"/>
    </row>
    <row r="18" spans="1:17">
      <c r="A18" s="12"/>
      <c r="B18" s="22" t="s">
        <v>485</v>
      </c>
      <c r="C18" s="22"/>
      <c r="D18" s="22"/>
      <c r="E18" s="22"/>
      <c r="F18" s="22"/>
      <c r="G18" s="22"/>
      <c r="H18" s="22"/>
      <c r="I18" s="22"/>
      <c r="J18" s="22"/>
      <c r="K18" s="22"/>
      <c r="L18" s="22"/>
      <c r="M18" s="22"/>
      <c r="N18" s="22"/>
      <c r="O18" s="22"/>
      <c r="P18" s="22"/>
      <c r="Q18" s="22"/>
    </row>
    <row r="19" spans="1:17">
      <c r="A19" s="12"/>
      <c r="B19" s="32"/>
      <c r="C19" s="32"/>
      <c r="D19" s="32"/>
      <c r="E19" s="32"/>
      <c r="F19" s="32"/>
      <c r="G19" s="32"/>
      <c r="H19" s="32"/>
      <c r="I19" s="32"/>
      <c r="J19" s="32"/>
      <c r="K19" s="32"/>
      <c r="L19" s="32"/>
      <c r="M19" s="32"/>
      <c r="N19" s="32"/>
      <c r="O19" s="32"/>
      <c r="P19" s="32"/>
      <c r="Q19" s="32"/>
    </row>
    <row r="20" spans="1:17">
      <c r="A20" s="12"/>
      <c r="B20" s="16"/>
      <c r="C20" s="16"/>
      <c r="D20" s="16"/>
      <c r="E20" s="16"/>
      <c r="F20" s="16"/>
      <c r="G20" s="16"/>
      <c r="H20" s="16"/>
      <c r="I20" s="16"/>
      <c r="J20" s="16"/>
      <c r="K20" s="16"/>
      <c r="L20" s="16"/>
      <c r="M20" s="16"/>
      <c r="N20" s="16"/>
      <c r="O20" s="16"/>
      <c r="P20" s="16"/>
      <c r="Q20" s="16"/>
    </row>
    <row r="21" spans="1:17">
      <c r="A21" s="12"/>
      <c r="B21" s="36"/>
      <c r="C21" s="34" t="s">
        <v>216</v>
      </c>
      <c r="D21" s="34"/>
      <c r="E21" s="34"/>
      <c r="F21" s="34"/>
      <c r="G21" s="34"/>
      <c r="H21" s="34"/>
      <c r="I21" s="34"/>
      <c r="J21" s="36"/>
      <c r="K21" s="34" t="s">
        <v>486</v>
      </c>
      <c r="L21" s="34"/>
      <c r="M21" s="34"/>
      <c r="N21" s="34"/>
      <c r="O21" s="34"/>
      <c r="P21" s="34"/>
      <c r="Q21" s="34"/>
    </row>
    <row r="22" spans="1:17" ht="15.75" thickBot="1">
      <c r="A22" s="12"/>
      <c r="B22" s="36"/>
      <c r="C22" s="35" t="s">
        <v>217</v>
      </c>
      <c r="D22" s="35"/>
      <c r="E22" s="35"/>
      <c r="F22" s="35"/>
      <c r="G22" s="35"/>
      <c r="H22" s="35"/>
      <c r="I22" s="35"/>
      <c r="J22" s="36"/>
      <c r="K22" s="35" t="s">
        <v>217</v>
      </c>
      <c r="L22" s="35"/>
      <c r="M22" s="35"/>
      <c r="N22" s="35"/>
      <c r="O22" s="35"/>
      <c r="P22" s="35"/>
      <c r="Q22" s="35"/>
    </row>
    <row r="23" spans="1:17" ht="15.75" thickBot="1">
      <c r="A23" s="12"/>
      <c r="B23" s="26" t="s">
        <v>220</v>
      </c>
      <c r="C23" s="37">
        <v>2015</v>
      </c>
      <c r="D23" s="37"/>
      <c r="E23" s="37"/>
      <c r="F23" s="27"/>
      <c r="G23" s="37">
        <v>2014</v>
      </c>
      <c r="H23" s="37"/>
      <c r="I23" s="37"/>
      <c r="J23" s="25"/>
      <c r="K23" s="37">
        <v>2015</v>
      </c>
      <c r="L23" s="37"/>
      <c r="M23" s="37"/>
      <c r="N23" s="27"/>
      <c r="O23" s="37">
        <v>2014</v>
      </c>
      <c r="P23" s="37"/>
      <c r="Q23" s="37"/>
    </row>
    <row r="24" spans="1:17">
      <c r="A24" s="12"/>
      <c r="B24" s="90" t="s">
        <v>487</v>
      </c>
      <c r="C24" s="39" t="s">
        <v>222</v>
      </c>
      <c r="D24" s="41">
        <v>6292</v>
      </c>
      <c r="E24" s="43"/>
      <c r="F24" s="45"/>
      <c r="G24" s="39" t="s">
        <v>222</v>
      </c>
      <c r="H24" s="41">
        <v>5743</v>
      </c>
      <c r="I24" s="43"/>
      <c r="J24" s="45"/>
      <c r="K24" s="39" t="s">
        <v>222</v>
      </c>
      <c r="L24" s="41">
        <v>41893</v>
      </c>
      <c r="M24" s="43"/>
      <c r="N24" s="45"/>
      <c r="O24" s="39" t="s">
        <v>222</v>
      </c>
      <c r="P24" s="41">
        <v>5277</v>
      </c>
      <c r="Q24" s="43"/>
    </row>
    <row r="25" spans="1:17">
      <c r="A25" s="12"/>
      <c r="B25" s="90"/>
      <c r="C25" s="38"/>
      <c r="D25" s="48"/>
      <c r="E25" s="45"/>
      <c r="F25" s="45"/>
      <c r="G25" s="38"/>
      <c r="H25" s="48"/>
      <c r="I25" s="45"/>
      <c r="J25" s="45"/>
      <c r="K25" s="38"/>
      <c r="L25" s="48"/>
      <c r="M25" s="45"/>
      <c r="N25" s="45"/>
      <c r="O25" s="40"/>
      <c r="P25" s="42"/>
      <c r="Q25" s="44"/>
    </row>
    <row r="26" spans="1:17">
      <c r="A26" s="12"/>
      <c r="B26" s="64" t="s">
        <v>488</v>
      </c>
      <c r="C26" s="47" t="s">
        <v>224</v>
      </c>
      <c r="D26" s="47"/>
      <c r="E26" s="36"/>
      <c r="F26" s="36"/>
      <c r="G26" s="46">
        <v>21371</v>
      </c>
      <c r="H26" s="46"/>
      <c r="I26" s="36"/>
      <c r="J26" s="36"/>
      <c r="K26" s="47" t="s">
        <v>224</v>
      </c>
      <c r="L26" s="47"/>
      <c r="M26" s="36"/>
      <c r="N26" s="36"/>
      <c r="O26" s="46">
        <v>21371</v>
      </c>
      <c r="P26" s="46"/>
      <c r="Q26" s="36"/>
    </row>
    <row r="27" spans="1:17">
      <c r="A27" s="12"/>
      <c r="B27" s="64"/>
      <c r="C27" s="47"/>
      <c r="D27" s="47"/>
      <c r="E27" s="36"/>
      <c r="F27" s="36"/>
      <c r="G27" s="46"/>
      <c r="H27" s="46"/>
      <c r="I27" s="36"/>
      <c r="J27" s="36"/>
      <c r="K27" s="47"/>
      <c r="L27" s="47"/>
      <c r="M27" s="36"/>
      <c r="N27" s="36"/>
      <c r="O27" s="46"/>
      <c r="P27" s="46"/>
      <c r="Q27" s="36"/>
    </row>
    <row r="28" spans="1:17">
      <c r="A28" s="12"/>
      <c r="B28" s="65" t="s">
        <v>489</v>
      </c>
      <c r="C28" s="51">
        <v>124</v>
      </c>
      <c r="D28" s="51"/>
      <c r="E28" s="45"/>
      <c r="F28" s="45"/>
      <c r="G28" s="48">
        <v>8288</v>
      </c>
      <c r="H28" s="48"/>
      <c r="I28" s="45"/>
      <c r="J28" s="45"/>
      <c r="K28" s="51" t="s">
        <v>490</v>
      </c>
      <c r="L28" s="51"/>
      <c r="M28" s="38" t="s">
        <v>240</v>
      </c>
      <c r="N28" s="45"/>
      <c r="O28" s="48">
        <v>8754</v>
      </c>
      <c r="P28" s="48"/>
      <c r="Q28" s="45"/>
    </row>
    <row r="29" spans="1:17">
      <c r="A29" s="12"/>
      <c r="B29" s="65"/>
      <c r="C29" s="51"/>
      <c r="D29" s="51"/>
      <c r="E29" s="45"/>
      <c r="F29" s="45"/>
      <c r="G29" s="48"/>
      <c r="H29" s="48"/>
      <c r="I29" s="45"/>
      <c r="J29" s="45"/>
      <c r="K29" s="51"/>
      <c r="L29" s="51"/>
      <c r="M29" s="38"/>
      <c r="N29" s="45"/>
      <c r="O29" s="48"/>
      <c r="P29" s="48"/>
      <c r="Q29" s="45"/>
    </row>
    <row r="30" spans="1:17">
      <c r="A30" s="12"/>
      <c r="B30" s="64" t="s">
        <v>176</v>
      </c>
      <c r="C30" s="47" t="s">
        <v>224</v>
      </c>
      <c r="D30" s="47"/>
      <c r="E30" s="36"/>
      <c r="F30" s="36"/>
      <c r="G30" s="47" t="s">
        <v>224</v>
      </c>
      <c r="H30" s="47"/>
      <c r="I30" s="36"/>
      <c r="J30" s="36"/>
      <c r="K30" s="47" t="s">
        <v>491</v>
      </c>
      <c r="L30" s="47"/>
      <c r="M30" s="22" t="s">
        <v>240</v>
      </c>
      <c r="N30" s="36"/>
      <c r="O30" s="47" t="s">
        <v>224</v>
      </c>
      <c r="P30" s="47"/>
      <c r="Q30" s="36"/>
    </row>
    <row r="31" spans="1:17">
      <c r="A31" s="12"/>
      <c r="B31" s="64"/>
      <c r="C31" s="47"/>
      <c r="D31" s="47"/>
      <c r="E31" s="36"/>
      <c r="F31" s="36"/>
      <c r="G31" s="47"/>
      <c r="H31" s="47"/>
      <c r="I31" s="36"/>
      <c r="J31" s="36"/>
      <c r="K31" s="47"/>
      <c r="L31" s="47"/>
      <c r="M31" s="22"/>
      <c r="N31" s="36"/>
      <c r="O31" s="47"/>
      <c r="P31" s="47"/>
      <c r="Q31" s="36"/>
    </row>
    <row r="32" spans="1:17">
      <c r="A32" s="12"/>
      <c r="B32" s="65" t="s">
        <v>402</v>
      </c>
      <c r="C32" s="51" t="s">
        <v>224</v>
      </c>
      <c r="D32" s="51"/>
      <c r="E32" s="45"/>
      <c r="F32" s="45"/>
      <c r="G32" s="51">
        <v>621</v>
      </c>
      <c r="H32" s="51"/>
      <c r="I32" s="45"/>
      <c r="J32" s="45"/>
      <c r="K32" s="51" t="s">
        <v>224</v>
      </c>
      <c r="L32" s="51"/>
      <c r="M32" s="45"/>
      <c r="N32" s="45"/>
      <c r="O32" s="51">
        <v>621</v>
      </c>
      <c r="P32" s="51"/>
      <c r="Q32" s="45"/>
    </row>
    <row r="33" spans="1:17" ht="15.75" thickBot="1">
      <c r="A33" s="12"/>
      <c r="B33" s="65"/>
      <c r="C33" s="52"/>
      <c r="D33" s="52"/>
      <c r="E33" s="50"/>
      <c r="F33" s="45"/>
      <c r="G33" s="52"/>
      <c r="H33" s="52"/>
      <c r="I33" s="50"/>
      <c r="J33" s="45"/>
      <c r="K33" s="52"/>
      <c r="L33" s="52"/>
      <c r="M33" s="50"/>
      <c r="N33" s="45"/>
      <c r="O33" s="52"/>
      <c r="P33" s="52"/>
      <c r="Q33" s="50"/>
    </row>
    <row r="34" spans="1:17">
      <c r="A34" s="12"/>
      <c r="B34" s="84" t="s">
        <v>492</v>
      </c>
      <c r="C34" s="54" t="s">
        <v>222</v>
      </c>
      <c r="D34" s="56">
        <v>6416</v>
      </c>
      <c r="E34" s="58"/>
      <c r="F34" s="36"/>
      <c r="G34" s="54" t="s">
        <v>222</v>
      </c>
      <c r="H34" s="56">
        <v>36023</v>
      </c>
      <c r="I34" s="58"/>
      <c r="J34" s="36"/>
      <c r="K34" s="54" t="s">
        <v>222</v>
      </c>
      <c r="L34" s="56">
        <v>6416</v>
      </c>
      <c r="M34" s="58"/>
      <c r="N34" s="36"/>
      <c r="O34" s="54" t="s">
        <v>222</v>
      </c>
      <c r="P34" s="56">
        <v>36023</v>
      </c>
      <c r="Q34" s="58"/>
    </row>
    <row r="35" spans="1:17" ht="15.75" thickBot="1">
      <c r="A35" s="12"/>
      <c r="B35" s="84"/>
      <c r="C35" s="55"/>
      <c r="D35" s="57"/>
      <c r="E35" s="59"/>
      <c r="F35" s="36"/>
      <c r="G35" s="55"/>
      <c r="H35" s="57"/>
      <c r="I35" s="59"/>
      <c r="J35" s="36"/>
      <c r="K35" s="55"/>
      <c r="L35" s="57"/>
      <c r="M35" s="59"/>
      <c r="N35" s="36"/>
      <c r="O35" s="55"/>
      <c r="P35" s="57"/>
      <c r="Q35" s="59"/>
    </row>
    <row r="36" spans="1:17" ht="25.5" customHeight="1" thickTop="1">
      <c r="A36" s="12"/>
      <c r="B36" s="22" t="s">
        <v>493</v>
      </c>
      <c r="C36" s="22"/>
      <c r="D36" s="22"/>
      <c r="E36" s="22"/>
      <c r="F36" s="22"/>
      <c r="G36" s="22"/>
      <c r="H36" s="22"/>
      <c r="I36" s="22"/>
      <c r="J36" s="22"/>
      <c r="K36" s="22"/>
      <c r="L36" s="22"/>
      <c r="M36" s="22"/>
      <c r="N36" s="22"/>
      <c r="O36" s="22"/>
      <c r="P36" s="22"/>
      <c r="Q36" s="22"/>
    </row>
    <row r="37" spans="1:17">
      <c r="A37" s="12"/>
      <c r="B37" s="16"/>
      <c r="C37" s="16"/>
    </row>
    <row r="38" spans="1:17" ht="216.75">
      <c r="A38" s="12"/>
      <c r="B38" s="19" t="s">
        <v>200</v>
      </c>
      <c r="C38" s="18" t="s">
        <v>494</v>
      </c>
    </row>
    <row r="39" spans="1:17">
      <c r="A39" s="12"/>
      <c r="B39" s="16"/>
      <c r="C39" s="16"/>
    </row>
    <row r="40" spans="1:17" ht="127.5">
      <c r="A40" s="12"/>
      <c r="B40" s="17" t="s">
        <v>200</v>
      </c>
      <c r="C40" s="18" t="s">
        <v>495</v>
      </c>
    </row>
    <row r="41" spans="1:17">
      <c r="A41" s="12"/>
      <c r="B41" s="22" t="s">
        <v>496</v>
      </c>
      <c r="C41" s="22"/>
      <c r="D41" s="22"/>
      <c r="E41" s="22"/>
      <c r="F41" s="22"/>
      <c r="G41" s="22"/>
      <c r="H41" s="22"/>
      <c r="I41" s="22"/>
      <c r="J41" s="22"/>
      <c r="K41" s="22"/>
      <c r="L41" s="22"/>
      <c r="M41" s="22"/>
      <c r="N41" s="22"/>
      <c r="O41" s="22"/>
      <c r="P41" s="22"/>
      <c r="Q41" s="22"/>
    </row>
  </sheetData>
  <mergeCells count="160">
    <mergeCell ref="B41:Q41"/>
    <mergeCell ref="Q34:Q35"/>
    <mergeCell ref="A1:A2"/>
    <mergeCell ref="B1:Q1"/>
    <mergeCell ref="B2:Q2"/>
    <mergeCell ref="B3:Q3"/>
    <mergeCell ref="A4:A41"/>
    <mergeCell ref="B4:Q4"/>
    <mergeCell ref="B5:Q5"/>
    <mergeCell ref="B18:Q18"/>
    <mergeCell ref="B36:Q36"/>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K30:L31"/>
    <mergeCell ref="M30:M31"/>
    <mergeCell ref="N30:N31"/>
    <mergeCell ref="O30:P31"/>
    <mergeCell ref="Q30:Q31"/>
    <mergeCell ref="B32:B33"/>
    <mergeCell ref="C32:D33"/>
    <mergeCell ref="E32:E33"/>
    <mergeCell ref="F32:F33"/>
    <mergeCell ref="G32:H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2:Q22"/>
    <mergeCell ref="C23:E23"/>
    <mergeCell ref="G23:I23"/>
    <mergeCell ref="K23:M23"/>
    <mergeCell ref="O23:Q23"/>
    <mergeCell ref="B24:B25"/>
    <mergeCell ref="C24:C25"/>
    <mergeCell ref="D24:D25"/>
    <mergeCell ref="E24:E25"/>
    <mergeCell ref="F24:F25"/>
    <mergeCell ref="N16:N17"/>
    <mergeCell ref="O16:O17"/>
    <mergeCell ref="P16:P17"/>
    <mergeCell ref="Q16:Q17"/>
    <mergeCell ref="B19:Q19"/>
    <mergeCell ref="B21:B22"/>
    <mergeCell ref="C21:I21"/>
    <mergeCell ref="C22:I22"/>
    <mergeCell ref="J21:J22"/>
    <mergeCell ref="K21:Q21"/>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K10:M10"/>
    <mergeCell ref="K11:M11"/>
    <mergeCell ref="K12:M12"/>
    <mergeCell ref="K13:M13"/>
    <mergeCell ref="N9:N12"/>
    <mergeCell ref="O9:Q9"/>
    <mergeCell ref="O10:Q10"/>
    <mergeCell ref="O11:Q11"/>
    <mergeCell ref="O12:Q12"/>
    <mergeCell ref="O13:Q13"/>
    <mergeCell ref="C13:E13"/>
    <mergeCell ref="F9:F12"/>
    <mergeCell ref="G9:I9"/>
    <mergeCell ref="G10:I10"/>
    <mergeCell ref="G11:I11"/>
    <mergeCell ref="G12:I12"/>
    <mergeCell ref="G13:I13"/>
    <mergeCell ref="B6:Q6"/>
    <mergeCell ref="C8:E8"/>
    <mergeCell ref="G8:Q8"/>
    <mergeCell ref="B9:B12"/>
    <mergeCell ref="C9:E9"/>
    <mergeCell ref="C10:E10"/>
    <mergeCell ref="C11:E11"/>
    <mergeCell ref="C12:E12"/>
    <mergeCell ref="J9:J12"/>
    <mergeCell ref="K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497</v>
      </c>
      <c r="B1" s="7" t="s">
        <v>1</v>
      </c>
      <c r="C1" s="7"/>
      <c r="D1" s="7"/>
      <c r="E1" s="7"/>
      <c r="F1" s="7"/>
      <c r="G1" s="7"/>
      <c r="H1" s="7"/>
      <c r="I1" s="7"/>
    </row>
    <row r="2" spans="1:9" ht="15" customHeight="1">
      <c r="A2" s="7"/>
      <c r="B2" s="7" t="s">
        <v>2</v>
      </c>
      <c r="C2" s="7"/>
      <c r="D2" s="7"/>
      <c r="E2" s="7"/>
      <c r="F2" s="7"/>
      <c r="G2" s="7"/>
      <c r="H2" s="7"/>
      <c r="I2" s="7"/>
    </row>
    <row r="3" spans="1:9">
      <c r="A3" s="3" t="s">
        <v>498</v>
      </c>
      <c r="B3" s="11"/>
      <c r="C3" s="11"/>
      <c r="D3" s="11"/>
      <c r="E3" s="11"/>
      <c r="F3" s="11"/>
      <c r="G3" s="11"/>
      <c r="H3" s="11"/>
      <c r="I3" s="11"/>
    </row>
    <row r="4" spans="1:9">
      <c r="A4" s="12" t="s">
        <v>497</v>
      </c>
      <c r="B4" s="21" t="s">
        <v>499</v>
      </c>
      <c r="C4" s="21"/>
      <c r="D4" s="21"/>
      <c r="E4" s="21"/>
      <c r="F4" s="21"/>
      <c r="G4" s="21"/>
      <c r="H4" s="21"/>
      <c r="I4" s="21"/>
    </row>
    <row r="5" spans="1:9">
      <c r="A5" s="12"/>
      <c r="B5" s="22" t="s">
        <v>500</v>
      </c>
      <c r="C5" s="22"/>
      <c r="D5" s="22"/>
      <c r="E5" s="22"/>
      <c r="F5" s="22"/>
      <c r="G5" s="22"/>
      <c r="H5" s="22"/>
      <c r="I5" s="22"/>
    </row>
    <row r="6" spans="1:9">
      <c r="A6" s="12"/>
      <c r="B6" s="32"/>
      <c r="C6" s="32"/>
      <c r="D6" s="32"/>
      <c r="E6" s="32"/>
      <c r="F6" s="32"/>
      <c r="G6" s="32"/>
      <c r="H6" s="32"/>
      <c r="I6" s="32"/>
    </row>
    <row r="7" spans="1:9">
      <c r="A7" s="12"/>
      <c r="B7" s="16"/>
      <c r="C7" s="16"/>
      <c r="D7" s="16"/>
      <c r="E7" s="16"/>
      <c r="F7" s="16"/>
      <c r="G7" s="16"/>
      <c r="H7" s="16"/>
      <c r="I7" s="16"/>
    </row>
    <row r="8" spans="1:9">
      <c r="A8" s="12"/>
      <c r="B8" s="82" t="s">
        <v>220</v>
      </c>
      <c r="C8" s="34" t="s">
        <v>501</v>
      </c>
      <c r="D8" s="34"/>
      <c r="E8" s="34"/>
      <c r="F8" s="36"/>
      <c r="G8" s="34" t="s">
        <v>375</v>
      </c>
      <c r="H8" s="34"/>
      <c r="I8" s="34"/>
    </row>
    <row r="9" spans="1:9" ht="15.75" thickBot="1">
      <c r="A9" s="12"/>
      <c r="B9" s="82"/>
      <c r="C9" s="35">
        <v>2015</v>
      </c>
      <c r="D9" s="35"/>
      <c r="E9" s="35"/>
      <c r="F9" s="36"/>
      <c r="G9" s="35">
        <v>2014</v>
      </c>
      <c r="H9" s="35"/>
      <c r="I9" s="35"/>
    </row>
    <row r="10" spans="1:9">
      <c r="A10" s="12"/>
      <c r="B10" s="38" t="s">
        <v>502</v>
      </c>
      <c r="C10" s="39" t="s">
        <v>222</v>
      </c>
      <c r="D10" s="41">
        <v>81995</v>
      </c>
      <c r="E10" s="43"/>
      <c r="F10" s="45"/>
      <c r="G10" s="39" t="s">
        <v>222</v>
      </c>
      <c r="H10" s="41">
        <v>125165</v>
      </c>
      <c r="I10" s="43"/>
    </row>
    <row r="11" spans="1:9">
      <c r="A11" s="12"/>
      <c r="B11" s="38"/>
      <c r="C11" s="40"/>
      <c r="D11" s="42"/>
      <c r="E11" s="44"/>
      <c r="F11" s="45"/>
      <c r="G11" s="40"/>
      <c r="H11" s="42"/>
      <c r="I11" s="44"/>
    </row>
    <row r="12" spans="1:9">
      <c r="A12" s="12"/>
      <c r="B12" s="22" t="s">
        <v>503</v>
      </c>
      <c r="C12" s="46">
        <v>43400</v>
      </c>
      <c r="D12" s="46"/>
      <c r="E12" s="36"/>
      <c r="F12" s="36"/>
      <c r="G12" s="46">
        <v>20072</v>
      </c>
      <c r="H12" s="46"/>
      <c r="I12" s="36"/>
    </row>
    <row r="13" spans="1:9">
      <c r="A13" s="12"/>
      <c r="B13" s="22"/>
      <c r="C13" s="46"/>
      <c r="D13" s="46"/>
      <c r="E13" s="36"/>
      <c r="F13" s="36"/>
      <c r="G13" s="46"/>
      <c r="H13" s="46"/>
      <c r="I13" s="36"/>
    </row>
    <row r="14" spans="1:9">
      <c r="A14" s="12"/>
      <c r="B14" s="38" t="s">
        <v>504</v>
      </c>
      <c r="C14" s="48">
        <v>43146</v>
      </c>
      <c r="D14" s="48"/>
      <c r="E14" s="45"/>
      <c r="F14" s="45"/>
      <c r="G14" s="48">
        <v>43339</v>
      </c>
      <c r="H14" s="48"/>
      <c r="I14" s="45"/>
    </row>
    <row r="15" spans="1:9">
      <c r="A15" s="12"/>
      <c r="B15" s="38"/>
      <c r="C15" s="48"/>
      <c r="D15" s="48"/>
      <c r="E15" s="45"/>
      <c r="F15" s="45"/>
      <c r="G15" s="48"/>
      <c r="H15" s="48"/>
      <c r="I15" s="45"/>
    </row>
    <row r="16" spans="1:9">
      <c r="A16" s="12"/>
      <c r="B16" s="22" t="s">
        <v>505</v>
      </c>
      <c r="C16" s="46">
        <v>35604</v>
      </c>
      <c r="D16" s="46"/>
      <c r="E16" s="36"/>
      <c r="F16" s="36"/>
      <c r="G16" s="46">
        <v>33651</v>
      </c>
      <c r="H16" s="46"/>
      <c r="I16" s="36"/>
    </row>
    <row r="17" spans="1:9">
      <c r="A17" s="12"/>
      <c r="B17" s="22"/>
      <c r="C17" s="46"/>
      <c r="D17" s="46"/>
      <c r="E17" s="36"/>
      <c r="F17" s="36"/>
      <c r="G17" s="46"/>
      <c r="H17" s="46"/>
      <c r="I17" s="36"/>
    </row>
    <row r="18" spans="1:9">
      <c r="A18" s="12"/>
      <c r="B18" s="38" t="s">
        <v>506</v>
      </c>
      <c r="C18" s="48">
        <v>29558</v>
      </c>
      <c r="D18" s="48"/>
      <c r="E18" s="45"/>
      <c r="F18" s="45"/>
      <c r="G18" s="48">
        <v>33853</v>
      </c>
      <c r="H18" s="48"/>
      <c r="I18" s="45"/>
    </row>
    <row r="19" spans="1:9">
      <c r="A19" s="12"/>
      <c r="B19" s="38"/>
      <c r="C19" s="48"/>
      <c r="D19" s="48"/>
      <c r="E19" s="45"/>
      <c r="F19" s="45"/>
      <c r="G19" s="48"/>
      <c r="H19" s="48"/>
      <c r="I19" s="45"/>
    </row>
    <row r="20" spans="1:9">
      <c r="A20" s="12"/>
      <c r="B20" s="22" t="s">
        <v>507</v>
      </c>
      <c r="C20" s="46">
        <v>12982</v>
      </c>
      <c r="D20" s="46"/>
      <c r="E20" s="36"/>
      <c r="F20" s="36"/>
      <c r="G20" s="46">
        <v>12384</v>
      </c>
      <c r="H20" s="46"/>
      <c r="I20" s="36"/>
    </row>
    <row r="21" spans="1:9">
      <c r="A21" s="12"/>
      <c r="B21" s="22"/>
      <c r="C21" s="46"/>
      <c r="D21" s="46"/>
      <c r="E21" s="36"/>
      <c r="F21" s="36"/>
      <c r="G21" s="46"/>
      <c r="H21" s="46"/>
      <c r="I21" s="36"/>
    </row>
    <row r="22" spans="1:9">
      <c r="A22" s="12"/>
      <c r="B22" s="38" t="s">
        <v>508</v>
      </c>
      <c r="C22" s="48">
        <v>10904</v>
      </c>
      <c r="D22" s="48"/>
      <c r="E22" s="45"/>
      <c r="F22" s="45"/>
      <c r="G22" s="48">
        <v>12069</v>
      </c>
      <c r="H22" s="48"/>
      <c r="I22" s="45"/>
    </row>
    <row r="23" spans="1:9">
      <c r="A23" s="12"/>
      <c r="B23" s="38"/>
      <c r="C23" s="48"/>
      <c r="D23" s="48"/>
      <c r="E23" s="45"/>
      <c r="F23" s="45"/>
      <c r="G23" s="48"/>
      <c r="H23" s="48"/>
      <c r="I23" s="45"/>
    </row>
    <row r="24" spans="1:9">
      <c r="A24" s="12"/>
      <c r="B24" s="22" t="s">
        <v>509</v>
      </c>
      <c r="C24" s="47" t="s">
        <v>224</v>
      </c>
      <c r="D24" s="47"/>
      <c r="E24" s="36"/>
      <c r="F24" s="36"/>
      <c r="G24" s="46">
        <v>35239</v>
      </c>
      <c r="H24" s="46"/>
      <c r="I24" s="36"/>
    </row>
    <row r="25" spans="1:9">
      <c r="A25" s="12"/>
      <c r="B25" s="22"/>
      <c r="C25" s="47"/>
      <c r="D25" s="47"/>
      <c r="E25" s="36"/>
      <c r="F25" s="36"/>
      <c r="G25" s="46"/>
      <c r="H25" s="46"/>
      <c r="I25" s="36"/>
    </row>
    <row r="26" spans="1:9">
      <c r="A26" s="12"/>
      <c r="B26" s="38" t="s">
        <v>150</v>
      </c>
      <c r="C26" s="48">
        <v>50592</v>
      </c>
      <c r="D26" s="48"/>
      <c r="E26" s="45"/>
      <c r="F26" s="45"/>
      <c r="G26" s="48">
        <v>47835</v>
      </c>
      <c r="H26" s="48"/>
      <c r="I26" s="45"/>
    </row>
    <row r="27" spans="1:9" ht="15.75" thickBot="1">
      <c r="A27" s="12"/>
      <c r="B27" s="38"/>
      <c r="C27" s="49"/>
      <c r="D27" s="49"/>
      <c r="E27" s="50"/>
      <c r="F27" s="45"/>
      <c r="G27" s="49"/>
      <c r="H27" s="49"/>
      <c r="I27" s="50"/>
    </row>
    <row r="28" spans="1:9">
      <c r="A28" s="12"/>
      <c r="B28" s="53" t="s">
        <v>510</v>
      </c>
      <c r="C28" s="54" t="s">
        <v>222</v>
      </c>
      <c r="D28" s="56">
        <v>308181</v>
      </c>
      <c r="E28" s="58"/>
      <c r="F28" s="36"/>
      <c r="G28" s="54" t="s">
        <v>222</v>
      </c>
      <c r="H28" s="56">
        <v>363607</v>
      </c>
      <c r="I28" s="58"/>
    </row>
    <row r="29" spans="1:9" ht="15.75" thickBot="1">
      <c r="A29" s="12"/>
      <c r="B29" s="53"/>
      <c r="C29" s="55"/>
      <c r="D29" s="57"/>
      <c r="E29" s="59"/>
      <c r="F29" s="36"/>
      <c r="G29" s="55"/>
      <c r="H29" s="57"/>
      <c r="I29" s="59"/>
    </row>
    <row r="30" spans="1:9" ht="15.75" thickTop="1">
      <c r="A30" s="12"/>
      <c r="B30" s="36" t="s">
        <v>511</v>
      </c>
      <c r="C30" s="36"/>
      <c r="D30" s="36"/>
      <c r="E30" s="36"/>
      <c r="F30" s="36"/>
      <c r="G30" s="36"/>
      <c r="H30" s="36"/>
      <c r="I30" s="36"/>
    </row>
    <row r="31" spans="1:9">
      <c r="A31" s="12"/>
      <c r="B31" s="32"/>
      <c r="C31" s="32"/>
      <c r="D31" s="32"/>
      <c r="E31" s="32"/>
      <c r="F31" s="32"/>
      <c r="G31" s="32"/>
      <c r="H31" s="32"/>
      <c r="I31" s="32"/>
    </row>
    <row r="32" spans="1:9">
      <c r="A32" s="12"/>
      <c r="B32" s="16"/>
      <c r="C32" s="16"/>
      <c r="D32" s="16"/>
      <c r="E32" s="16"/>
      <c r="F32" s="16"/>
      <c r="G32" s="16"/>
      <c r="H32" s="16"/>
      <c r="I32" s="16"/>
    </row>
    <row r="33" spans="1:9">
      <c r="A33" s="12"/>
      <c r="B33" s="82" t="s">
        <v>220</v>
      </c>
      <c r="C33" s="34" t="s">
        <v>501</v>
      </c>
      <c r="D33" s="34"/>
      <c r="E33" s="34"/>
      <c r="F33" s="36"/>
      <c r="G33" s="34" t="s">
        <v>375</v>
      </c>
      <c r="H33" s="34"/>
      <c r="I33" s="34"/>
    </row>
    <row r="34" spans="1:9" ht="15.75" thickBot="1">
      <c r="A34" s="12"/>
      <c r="B34" s="82"/>
      <c r="C34" s="35">
        <v>2015</v>
      </c>
      <c r="D34" s="35"/>
      <c r="E34" s="35"/>
      <c r="F34" s="36"/>
      <c r="G34" s="35">
        <v>2014</v>
      </c>
      <c r="H34" s="35"/>
      <c r="I34" s="35"/>
    </row>
    <row r="35" spans="1:9">
      <c r="A35" s="12"/>
      <c r="B35" s="38" t="s">
        <v>47</v>
      </c>
      <c r="C35" s="39" t="s">
        <v>222</v>
      </c>
      <c r="D35" s="41">
        <v>58737</v>
      </c>
      <c r="E35" s="43"/>
      <c r="F35" s="45"/>
      <c r="G35" s="39" t="s">
        <v>222</v>
      </c>
      <c r="H35" s="41">
        <v>51831</v>
      </c>
      <c r="I35" s="43"/>
    </row>
    <row r="36" spans="1:9">
      <c r="A36" s="12"/>
      <c r="B36" s="38"/>
      <c r="C36" s="38"/>
      <c r="D36" s="48"/>
      <c r="E36" s="45"/>
      <c r="F36" s="45"/>
      <c r="G36" s="38"/>
      <c r="H36" s="48"/>
      <c r="I36" s="45"/>
    </row>
    <row r="37" spans="1:9">
      <c r="A37" s="12"/>
      <c r="B37" s="22" t="s">
        <v>507</v>
      </c>
      <c r="C37" s="46">
        <v>53516</v>
      </c>
      <c r="D37" s="46"/>
      <c r="E37" s="36"/>
      <c r="F37" s="36"/>
      <c r="G37" s="46">
        <v>57788</v>
      </c>
      <c r="H37" s="46"/>
      <c r="I37" s="36"/>
    </row>
    <row r="38" spans="1:9">
      <c r="A38" s="12"/>
      <c r="B38" s="22"/>
      <c r="C38" s="46"/>
      <c r="D38" s="46"/>
      <c r="E38" s="36"/>
      <c r="F38" s="36"/>
      <c r="G38" s="46"/>
      <c r="H38" s="46"/>
      <c r="I38" s="36"/>
    </row>
    <row r="39" spans="1:9">
      <c r="A39" s="12"/>
      <c r="B39" s="38" t="s">
        <v>504</v>
      </c>
      <c r="C39" s="48">
        <v>51159</v>
      </c>
      <c r="D39" s="48"/>
      <c r="E39" s="45"/>
      <c r="F39" s="45"/>
      <c r="G39" s="48">
        <v>59744</v>
      </c>
      <c r="H39" s="48"/>
      <c r="I39" s="45"/>
    </row>
    <row r="40" spans="1:9">
      <c r="A40" s="12"/>
      <c r="B40" s="38"/>
      <c r="C40" s="48"/>
      <c r="D40" s="48"/>
      <c r="E40" s="45"/>
      <c r="F40" s="45"/>
      <c r="G40" s="48"/>
      <c r="H40" s="48"/>
      <c r="I40" s="45"/>
    </row>
    <row r="41" spans="1:9">
      <c r="A41" s="12"/>
      <c r="B41" s="22" t="s">
        <v>512</v>
      </c>
      <c r="C41" s="46">
        <v>20905</v>
      </c>
      <c r="D41" s="46"/>
      <c r="E41" s="36"/>
      <c r="F41" s="36"/>
      <c r="G41" s="46">
        <v>21641</v>
      </c>
      <c r="H41" s="46"/>
      <c r="I41" s="36"/>
    </row>
    <row r="42" spans="1:9">
      <c r="A42" s="12"/>
      <c r="B42" s="22"/>
      <c r="C42" s="46"/>
      <c r="D42" s="46"/>
      <c r="E42" s="36"/>
      <c r="F42" s="36"/>
      <c r="G42" s="46"/>
      <c r="H42" s="46"/>
      <c r="I42" s="36"/>
    </row>
    <row r="43" spans="1:9">
      <c r="A43" s="12"/>
      <c r="B43" s="38" t="s">
        <v>513</v>
      </c>
      <c r="C43" s="48">
        <v>7187</v>
      </c>
      <c r="D43" s="48"/>
      <c r="E43" s="45"/>
      <c r="F43" s="45"/>
      <c r="G43" s="48">
        <v>9770</v>
      </c>
      <c r="H43" s="48"/>
      <c r="I43" s="45"/>
    </row>
    <row r="44" spans="1:9">
      <c r="A44" s="12"/>
      <c r="B44" s="38"/>
      <c r="C44" s="48"/>
      <c r="D44" s="48"/>
      <c r="E44" s="45"/>
      <c r="F44" s="45"/>
      <c r="G44" s="48"/>
      <c r="H44" s="48"/>
      <c r="I44" s="45"/>
    </row>
    <row r="45" spans="1:9">
      <c r="A45" s="12"/>
      <c r="B45" s="22" t="s">
        <v>150</v>
      </c>
      <c r="C45" s="46">
        <v>34380</v>
      </c>
      <c r="D45" s="46"/>
      <c r="E45" s="36"/>
      <c r="F45" s="36"/>
      <c r="G45" s="46">
        <v>33168</v>
      </c>
      <c r="H45" s="46"/>
      <c r="I45" s="36"/>
    </row>
    <row r="46" spans="1:9" ht="15.75" thickBot="1">
      <c r="A46" s="12"/>
      <c r="B46" s="22"/>
      <c r="C46" s="83"/>
      <c r="D46" s="83"/>
      <c r="E46" s="67"/>
      <c r="F46" s="36"/>
      <c r="G46" s="83"/>
      <c r="H46" s="83"/>
      <c r="I46" s="67"/>
    </row>
    <row r="47" spans="1:9">
      <c r="A47" s="12"/>
      <c r="B47" s="86" t="s">
        <v>514</v>
      </c>
      <c r="C47" s="39" t="s">
        <v>222</v>
      </c>
      <c r="D47" s="41">
        <v>225884</v>
      </c>
      <c r="E47" s="43"/>
      <c r="F47" s="45"/>
      <c r="G47" s="39" t="s">
        <v>222</v>
      </c>
      <c r="H47" s="41">
        <v>233942</v>
      </c>
      <c r="I47" s="43"/>
    </row>
    <row r="48" spans="1:9" ht="15.75" thickBot="1">
      <c r="A48" s="12"/>
      <c r="B48" s="86"/>
      <c r="C48" s="71"/>
      <c r="D48" s="74"/>
      <c r="E48" s="73"/>
      <c r="F48" s="45"/>
      <c r="G48" s="71"/>
      <c r="H48" s="74"/>
      <c r="I48" s="73"/>
    </row>
    <row r="49" ht="15.75" thickTop="1"/>
  </sheetData>
  <mergeCells count="132">
    <mergeCell ref="H47:H48"/>
    <mergeCell ref="I47:I48"/>
    <mergeCell ref="A1:A2"/>
    <mergeCell ref="B1:I1"/>
    <mergeCell ref="B2:I2"/>
    <mergeCell ref="B3:I3"/>
    <mergeCell ref="A4:A48"/>
    <mergeCell ref="B4:I4"/>
    <mergeCell ref="B5:I5"/>
    <mergeCell ref="B30:I30"/>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8:H29"/>
    <mergeCell ref="I28:I29"/>
    <mergeCell ref="B31:I31"/>
    <mergeCell ref="B33:B34"/>
    <mergeCell ref="C33:E33"/>
    <mergeCell ref="C34:E34"/>
    <mergeCell ref="F33:F34"/>
    <mergeCell ref="G33:I33"/>
    <mergeCell ref="G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4.42578125" bestFit="1" customWidth="1"/>
    <col min="2" max="2" width="36.5703125" bestFit="1" customWidth="1"/>
    <col min="3" max="3" width="7.28515625" customWidth="1"/>
    <col min="4" max="4" width="24.42578125" customWidth="1"/>
    <col min="5" max="5" width="5.28515625" customWidth="1"/>
    <col min="6" max="6" width="34" customWidth="1"/>
    <col min="7" max="7" width="7.28515625" customWidth="1"/>
    <col min="8" max="8" width="28" customWidth="1"/>
    <col min="9" max="9" width="5.28515625"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c r="A3" s="3" t="s">
        <v>516</v>
      </c>
      <c r="B3" s="11"/>
      <c r="C3" s="11"/>
      <c r="D3" s="11"/>
      <c r="E3" s="11"/>
      <c r="F3" s="11"/>
      <c r="G3" s="11"/>
      <c r="H3" s="11"/>
      <c r="I3" s="11"/>
    </row>
    <row r="4" spans="1:9">
      <c r="A4" s="12" t="s">
        <v>515</v>
      </c>
      <c r="B4" s="21" t="s">
        <v>517</v>
      </c>
      <c r="C4" s="21"/>
      <c r="D4" s="21"/>
      <c r="E4" s="21"/>
      <c r="F4" s="21"/>
      <c r="G4" s="21"/>
      <c r="H4" s="21"/>
      <c r="I4" s="21"/>
    </row>
    <row r="5" spans="1:9">
      <c r="A5" s="12"/>
      <c r="B5" s="22" t="s">
        <v>518</v>
      </c>
      <c r="C5" s="22"/>
      <c r="D5" s="22"/>
      <c r="E5" s="22"/>
      <c r="F5" s="22"/>
      <c r="G5" s="22"/>
      <c r="H5" s="22"/>
      <c r="I5" s="22"/>
    </row>
    <row r="6" spans="1:9">
      <c r="A6" s="12"/>
      <c r="B6" s="32"/>
      <c r="C6" s="32"/>
      <c r="D6" s="32"/>
      <c r="E6" s="32"/>
      <c r="F6" s="32"/>
      <c r="G6" s="32"/>
      <c r="H6" s="32"/>
      <c r="I6" s="32"/>
    </row>
    <row r="7" spans="1:9">
      <c r="A7" s="12"/>
      <c r="B7" s="16"/>
      <c r="C7" s="16"/>
      <c r="D7" s="16"/>
      <c r="E7" s="16"/>
      <c r="F7" s="16"/>
      <c r="G7" s="16"/>
      <c r="H7" s="16"/>
      <c r="I7" s="16"/>
    </row>
    <row r="8" spans="1:9">
      <c r="A8" s="12"/>
      <c r="B8" s="82" t="s">
        <v>220</v>
      </c>
      <c r="C8" s="34" t="s">
        <v>501</v>
      </c>
      <c r="D8" s="34"/>
      <c r="E8" s="34"/>
      <c r="F8" s="36"/>
      <c r="G8" s="34" t="s">
        <v>375</v>
      </c>
      <c r="H8" s="34"/>
      <c r="I8" s="34"/>
    </row>
    <row r="9" spans="1:9" ht="15.75" thickBot="1">
      <c r="A9" s="12"/>
      <c r="B9" s="82"/>
      <c r="C9" s="35">
        <v>2015</v>
      </c>
      <c r="D9" s="35"/>
      <c r="E9" s="35"/>
      <c r="F9" s="36"/>
      <c r="G9" s="35">
        <v>2014</v>
      </c>
      <c r="H9" s="35"/>
      <c r="I9" s="35"/>
    </row>
    <row r="10" spans="1:9">
      <c r="A10" s="12"/>
      <c r="B10" s="38" t="s">
        <v>519</v>
      </c>
      <c r="C10" s="39" t="s">
        <v>222</v>
      </c>
      <c r="D10" s="63" t="s">
        <v>224</v>
      </c>
      <c r="E10" s="43"/>
      <c r="F10" s="45"/>
      <c r="G10" s="39" t="s">
        <v>222</v>
      </c>
      <c r="H10" s="41">
        <v>585000</v>
      </c>
      <c r="I10" s="43"/>
    </row>
    <row r="11" spans="1:9">
      <c r="A11" s="12"/>
      <c r="B11" s="38"/>
      <c r="C11" s="40"/>
      <c r="D11" s="69"/>
      <c r="E11" s="44"/>
      <c r="F11" s="45"/>
      <c r="G11" s="40"/>
      <c r="H11" s="42"/>
      <c r="I11" s="44"/>
    </row>
    <row r="12" spans="1:9">
      <c r="A12" s="12"/>
      <c r="B12" s="22" t="s">
        <v>520</v>
      </c>
      <c r="C12" s="46">
        <v>22707</v>
      </c>
      <c r="D12" s="46"/>
      <c r="E12" s="36"/>
      <c r="F12" s="36"/>
      <c r="G12" s="46">
        <v>32806</v>
      </c>
      <c r="H12" s="46"/>
      <c r="I12" s="36"/>
    </row>
    <row r="13" spans="1:9">
      <c r="A13" s="12"/>
      <c r="B13" s="22"/>
      <c r="C13" s="46"/>
      <c r="D13" s="46"/>
      <c r="E13" s="36"/>
      <c r="F13" s="36"/>
      <c r="G13" s="46"/>
      <c r="H13" s="46"/>
      <c r="I13" s="36"/>
    </row>
    <row r="14" spans="1:9">
      <c r="A14" s="12"/>
      <c r="B14" s="38" t="s">
        <v>150</v>
      </c>
      <c r="C14" s="48">
        <v>38114</v>
      </c>
      <c r="D14" s="48"/>
      <c r="E14" s="45"/>
      <c r="F14" s="45"/>
      <c r="G14" s="48">
        <v>39290</v>
      </c>
      <c r="H14" s="48"/>
      <c r="I14" s="45"/>
    </row>
    <row r="15" spans="1:9" ht="15.75" thickBot="1">
      <c r="A15" s="12"/>
      <c r="B15" s="38"/>
      <c r="C15" s="49"/>
      <c r="D15" s="49"/>
      <c r="E15" s="50"/>
      <c r="F15" s="45"/>
      <c r="G15" s="49"/>
      <c r="H15" s="49"/>
      <c r="I15" s="50"/>
    </row>
    <row r="16" spans="1:9">
      <c r="A16" s="12"/>
      <c r="B16" s="53" t="s">
        <v>521</v>
      </c>
      <c r="C16" s="56">
        <v>60821</v>
      </c>
      <c r="D16" s="56"/>
      <c r="E16" s="58"/>
      <c r="F16" s="36"/>
      <c r="G16" s="56">
        <v>657096</v>
      </c>
      <c r="H16" s="56"/>
      <c r="I16" s="58"/>
    </row>
    <row r="17" spans="1:9">
      <c r="A17" s="12"/>
      <c r="B17" s="53"/>
      <c r="C17" s="131"/>
      <c r="D17" s="131"/>
      <c r="E17" s="130"/>
      <c r="F17" s="36"/>
      <c r="G17" s="131"/>
      <c r="H17" s="131"/>
      <c r="I17" s="130"/>
    </row>
    <row r="18" spans="1:9" ht="27" thickBot="1">
      <c r="A18" s="12"/>
      <c r="B18" s="61" t="s">
        <v>522</v>
      </c>
      <c r="C18" s="52" t="s">
        <v>523</v>
      </c>
      <c r="D18" s="52"/>
      <c r="E18" s="85" t="s">
        <v>240</v>
      </c>
      <c r="F18" s="30"/>
      <c r="G18" s="52" t="s">
        <v>524</v>
      </c>
      <c r="H18" s="52"/>
      <c r="I18" s="85" t="s">
        <v>240</v>
      </c>
    </row>
    <row r="19" spans="1:9">
      <c r="A19" s="12"/>
      <c r="B19" s="53" t="s">
        <v>50</v>
      </c>
      <c r="C19" s="54" t="s">
        <v>222</v>
      </c>
      <c r="D19" s="56">
        <v>45157</v>
      </c>
      <c r="E19" s="58"/>
      <c r="F19" s="36"/>
      <c r="G19" s="54" t="s">
        <v>222</v>
      </c>
      <c r="H19" s="56">
        <v>47590</v>
      </c>
      <c r="I19" s="58"/>
    </row>
    <row r="20" spans="1:9" ht="15.75" thickBot="1">
      <c r="A20" s="12"/>
      <c r="B20" s="53"/>
      <c r="C20" s="55"/>
      <c r="D20" s="57"/>
      <c r="E20" s="59"/>
      <c r="F20" s="36"/>
      <c r="G20" s="55"/>
      <c r="H20" s="57"/>
      <c r="I20" s="59"/>
    </row>
    <row r="21" spans="1:9" ht="38.25" customHeight="1" thickTop="1">
      <c r="A21" s="12"/>
      <c r="B21" s="22" t="s">
        <v>525</v>
      </c>
      <c r="C21" s="22"/>
      <c r="D21" s="22"/>
      <c r="E21" s="22"/>
      <c r="F21" s="22"/>
      <c r="G21" s="22"/>
      <c r="H21" s="22"/>
      <c r="I21" s="22"/>
    </row>
    <row r="22" spans="1:9" ht="38.25" customHeight="1">
      <c r="A22" s="12"/>
      <c r="B22" s="22" t="s">
        <v>526</v>
      </c>
      <c r="C22" s="22"/>
      <c r="D22" s="22"/>
      <c r="E22" s="22"/>
      <c r="F22" s="22"/>
      <c r="G22" s="22"/>
      <c r="H22" s="22"/>
      <c r="I22" s="22"/>
    </row>
    <row r="23" spans="1:9" ht="38.25" customHeight="1">
      <c r="A23" s="12"/>
      <c r="B23" s="22" t="s">
        <v>527</v>
      </c>
      <c r="C23" s="22"/>
      <c r="D23" s="22"/>
      <c r="E23" s="22"/>
      <c r="F23" s="22"/>
      <c r="G23" s="22"/>
      <c r="H23" s="22"/>
      <c r="I23" s="22"/>
    </row>
    <row r="24" spans="1:9" ht="38.25" customHeight="1">
      <c r="A24" s="12"/>
      <c r="B24" s="22" t="s">
        <v>528</v>
      </c>
      <c r="C24" s="22"/>
      <c r="D24" s="22"/>
      <c r="E24" s="22"/>
      <c r="F24" s="22"/>
      <c r="G24" s="22"/>
      <c r="H24" s="22"/>
      <c r="I24" s="22"/>
    </row>
    <row r="25" spans="1:9" ht="25.5" customHeight="1">
      <c r="A25" s="12"/>
      <c r="B25" s="22" t="s">
        <v>529</v>
      </c>
      <c r="C25" s="22"/>
      <c r="D25" s="22"/>
      <c r="E25" s="22"/>
      <c r="F25" s="22"/>
      <c r="G25" s="22"/>
      <c r="H25" s="22"/>
      <c r="I25" s="22"/>
    </row>
    <row r="26" spans="1:9">
      <c r="A26" s="12"/>
      <c r="B26" s="36" t="s">
        <v>530</v>
      </c>
      <c r="C26" s="36"/>
      <c r="D26" s="36"/>
      <c r="E26" s="36"/>
      <c r="F26" s="36"/>
      <c r="G26" s="36"/>
      <c r="H26" s="36"/>
      <c r="I26" s="36"/>
    </row>
  </sheetData>
  <mergeCells count="56">
    <mergeCell ref="B23:I23"/>
    <mergeCell ref="B24:I24"/>
    <mergeCell ref="B25:I25"/>
    <mergeCell ref="B26:I26"/>
    <mergeCell ref="I19:I20"/>
    <mergeCell ref="A1:A2"/>
    <mergeCell ref="B1:I1"/>
    <mergeCell ref="B2:I2"/>
    <mergeCell ref="B3:I3"/>
    <mergeCell ref="A4:A26"/>
    <mergeCell ref="B4:I4"/>
    <mergeCell ref="B5:I5"/>
    <mergeCell ref="B21:I21"/>
    <mergeCell ref="B22: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531</v>
      </c>
      <c r="B1" s="1" t="s">
        <v>1</v>
      </c>
    </row>
    <row r="2" spans="1:2">
      <c r="A2" s="7"/>
      <c r="B2" s="1" t="s">
        <v>2</v>
      </c>
    </row>
    <row r="3" spans="1:2">
      <c r="A3" s="3" t="s">
        <v>532</v>
      </c>
      <c r="B3" s="4"/>
    </row>
    <row r="4" spans="1:2">
      <c r="A4" s="12" t="s">
        <v>531</v>
      </c>
      <c r="B4" s="13" t="s">
        <v>533</v>
      </c>
    </row>
    <row r="5" spans="1:2" ht="268.5">
      <c r="A5" s="12"/>
      <c r="B5" s="25" t="s">
        <v>534</v>
      </c>
    </row>
    <row r="6" spans="1:2" ht="268.5">
      <c r="A6" s="12"/>
      <c r="B6" s="14" t="s">
        <v>535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10.85546875" customWidth="1"/>
    <col min="4" max="4" width="24" customWidth="1"/>
    <col min="5" max="5" width="33.42578125" customWidth="1"/>
    <col min="6" max="6" width="14.5703125" customWidth="1"/>
    <col min="7" max="7" width="7.28515625" customWidth="1"/>
    <col min="8" max="8" width="24" customWidth="1"/>
    <col min="9" max="9" width="14.5703125" customWidth="1"/>
    <col min="10" max="10" width="33.42578125" customWidth="1"/>
    <col min="11" max="11" width="7.28515625" customWidth="1"/>
    <col min="12" max="12" width="24" customWidth="1"/>
    <col min="13" max="14" width="33.42578125" customWidth="1"/>
    <col min="15" max="15" width="7.28515625" customWidth="1"/>
    <col min="16" max="16" width="24" customWidth="1"/>
    <col min="17" max="17" width="33.42578125" customWidth="1"/>
  </cols>
  <sheetData>
    <row r="1" spans="1:17" ht="15" customHeight="1">
      <c r="A1" s="7" t="s">
        <v>536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537</v>
      </c>
      <c r="B3" s="11"/>
      <c r="C3" s="11"/>
      <c r="D3" s="11"/>
      <c r="E3" s="11"/>
      <c r="F3" s="11"/>
      <c r="G3" s="11"/>
      <c r="H3" s="11"/>
      <c r="I3" s="11"/>
      <c r="J3" s="11"/>
      <c r="K3" s="11"/>
      <c r="L3" s="11"/>
      <c r="M3" s="11"/>
      <c r="N3" s="11"/>
      <c r="O3" s="11"/>
      <c r="P3" s="11"/>
      <c r="Q3" s="11"/>
    </row>
    <row r="4" spans="1:17">
      <c r="A4" s="12" t="s">
        <v>536</v>
      </c>
      <c r="B4" s="21" t="s">
        <v>538</v>
      </c>
      <c r="C4" s="21"/>
      <c r="D4" s="21"/>
      <c r="E4" s="21"/>
      <c r="F4" s="21"/>
      <c r="G4" s="21"/>
      <c r="H4" s="21"/>
      <c r="I4" s="21"/>
      <c r="J4" s="21"/>
      <c r="K4" s="21"/>
      <c r="L4" s="21"/>
      <c r="M4" s="21"/>
      <c r="N4" s="21"/>
      <c r="O4" s="21"/>
      <c r="P4" s="21"/>
      <c r="Q4" s="21"/>
    </row>
    <row r="5" spans="1:17">
      <c r="A5" s="12"/>
      <c r="B5" s="23" t="s">
        <v>539</v>
      </c>
      <c r="C5" s="23"/>
      <c r="D5" s="23"/>
      <c r="E5" s="23"/>
      <c r="F5" s="23"/>
      <c r="G5" s="23"/>
      <c r="H5" s="23"/>
      <c r="I5" s="23"/>
      <c r="J5" s="23"/>
      <c r="K5" s="23"/>
      <c r="L5" s="23"/>
      <c r="M5" s="23"/>
      <c r="N5" s="23"/>
      <c r="O5" s="23"/>
      <c r="P5" s="23"/>
      <c r="Q5" s="23"/>
    </row>
    <row r="6" spans="1:17" ht="38.25" customHeight="1">
      <c r="A6" s="12"/>
      <c r="B6" s="22" t="s">
        <v>540</v>
      </c>
      <c r="C6" s="22"/>
      <c r="D6" s="22"/>
      <c r="E6" s="22"/>
      <c r="F6" s="22"/>
      <c r="G6" s="22"/>
      <c r="H6" s="22"/>
      <c r="I6" s="22"/>
      <c r="J6" s="22"/>
      <c r="K6" s="22"/>
      <c r="L6" s="22"/>
      <c r="M6" s="22"/>
      <c r="N6" s="22"/>
      <c r="O6" s="22"/>
      <c r="P6" s="22"/>
      <c r="Q6" s="22"/>
    </row>
    <row r="7" spans="1:17">
      <c r="A7" s="12"/>
      <c r="B7" s="22" t="s">
        <v>541</v>
      </c>
      <c r="C7" s="22"/>
      <c r="D7" s="22"/>
      <c r="E7" s="22"/>
      <c r="F7" s="22"/>
      <c r="G7" s="22"/>
      <c r="H7" s="22"/>
      <c r="I7" s="22"/>
      <c r="J7" s="22"/>
      <c r="K7" s="22"/>
      <c r="L7" s="22"/>
      <c r="M7" s="22"/>
      <c r="N7" s="22"/>
      <c r="O7" s="22"/>
      <c r="P7" s="22"/>
      <c r="Q7" s="22"/>
    </row>
    <row r="8" spans="1:17">
      <c r="A8" s="12"/>
      <c r="B8" s="36" t="s">
        <v>542</v>
      </c>
      <c r="C8" s="36"/>
      <c r="D8" s="36"/>
      <c r="E8" s="36"/>
      <c r="F8" s="36"/>
      <c r="G8" s="36"/>
      <c r="H8" s="36"/>
      <c r="I8" s="36"/>
      <c r="J8" s="36"/>
      <c r="K8" s="36"/>
      <c r="L8" s="36"/>
      <c r="M8" s="36"/>
      <c r="N8" s="36"/>
      <c r="O8" s="36"/>
      <c r="P8" s="36"/>
      <c r="Q8" s="36"/>
    </row>
    <row r="9" spans="1:17">
      <c r="A9" s="12"/>
      <c r="B9" s="32"/>
      <c r="C9" s="32"/>
      <c r="D9" s="32"/>
      <c r="E9" s="32"/>
      <c r="F9" s="32"/>
      <c r="G9" s="32"/>
      <c r="H9" s="32"/>
      <c r="I9" s="32"/>
      <c r="J9" s="32"/>
      <c r="K9" s="32"/>
      <c r="L9" s="32"/>
      <c r="M9" s="32"/>
      <c r="N9" s="32"/>
      <c r="O9" s="32"/>
      <c r="P9" s="32"/>
      <c r="Q9" s="32"/>
    </row>
    <row r="10" spans="1:17">
      <c r="A10" s="12"/>
      <c r="B10" s="16"/>
      <c r="C10" s="16"/>
      <c r="D10" s="16"/>
      <c r="E10" s="16"/>
      <c r="F10" s="16"/>
      <c r="G10" s="16"/>
      <c r="H10" s="16"/>
      <c r="I10" s="16"/>
      <c r="J10" s="16"/>
      <c r="K10" s="16"/>
      <c r="L10" s="16"/>
      <c r="M10" s="16"/>
      <c r="N10" s="16"/>
      <c r="O10" s="16"/>
      <c r="P10" s="16"/>
      <c r="Q10" s="16"/>
    </row>
    <row r="11" spans="1:17">
      <c r="A11" s="12"/>
      <c r="B11" s="36"/>
      <c r="C11" s="34" t="s">
        <v>216</v>
      </c>
      <c r="D11" s="34"/>
      <c r="E11" s="34"/>
      <c r="F11" s="34"/>
      <c r="G11" s="34"/>
      <c r="H11" s="34"/>
      <c r="I11" s="34"/>
      <c r="J11" s="36"/>
      <c r="K11" s="34" t="s">
        <v>218</v>
      </c>
      <c r="L11" s="34"/>
      <c r="M11" s="34"/>
      <c r="N11" s="34"/>
      <c r="O11" s="34"/>
      <c r="P11" s="34"/>
      <c r="Q11" s="34"/>
    </row>
    <row r="12" spans="1:17" ht="15.75" thickBot="1">
      <c r="A12" s="12"/>
      <c r="B12" s="36"/>
      <c r="C12" s="35" t="s">
        <v>217</v>
      </c>
      <c r="D12" s="35"/>
      <c r="E12" s="35"/>
      <c r="F12" s="35"/>
      <c r="G12" s="35"/>
      <c r="H12" s="35"/>
      <c r="I12" s="35"/>
      <c r="J12" s="36"/>
      <c r="K12" s="35" t="s">
        <v>217</v>
      </c>
      <c r="L12" s="35"/>
      <c r="M12" s="35"/>
      <c r="N12" s="35"/>
      <c r="O12" s="35"/>
      <c r="P12" s="35"/>
      <c r="Q12" s="35"/>
    </row>
    <row r="13" spans="1:17" ht="15.75" thickBot="1">
      <c r="A13" s="12"/>
      <c r="B13" s="26" t="s">
        <v>543</v>
      </c>
      <c r="C13" s="37">
        <v>2015</v>
      </c>
      <c r="D13" s="37"/>
      <c r="E13" s="37"/>
      <c r="F13" s="25"/>
      <c r="G13" s="37">
        <v>2014</v>
      </c>
      <c r="H13" s="37"/>
      <c r="I13" s="37"/>
      <c r="J13" s="25"/>
      <c r="K13" s="37">
        <v>2015</v>
      </c>
      <c r="L13" s="37"/>
      <c r="M13" s="37"/>
      <c r="N13" s="27"/>
      <c r="O13" s="37">
        <v>2014</v>
      </c>
      <c r="P13" s="37"/>
      <c r="Q13" s="37"/>
    </row>
    <row r="14" spans="1:17" ht="26.25">
      <c r="A14" s="12"/>
      <c r="B14" s="79" t="s">
        <v>544</v>
      </c>
      <c r="C14" s="43"/>
      <c r="D14" s="43"/>
      <c r="E14" s="43"/>
      <c r="F14" s="30"/>
      <c r="G14" s="43"/>
      <c r="H14" s="43"/>
      <c r="I14" s="43"/>
      <c r="J14" s="30"/>
      <c r="K14" s="43"/>
      <c r="L14" s="43"/>
      <c r="M14" s="43"/>
      <c r="N14" s="30"/>
      <c r="O14" s="43"/>
      <c r="P14" s="43"/>
      <c r="Q14" s="43"/>
    </row>
    <row r="15" spans="1:17">
      <c r="A15" s="12"/>
      <c r="B15" s="64" t="s">
        <v>545</v>
      </c>
      <c r="C15" s="47">
        <v>763</v>
      </c>
      <c r="D15" s="47"/>
      <c r="E15" s="36"/>
      <c r="F15" s="36"/>
      <c r="G15" s="46">
        <v>1713</v>
      </c>
      <c r="H15" s="46"/>
      <c r="I15" s="36"/>
      <c r="J15" s="36"/>
      <c r="K15" s="46">
        <v>1440</v>
      </c>
      <c r="L15" s="46"/>
      <c r="M15" s="36"/>
      <c r="N15" s="36"/>
      <c r="O15" s="46">
        <v>2290</v>
      </c>
      <c r="P15" s="46"/>
      <c r="Q15" s="36"/>
    </row>
    <row r="16" spans="1:17">
      <c r="A16" s="12"/>
      <c r="B16" s="64"/>
      <c r="C16" s="47"/>
      <c r="D16" s="47"/>
      <c r="E16" s="36"/>
      <c r="F16" s="36"/>
      <c r="G16" s="46"/>
      <c r="H16" s="46"/>
      <c r="I16" s="36"/>
      <c r="J16" s="36"/>
      <c r="K16" s="46"/>
      <c r="L16" s="46"/>
      <c r="M16" s="36"/>
      <c r="N16" s="36"/>
      <c r="O16" s="46"/>
      <c r="P16" s="46"/>
      <c r="Q16" s="36"/>
    </row>
    <row r="17" spans="1:17">
      <c r="A17" s="12"/>
      <c r="B17" s="65" t="s">
        <v>546</v>
      </c>
      <c r="C17" s="38" t="s">
        <v>222</v>
      </c>
      <c r="D17" s="51">
        <v>26.22</v>
      </c>
      <c r="E17" s="45"/>
      <c r="F17" s="45"/>
      <c r="G17" s="38" t="s">
        <v>222</v>
      </c>
      <c r="H17" s="51">
        <v>31.93</v>
      </c>
      <c r="I17" s="45"/>
      <c r="J17" s="45"/>
      <c r="K17" s="38" t="s">
        <v>222</v>
      </c>
      <c r="L17" s="51">
        <v>26.45</v>
      </c>
      <c r="M17" s="45"/>
      <c r="N17" s="45"/>
      <c r="O17" s="38" t="s">
        <v>222</v>
      </c>
      <c r="P17" s="51">
        <v>30.44</v>
      </c>
      <c r="Q17" s="45"/>
    </row>
    <row r="18" spans="1:17">
      <c r="A18" s="12"/>
      <c r="B18" s="65"/>
      <c r="C18" s="38"/>
      <c r="D18" s="51"/>
      <c r="E18" s="45"/>
      <c r="F18" s="45"/>
      <c r="G18" s="38"/>
      <c r="H18" s="51"/>
      <c r="I18" s="45"/>
      <c r="J18" s="45"/>
      <c r="K18" s="38"/>
      <c r="L18" s="51"/>
      <c r="M18" s="45"/>
      <c r="N18" s="45"/>
      <c r="O18" s="38"/>
      <c r="P18" s="51"/>
      <c r="Q18" s="45"/>
    </row>
    <row r="19" spans="1:17">
      <c r="A19" s="12"/>
      <c r="B19" s="64" t="s">
        <v>547</v>
      </c>
      <c r="C19" s="22" t="s">
        <v>222</v>
      </c>
      <c r="D19" s="46">
        <v>20000</v>
      </c>
      <c r="E19" s="36"/>
      <c r="F19" s="36"/>
      <c r="G19" s="22" t="s">
        <v>222</v>
      </c>
      <c r="H19" s="46">
        <v>54684</v>
      </c>
      <c r="I19" s="36"/>
      <c r="J19" s="36"/>
      <c r="K19" s="22" t="s">
        <v>222</v>
      </c>
      <c r="L19" s="46">
        <v>38092</v>
      </c>
      <c r="M19" s="36"/>
      <c r="N19" s="36"/>
      <c r="O19" s="22" t="s">
        <v>222</v>
      </c>
      <c r="P19" s="46">
        <v>69684</v>
      </c>
      <c r="Q19" s="36"/>
    </row>
    <row r="20" spans="1:17">
      <c r="A20" s="12"/>
      <c r="B20" s="64"/>
      <c r="C20" s="22"/>
      <c r="D20" s="46"/>
      <c r="E20" s="36"/>
      <c r="F20" s="36"/>
      <c r="G20" s="22"/>
      <c r="H20" s="46"/>
      <c r="I20" s="36"/>
      <c r="J20" s="36"/>
      <c r="K20" s="22"/>
      <c r="L20" s="46"/>
      <c r="M20" s="36"/>
      <c r="N20" s="36"/>
      <c r="O20" s="22"/>
      <c r="P20" s="46"/>
      <c r="Q20" s="36"/>
    </row>
    <row r="21" spans="1:17" ht="26.25">
      <c r="A21" s="12"/>
      <c r="B21" s="79" t="s">
        <v>548</v>
      </c>
      <c r="C21" s="45"/>
      <c r="D21" s="45"/>
      <c r="E21" s="45"/>
      <c r="F21" s="30"/>
      <c r="G21" s="45"/>
      <c r="H21" s="45"/>
      <c r="I21" s="45"/>
      <c r="J21" s="30"/>
      <c r="K21" s="45"/>
      <c r="L21" s="45"/>
      <c r="M21" s="45"/>
      <c r="N21" s="30"/>
      <c r="O21" s="45"/>
      <c r="P21" s="45"/>
      <c r="Q21" s="45"/>
    </row>
    <row r="22" spans="1:17">
      <c r="A22" s="12"/>
      <c r="B22" s="64" t="s">
        <v>545</v>
      </c>
      <c r="C22" s="47">
        <v>9</v>
      </c>
      <c r="D22" s="47"/>
      <c r="E22" s="36"/>
      <c r="F22" s="36"/>
      <c r="G22" s="47">
        <v>25</v>
      </c>
      <c r="H22" s="47"/>
      <c r="I22" s="36"/>
      <c r="J22" s="36"/>
      <c r="K22" s="47">
        <v>87</v>
      </c>
      <c r="L22" s="47"/>
      <c r="M22" s="36"/>
      <c r="N22" s="36"/>
      <c r="O22" s="47">
        <v>113</v>
      </c>
      <c r="P22" s="47"/>
      <c r="Q22" s="36"/>
    </row>
    <row r="23" spans="1:17">
      <c r="A23" s="12"/>
      <c r="B23" s="64"/>
      <c r="C23" s="47"/>
      <c r="D23" s="47"/>
      <c r="E23" s="36"/>
      <c r="F23" s="36"/>
      <c r="G23" s="47"/>
      <c r="H23" s="47"/>
      <c r="I23" s="36"/>
      <c r="J23" s="36"/>
      <c r="K23" s="47"/>
      <c r="L23" s="47"/>
      <c r="M23" s="36"/>
      <c r="N23" s="36"/>
      <c r="O23" s="47"/>
      <c r="P23" s="47"/>
      <c r="Q23" s="36"/>
    </row>
    <row r="24" spans="1:17">
      <c r="A24" s="12"/>
      <c r="B24" s="65" t="s">
        <v>549</v>
      </c>
      <c r="C24" s="38" t="s">
        <v>222</v>
      </c>
      <c r="D24" s="51">
        <v>254</v>
      </c>
      <c r="E24" s="45"/>
      <c r="F24" s="45"/>
      <c r="G24" s="38" t="s">
        <v>222</v>
      </c>
      <c r="H24" s="51">
        <v>682</v>
      </c>
      <c r="I24" s="45"/>
      <c r="J24" s="45"/>
      <c r="K24" s="38" t="s">
        <v>222</v>
      </c>
      <c r="L24" s="48">
        <v>2226</v>
      </c>
      <c r="M24" s="45"/>
      <c r="N24" s="45"/>
      <c r="O24" s="38" t="s">
        <v>222</v>
      </c>
      <c r="P24" s="48">
        <v>2553</v>
      </c>
      <c r="Q24" s="45"/>
    </row>
    <row r="25" spans="1:17">
      <c r="A25" s="12"/>
      <c r="B25" s="65"/>
      <c r="C25" s="38"/>
      <c r="D25" s="51"/>
      <c r="E25" s="45"/>
      <c r="F25" s="45"/>
      <c r="G25" s="38"/>
      <c r="H25" s="51"/>
      <c r="I25" s="45"/>
      <c r="J25" s="45"/>
      <c r="K25" s="38"/>
      <c r="L25" s="48"/>
      <c r="M25" s="45"/>
      <c r="N25" s="45"/>
      <c r="O25" s="38"/>
      <c r="P25" s="48"/>
      <c r="Q25" s="45"/>
    </row>
    <row r="26" spans="1:17">
      <c r="A26" s="12"/>
      <c r="B26" s="95" t="s">
        <v>550</v>
      </c>
      <c r="C26" s="95"/>
      <c r="D26" s="95"/>
      <c r="E26" s="95"/>
      <c r="F26" s="95"/>
      <c r="G26" s="95"/>
      <c r="H26" s="95"/>
      <c r="I26" s="95"/>
      <c r="J26" s="95"/>
      <c r="K26" s="95"/>
      <c r="L26" s="95"/>
      <c r="M26" s="95"/>
      <c r="N26" s="95"/>
      <c r="O26" s="95"/>
      <c r="P26" s="95"/>
      <c r="Q26" s="95"/>
    </row>
    <row r="27" spans="1:17">
      <c r="A27" s="12"/>
      <c r="B27" s="23" t="s">
        <v>551</v>
      </c>
      <c r="C27" s="23"/>
      <c r="D27" s="23"/>
      <c r="E27" s="23"/>
      <c r="F27" s="23"/>
      <c r="G27" s="23"/>
      <c r="H27" s="23"/>
      <c r="I27" s="23"/>
      <c r="J27" s="23"/>
      <c r="K27" s="23"/>
      <c r="L27" s="23"/>
      <c r="M27" s="23"/>
      <c r="N27" s="23"/>
      <c r="O27" s="23"/>
      <c r="P27" s="23"/>
      <c r="Q27" s="23"/>
    </row>
    <row r="28" spans="1:17">
      <c r="A28" s="12"/>
      <c r="B28" s="22" t="s">
        <v>552</v>
      </c>
      <c r="C28" s="22"/>
      <c r="D28" s="22"/>
      <c r="E28" s="22"/>
      <c r="F28" s="22"/>
      <c r="G28" s="22"/>
      <c r="H28" s="22"/>
      <c r="I28" s="22"/>
      <c r="J28" s="22"/>
      <c r="K28" s="22"/>
      <c r="L28" s="22"/>
      <c r="M28" s="22"/>
      <c r="N28" s="22"/>
      <c r="O28" s="22"/>
      <c r="P28" s="22"/>
      <c r="Q28" s="22"/>
    </row>
    <row r="29" spans="1:17">
      <c r="A29" s="12"/>
      <c r="B29" s="32"/>
      <c r="C29" s="32"/>
      <c r="D29" s="32"/>
      <c r="E29" s="32"/>
      <c r="F29" s="32"/>
      <c r="G29" s="32"/>
      <c r="H29" s="32"/>
      <c r="I29" s="32"/>
      <c r="J29" s="32"/>
      <c r="K29" s="32"/>
      <c r="L29" s="32"/>
      <c r="M29" s="32"/>
    </row>
    <row r="30" spans="1:17">
      <c r="A30" s="12"/>
      <c r="B30" s="16"/>
      <c r="C30" s="16"/>
      <c r="D30" s="16"/>
      <c r="E30" s="16"/>
      <c r="F30" s="16"/>
      <c r="G30" s="16"/>
      <c r="H30" s="16"/>
      <c r="I30" s="16"/>
      <c r="J30" s="16"/>
      <c r="K30" s="16"/>
      <c r="L30" s="16"/>
      <c r="M30" s="16"/>
    </row>
    <row r="31" spans="1:17">
      <c r="A31" s="12"/>
      <c r="B31" s="36"/>
      <c r="C31" s="34" t="s">
        <v>216</v>
      </c>
      <c r="D31" s="34"/>
      <c r="E31" s="34"/>
      <c r="F31" s="34"/>
      <c r="G31" s="34"/>
      <c r="H31" s="36"/>
      <c r="I31" s="34" t="s">
        <v>218</v>
      </c>
      <c r="J31" s="34"/>
      <c r="K31" s="34"/>
      <c r="L31" s="34"/>
      <c r="M31" s="34"/>
    </row>
    <row r="32" spans="1:17" ht="15.75" thickBot="1">
      <c r="A32" s="12"/>
      <c r="B32" s="36"/>
      <c r="C32" s="35" t="s">
        <v>217</v>
      </c>
      <c r="D32" s="35"/>
      <c r="E32" s="35"/>
      <c r="F32" s="35"/>
      <c r="G32" s="35"/>
      <c r="H32" s="36"/>
      <c r="I32" s="35" t="s">
        <v>217</v>
      </c>
      <c r="J32" s="35"/>
      <c r="K32" s="35"/>
      <c r="L32" s="35"/>
      <c r="M32" s="35"/>
    </row>
    <row r="33" spans="1:13" ht="15.75" thickBot="1">
      <c r="A33" s="12"/>
      <c r="B33" s="26" t="s">
        <v>553</v>
      </c>
      <c r="C33" s="37">
        <v>2015</v>
      </c>
      <c r="D33" s="37"/>
      <c r="E33" s="27"/>
      <c r="F33" s="37">
        <v>2014</v>
      </c>
      <c r="G33" s="37"/>
      <c r="H33" s="25"/>
      <c r="I33" s="37">
        <v>2015</v>
      </c>
      <c r="J33" s="37"/>
      <c r="K33" s="27"/>
      <c r="L33" s="37">
        <v>2014</v>
      </c>
      <c r="M33" s="37"/>
    </row>
    <row r="34" spans="1:13">
      <c r="A34" s="12"/>
      <c r="B34" s="38" t="s">
        <v>554</v>
      </c>
      <c r="C34" s="63">
        <v>55</v>
      </c>
      <c r="D34" s="43"/>
      <c r="E34" s="45"/>
      <c r="F34" s="63">
        <v>110</v>
      </c>
      <c r="G34" s="43"/>
      <c r="H34" s="45"/>
      <c r="I34" s="63">
        <v>282</v>
      </c>
      <c r="J34" s="43"/>
      <c r="K34" s="45"/>
      <c r="L34" s="63">
        <v>391</v>
      </c>
      <c r="M34" s="43"/>
    </row>
    <row r="35" spans="1:13">
      <c r="A35" s="12"/>
      <c r="B35" s="38"/>
      <c r="C35" s="51"/>
      <c r="D35" s="45"/>
      <c r="E35" s="45"/>
      <c r="F35" s="69"/>
      <c r="G35" s="44"/>
      <c r="H35" s="45"/>
      <c r="I35" s="51"/>
      <c r="J35" s="45"/>
      <c r="K35" s="45"/>
      <c r="L35" s="69"/>
      <c r="M35" s="44"/>
    </row>
  </sheetData>
  <mergeCells count="127">
    <mergeCell ref="B8:Q8"/>
    <mergeCell ref="B26:Q26"/>
    <mergeCell ref="B27:Q27"/>
    <mergeCell ref="B28:Q28"/>
    <mergeCell ref="M34:M35"/>
    <mergeCell ref="A1:A2"/>
    <mergeCell ref="B1:Q1"/>
    <mergeCell ref="B2:Q2"/>
    <mergeCell ref="B3:Q3"/>
    <mergeCell ref="A4:A35"/>
    <mergeCell ref="B4:Q4"/>
    <mergeCell ref="B5:Q5"/>
    <mergeCell ref="B6:Q6"/>
    <mergeCell ref="B7:Q7"/>
    <mergeCell ref="G34:G35"/>
    <mergeCell ref="H34:H35"/>
    <mergeCell ref="I34:I35"/>
    <mergeCell ref="J34:J35"/>
    <mergeCell ref="K34:K35"/>
    <mergeCell ref="L34:L35"/>
    <mergeCell ref="I32:M32"/>
    <mergeCell ref="C33:D33"/>
    <mergeCell ref="F33:G33"/>
    <mergeCell ref="I33:J33"/>
    <mergeCell ref="L33:M33"/>
    <mergeCell ref="B34:B35"/>
    <mergeCell ref="C34:C35"/>
    <mergeCell ref="D34:D35"/>
    <mergeCell ref="E34:E35"/>
    <mergeCell ref="F34:F35"/>
    <mergeCell ref="N24:N25"/>
    <mergeCell ref="O24:O25"/>
    <mergeCell ref="P24:P25"/>
    <mergeCell ref="Q24:Q25"/>
    <mergeCell ref="B29:M29"/>
    <mergeCell ref="B31:B32"/>
    <mergeCell ref="C31:G31"/>
    <mergeCell ref="C32:G32"/>
    <mergeCell ref="H31:H32"/>
    <mergeCell ref="I31:M31"/>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C13:E13"/>
    <mergeCell ref="G13:I13"/>
    <mergeCell ref="K13:M13"/>
    <mergeCell ref="O13:Q13"/>
    <mergeCell ref="C14:E14"/>
    <mergeCell ref="G14:I14"/>
    <mergeCell ref="K14:M14"/>
    <mergeCell ref="O14:Q14"/>
    <mergeCell ref="B9:Q9"/>
    <mergeCell ref="B11:B12"/>
    <mergeCell ref="C11:I11"/>
    <mergeCell ref="C12:I12"/>
    <mergeCell ref="J11:J12"/>
    <mergeCell ref="K11:Q11"/>
    <mergeCell ref="K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27" bestFit="1" customWidth="1"/>
    <col min="2" max="2" width="36.5703125" bestFit="1" customWidth="1"/>
    <col min="3" max="3" width="4.85546875" customWidth="1"/>
    <col min="4" max="4" width="17.5703125" customWidth="1"/>
    <col min="5" max="5" width="3.7109375" customWidth="1"/>
    <col min="6" max="6" width="22.5703125" customWidth="1"/>
    <col min="7" max="7" width="4.85546875" customWidth="1"/>
    <col min="8" max="8" width="16.28515625" customWidth="1"/>
    <col min="9" max="10" width="22.5703125" customWidth="1"/>
    <col min="11" max="11" width="4.85546875" customWidth="1"/>
    <col min="12" max="12" width="9.7109375" customWidth="1"/>
    <col min="13" max="14" width="22.5703125" customWidth="1"/>
    <col min="15" max="15" width="4.85546875" customWidth="1"/>
    <col min="16" max="16" width="18.7109375" customWidth="1"/>
    <col min="17" max="17" width="22.5703125" customWidth="1"/>
  </cols>
  <sheetData>
    <row r="1" spans="1:17" ht="15" customHeight="1">
      <c r="A1" s="7" t="s">
        <v>555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556</v>
      </c>
      <c r="B3" s="11"/>
      <c r="C3" s="11"/>
      <c r="D3" s="11"/>
      <c r="E3" s="11"/>
      <c r="F3" s="11"/>
      <c r="G3" s="11"/>
      <c r="H3" s="11"/>
      <c r="I3" s="11"/>
      <c r="J3" s="11"/>
      <c r="K3" s="11"/>
      <c r="L3" s="11"/>
      <c r="M3" s="11"/>
      <c r="N3" s="11"/>
      <c r="O3" s="11"/>
      <c r="P3" s="11"/>
      <c r="Q3" s="11"/>
    </row>
    <row r="4" spans="1:17">
      <c r="A4" s="12" t="s">
        <v>555</v>
      </c>
      <c r="B4" s="21" t="s">
        <v>557</v>
      </c>
      <c r="C4" s="21"/>
      <c r="D4" s="21"/>
      <c r="E4" s="21"/>
      <c r="F4" s="21"/>
      <c r="G4" s="21"/>
      <c r="H4" s="21"/>
      <c r="I4" s="21"/>
      <c r="J4" s="21"/>
      <c r="K4" s="21"/>
      <c r="L4" s="21"/>
      <c r="M4" s="21"/>
      <c r="N4" s="21"/>
      <c r="O4" s="21"/>
      <c r="P4" s="21"/>
      <c r="Q4" s="21"/>
    </row>
    <row r="5" spans="1:17" ht="25.5" customHeight="1">
      <c r="A5" s="12"/>
      <c r="B5" s="22" t="s">
        <v>558</v>
      </c>
      <c r="C5" s="22"/>
      <c r="D5" s="22"/>
      <c r="E5" s="22"/>
      <c r="F5" s="22"/>
      <c r="G5" s="22"/>
      <c r="H5" s="22"/>
      <c r="I5" s="22"/>
      <c r="J5" s="22"/>
      <c r="K5" s="22"/>
      <c r="L5" s="22"/>
      <c r="M5" s="22"/>
      <c r="N5" s="22"/>
      <c r="O5" s="22"/>
      <c r="P5" s="22"/>
      <c r="Q5" s="22"/>
    </row>
    <row r="6" spans="1:17">
      <c r="A6" s="12"/>
      <c r="B6" s="22" t="s">
        <v>559</v>
      </c>
      <c r="C6" s="22"/>
      <c r="D6" s="22"/>
      <c r="E6" s="22"/>
      <c r="F6" s="22"/>
      <c r="G6" s="22"/>
      <c r="H6" s="22"/>
      <c r="I6" s="22"/>
      <c r="J6" s="22"/>
      <c r="K6" s="22"/>
      <c r="L6" s="22"/>
      <c r="M6" s="22"/>
      <c r="N6" s="22"/>
      <c r="O6" s="22"/>
      <c r="P6" s="22"/>
      <c r="Q6" s="22"/>
    </row>
    <row r="7" spans="1:17">
      <c r="A7" s="12"/>
      <c r="B7" s="32"/>
      <c r="C7" s="32"/>
      <c r="D7" s="32"/>
      <c r="E7" s="32"/>
      <c r="F7" s="32"/>
      <c r="G7" s="32"/>
      <c r="H7" s="32"/>
      <c r="I7" s="32"/>
      <c r="J7" s="32"/>
      <c r="K7" s="32"/>
      <c r="L7" s="32"/>
      <c r="M7" s="32"/>
      <c r="N7" s="32"/>
      <c r="O7" s="32"/>
      <c r="P7" s="32"/>
      <c r="Q7" s="32"/>
    </row>
    <row r="8" spans="1:17">
      <c r="A8" s="12"/>
      <c r="B8" s="16"/>
      <c r="C8" s="16"/>
      <c r="D8" s="16"/>
      <c r="E8" s="16"/>
      <c r="F8" s="16"/>
      <c r="G8" s="16"/>
      <c r="H8" s="16"/>
      <c r="I8" s="16"/>
      <c r="J8" s="16"/>
      <c r="K8" s="16"/>
      <c r="L8" s="16"/>
      <c r="M8" s="16"/>
      <c r="N8" s="16"/>
      <c r="O8" s="16"/>
      <c r="P8" s="16"/>
      <c r="Q8" s="16"/>
    </row>
    <row r="9" spans="1:17">
      <c r="A9" s="12"/>
      <c r="B9" s="33"/>
      <c r="C9" s="34" t="s">
        <v>216</v>
      </c>
      <c r="D9" s="34"/>
      <c r="E9" s="34"/>
      <c r="F9" s="34"/>
      <c r="G9" s="34"/>
      <c r="H9" s="34"/>
      <c r="I9" s="34"/>
      <c r="J9" s="36"/>
      <c r="K9" s="34" t="s">
        <v>218</v>
      </c>
      <c r="L9" s="34"/>
      <c r="M9" s="34"/>
      <c r="N9" s="34"/>
      <c r="O9" s="34"/>
      <c r="P9" s="34"/>
      <c r="Q9" s="34"/>
    </row>
    <row r="10" spans="1:17" ht="15.75" thickBot="1">
      <c r="A10" s="12"/>
      <c r="B10" s="33"/>
      <c r="C10" s="35" t="s">
        <v>217</v>
      </c>
      <c r="D10" s="35"/>
      <c r="E10" s="35"/>
      <c r="F10" s="35"/>
      <c r="G10" s="35"/>
      <c r="H10" s="35"/>
      <c r="I10" s="35"/>
      <c r="J10" s="36"/>
      <c r="K10" s="35" t="s">
        <v>217</v>
      </c>
      <c r="L10" s="35"/>
      <c r="M10" s="35"/>
      <c r="N10" s="35"/>
      <c r="O10" s="35"/>
      <c r="P10" s="35"/>
      <c r="Q10" s="35"/>
    </row>
    <row r="11" spans="1:17" ht="15.75" thickBot="1">
      <c r="A11" s="12"/>
      <c r="B11" s="26" t="s">
        <v>543</v>
      </c>
      <c r="C11" s="37">
        <v>2015</v>
      </c>
      <c r="D11" s="37"/>
      <c r="E11" s="37"/>
      <c r="F11" s="27"/>
      <c r="G11" s="37">
        <v>2014</v>
      </c>
      <c r="H11" s="37"/>
      <c r="I11" s="37"/>
      <c r="J11" s="25"/>
      <c r="K11" s="37">
        <v>2015</v>
      </c>
      <c r="L11" s="37"/>
      <c r="M11" s="37"/>
      <c r="N11" s="25"/>
      <c r="O11" s="37">
        <v>2014</v>
      </c>
      <c r="P11" s="37"/>
      <c r="Q11" s="37"/>
    </row>
    <row r="12" spans="1:17">
      <c r="A12" s="12"/>
      <c r="B12" s="79" t="s">
        <v>560</v>
      </c>
      <c r="C12" s="43"/>
      <c r="D12" s="43"/>
      <c r="E12" s="43"/>
      <c r="F12" s="30"/>
      <c r="G12" s="43"/>
      <c r="H12" s="43"/>
      <c r="I12" s="43"/>
      <c r="J12" s="30"/>
      <c r="K12" s="43"/>
      <c r="L12" s="43"/>
      <c r="M12" s="43"/>
      <c r="N12" s="30"/>
      <c r="O12" s="43"/>
      <c r="P12" s="43"/>
      <c r="Q12" s="43"/>
    </row>
    <row r="13" spans="1:17">
      <c r="A13" s="12"/>
      <c r="B13" s="64" t="s">
        <v>561</v>
      </c>
      <c r="C13" s="22" t="s">
        <v>222</v>
      </c>
      <c r="D13" s="47" t="s">
        <v>562</v>
      </c>
      <c r="E13" s="22" t="s">
        <v>240</v>
      </c>
      <c r="F13" s="36"/>
      <c r="G13" s="22" t="s">
        <v>222</v>
      </c>
      <c r="H13" s="46">
        <v>14605</v>
      </c>
      <c r="I13" s="36"/>
      <c r="J13" s="36"/>
      <c r="K13" s="22" t="s">
        <v>222</v>
      </c>
      <c r="L13" s="47">
        <v>175</v>
      </c>
      <c r="M13" s="36"/>
      <c r="N13" s="36"/>
      <c r="O13" s="22" t="s">
        <v>222</v>
      </c>
      <c r="P13" s="46">
        <v>113496</v>
      </c>
      <c r="Q13" s="36"/>
    </row>
    <row r="14" spans="1:17">
      <c r="A14" s="12"/>
      <c r="B14" s="64"/>
      <c r="C14" s="22"/>
      <c r="D14" s="47"/>
      <c r="E14" s="22"/>
      <c r="F14" s="36"/>
      <c r="G14" s="22"/>
      <c r="H14" s="46"/>
      <c r="I14" s="36"/>
      <c r="J14" s="36"/>
      <c r="K14" s="22"/>
      <c r="L14" s="47"/>
      <c r="M14" s="36"/>
      <c r="N14" s="36"/>
      <c r="O14" s="22"/>
      <c r="P14" s="46"/>
      <c r="Q14" s="36"/>
    </row>
    <row r="15" spans="1:17">
      <c r="A15" s="12"/>
      <c r="B15" s="79" t="s">
        <v>563</v>
      </c>
      <c r="C15" s="45"/>
      <c r="D15" s="45"/>
      <c r="E15" s="45"/>
      <c r="F15" s="30"/>
      <c r="G15" s="45"/>
      <c r="H15" s="45"/>
      <c r="I15" s="45"/>
      <c r="J15" s="30"/>
      <c r="K15" s="45"/>
      <c r="L15" s="45"/>
      <c r="M15" s="45"/>
      <c r="N15" s="30"/>
      <c r="O15" s="45"/>
      <c r="P15" s="45"/>
      <c r="Q15" s="45"/>
    </row>
    <row r="16" spans="1:17">
      <c r="A16" s="12"/>
      <c r="B16" s="64" t="s">
        <v>564</v>
      </c>
      <c r="C16" s="46">
        <v>108166</v>
      </c>
      <c r="D16" s="46"/>
      <c r="E16" s="36"/>
      <c r="F16" s="36"/>
      <c r="G16" s="46">
        <v>112151</v>
      </c>
      <c r="H16" s="46"/>
      <c r="I16" s="36"/>
      <c r="J16" s="36"/>
      <c r="K16" s="46">
        <v>108375</v>
      </c>
      <c r="L16" s="46"/>
      <c r="M16" s="36"/>
      <c r="N16" s="36"/>
      <c r="O16" s="46">
        <v>112742</v>
      </c>
      <c r="P16" s="46"/>
      <c r="Q16" s="36"/>
    </row>
    <row r="17" spans="1:17">
      <c r="A17" s="12"/>
      <c r="B17" s="64"/>
      <c r="C17" s="46"/>
      <c r="D17" s="46"/>
      <c r="E17" s="36"/>
      <c r="F17" s="36"/>
      <c r="G17" s="46"/>
      <c r="H17" s="46"/>
      <c r="I17" s="36"/>
      <c r="J17" s="36"/>
      <c r="K17" s="46"/>
      <c r="L17" s="46"/>
      <c r="M17" s="36"/>
      <c r="N17" s="36"/>
      <c r="O17" s="46"/>
      <c r="P17" s="46"/>
      <c r="Q17" s="36"/>
    </row>
    <row r="18" spans="1:17">
      <c r="A18" s="12"/>
      <c r="B18" s="65" t="s">
        <v>565</v>
      </c>
      <c r="C18" s="51" t="s">
        <v>224</v>
      </c>
      <c r="D18" s="51"/>
      <c r="E18" s="45"/>
      <c r="F18" s="45"/>
      <c r="G18" s="48">
        <v>1070</v>
      </c>
      <c r="H18" s="48"/>
      <c r="I18" s="45"/>
      <c r="J18" s="45"/>
      <c r="K18" s="51">
        <v>759</v>
      </c>
      <c r="L18" s="51"/>
      <c r="M18" s="45"/>
      <c r="N18" s="45"/>
      <c r="O18" s="51">
        <v>838</v>
      </c>
      <c r="P18" s="51"/>
      <c r="Q18" s="45"/>
    </row>
    <row r="19" spans="1:17">
      <c r="A19" s="12"/>
      <c r="B19" s="65"/>
      <c r="C19" s="51"/>
      <c r="D19" s="51"/>
      <c r="E19" s="45"/>
      <c r="F19" s="45"/>
      <c r="G19" s="48"/>
      <c r="H19" s="48"/>
      <c r="I19" s="45"/>
      <c r="J19" s="45"/>
      <c r="K19" s="51"/>
      <c r="L19" s="51"/>
      <c r="M19" s="45"/>
      <c r="N19" s="45"/>
      <c r="O19" s="51"/>
      <c r="P19" s="51"/>
      <c r="Q19" s="45"/>
    </row>
    <row r="20" spans="1:17">
      <c r="A20" s="12"/>
      <c r="B20" s="64" t="s">
        <v>566</v>
      </c>
      <c r="C20" s="47" t="s">
        <v>224</v>
      </c>
      <c r="D20" s="47"/>
      <c r="E20" s="36"/>
      <c r="F20" s="36"/>
      <c r="G20" s="47">
        <v>159</v>
      </c>
      <c r="H20" s="47"/>
      <c r="I20" s="36"/>
      <c r="J20" s="36"/>
      <c r="K20" s="47">
        <v>203</v>
      </c>
      <c r="L20" s="47"/>
      <c r="M20" s="36"/>
      <c r="N20" s="36"/>
      <c r="O20" s="47">
        <v>96</v>
      </c>
      <c r="P20" s="47"/>
      <c r="Q20" s="36"/>
    </row>
    <row r="21" spans="1:17" ht="15.75" thickBot="1">
      <c r="A21" s="12"/>
      <c r="B21" s="64"/>
      <c r="C21" s="66"/>
      <c r="D21" s="66"/>
      <c r="E21" s="67"/>
      <c r="F21" s="36"/>
      <c r="G21" s="66"/>
      <c r="H21" s="66"/>
      <c r="I21" s="67"/>
      <c r="J21" s="36"/>
      <c r="K21" s="66"/>
      <c r="L21" s="66"/>
      <c r="M21" s="67"/>
      <c r="N21" s="36"/>
      <c r="O21" s="66"/>
      <c r="P21" s="66"/>
      <c r="Q21" s="67"/>
    </row>
    <row r="22" spans="1:17">
      <c r="A22" s="12"/>
      <c r="B22" s="65" t="s">
        <v>567</v>
      </c>
      <c r="C22" s="41">
        <v>108166</v>
      </c>
      <c r="D22" s="41"/>
      <c r="E22" s="43"/>
      <c r="F22" s="45"/>
      <c r="G22" s="41">
        <v>113380</v>
      </c>
      <c r="H22" s="41"/>
      <c r="I22" s="43"/>
      <c r="J22" s="45"/>
      <c r="K22" s="41">
        <v>109337</v>
      </c>
      <c r="L22" s="41"/>
      <c r="M22" s="43"/>
      <c r="N22" s="45"/>
      <c r="O22" s="41">
        <v>113676</v>
      </c>
      <c r="P22" s="41"/>
      <c r="Q22" s="43"/>
    </row>
    <row r="23" spans="1:17" ht="15.75" thickBot="1">
      <c r="A23" s="12"/>
      <c r="B23" s="65"/>
      <c r="C23" s="74"/>
      <c r="D23" s="74"/>
      <c r="E23" s="73"/>
      <c r="F23" s="45"/>
      <c r="G23" s="74"/>
      <c r="H23" s="74"/>
      <c r="I23" s="73"/>
      <c r="J23" s="45"/>
      <c r="K23" s="74"/>
      <c r="L23" s="74"/>
      <c r="M23" s="73"/>
      <c r="N23" s="45"/>
      <c r="O23" s="74"/>
      <c r="P23" s="74"/>
      <c r="Q23" s="73"/>
    </row>
    <row r="24" spans="1:17" ht="15.75" thickTop="1">
      <c r="A24" s="12"/>
      <c r="B24" s="22" t="s">
        <v>568</v>
      </c>
      <c r="C24" s="132" t="s">
        <v>222</v>
      </c>
      <c r="D24" s="133" t="s">
        <v>569</v>
      </c>
      <c r="E24" s="132" t="s">
        <v>240</v>
      </c>
      <c r="F24" s="36"/>
      <c r="G24" s="132" t="s">
        <v>222</v>
      </c>
      <c r="H24" s="133">
        <v>0.13</v>
      </c>
      <c r="I24" s="134"/>
      <c r="J24" s="36"/>
      <c r="K24" s="132" t="s">
        <v>222</v>
      </c>
      <c r="L24" s="133" t="s">
        <v>224</v>
      </c>
      <c r="M24" s="134"/>
      <c r="N24" s="36"/>
      <c r="O24" s="132" t="s">
        <v>222</v>
      </c>
      <c r="P24" s="133">
        <v>1.01</v>
      </c>
      <c r="Q24" s="134"/>
    </row>
    <row r="25" spans="1:17">
      <c r="A25" s="12"/>
      <c r="B25" s="22"/>
      <c r="C25" s="22"/>
      <c r="D25" s="47"/>
      <c r="E25" s="22"/>
      <c r="F25" s="36"/>
      <c r="G25" s="22"/>
      <c r="H25" s="47"/>
      <c r="I25" s="36"/>
      <c r="J25" s="36"/>
      <c r="K25" s="22"/>
      <c r="L25" s="47"/>
      <c r="M25" s="36"/>
      <c r="N25" s="36"/>
      <c r="O25" s="22"/>
      <c r="P25" s="47"/>
      <c r="Q25" s="36"/>
    </row>
    <row r="26" spans="1:17">
      <c r="A26" s="12"/>
      <c r="B26" s="38" t="s">
        <v>570</v>
      </c>
      <c r="C26" s="38" t="s">
        <v>222</v>
      </c>
      <c r="D26" s="51" t="s">
        <v>569</v>
      </c>
      <c r="E26" s="38" t="s">
        <v>240</v>
      </c>
      <c r="F26" s="45"/>
      <c r="G26" s="38" t="s">
        <v>222</v>
      </c>
      <c r="H26" s="51">
        <v>0.13</v>
      </c>
      <c r="I26" s="45"/>
      <c r="J26" s="45"/>
      <c r="K26" s="38" t="s">
        <v>222</v>
      </c>
      <c r="L26" s="51" t="s">
        <v>224</v>
      </c>
      <c r="M26" s="45"/>
      <c r="N26" s="45"/>
      <c r="O26" s="38" t="s">
        <v>222</v>
      </c>
      <c r="P26" s="51">
        <v>1</v>
      </c>
      <c r="Q26" s="45"/>
    </row>
    <row r="27" spans="1:17">
      <c r="A27" s="12"/>
      <c r="B27" s="38"/>
      <c r="C27" s="38"/>
      <c r="D27" s="51"/>
      <c r="E27" s="38"/>
      <c r="F27" s="45"/>
      <c r="G27" s="38"/>
      <c r="H27" s="51"/>
      <c r="I27" s="45"/>
      <c r="J27" s="45"/>
      <c r="K27" s="38"/>
      <c r="L27" s="51"/>
      <c r="M27" s="45"/>
      <c r="N27" s="45"/>
      <c r="O27" s="38"/>
      <c r="P27" s="51"/>
      <c r="Q27" s="45"/>
    </row>
    <row r="28" spans="1:17">
      <c r="A28" s="12"/>
      <c r="B28" s="25"/>
      <c r="C28" s="36"/>
      <c r="D28" s="36"/>
      <c r="E28" s="36"/>
      <c r="F28" s="25"/>
      <c r="G28" s="36"/>
      <c r="H28" s="36"/>
      <c r="I28" s="36"/>
      <c r="J28" s="25"/>
      <c r="K28" s="36"/>
      <c r="L28" s="36"/>
      <c r="M28" s="36"/>
      <c r="N28" s="25"/>
      <c r="O28" s="36"/>
      <c r="P28" s="36"/>
      <c r="Q28" s="36"/>
    </row>
    <row r="29" spans="1:17" ht="26.25">
      <c r="A29" s="12"/>
      <c r="B29" s="79" t="s">
        <v>571</v>
      </c>
      <c r="C29" s="45"/>
      <c r="D29" s="45"/>
      <c r="E29" s="45"/>
      <c r="F29" s="30"/>
      <c r="G29" s="45"/>
      <c r="H29" s="45"/>
      <c r="I29" s="45"/>
      <c r="J29" s="30"/>
      <c r="K29" s="45"/>
      <c r="L29" s="45"/>
      <c r="M29" s="45"/>
      <c r="N29" s="30"/>
      <c r="O29" s="45"/>
      <c r="P29" s="45"/>
      <c r="Q29" s="45"/>
    </row>
    <row r="30" spans="1:17">
      <c r="A30" s="12"/>
      <c r="B30" s="64" t="s">
        <v>572</v>
      </c>
      <c r="C30" s="47">
        <v>929</v>
      </c>
      <c r="D30" s="47"/>
      <c r="E30" s="36"/>
      <c r="F30" s="36"/>
      <c r="G30" s="47">
        <v>9</v>
      </c>
      <c r="H30" s="47"/>
      <c r="I30" s="36"/>
      <c r="J30" s="36"/>
      <c r="K30" s="47">
        <v>11</v>
      </c>
      <c r="L30" s="47"/>
      <c r="M30" s="36"/>
      <c r="N30" s="36"/>
      <c r="O30" s="47">
        <v>842</v>
      </c>
      <c r="P30" s="47"/>
      <c r="Q30" s="36"/>
    </row>
    <row r="31" spans="1:17">
      <c r="A31" s="12"/>
      <c r="B31" s="64"/>
      <c r="C31" s="47"/>
      <c r="D31" s="47"/>
      <c r="E31" s="36"/>
      <c r="F31" s="36"/>
      <c r="G31" s="47"/>
      <c r="H31" s="47"/>
      <c r="I31" s="36"/>
      <c r="J31" s="36"/>
      <c r="K31" s="47"/>
      <c r="L31" s="47"/>
      <c r="M31" s="36"/>
      <c r="N31" s="36"/>
      <c r="O31" s="47"/>
      <c r="P31" s="47"/>
      <c r="Q31" s="36"/>
    </row>
    <row r="32" spans="1:17">
      <c r="A32" s="12"/>
      <c r="B32" s="65" t="s">
        <v>573</v>
      </c>
      <c r="C32" s="48">
        <v>2572</v>
      </c>
      <c r="D32" s="48"/>
      <c r="E32" s="45"/>
      <c r="F32" s="45"/>
      <c r="G32" s="48">
        <v>2628</v>
      </c>
      <c r="H32" s="48"/>
      <c r="I32" s="45"/>
      <c r="J32" s="45"/>
      <c r="K32" s="48">
        <v>2411</v>
      </c>
      <c r="L32" s="48"/>
      <c r="M32" s="45"/>
      <c r="N32" s="45"/>
      <c r="O32" s="48">
        <v>3079</v>
      </c>
      <c r="P32" s="48"/>
      <c r="Q32" s="45"/>
    </row>
    <row r="33" spans="1:17">
      <c r="A33" s="12"/>
      <c r="B33" s="65"/>
      <c r="C33" s="48"/>
      <c r="D33" s="48"/>
      <c r="E33" s="45"/>
      <c r="F33" s="45"/>
      <c r="G33" s="48"/>
      <c r="H33" s="48"/>
      <c r="I33" s="45"/>
      <c r="J33" s="45"/>
      <c r="K33" s="48"/>
      <c r="L33" s="48"/>
      <c r="M33" s="45"/>
      <c r="N33" s="45"/>
      <c r="O33" s="48"/>
      <c r="P33" s="48"/>
      <c r="Q33" s="45"/>
    </row>
    <row r="34" spans="1:17">
      <c r="A34" s="12"/>
      <c r="B34" s="95" t="s">
        <v>574</v>
      </c>
      <c r="C34" s="95"/>
      <c r="D34" s="95"/>
      <c r="E34" s="95"/>
      <c r="F34" s="95"/>
      <c r="G34" s="95"/>
      <c r="H34" s="95"/>
      <c r="I34" s="95"/>
      <c r="J34" s="95"/>
      <c r="K34" s="95"/>
      <c r="L34" s="95"/>
      <c r="M34" s="95"/>
      <c r="N34" s="95"/>
      <c r="O34" s="95"/>
      <c r="P34" s="95"/>
      <c r="Q34" s="95"/>
    </row>
  </sheetData>
  <mergeCells count="156">
    <mergeCell ref="A1:A2"/>
    <mergeCell ref="B1:Q1"/>
    <mergeCell ref="B2:Q2"/>
    <mergeCell ref="B3:Q3"/>
    <mergeCell ref="A4:A34"/>
    <mergeCell ref="B4:Q4"/>
    <mergeCell ref="B5:Q5"/>
    <mergeCell ref="B6:Q6"/>
    <mergeCell ref="B34:Q34"/>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26</v>
      </c>
      <c r="B1" s="7" t="s">
        <v>2</v>
      </c>
      <c r="C1" s="7" t="s">
        <v>28</v>
      </c>
    </row>
    <row r="2" spans="1:3" ht="30">
      <c r="A2" s="1" t="s">
        <v>27</v>
      </c>
      <c r="B2" s="7"/>
      <c r="C2" s="7"/>
    </row>
    <row r="3" spans="1:3">
      <c r="A3" s="3" t="s">
        <v>29</v>
      </c>
      <c r="B3" s="4"/>
      <c r="C3" s="4"/>
    </row>
    <row r="4" spans="1:3">
      <c r="A4" s="2" t="s">
        <v>30</v>
      </c>
      <c r="B4" s="8">
        <v>566078</v>
      </c>
      <c r="C4" s="8">
        <v>1228813</v>
      </c>
    </row>
    <row r="5" spans="1:3">
      <c r="A5" s="2" t="s">
        <v>31</v>
      </c>
      <c r="B5" s="6">
        <v>224987</v>
      </c>
      <c r="C5" s="6">
        <v>224135</v>
      </c>
    </row>
    <row r="6" spans="1:3">
      <c r="A6" s="2" t="s">
        <v>32</v>
      </c>
      <c r="B6" s="6">
        <v>193745</v>
      </c>
      <c r="C6" s="6">
        <v>187472</v>
      </c>
    </row>
    <row r="7" spans="1:3">
      <c r="A7" s="2" t="s">
        <v>33</v>
      </c>
      <c r="B7" s="6">
        <v>235453</v>
      </c>
      <c r="C7" s="6">
        <v>225398</v>
      </c>
    </row>
    <row r="8" spans="1:3">
      <c r="A8" s="2" t="s">
        <v>34</v>
      </c>
      <c r="B8" s="6">
        <v>55113</v>
      </c>
      <c r="C8" s="6">
        <v>34006</v>
      </c>
    </row>
    <row r="9" spans="1:3">
      <c r="A9" s="2" t="s">
        <v>35</v>
      </c>
      <c r="B9" s="6">
        <v>82018</v>
      </c>
      <c r="C9" s="6">
        <v>83871</v>
      </c>
    </row>
    <row r="10" spans="1:3">
      <c r="A10" s="2" t="s">
        <v>36</v>
      </c>
      <c r="B10" s="6">
        <v>55344</v>
      </c>
      <c r="C10" s="6">
        <v>58855</v>
      </c>
    </row>
    <row r="11" spans="1:3">
      <c r="A11" s="2" t="s">
        <v>37</v>
      </c>
      <c r="B11" s="6">
        <v>1412738</v>
      </c>
      <c r="C11" s="6">
        <v>2042550</v>
      </c>
    </row>
    <row r="12" spans="1:3">
      <c r="A12" s="2" t="s">
        <v>32</v>
      </c>
      <c r="B12" s="6">
        <v>75096</v>
      </c>
      <c r="C12" s="6">
        <v>87811</v>
      </c>
    </row>
    <row r="13" spans="1:3">
      <c r="A13" s="2" t="s">
        <v>38</v>
      </c>
      <c r="B13" s="6">
        <v>402920</v>
      </c>
      <c r="C13" s="6">
        <v>435733</v>
      </c>
    </row>
    <row r="14" spans="1:3">
      <c r="A14" s="2" t="s">
        <v>39</v>
      </c>
      <c r="B14" s="6">
        <v>248632</v>
      </c>
      <c r="C14" s="6">
        <v>259901</v>
      </c>
    </row>
    <row r="15" spans="1:3">
      <c r="A15" s="2" t="s">
        <v>40</v>
      </c>
      <c r="B15" s="6">
        <v>167768</v>
      </c>
      <c r="C15" s="6">
        <v>189365</v>
      </c>
    </row>
    <row r="16" spans="1:3">
      <c r="A16" s="2" t="s">
        <v>35</v>
      </c>
      <c r="B16" s="6">
        <v>50400</v>
      </c>
      <c r="C16" s="6">
        <v>37335</v>
      </c>
    </row>
    <row r="17" spans="1:3">
      <c r="A17" s="2" t="s">
        <v>41</v>
      </c>
      <c r="B17" s="6">
        <v>48387</v>
      </c>
      <c r="C17" s="6">
        <v>40240</v>
      </c>
    </row>
    <row r="18" spans="1:3">
      <c r="A18" s="2" t="s">
        <v>42</v>
      </c>
      <c r="B18" s="6">
        <v>2405941</v>
      </c>
      <c r="C18" s="6">
        <v>3092935</v>
      </c>
    </row>
    <row r="19" spans="1:3">
      <c r="A19" s="3" t="s">
        <v>43</v>
      </c>
      <c r="B19" s="4"/>
      <c r="C19" s="4"/>
    </row>
    <row r="20" spans="1:3" ht="30">
      <c r="A20" s="2" t="s">
        <v>44</v>
      </c>
      <c r="B20" s="6">
        <v>15664</v>
      </c>
      <c r="C20" s="6">
        <v>609506</v>
      </c>
    </row>
    <row r="21" spans="1:3">
      <c r="A21" s="2" t="s">
        <v>45</v>
      </c>
      <c r="B21" s="6">
        <v>72294</v>
      </c>
      <c r="C21" s="6">
        <v>63907</v>
      </c>
    </row>
    <row r="22" spans="1:3">
      <c r="A22" s="2" t="s">
        <v>46</v>
      </c>
      <c r="B22" s="6">
        <v>262387</v>
      </c>
      <c r="C22" s="6">
        <v>280562</v>
      </c>
    </row>
    <row r="23" spans="1:3">
      <c r="A23" s="2" t="s">
        <v>47</v>
      </c>
      <c r="B23" s="6">
        <v>261428</v>
      </c>
      <c r="C23" s="6">
        <v>225818</v>
      </c>
    </row>
    <row r="24" spans="1:3">
      <c r="A24" s="2" t="s">
        <v>48</v>
      </c>
      <c r="B24" s="6">
        <v>308181</v>
      </c>
      <c r="C24" s="6">
        <v>363607</v>
      </c>
    </row>
    <row r="25" spans="1:3">
      <c r="A25" s="2" t="s">
        <v>49</v>
      </c>
      <c r="B25" s="6">
        <v>919954</v>
      </c>
      <c r="C25" s="6">
        <v>1543400</v>
      </c>
    </row>
    <row r="26" spans="1:3">
      <c r="A26" s="2" t="s">
        <v>50</v>
      </c>
      <c r="B26" s="6">
        <v>45157</v>
      </c>
      <c r="C26" s="6">
        <v>47590</v>
      </c>
    </row>
    <row r="27" spans="1:3">
      <c r="A27" s="2" t="s">
        <v>51</v>
      </c>
      <c r="B27" s="6">
        <v>25715</v>
      </c>
      <c r="C27" s="6">
        <v>22674</v>
      </c>
    </row>
    <row r="28" spans="1:3">
      <c r="A28" s="2" t="s">
        <v>52</v>
      </c>
      <c r="B28" s="6">
        <v>225884</v>
      </c>
      <c r="C28" s="6">
        <v>233942</v>
      </c>
    </row>
    <row r="29" spans="1:3">
      <c r="A29" s="2" t="s">
        <v>53</v>
      </c>
      <c r="B29" s="6">
        <v>1216710</v>
      </c>
      <c r="C29" s="6">
        <v>1847606</v>
      </c>
    </row>
    <row r="30" spans="1:3">
      <c r="A30" s="2" t="s">
        <v>54</v>
      </c>
      <c r="B30" s="4" t="s">
        <v>55</v>
      </c>
      <c r="C30" s="4" t="s">
        <v>55</v>
      </c>
    </row>
    <row r="31" spans="1:3">
      <c r="A31" s="2" t="s">
        <v>56</v>
      </c>
      <c r="B31" s="6">
        <v>55621</v>
      </c>
      <c r="C31" s="6">
        <v>64527</v>
      </c>
    </row>
    <row r="32" spans="1:3">
      <c r="A32" s="3" t="s">
        <v>57</v>
      </c>
      <c r="B32" s="4"/>
      <c r="C32" s="4"/>
    </row>
    <row r="33" spans="1:3">
      <c r="A33" s="2" t="s">
        <v>58</v>
      </c>
      <c r="B33" s="4" t="s">
        <v>55</v>
      </c>
      <c r="C33" s="4" t="s">
        <v>55</v>
      </c>
    </row>
    <row r="34" spans="1:3">
      <c r="A34" s="2" t="s">
        <v>59</v>
      </c>
      <c r="B34" s="4">
        <v>0</v>
      </c>
      <c r="C34" s="4">
        <v>0</v>
      </c>
    </row>
    <row r="35" spans="1:3">
      <c r="A35" s="2" t="s">
        <v>60</v>
      </c>
      <c r="B35" s="6">
        <v>-3965057</v>
      </c>
      <c r="C35" s="6">
        <v>-3936607</v>
      </c>
    </row>
    <row r="36" spans="1:3">
      <c r="A36" s="2" t="s">
        <v>61</v>
      </c>
      <c r="B36" s="6">
        <v>5152466</v>
      </c>
      <c r="C36" s="6">
        <v>5143949</v>
      </c>
    </row>
    <row r="37" spans="1:3" ht="30">
      <c r="A37" s="2" t="s">
        <v>62</v>
      </c>
      <c r="B37" s="6">
        <v>-54574</v>
      </c>
      <c r="C37" s="6">
        <v>-27320</v>
      </c>
    </row>
    <row r="38" spans="1:3">
      <c r="A38" s="2" t="s">
        <v>63</v>
      </c>
      <c r="B38" s="6">
        <v>1132939</v>
      </c>
      <c r="C38" s="6">
        <v>1180126</v>
      </c>
    </row>
    <row r="39" spans="1:3">
      <c r="A39" s="2" t="s">
        <v>64</v>
      </c>
      <c r="B39" s="4">
        <v>671</v>
      </c>
      <c r="C39" s="4">
        <v>676</v>
      </c>
    </row>
    <row r="40" spans="1:3">
      <c r="A40" s="2" t="s">
        <v>65</v>
      </c>
      <c r="B40" s="6">
        <v>1133610</v>
      </c>
      <c r="C40" s="6">
        <v>1180802</v>
      </c>
    </row>
    <row r="41" spans="1:3" ht="45">
      <c r="A41" s="2" t="s">
        <v>66</v>
      </c>
      <c r="B41" s="6">
        <v>2405941</v>
      </c>
      <c r="C41" s="6">
        <v>3092935</v>
      </c>
    </row>
    <row r="42" spans="1:3" ht="45">
      <c r="A42" s="2" t="s">
        <v>67</v>
      </c>
      <c r="B42" s="4"/>
      <c r="C42" s="4"/>
    </row>
    <row r="43" spans="1:3">
      <c r="A43" s="3" t="s">
        <v>57</v>
      </c>
      <c r="B43" s="4"/>
      <c r="C43" s="4"/>
    </row>
    <row r="44" spans="1:3">
      <c r="A44" s="2" t="s">
        <v>68</v>
      </c>
      <c r="B44" s="4">
        <v>103</v>
      </c>
      <c r="C44" s="4">
        <v>103</v>
      </c>
    </row>
    <row r="45" spans="1:3">
      <c r="A45" s="2" t="s">
        <v>65</v>
      </c>
      <c r="B45" s="4">
        <v>103</v>
      </c>
      <c r="C45" s="4">
        <v>103</v>
      </c>
    </row>
    <row r="46" spans="1:3" ht="30">
      <c r="A46" s="2" t="s">
        <v>69</v>
      </c>
      <c r="B46" s="4"/>
      <c r="C46" s="4"/>
    </row>
    <row r="47" spans="1:3">
      <c r="A47" s="3" t="s">
        <v>57</v>
      </c>
      <c r="B47" s="4"/>
      <c r="C47" s="4"/>
    </row>
    <row r="48" spans="1:3">
      <c r="A48" s="2" t="s">
        <v>68</v>
      </c>
      <c r="B48" s="4">
        <v>1</v>
      </c>
      <c r="C48" s="4">
        <v>1</v>
      </c>
    </row>
    <row r="49" spans="1:3">
      <c r="A49" s="2" t="s">
        <v>65</v>
      </c>
      <c r="B49" s="8">
        <v>1</v>
      </c>
      <c r="C49" s="8">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6.5703125" customWidth="1"/>
    <col min="4" max="4" width="22" customWidth="1"/>
    <col min="5" max="6" width="30.5703125" customWidth="1"/>
    <col min="7" max="7" width="6.5703125" customWidth="1"/>
    <col min="8" max="8" width="22" customWidth="1"/>
    <col min="9" max="10" width="30.5703125" customWidth="1"/>
    <col min="11" max="11" width="6.5703125" customWidth="1"/>
    <col min="12" max="12" width="22" customWidth="1"/>
    <col min="13" max="14" width="30.5703125" customWidth="1"/>
    <col min="15" max="15" width="6.5703125" customWidth="1"/>
    <col min="16" max="16" width="22" customWidth="1"/>
    <col min="17" max="17" width="30.5703125"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576</v>
      </c>
      <c r="B3" s="11"/>
      <c r="C3" s="11"/>
      <c r="D3" s="11"/>
      <c r="E3" s="11"/>
      <c r="F3" s="11"/>
      <c r="G3" s="11"/>
      <c r="H3" s="11"/>
      <c r="I3" s="11"/>
      <c r="J3" s="11"/>
      <c r="K3" s="11"/>
      <c r="L3" s="11"/>
      <c r="M3" s="11"/>
      <c r="N3" s="11"/>
      <c r="O3" s="11"/>
      <c r="P3" s="11"/>
      <c r="Q3" s="11"/>
    </row>
    <row r="4" spans="1:17">
      <c r="A4" s="12" t="s">
        <v>575</v>
      </c>
      <c r="B4" s="21" t="s">
        <v>577</v>
      </c>
      <c r="C4" s="21"/>
      <c r="D4" s="21"/>
      <c r="E4" s="21"/>
      <c r="F4" s="21"/>
      <c r="G4" s="21"/>
      <c r="H4" s="21"/>
      <c r="I4" s="21"/>
      <c r="J4" s="21"/>
      <c r="K4" s="21"/>
      <c r="L4" s="21"/>
      <c r="M4" s="21"/>
      <c r="N4" s="21"/>
      <c r="O4" s="21"/>
      <c r="P4" s="21"/>
      <c r="Q4" s="21"/>
    </row>
    <row r="5" spans="1:17">
      <c r="A5" s="12"/>
      <c r="B5" s="22" t="s">
        <v>578</v>
      </c>
      <c r="C5" s="22"/>
      <c r="D5" s="22"/>
      <c r="E5" s="22"/>
      <c r="F5" s="22"/>
      <c r="G5" s="22"/>
      <c r="H5" s="22"/>
      <c r="I5" s="22"/>
      <c r="J5" s="22"/>
      <c r="K5" s="22"/>
      <c r="L5" s="22"/>
      <c r="M5" s="22"/>
      <c r="N5" s="22"/>
      <c r="O5" s="22"/>
      <c r="P5" s="22"/>
      <c r="Q5" s="22"/>
    </row>
    <row r="6" spans="1:17">
      <c r="A6" s="12"/>
      <c r="B6" s="32"/>
      <c r="C6" s="32"/>
      <c r="D6" s="32"/>
      <c r="E6" s="32"/>
      <c r="F6" s="32"/>
      <c r="G6" s="32"/>
      <c r="H6" s="32"/>
      <c r="I6" s="32"/>
      <c r="J6" s="32"/>
      <c r="K6" s="32"/>
      <c r="L6" s="32"/>
      <c r="M6" s="32"/>
      <c r="N6" s="32"/>
      <c r="O6" s="32"/>
      <c r="P6" s="32"/>
      <c r="Q6" s="32"/>
    </row>
    <row r="7" spans="1:17">
      <c r="A7" s="12"/>
      <c r="B7" s="16"/>
      <c r="C7" s="16"/>
      <c r="D7" s="16"/>
      <c r="E7" s="16"/>
      <c r="F7" s="16"/>
      <c r="G7" s="16"/>
      <c r="H7" s="16"/>
      <c r="I7" s="16"/>
      <c r="J7" s="16"/>
      <c r="K7" s="16"/>
      <c r="L7" s="16"/>
      <c r="M7" s="16"/>
      <c r="N7" s="16"/>
      <c r="O7" s="16"/>
      <c r="P7" s="16"/>
      <c r="Q7" s="16"/>
    </row>
    <row r="8" spans="1:17">
      <c r="A8" s="12"/>
      <c r="B8" s="33"/>
      <c r="C8" s="34" t="s">
        <v>216</v>
      </c>
      <c r="D8" s="34"/>
      <c r="E8" s="34"/>
      <c r="F8" s="34"/>
      <c r="G8" s="34"/>
      <c r="H8" s="34"/>
      <c r="I8" s="34"/>
      <c r="J8" s="36"/>
      <c r="K8" s="34" t="s">
        <v>218</v>
      </c>
      <c r="L8" s="34"/>
      <c r="M8" s="34"/>
      <c r="N8" s="34"/>
      <c r="O8" s="34"/>
      <c r="P8" s="34"/>
      <c r="Q8" s="34"/>
    </row>
    <row r="9" spans="1:17" ht="15.75" thickBot="1">
      <c r="A9" s="12"/>
      <c r="B9" s="33"/>
      <c r="C9" s="35" t="s">
        <v>217</v>
      </c>
      <c r="D9" s="35"/>
      <c r="E9" s="35"/>
      <c r="F9" s="35"/>
      <c r="G9" s="35"/>
      <c r="H9" s="35"/>
      <c r="I9" s="35"/>
      <c r="J9" s="36"/>
      <c r="K9" s="35" t="s">
        <v>217</v>
      </c>
      <c r="L9" s="35"/>
      <c r="M9" s="35"/>
      <c r="N9" s="35"/>
      <c r="O9" s="35"/>
      <c r="P9" s="35"/>
      <c r="Q9" s="35"/>
    </row>
    <row r="10" spans="1:17" ht="15.75" thickBot="1">
      <c r="A10" s="12"/>
      <c r="B10" s="26" t="s">
        <v>220</v>
      </c>
      <c r="C10" s="37">
        <v>2015</v>
      </c>
      <c r="D10" s="37"/>
      <c r="E10" s="37"/>
      <c r="F10" s="27"/>
      <c r="G10" s="37">
        <v>2014</v>
      </c>
      <c r="H10" s="37"/>
      <c r="I10" s="37"/>
      <c r="J10" s="25"/>
      <c r="K10" s="37">
        <v>2015</v>
      </c>
      <c r="L10" s="37"/>
      <c r="M10" s="37"/>
      <c r="N10" s="27"/>
      <c r="O10" s="37">
        <v>2014</v>
      </c>
      <c r="P10" s="37"/>
      <c r="Q10" s="37"/>
    </row>
    <row r="11" spans="1:17">
      <c r="A11" s="12"/>
      <c r="B11" s="38" t="s">
        <v>76</v>
      </c>
      <c r="C11" s="39" t="s">
        <v>222</v>
      </c>
      <c r="D11" s="41">
        <v>2905</v>
      </c>
      <c r="E11" s="43"/>
      <c r="F11" s="45"/>
      <c r="G11" s="39" t="s">
        <v>222</v>
      </c>
      <c r="H11" s="41">
        <v>3280</v>
      </c>
      <c r="I11" s="43"/>
      <c r="J11" s="45"/>
      <c r="K11" s="39" t="s">
        <v>222</v>
      </c>
      <c r="L11" s="41">
        <v>5887</v>
      </c>
      <c r="M11" s="43"/>
      <c r="N11" s="45"/>
      <c r="O11" s="39" t="s">
        <v>222</v>
      </c>
      <c r="P11" s="41">
        <v>6813</v>
      </c>
      <c r="Q11" s="43"/>
    </row>
    <row r="12" spans="1:17">
      <c r="A12" s="12"/>
      <c r="B12" s="38"/>
      <c r="C12" s="40"/>
      <c r="D12" s="42"/>
      <c r="E12" s="44"/>
      <c r="F12" s="45"/>
      <c r="G12" s="40"/>
      <c r="H12" s="42"/>
      <c r="I12" s="44"/>
      <c r="J12" s="45"/>
      <c r="K12" s="40"/>
      <c r="L12" s="42"/>
      <c r="M12" s="44"/>
      <c r="N12" s="45"/>
      <c r="O12" s="40"/>
      <c r="P12" s="42"/>
      <c r="Q12" s="44"/>
    </row>
    <row r="13" spans="1:17">
      <c r="A13" s="12"/>
      <c r="B13" s="22" t="s">
        <v>77</v>
      </c>
      <c r="C13" s="47">
        <v>783</v>
      </c>
      <c r="D13" s="47"/>
      <c r="E13" s="36"/>
      <c r="F13" s="36"/>
      <c r="G13" s="47">
        <v>937</v>
      </c>
      <c r="H13" s="47"/>
      <c r="I13" s="36"/>
      <c r="J13" s="36"/>
      <c r="K13" s="46">
        <v>1619</v>
      </c>
      <c r="L13" s="46"/>
      <c r="M13" s="36"/>
      <c r="N13" s="36"/>
      <c r="O13" s="46">
        <v>2045</v>
      </c>
      <c r="P13" s="46"/>
      <c r="Q13" s="36"/>
    </row>
    <row r="14" spans="1:17">
      <c r="A14" s="12"/>
      <c r="B14" s="22"/>
      <c r="C14" s="47"/>
      <c r="D14" s="47"/>
      <c r="E14" s="36"/>
      <c r="F14" s="36"/>
      <c r="G14" s="47"/>
      <c r="H14" s="47"/>
      <c r="I14" s="36"/>
      <c r="J14" s="36"/>
      <c r="K14" s="46"/>
      <c r="L14" s="46"/>
      <c r="M14" s="36"/>
      <c r="N14" s="36"/>
      <c r="O14" s="46"/>
      <c r="P14" s="46"/>
      <c r="Q14" s="36"/>
    </row>
    <row r="15" spans="1:17">
      <c r="A15" s="12"/>
      <c r="B15" s="38" t="s">
        <v>78</v>
      </c>
      <c r="C15" s="51">
        <v>256</v>
      </c>
      <c r="D15" s="51"/>
      <c r="E15" s="45"/>
      <c r="F15" s="45"/>
      <c r="G15" s="51">
        <v>212</v>
      </c>
      <c r="H15" s="51"/>
      <c r="I15" s="45"/>
      <c r="J15" s="45"/>
      <c r="K15" s="51">
        <v>517</v>
      </c>
      <c r="L15" s="51"/>
      <c r="M15" s="45"/>
      <c r="N15" s="45"/>
      <c r="O15" s="51">
        <v>314</v>
      </c>
      <c r="P15" s="51"/>
      <c r="Q15" s="45"/>
    </row>
    <row r="16" spans="1:17">
      <c r="A16" s="12"/>
      <c r="B16" s="38"/>
      <c r="C16" s="51"/>
      <c r="D16" s="51"/>
      <c r="E16" s="45"/>
      <c r="F16" s="45"/>
      <c r="G16" s="51"/>
      <c r="H16" s="51"/>
      <c r="I16" s="45"/>
      <c r="J16" s="45"/>
      <c r="K16" s="51"/>
      <c r="L16" s="51"/>
      <c r="M16" s="45"/>
      <c r="N16" s="45"/>
      <c r="O16" s="51"/>
      <c r="P16" s="51"/>
      <c r="Q16" s="45"/>
    </row>
    <row r="17" spans="1:17">
      <c r="A17" s="12"/>
      <c r="B17" s="22" t="s">
        <v>79</v>
      </c>
      <c r="C17" s="46">
        <v>6624</v>
      </c>
      <c r="D17" s="46"/>
      <c r="E17" s="36"/>
      <c r="F17" s="36"/>
      <c r="G17" s="46">
        <v>5644</v>
      </c>
      <c r="H17" s="46"/>
      <c r="I17" s="36"/>
      <c r="J17" s="36"/>
      <c r="K17" s="46">
        <v>12504</v>
      </c>
      <c r="L17" s="46"/>
      <c r="M17" s="36"/>
      <c r="N17" s="36"/>
      <c r="O17" s="46">
        <v>11012</v>
      </c>
      <c r="P17" s="46"/>
      <c r="Q17" s="36"/>
    </row>
    <row r="18" spans="1:17">
      <c r="A18" s="12"/>
      <c r="B18" s="22"/>
      <c r="C18" s="46"/>
      <c r="D18" s="46"/>
      <c r="E18" s="36"/>
      <c r="F18" s="36"/>
      <c r="G18" s="46"/>
      <c r="H18" s="46"/>
      <c r="I18" s="36"/>
      <c r="J18" s="36"/>
      <c r="K18" s="46"/>
      <c r="L18" s="46"/>
      <c r="M18" s="36"/>
      <c r="N18" s="36"/>
      <c r="O18" s="46"/>
      <c r="P18" s="46"/>
      <c r="Q18" s="36"/>
    </row>
    <row r="19" spans="1:17">
      <c r="A19" s="12"/>
      <c r="B19" s="38" t="s">
        <v>82</v>
      </c>
      <c r="C19" s="51">
        <v>635</v>
      </c>
      <c r="D19" s="51"/>
      <c r="E19" s="45"/>
      <c r="F19" s="45"/>
      <c r="G19" s="51">
        <v>464</v>
      </c>
      <c r="H19" s="51"/>
      <c r="I19" s="45"/>
      <c r="J19" s="45"/>
      <c r="K19" s="48">
        <v>1387</v>
      </c>
      <c r="L19" s="48"/>
      <c r="M19" s="45"/>
      <c r="N19" s="45"/>
      <c r="O19" s="48">
        <v>2326</v>
      </c>
      <c r="P19" s="48"/>
      <c r="Q19" s="45"/>
    </row>
    <row r="20" spans="1:17" ht="15.75" thickBot="1">
      <c r="A20" s="12"/>
      <c r="B20" s="38"/>
      <c r="C20" s="52"/>
      <c r="D20" s="52"/>
      <c r="E20" s="50"/>
      <c r="F20" s="45"/>
      <c r="G20" s="52"/>
      <c r="H20" s="52"/>
      <c r="I20" s="50"/>
      <c r="J20" s="45"/>
      <c r="K20" s="49"/>
      <c r="L20" s="49"/>
      <c r="M20" s="50"/>
      <c r="N20" s="45"/>
      <c r="O20" s="49"/>
      <c r="P20" s="49"/>
      <c r="Q20" s="50"/>
    </row>
    <row r="21" spans="1:17">
      <c r="A21" s="12"/>
      <c r="B21" s="53" t="s">
        <v>579</v>
      </c>
      <c r="C21" s="54" t="s">
        <v>222</v>
      </c>
      <c r="D21" s="56">
        <v>11203</v>
      </c>
      <c r="E21" s="58"/>
      <c r="F21" s="36"/>
      <c r="G21" s="54" t="s">
        <v>222</v>
      </c>
      <c r="H21" s="56">
        <v>10537</v>
      </c>
      <c r="I21" s="58"/>
      <c r="J21" s="36"/>
      <c r="K21" s="54" t="s">
        <v>222</v>
      </c>
      <c r="L21" s="56">
        <v>21914</v>
      </c>
      <c r="M21" s="58"/>
      <c r="N21" s="36"/>
      <c r="O21" s="54" t="s">
        <v>222</v>
      </c>
      <c r="P21" s="56">
        <v>22510</v>
      </c>
      <c r="Q21" s="58"/>
    </row>
    <row r="22" spans="1:17" ht="15.75" thickBot="1">
      <c r="A22" s="12"/>
      <c r="B22" s="53"/>
      <c r="C22" s="55"/>
      <c r="D22" s="57"/>
      <c r="E22" s="59"/>
      <c r="F22" s="36"/>
      <c r="G22" s="55"/>
      <c r="H22" s="57"/>
      <c r="I22" s="59"/>
      <c r="J22" s="36"/>
      <c r="K22" s="55"/>
      <c r="L22" s="57"/>
      <c r="M22" s="59"/>
      <c r="N22" s="36"/>
      <c r="O22" s="55"/>
      <c r="P22" s="57"/>
      <c r="Q22" s="59"/>
    </row>
    <row r="23" spans="1:17" ht="25.5" customHeight="1" thickTop="1">
      <c r="A23" s="12"/>
      <c r="B23" s="22" t="s">
        <v>580</v>
      </c>
      <c r="C23" s="22"/>
      <c r="D23" s="22"/>
      <c r="E23" s="22"/>
      <c r="F23" s="22"/>
      <c r="G23" s="22"/>
      <c r="H23" s="22"/>
      <c r="I23" s="22"/>
      <c r="J23" s="22"/>
      <c r="K23" s="22"/>
      <c r="L23" s="22"/>
      <c r="M23" s="22"/>
      <c r="N23" s="22"/>
      <c r="O23" s="22"/>
      <c r="P23" s="22"/>
      <c r="Q23" s="22"/>
    </row>
    <row r="24" spans="1:17">
      <c r="A24" s="12"/>
      <c r="B24" s="36" t="s">
        <v>581</v>
      </c>
      <c r="C24" s="36"/>
      <c r="D24" s="36"/>
      <c r="E24" s="36"/>
      <c r="F24" s="36"/>
      <c r="G24" s="36"/>
      <c r="H24" s="36"/>
      <c r="I24" s="36"/>
      <c r="J24" s="36"/>
      <c r="K24" s="36"/>
      <c r="L24" s="36"/>
      <c r="M24" s="36"/>
      <c r="N24" s="36"/>
      <c r="O24" s="36"/>
      <c r="P24" s="36"/>
      <c r="Q24" s="36"/>
    </row>
  </sheetData>
  <mergeCells count="100">
    <mergeCell ref="B5:Q5"/>
    <mergeCell ref="B23:Q23"/>
    <mergeCell ref="B24:Q24"/>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c r="A1" s="7" t="s">
        <v>582</v>
      </c>
      <c r="B1" s="1" t="s">
        <v>1</v>
      </c>
    </row>
    <row r="2" spans="1:2">
      <c r="A2" s="7"/>
      <c r="B2" s="1" t="s">
        <v>2</v>
      </c>
    </row>
    <row r="3" spans="1:2" ht="30">
      <c r="A3" s="3" t="s">
        <v>583</v>
      </c>
      <c r="B3" s="4"/>
    </row>
    <row r="4" spans="1:2">
      <c r="A4" s="12" t="s">
        <v>582</v>
      </c>
      <c r="B4" s="13" t="s">
        <v>584</v>
      </c>
    </row>
    <row r="5" spans="1:2">
      <c r="A5" s="12"/>
      <c r="B5" s="15" t="s">
        <v>585</v>
      </c>
    </row>
    <row r="6" spans="1:2" ht="102.75">
      <c r="A6" s="12"/>
      <c r="B6" s="14" t="s">
        <v>586</v>
      </c>
    </row>
    <row r="7" spans="1:2">
      <c r="A7" s="12"/>
      <c r="B7" s="15" t="s">
        <v>587</v>
      </c>
    </row>
    <row r="8" spans="1:2" ht="90">
      <c r="A8" s="12"/>
      <c r="B8" s="14" t="s">
        <v>588</v>
      </c>
    </row>
    <row r="9" spans="1:2">
      <c r="A9" s="12"/>
      <c r="B9" s="15" t="s">
        <v>589</v>
      </c>
    </row>
    <row r="10" spans="1:2" ht="102.75">
      <c r="A10" s="12"/>
      <c r="B10" s="14" t="s">
        <v>590</v>
      </c>
    </row>
    <row r="11" spans="1:2" ht="64.5">
      <c r="A11" s="12"/>
      <c r="B11" s="14" t="s">
        <v>591</v>
      </c>
    </row>
    <row r="12" spans="1:2" ht="26.25">
      <c r="A12" s="12"/>
      <c r="B12" s="135" t="s">
        <v>592</v>
      </c>
    </row>
    <row r="13" spans="1:2" ht="345">
      <c r="A13" s="12"/>
      <c r="B13" s="14" t="s">
        <v>593</v>
      </c>
    </row>
    <row r="14" spans="1:2" ht="102.75">
      <c r="A14" s="12"/>
      <c r="B14" s="25" t="s">
        <v>594</v>
      </c>
    </row>
    <row r="15" spans="1:2" ht="26.25">
      <c r="A15" s="12"/>
      <c r="B15" s="135" t="s">
        <v>595</v>
      </c>
    </row>
    <row r="16" spans="1:2" ht="166.5">
      <c r="A16" s="12"/>
      <c r="B16" s="14" t="s">
        <v>596</v>
      </c>
    </row>
    <row r="17" spans="1:2" ht="102.75">
      <c r="A17" s="12"/>
      <c r="B17" s="14" t="s">
        <v>594</v>
      </c>
    </row>
    <row r="18" spans="1:2" ht="26.25">
      <c r="A18" s="12"/>
      <c r="B18" s="136" t="s">
        <v>597</v>
      </c>
    </row>
    <row r="19" spans="1:2" ht="204.75">
      <c r="A19" s="12"/>
      <c r="B19" s="14" t="s">
        <v>598</v>
      </c>
    </row>
    <row r="20" spans="1:2" ht="396">
      <c r="A20" s="12"/>
      <c r="B20" s="14" t="s">
        <v>599</v>
      </c>
    </row>
    <row r="21" spans="1:2" ht="102.75">
      <c r="A21" s="12"/>
      <c r="B21" s="14" t="s">
        <v>600</v>
      </c>
    </row>
    <row r="22" spans="1:2" ht="26.25">
      <c r="A22" s="12"/>
      <c r="B22" s="135" t="s">
        <v>601</v>
      </c>
    </row>
    <row r="23" spans="1:2" ht="409.6">
      <c r="A23" s="12"/>
      <c r="B23" s="14" t="s">
        <v>602</v>
      </c>
    </row>
    <row r="24" spans="1:2" ht="102.75">
      <c r="A24" s="12"/>
      <c r="B24" s="14" t="s">
        <v>600</v>
      </c>
    </row>
    <row r="25" spans="1:2">
      <c r="A25" s="12"/>
      <c r="B25" s="135" t="s">
        <v>603</v>
      </c>
    </row>
    <row r="26" spans="1:2" ht="243">
      <c r="A26" s="12"/>
      <c r="B26" s="14" t="s">
        <v>604</v>
      </c>
    </row>
    <row r="27" spans="1:2" ht="230.25">
      <c r="A27" s="12"/>
      <c r="B27" s="14" t="s">
        <v>605</v>
      </c>
    </row>
    <row r="28" spans="1:2" ht="115.5">
      <c r="A28" s="12"/>
      <c r="B28" s="14" t="s">
        <v>606</v>
      </c>
    </row>
    <row r="29" spans="1:2" ht="166.5">
      <c r="A29" s="12"/>
      <c r="B29" s="14" t="s">
        <v>607</v>
      </c>
    </row>
    <row r="30" spans="1:2">
      <c r="A30" s="12"/>
      <c r="B30" s="135" t="s">
        <v>608</v>
      </c>
    </row>
    <row r="31" spans="1:2" ht="408.75">
      <c r="A31" s="12"/>
      <c r="B31" s="25" t="s">
        <v>609</v>
      </c>
    </row>
    <row r="32" spans="1:2" ht="204.75">
      <c r="A32" s="12"/>
      <c r="B32" s="25" t="s">
        <v>610</v>
      </c>
    </row>
    <row r="33" spans="1:2" ht="115.5">
      <c r="A33" s="12"/>
      <c r="B33" s="14" t="s">
        <v>611</v>
      </c>
    </row>
    <row r="34" spans="1:2" ht="39">
      <c r="A34" s="12"/>
      <c r="B34" s="136" t="s">
        <v>612</v>
      </c>
    </row>
    <row r="35" spans="1:2" ht="243">
      <c r="A35" s="12"/>
      <c r="B35" s="14" t="s">
        <v>613</v>
      </c>
    </row>
    <row r="36" spans="1:2" ht="102.75">
      <c r="A36" s="12"/>
      <c r="B36" s="14" t="s">
        <v>614</v>
      </c>
    </row>
    <row r="37" spans="1:2" ht="26.25">
      <c r="A37" s="12"/>
      <c r="B37" s="135" t="s">
        <v>615</v>
      </c>
    </row>
    <row r="38" spans="1:2" ht="409.6">
      <c r="A38" s="12"/>
      <c r="B38" s="14" t="s">
        <v>616</v>
      </c>
    </row>
    <row r="39" spans="1:2" ht="396">
      <c r="A39" s="12"/>
      <c r="B39" s="14" t="s">
        <v>617</v>
      </c>
    </row>
    <row r="40" spans="1:2" ht="90">
      <c r="A40" s="12"/>
      <c r="B40" s="14" t="s">
        <v>618</v>
      </c>
    </row>
    <row r="41" spans="1:2" ht="26.25">
      <c r="A41" s="12"/>
      <c r="B41" s="135" t="s">
        <v>619</v>
      </c>
    </row>
    <row r="42" spans="1:2" ht="409.6">
      <c r="A42" s="12"/>
      <c r="B42" s="14" t="s">
        <v>620</v>
      </c>
    </row>
    <row r="43" spans="1:2" ht="217.5">
      <c r="A43" s="12"/>
      <c r="B43" s="14" t="s">
        <v>621</v>
      </c>
    </row>
    <row r="44" spans="1:2" ht="115.5">
      <c r="A44" s="12"/>
      <c r="B44" s="14" t="s">
        <v>622</v>
      </c>
    </row>
    <row r="45" spans="1:2" ht="26.25">
      <c r="A45" s="12"/>
      <c r="B45" s="136" t="s">
        <v>623</v>
      </c>
    </row>
    <row r="46" spans="1:2" ht="217.5">
      <c r="A46" s="12"/>
      <c r="B46" s="14" t="s">
        <v>624</v>
      </c>
    </row>
    <row r="47" spans="1:2" ht="26.25">
      <c r="A47" s="12"/>
      <c r="B47" s="135" t="s">
        <v>595</v>
      </c>
    </row>
    <row r="48" spans="1:2" ht="128.25">
      <c r="A48" s="12"/>
      <c r="B48" s="14" t="s">
        <v>625</v>
      </c>
    </row>
    <row r="49" spans="1:2">
      <c r="A49" s="12"/>
      <c r="B49" s="135" t="s">
        <v>626</v>
      </c>
    </row>
    <row r="50" spans="1:2" ht="128.25">
      <c r="A50" s="12"/>
      <c r="B50" s="14" t="s">
        <v>627</v>
      </c>
    </row>
    <row r="51" spans="1:2">
      <c r="A51" s="12"/>
      <c r="B51" s="135" t="s">
        <v>628</v>
      </c>
    </row>
    <row r="52" spans="1:2" ht="243">
      <c r="A52" s="12"/>
      <c r="B52" s="14" t="s">
        <v>629</v>
      </c>
    </row>
  </sheetData>
  <mergeCells count="2">
    <mergeCell ref="A1:A2"/>
    <mergeCell ref="A4:A5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27.7109375" bestFit="1" customWidth="1"/>
    <col min="2" max="2" width="4.28515625" customWidth="1"/>
    <col min="3" max="3" width="36.5703125" bestFit="1" customWidth="1"/>
  </cols>
  <sheetData>
    <row r="1" spans="1:3" ht="15" customHeight="1">
      <c r="A1" s="7" t="s">
        <v>630</v>
      </c>
      <c r="B1" s="7" t="s">
        <v>1</v>
      </c>
      <c r="C1" s="7"/>
    </row>
    <row r="2" spans="1:3" ht="15" customHeight="1">
      <c r="A2" s="7"/>
      <c r="B2" s="7" t="s">
        <v>2</v>
      </c>
      <c r="C2" s="7"/>
    </row>
    <row r="3" spans="1:3">
      <c r="A3" s="3" t="s">
        <v>631</v>
      </c>
      <c r="B3" s="11"/>
      <c r="C3" s="11"/>
    </row>
    <row r="4" spans="1:3">
      <c r="A4" s="12" t="s">
        <v>630</v>
      </c>
      <c r="B4" s="21" t="s">
        <v>632</v>
      </c>
      <c r="C4" s="21"/>
    </row>
    <row r="5" spans="1:3" ht="178.5" customHeight="1">
      <c r="A5" s="12"/>
      <c r="B5" s="22" t="s">
        <v>633</v>
      </c>
      <c r="C5" s="22"/>
    </row>
    <row r="6" spans="1:3" ht="102" customHeight="1">
      <c r="A6" s="12"/>
      <c r="B6" s="22" t="s">
        <v>634</v>
      </c>
      <c r="C6" s="22"/>
    </row>
    <row r="7" spans="1:3" ht="409.6" customHeight="1">
      <c r="A7" s="12"/>
      <c r="B7" s="22" t="s">
        <v>635</v>
      </c>
      <c r="C7" s="22"/>
    </row>
    <row r="8" spans="1:3" ht="63.75" customHeight="1">
      <c r="A8" s="12"/>
      <c r="B8" s="22" t="s">
        <v>636</v>
      </c>
      <c r="C8" s="22"/>
    </row>
    <row r="9" spans="1:3">
      <c r="A9" s="12"/>
      <c r="B9" s="23" t="s">
        <v>637</v>
      </c>
      <c r="C9" s="23"/>
    </row>
    <row r="10" spans="1:3" ht="153" customHeight="1">
      <c r="A10" s="12"/>
      <c r="B10" s="22" t="s">
        <v>638</v>
      </c>
      <c r="C10" s="22"/>
    </row>
    <row r="11" spans="1:3" ht="267.75" customHeight="1">
      <c r="A11" s="12"/>
      <c r="B11" s="22" t="s">
        <v>639</v>
      </c>
      <c r="C11" s="22"/>
    </row>
    <row r="12" spans="1:3" ht="114.75" customHeight="1">
      <c r="A12" s="12"/>
      <c r="B12" s="36" t="s">
        <v>640</v>
      </c>
      <c r="C12" s="36"/>
    </row>
    <row r="13" spans="1:3">
      <c r="A13" s="12"/>
      <c r="B13" s="76" t="s">
        <v>641</v>
      </c>
      <c r="C13" s="76"/>
    </row>
    <row r="14" spans="1:3" ht="38.25" customHeight="1">
      <c r="A14" s="12"/>
      <c r="B14" s="36" t="s">
        <v>642</v>
      </c>
      <c r="C14" s="36"/>
    </row>
    <row r="15" spans="1:3">
      <c r="A15" s="12"/>
      <c r="B15" s="16"/>
      <c r="C15" s="16"/>
    </row>
    <row r="16" spans="1:3" ht="63.75">
      <c r="A16" s="12"/>
      <c r="B16" s="17" t="s">
        <v>200</v>
      </c>
      <c r="C16" s="137" t="s">
        <v>643</v>
      </c>
    </row>
    <row r="17" spans="1:3">
      <c r="A17" s="12"/>
      <c r="B17" s="16"/>
      <c r="C17" s="16"/>
    </row>
    <row r="18" spans="1:3" ht="51">
      <c r="A18" s="12"/>
      <c r="B18" s="17" t="s">
        <v>200</v>
      </c>
      <c r="C18" s="137" t="s">
        <v>644</v>
      </c>
    </row>
    <row r="19" spans="1:3">
      <c r="A19" s="12"/>
      <c r="B19" s="16"/>
      <c r="C19" s="16"/>
    </row>
    <row r="20" spans="1:3" ht="25.5">
      <c r="A20" s="12"/>
      <c r="B20" s="17" t="s">
        <v>200</v>
      </c>
      <c r="C20" s="137" t="s">
        <v>645</v>
      </c>
    </row>
    <row r="21" spans="1:3" ht="204" customHeight="1">
      <c r="A21" s="12"/>
      <c r="B21" s="36" t="s">
        <v>646</v>
      </c>
      <c r="C21" s="36"/>
    </row>
    <row r="22" spans="1:3" ht="382.5" customHeight="1">
      <c r="A22" s="12"/>
      <c r="B22" s="22" t="s">
        <v>647</v>
      </c>
      <c r="C22" s="22"/>
    </row>
    <row r="23" spans="1:3" ht="216.75" customHeight="1">
      <c r="A23" s="12"/>
      <c r="B23" s="22" t="s">
        <v>648</v>
      </c>
      <c r="C23" s="22"/>
    </row>
    <row r="24" spans="1:3" ht="25.5" customHeight="1">
      <c r="A24" s="12"/>
      <c r="B24" s="76" t="s">
        <v>649</v>
      </c>
      <c r="C24" s="76"/>
    </row>
    <row r="25" spans="1:3" ht="357" customHeight="1">
      <c r="A25" s="12"/>
      <c r="B25" s="22" t="s">
        <v>650</v>
      </c>
      <c r="C25" s="22"/>
    </row>
  </sheetData>
  <mergeCells count="21">
    <mergeCell ref="B21:C21"/>
    <mergeCell ref="B22:C22"/>
    <mergeCell ref="B23:C23"/>
    <mergeCell ref="B24:C24"/>
    <mergeCell ref="B25:C25"/>
    <mergeCell ref="B9:C9"/>
    <mergeCell ref="B10:C10"/>
    <mergeCell ref="B11:C11"/>
    <mergeCell ref="B12:C12"/>
    <mergeCell ref="B13:C13"/>
    <mergeCell ref="B14:C14"/>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27.7109375" bestFit="1" customWidth="1"/>
    <col min="2" max="3" width="36.5703125" bestFit="1" customWidth="1"/>
    <col min="4" max="4" width="27.28515625" customWidth="1"/>
    <col min="5" max="5" width="4.42578125" customWidth="1"/>
    <col min="6" max="6" width="27.28515625" customWidth="1"/>
    <col min="7" max="7" width="5.85546875" customWidth="1"/>
    <col min="8" max="8" width="27.28515625" customWidth="1"/>
    <col min="9" max="9" width="4.42578125" customWidth="1"/>
    <col min="10" max="10" width="27.28515625" customWidth="1"/>
    <col min="11" max="11" width="5.85546875" customWidth="1"/>
    <col min="12" max="12" width="27.28515625" customWidth="1"/>
    <col min="13" max="13" width="4.42578125" customWidth="1"/>
    <col min="14" max="14" width="27.28515625" customWidth="1"/>
    <col min="15" max="15" width="5.85546875" customWidth="1"/>
    <col min="16" max="16" width="27.28515625" customWidth="1"/>
    <col min="17" max="17" width="4.42578125" customWidth="1"/>
  </cols>
  <sheetData>
    <row r="1" spans="1:17" ht="15" customHeight="1">
      <c r="A1" s="7" t="s">
        <v>651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652</v>
      </c>
      <c r="B3" s="11"/>
      <c r="C3" s="11"/>
      <c r="D3" s="11"/>
      <c r="E3" s="11"/>
      <c r="F3" s="11"/>
      <c r="G3" s="11"/>
      <c r="H3" s="11"/>
      <c r="I3" s="11"/>
      <c r="J3" s="11"/>
      <c r="K3" s="11"/>
      <c r="L3" s="11"/>
      <c r="M3" s="11"/>
      <c r="N3" s="11"/>
      <c r="O3" s="11"/>
      <c r="P3" s="11"/>
      <c r="Q3" s="11"/>
    </row>
    <row r="4" spans="1:17">
      <c r="A4" s="12" t="s">
        <v>651</v>
      </c>
      <c r="B4" s="21" t="s">
        <v>653</v>
      </c>
      <c r="C4" s="21"/>
      <c r="D4" s="21"/>
      <c r="E4" s="21"/>
      <c r="F4" s="21"/>
      <c r="G4" s="21"/>
      <c r="H4" s="21"/>
      <c r="I4" s="21"/>
      <c r="J4" s="21"/>
      <c r="K4" s="21"/>
      <c r="L4" s="21"/>
      <c r="M4" s="21"/>
      <c r="N4" s="21"/>
      <c r="O4" s="21"/>
      <c r="P4" s="21"/>
      <c r="Q4" s="21"/>
    </row>
    <row r="5" spans="1:17">
      <c r="A5" s="12"/>
      <c r="B5" s="22" t="s">
        <v>654</v>
      </c>
      <c r="C5" s="22"/>
      <c r="D5" s="22"/>
      <c r="E5" s="22"/>
      <c r="F5" s="22"/>
      <c r="G5" s="22"/>
      <c r="H5" s="22"/>
      <c r="I5" s="22"/>
      <c r="J5" s="22"/>
      <c r="K5" s="22"/>
      <c r="L5" s="22"/>
      <c r="M5" s="22"/>
      <c r="N5" s="22"/>
      <c r="O5" s="22"/>
      <c r="P5" s="22"/>
      <c r="Q5" s="22"/>
    </row>
    <row r="6" spans="1:17">
      <c r="A6" s="12"/>
      <c r="B6" s="16"/>
      <c r="C6" s="16"/>
    </row>
    <row r="7" spans="1:17">
      <c r="A7" s="12"/>
      <c r="B7" s="17" t="s">
        <v>200</v>
      </c>
      <c r="C7" s="20" t="s">
        <v>655</v>
      </c>
    </row>
    <row r="8" spans="1:17">
      <c r="A8" s="12"/>
      <c r="B8" s="16"/>
      <c r="C8" s="16"/>
    </row>
    <row r="9" spans="1:17">
      <c r="A9" s="12"/>
      <c r="B9" s="17" t="s">
        <v>200</v>
      </c>
      <c r="C9" s="20" t="s">
        <v>656</v>
      </c>
    </row>
    <row r="10" spans="1:17">
      <c r="A10" s="12"/>
      <c r="B10" s="16"/>
      <c r="C10" s="16"/>
    </row>
    <row r="11" spans="1:17">
      <c r="A11" s="12"/>
      <c r="B11" s="17" t="s">
        <v>200</v>
      </c>
      <c r="C11" s="20" t="s">
        <v>657</v>
      </c>
    </row>
    <row r="12" spans="1:17">
      <c r="A12" s="12"/>
      <c r="B12" s="23" t="s">
        <v>658</v>
      </c>
      <c r="C12" s="23"/>
      <c r="D12" s="23"/>
      <c r="E12" s="23"/>
      <c r="F12" s="23"/>
      <c r="G12" s="23"/>
      <c r="H12" s="23"/>
      <c r="I12" s="23"/>
      <c r="J12" s="23"/>
      <c r="K12" s="23"/>
      <c r="L12" s="23"/>
      <c r="M12" s="23"/>
      <c r="N12" s="23"/>
      <c r="O12" s="23"/>
      <c r="P12" s="23"/>
      <c r="Q12" s="23"/>
    </row>
    <row r="13" spans="1:17">
      <c r="A13" s="12"/>
      <c r="B13" s="23" t="s">
        <v>659</v>
      </c>
      <c r="C13" s="23"/>
      <c r="D13" s="23"/>
      <c r="E13" s="23"/>
      <c r="F13" s="23"/>
      <c r="G13" s="23"/>
      <c r="H13" s="23"/>
      <c r="I13" s="23"/>
      <c r="J13" s="23"/>
      <c r="K13" s="23"/>
      <c r="L13" s="23"/>
      <c r="M13" s="23"/>
      <c r="N13" s="23"/>
      <c r="O13" s="23"/>
      <c r="P13" s="23"/>
      <c r="Q13" s="23"/>
    </row>
    <row r="14" spans="1:17">
      <c r="A14" s="12"/>
      <c r="B14" s="16"/>
      <c r="C14" s="16"/>
    </row>
    <row r="15" spans="1:17">
      <c r="A15" s="12"/>
      <c r="B15" s="17" t="s">
        <v>200</v>
      </c>
      <c r="C15" s="20" t="s">
        <v>660</v>
      </c>
    </row>
    <row r="16" spans="1:17">
      <c r="A16" s="12"/>
      <c r="B16" s="16"/>
      <c r="C16" s="16"/>
    </row>
    <row r="17" spans="1:17" ht="25.5">
      <c r="A17" s="12"/>
      <c r="B17" s="17" t="s">
        <v>200</v>
      </c>
      <c r="C17" s="20" t="s">
        <v>661</v>
      </c>
    </row>
    <row r="18" spans="1:17">
      <c r="A18" s="12"/>
      <c r="B18" s="16"/>
      <c r="C18" s="16"/>
    </row>
    <row r="19" spans="1:17">
      <c r="A19" s="12"/>
      <c r="B19" s="17" t="s">
        <v>200</v>
      </c>
      <c r="C19" s="20" t="s">
        <v>662</v>
      </c>
    </row>
    <row r="20" spans="1:17">
      <c r="A20" s="12"/>
      <c r="B20" s="16"/>
      <c r="C20" s="16"/>
    </row>
    <row r="21" spans="1:17" ht="25.5">
      <c r="A21" s="12"/>
      <c r="B21" s="17" t="s">
        <v>200</v>
      </c>
      <c r="C21" s="20" t="s">
        <v>663</v>
      </c>
    </row>
    <row r="22" spans="1:17">
      <c r="A22" s="12"/>
      <c r="B22" s="16"/>
      <c r="C22" s="16"/>
    </row>
    <row r="23" spans="1:17" ht="25.5">
      <c r="A23" s="12"/>
      <c r="B23" s="17" t="s">
        <v>200</v>
      </c>
      <c r="C23" s="20" t="s">
        <v>664</v>
      </c>
    </row>
    <row r="24" spans="1:17">
      <c r="A24" s="12"/>
      <c r="B24" s="16"/>
      <c r="C24" s="16"/>
    </row>
    <row r="25" spans="1:17" ht="25.5">
      <c r="A25" s="12"/>
      <c r="B25" s="17" t="s">
        <v>200</v>
      </c>
      <c r="C25" s="20" t="s">
        <v>665</v>
      </c>
    </row>
    <row r="26" spans="1:17">
      <c r="A26" s="12"/>
      <c r="B26" s="16"/>
      <c r="C26" s="16"/>
    </row>
    <row r="27" spans="1:17" ht="25.5">
      <c r="A27" s="12"/>
      <c r="B27" s="17" t="s">
        <v>200</v>
      </c>
      <c r="C27" s="20" t="s">
        <v>666</v>
      </c>
    </row>
    <row r="28" spans="1:17">
      <c r="A28" s="12"/>
      <c r="B28" s="16"/>
      <c r="C28" s="16"/>
    </row>
    <row r="29" spans="1:17">
      <c r="A29" s="12"/>
      <c r="B29" s="17" t="s">
        <v>200</v>
      </c>
      <c r="C29" s="20" t="s">
        <v>667</v>
      </c>
    </row>
    <row r="30" spans="1:17">
      <c r="A30" s="12"/>
      <c r="B30" s="22" t="s">
        <v>668</v>
      </c>
      <c r="C30" s="22"/>
      <c r="D30" s="22"/>
      <c r="E30" s="22"/>
      <c r="F30" s="22"/>
      <c r="G30" s="22"/>
      <c r="H30" s="22"/>
      <c r="I30" s="22"/>
      <c r="J30" s="22"/>
      <c r="K30" s="22"/>
      <c r="L30" s="22"/>
      <c r="M30" s="22"/>
      <c r="N30" s="22"/>
      <c r="O30" s="22"/>
      <c r="P30" s="22"/>
      <c r="Q30" s="22"/>
    </row>
    <row r="31" spans="1:17">
      <c r="A31" s="12"/>
      <c r="B31" s="23" t="s">
        <v>669</v>
      </c>
      <c r="C31" s="23"/>
      <c r="D31" s="23"/>
      <c r="E31" s="23"/>
      <c r="F31" s="23"/>
      <c r="G31" s="23"/>
      <c r="H31" s="23"/>
      <c r="I31" s="23"/>
      <c r="J31" s="23"/>
      <c r="K31" s="23"/>
      <c r="L31" s="23"/>
      <c r="M31" s="23"/>
      <c r="N31" s="23"/>
      <c r="O31" s="23"/>
      <c r="P31" s="23"/>
      <c r="Q31" s="23"/>
    </row>
    <row r="32" spans="1:17">
      <c r="A32" s="12"/>
      <c r="B32" s="16"/>
      <c r="C32" s="16"/>
    </row>
    <row r="33" spans="1:17" ht="38.25">
      <c r="A33" s="12"/>
      <c r="B33" s="17" t="s">
        <v>200</v>
      </c>
      <c r="C33" s="20" t="s">
        <v>670</v>
      </c>
    </row>
    <row r="34" spans="1:17">
      <c r="A34" s="12"/>
      <c r="B34" s="16"/>
      <c r="C34" s="16"/>
    </row>
    <row r="35" spans="1:17">
      <c r="A35" s="12"/>
      <c r="B35" s="17" t="s">
        <v>200</v>
      </c>
      <c r="C35" s="20" t="s">
        <v>671</v>
      </c>
    </row>
    <row r="36" spans="1:17">
      <c r="A36" s="12"/>
      <c r="B36" s="16"/>
      <c r="C36" s="16"/>
    </row>
    <row r="37" spans="1:17">
      <c r="A37" s="12"/>
      <c r="B37" s="17" t="s">
        <v>200</v>
      </c>
      <c r="C37" s="20" t="s">
        <v>672</v>
      </c>
    </row>
    <row r="38" spans="1:17">
      <c r="A38" s="12"/>
      <c r="B38" s="16"/>
      <c r="C38" s="16"/>
    </row>
    <row r="39" spans="1:17">
      <c r="A39" s="12"/>
      <c r="B39" s="17" t="s">
        <v>200</v>
      </c>
      <c r="C39" s="20" t="s">
        <v>673</v>
      </c>
    </row>
    <row r="40" spans="1:17" ht="25.5" customHeight="1">
      <c r="A40" s="12"/>
      <c r="B40" s="22" t="s">
        <v>674</v>
      </c>
      <c r="C40" s="22"/>
      <c r="D40" s="22"/>
      <c r="E40" s="22"/>
      <c r="F40" s="22"/>
      <c r="G40" s="22"/>
      <c r="H40" s="22"/>
      <c r="I40" s="22"/>
      <c r="J40" s="22"/>
      <c r="K40" s="22"/>
      <c r="L40" s="22"/>
      <c r="M40" s="22"/>
      <c r="N40" s="22"/>
      <c r="O40" s="22"/>
      <c r="P40" s="22"/>
      <c r="Q40" s="22"/>
    </row>
    <row r="41" spans="1:17">
      <c r="A41" s="12"/>
      <c r="B41" s="22" t="s">
        <v>675</v>
      </c>
      <c r="C41" s="22"/>
      <c r="D41" s="22"/>
      <c r="E41" s="22"/>
      <c r="F41" s="22"/>
      <c r="G41" s="22"/>
      <c r="H41" s="22"/>
      <c r="I41" s="22"/>
      <c r="J41" s="22"/>
      <c r="K41" s="22"/>
      <c r="L41" s="22"/>
      <c r="M41" s="22"/>
      <c r="N41" s="22"/>
      <c r="O41" s="22"/>
      <c r="P41" s="22"/>
      <c r="Q41" s="22"/>
    </row>
    <row r="42" spans="1:17">
      <c r="A42" s="12"/>
      <c r="B42" s="32"/>
      <c r="C42" s="32"/>
      <c r="D42" s="32"/>
      <c r="E42" s="32"/>
      <c r="F42" s="32"/>
      <c r="G42" s="32"/>
      <c r="H42" s="32"/>
      <c r="I42" s="32"/>
      <c r="J42" s="32"/>
      <c r="K42" s="32"/>
      <c r="L42" s="32"/>
      <c r="M42" s="32"/>
      <c r="N42" s="32"/>
      <c r="O42" s="32"/>
      <c r="P42" s="32"/>
      <c r="Q42" s="32"/>
    </row>
    <row r="43" spans="1:17">
      <c r="A43" s="12"/>
      <c r="B43" s="16"/>
      <c r="C43" s="16"/>
      <c r="D43" s="16"/>
      <c r="E43" s="16"/>
      <c r="F43" s="16"/>
      <c r="G43" s="16"/>
      <c r="H43" s="16"/>
      <c r="I43" s="16"/>
      <c r="J43" s="16"/>
      <c r="K43" s="16"/>
      <c r="L43" s="16"/>
      <c r="M43" s="16"/>
      <c r="N43" s="16"/>
      <c r="O43" s="16"/>
      <c r="P43" s="16"/>
      <c r="Q43" s="16"/>
    </row>
    <row r="44" spans="1:17">
      <c r="A44" s="12"/>
      <c r="B44" s="138"/>
      <c r="C44" s="34" t="s">
        <v>216</v>
      </c>
      <c r="D44" s="34"/>
      <c r="E44" s="34"/>
      <c r="F44" s="34"/>
      <c r="G44" s="34"/>
      <c r="H44" s="34"/>
      <c r="I44" s="34"/>
      <c r="J44" s="36"/>
      <c r="K44" s="34" t="s">
        <v>218</v>
      </c>
      <c r="L44" s="34"/>
      <c r="M44" s="34"/>
      <c r="N44" s="34"/>
      <c r="O44" s="34"/>
      <c r="P44" s="34"/>
      <c r="Q44" s="34"/>
    </row>
    <row r="45" spans="1:17" ht="15.75" thickBot="1">
      <c r="A45" s="12"/>
      <c r="B45" s="138"/>
      <c r="C45" s="35" t="s">
        <v>217</v>
      </c>
      <c r="D45" s="35"/>
      <c r="E45" s="35"/>
      <c r="F45" s="35"/>
      <c r="G45" s="35"/>
      <c r="H45" s="35"/>
      <c r="I45" s="35"/>
      <c r="J45" s="36"/>
      <c r="K45" s="35" t="s">
        <v>217</v>
      </c>
      <c r="L45" s="35"/>
      <c r="M45" s="35"/>
      <c r="N45" s="35"/>
      <c r="O45" s="35"/>
      <c r="P45" s="35"/>
      <c r="Q45" s="35"/>
    </row>
    <row r="46" spans="1:17" ht="15.75" thickBot="1">
      <c r="A46" s="12"/>
      <c r="B46" s="26" t="s">
        <v>220</v>
      </c>
      <c r="C46" s="37">
        <v>2015</v>
      </c>
      <c r="D46" s="37"/>
      <c r="E46" s="37"/>
      <c r="F46" s="27"/>
      <c r="G46" s="37">
        <v>2014</v>
      </c>
      <c r="H46" s="37"/>
      <c r="I46" s="37"/>
      <c r="J46" s="25"/>
      <c r="K46" s="37">
        <v>2015</v>
      </c>
      <c r="L46" s="37"/>
      <c r="M46" s="37"/>
      <c r="N46" s="25"/>
      <c r="O46" s="37">
        <v>2014</v>
      </c>
      <c r="P46" s="37"/>
      <c r="Q46" s="37"/>
    </row>
    <row r="47" spans="1:17">
      <c r="A47" s="12"/>
      <c r="B47" s="90" t="s">
        <v>676</v>
      </c>
      <c r="C47" s="63"/>
      <c r="D47" s="63"/>
      <c r="E47" s="43"/>
      <c r="F47" s="45"/>
      <c r="G47" s="63"/>
      <c r="H47" s="63"/>
      <c r="I47" s="43"/>
      <c r="J47" s="45"/>
      <c r="K47" s="63"/>
      <c r="L47" s="63"/>
      <c r="M47" s="43"/>
      <c r="N47" s="45"/>
      <c r="O47" s="43"/>
      <c r="P47" s="43"/>
      <c r="Q47" s="43"/>
    </row>
    <row r="48" spans="1:17">
      <c r="A48" s="12"/>
      <c r="B48" s="90"/>
      <c r="C48" s="51"/>
      <c r="D48" s="51"/>
      <c r="E48" s="45"/>
      <c r="F48" s="45"/>
      <c r="G48" s="51"/>
      <c r="H48" s="51"/>
      <c r="I48" s="45"/>
      <c r="J48" s="45"/>
      <c r="K48" s="51"/>
      <c r="L48" s="51"/>
      <c r="M48" s="45"/>
      <c r="N48" s="45"/>
      <c r="O48" s="45"/>
      <c r="P48" s="45"/>
      <c r="Q48" s="45"/>
    </row>
    <row r="49" spans="1:17">
      <c r="A49" s="12"/>
      <c r="B49" s="64" t="s">
        <v>677</v>
      </c>
      <c r="C49" s="22" t="s">
        <v>222</v>
      </c>
      <c r="D49" s="46">
        <v>487769</v>
      </c>
      <c r="E49" s="36"/>
      <c r="F49" s="36"/>
      <c r="G49" s="22" t="s">
        <v>222</v>
      </c>
      <c r="H49" s="46">
        <v>594081</v>
      </c>
      <c r="I49" s="36"/>
      <c r="J49" s="36"/>
      <c r="K49" s="22" t="s">
        <v>222</v>
      </c>
      <c r="L49" s="46">
        <v>1080622</v>
      </c>
      <c r="M49" s="36"/>
      <c r="N49" s="36"/>
      <c r="O49" s="22" t="s">
        <v>222</v>
      </c>
      <c r="P49" s="46">
        <v>1338944</v>
      </c>
      <c r="Q49" s="36"/>
    </row>
    <row r="50" spans="1:17">
      <c r="A50" s="12"/>
      <c r="B50" s="64"/>
      <c r="C50" s="22"/>
      <c r="D50" s="46"/>
      <c r="E50" s="36"/>
      <c r="F50" s="36"/>
      <c r="G50" s="22"/>
      <c r="H50" s="46"/>
      <c r="I50" s="36"/>
      <c r="J50" s="36"/>
      <c r="K50" s="22"/>
      <c r="L50" s="46"/>
      <c r="M50" s="36"/>
      <c r="N50" s="36"/>
      <c r="O50" s="22"/>
      <c r="P50" s="46"/>
      <c r="Q50" s="36"/>
    </row>
    <row r="51" spans="1:17">
      <c r="A51" s="12"/>
      <c r="B51" s="65" t="s">
        <v>678</v>
      </c>
      <c r="C51" s="48">
        <v>81100</v>
      </c>
      <c r="D51" s="48"/>
      <c r="E51" s="45"/>
      <c r="F51" s="45"/>
      <c r="G51" s="48">
        <v>68634</v>
      </c>
      <c r="H51" s="48"/>
      <c r="I51" s="45"/>
      <c r="J51" s="45"/>
      <c r="K51" s="48">
        <v>196240</v>
      </c>
      <c r="L51" s="48"/>
      <c r="M51" s="45"/>
      <c r="N51" s="45"/>
      <c r="O51" s="48">
        <v>159793</v>
      </c>
      <c r="P51" s="48"/>
      <c r="Q51" s="45"/>
    </row>
    <row r="52" spans="1:17">
      <c r="A52" s="12"/>
      <c r="B52" s="65"/>
      <c r="C52" s="48"/>
      <c r="D52" s="48"/>
      <c r="E52" s="45"/>
      <c r="F52" s="45"/>
      <c r="G52" s="48"/>
      <c r="H52" s="48"/>
      <c r="I52" s="45"/>
      <c r="J52" s="45"/>
      <c r="K52" s="48"/>
      <c r="L52" s="48"/>
      <c r="M52" s="45"/>
      <c r="N52" s="45"/>
      <c r="O52" s="48"/>
      <c r="P52" s="48"/>
      <c r="Q52" s="45"/>
    </row>
    <row r="53" spans="1:17">
      <c r="A53" s="12"/>
      <c r="B53" s="64" t="s">
        <v>150</v>
      </c>
      <c r="C53" s="46">
        <v>9703</v>
      </c>
      <c r="D53" s="46"/>
      <c r="E53" s="36"/>
      <c r="F53" s="36"/>
      <c r="G53" s="46">
        <v>10039</v>
      </c>
      <c r="H53" s="46"/>
      <c r="I53" s="36"/>
      <c r="J53" s="36"/>
      <c r="K53" s="46">
        <v>20762</v>
      </c>
      <c r="L53" s="46"/>
      <c r="M53" s="36"/>
      <c r="N53" s="36"/>
      <c r="O53" s="46">
        <v>22165</v>
      </c>
      <c r="P53" s="46"/>
      <c r="Q53" s="36"/>
    </row>
    <row r="54" spans="1:17" ht="15.75" thickBot="1">
      <c r="A54" s="12"/>
      <c r="B54" s="64"/>
      <c r="C54" s="83"/>
      <c r="D54" s="83"/>
      <c r="E54" s="67"/>
      <c r="F54" s="36"/>
      <c r="G54" s="83"/>
      <c r="H54" s="83"/>
      <c r="I54" s="67"/>
      <c r="J54" s="36"/>
      <c r="K54" s="83"/>
      <c r="L54" s="83"/>
      <c r="M54" s="67"/>
      <c r="N54" s="36"/>
      <c r="O54" s="83"/>
      <c r="P54" s="83"/>
      <c r="Q54" s="67"/>
    </row>
    <row r="55" spans="1:17">
      <c r="A55" s="12"/>
      <c r="B55" s="90" t="s">
        <v>75</v>
      </c>
      <c r="C55" s="39" t="s">
        <v>222</v>
      </c>
      <c r="D55" s="41">
        <v>578572</v>
      </c>
      <c r="E55" s="43"/>
      <c r="F55" s="45"/>
      <c r="G55" s="39" t="s">
        <v>222</v>
      </c>
      <c r="H55" s="41">
        <v>672754</v>
      </c>
      <c r="I55" s="43"/>
      <c r="J55" s="45"/>
      <c r="K55" s="39" t="s">
        <v>222</v>
      </c>
      <c r="L55" s="41">
        <v>1297624</v>
      </c>
      <c r="M55" s="43"/>
      <c r="N55" s="45"/>
      <c r="O55" s="39" t="s">
        <v>222</v>
      </c>
      <c r="P55" s="41">
        <v>1520902</v>
      </c>
      <c r="Q55" s="43"/>
    </row>
    <row r="56" spans="1:17" ht="15.75" thickBot="1">
      <c r="A56" s="12"/>
      <c r="B56" s="90"/>
      <c r="C56" s="71"/>
      <c r="D56" s="74"/>
      <c r="E56" s="73"/>
      <c r="F56" s="45"/>
      <c r="G56" s="71"/>
      <c r="H56" s="74"/>
      <c r="I56" s="73"/>
      <c r="J56" s="45"/>
      <c r="K56" s="71"/>
      <c r="L56" s="74"/>
      <c r="M56" s="73"/>
      <c r="N56" s="45"/>
      <c r="O56" s="71"/>
      <c r="P56" s="74"/>
      <c r="Q56" s="73"/>
    </row>
    <row r="57" spans="1:17" ht="15.75" thickTop="1">
      <c r="A57" s="12"/>
      <c r="B57" s="84" t="s">
        <v>679</v>
      </c>
      <c r="C57" s="133"/>
      <c r="D57" s="133"/>
      <c r="E57" s="134"/>
      <c r="F57" s="36"/>
      <c r="G57" s="133"/>
      <c r="H57" s="133"/>
      <c r="I57" s="134"/>
      <c r="J57" s="36"/>
      <c r="K57" s="133"/>
      <c r="L57" s="133"/>
      <c r="M57" s="134"/>
      <c r="N57" s="36"/>
      <c r="O57" s="134"/>
      <c r="P57" s="134"/>
      <c r="Q57" s="134"/>
    </row>
    <row r="58" spans="1:17">
      <c r="A58" s="12"/>
      <c r="B58" s="84"/>
      <c r="C58" s="47"/>
      <c r="D58" s="47"/>
      <c r="E58" s="36"/>
      <c r="F58" s="36"/>
      <c r="G58" s="47"/>
      <c r="H58" s="47"/>
      <c r="I58" s="36"/>
      <c r="J58" s="36"/>
      <c r="K58" s="47"/>
      <c r="L58" s="47"/>
      <c r="M58" s="36"/>
      <c r="N58" s="36"/>
      <c r="O58" s="36"/>
      <c r="P58" s="36"/>
      <c r="Q58" s="36"/>
    </row>
    <row r="59" spans="1:17">
      <c r="A59" s="12"/>
      <c r="B59" s="65" t="s">
        <v>677</v>
      </c>
      <c r="C59" s="38" t="s">
        <v>222</v>
      </c>
      <c r="D59" s="48">
        <v>1350</v>
      </c>
      <c r="E59" s="45"/>
      <c r="F59" s="45"/>
      <c r="G59" s="38" t="s">
        <v>222</v>
      </c>
      <c r="H59" s="48">
        <v>86682</v>
      </c>
      <c r="I59" s="45"/>
      <c r="J59" s="45"/>
      <c r="K59" s="38" t="s">
        <v>222</v>
      </c>
      <c r="L59" s="48">
        <v>94861</v>
      </c>
      <c r="M59" s="45"/>
      <c r="N59" s="45"/>
      <c r="O59" s="38" t="s">
        <v>222</v>
      </c>
      <c r="P59" s="48">
        <v>270155</v>
      </c>
      <c r="Q59" s="45"/>
    </row>
    <row r="60" spans="1:17">
      <c r="A60" s="12"/>
      <c r="B60" s="65"/>
      <c r="C60" s="38"/>
      <c r="D60" s="48"/>
      <c r="E60" s="45"/>
      <c r="F60" s="45"/>
      <c r="G60" s="38"/>
      <c r="H60" s="48"/>
      <c r="I60" s="45"/>
      <c r="J60" s="45"/>
      <c r="K60" s="38"/>
      <c r="L60" s="48"/>
      <c r="M60" s="45"/>
      <c r="N60" s="45"/>
      <c r="O60" s="38"/>
      <c r="P60" s="48"/>
      <c r="Q60" s="45"/>
    </row>
    <row r="61" spans="1:17">
      <c r="A61" s="12"/>
      <c r="B61" s="60" t="s">
        <v>680</v>
      </c>
      <c r="C61" s="47" t="s">
        <v>681</v>
      </c>
      <c r="D61" s="47"/>
      <c r="E61" s="14" t="s">
        <v>240</v>
      </c>
      <c r="F61" s="25"/>
      <c r="G61" s="47" t="s">
        <v>682</v>
      </c>
      <c r="H61" s="47"/>
      <c r="I61" s="14" t="s">
        <v>240</v>
      </c>
      <c r="J61" s="25"/>
      <c r="K61" s="47" t="s">
        <v>683</v>
      </c>
      <c r="L61" s="47"/>
      <c r="M61" s="14" t="s">
        <v>240</v>
      </c>
      <c r="N61" s="25"/>
      <c r="O61" s="47" t="s">
        <v>684</v>
      </c>
      <c r="P61" s="47"/>
      <c r="Q61" s="14" t="s">
        <v>240</v>
      </c>
    </row>
    <row r="62" spans="1:17" ht="15.75" thickBot="1">
      <c r="A62" s="12"/>
      <c r="B62" s="61" t="s">
        <v>685</v>
      </c>
      <c r="C62" s="52" t="s">
        <v>686</v>
      </c>
      <c r="D62" s="52"/>
      <c r="E62" s="85" t="s">
        <v>240</v>
      </c>
      <c r="F62" s="30"/>
      <c r="G62" s="52" t="s">
        <v>687</v>
      </c>
      <c r="H62" s="52"/>
      <c r="I62" s="85" t="s">
        <v>240</v>
      </c>
      <c r="J62" s="30"/>
      <c r="K62" s="52" t="s">
        <v>688</v>
      </c>
      <c r="L62" s="52"/>
      <c r="M62" s="85" t="s">
        <v>240</v>
      </c>
      <c r="N62" s="30"/>
      <c r="O62" s="52" t="s">
        <v>689</v>
      </c>
      <c r="P62" s="52"/>
      <c r="Q62" s="85" t="s">
        <v>240</v>
      </c>
    </row>
    <row r="63" spans="1:17">
      <c r="A63" s="12"/>
      <c r="B63" s="84" t="s">
        <v>86</v>
      </c>
      <c r="C63" s="92" t="s">
        <v>690</v>
      </c>
      <c r="D63" s="92"/>
      <c r="E63" s="54" t="s">
        <v>240</v>
      </c>
      <c r="F63" s="36"/>
      <c r="G63" s="56">
        <v>10296</v>
      </c>
      <c r="H63" s="56"/>
      <c r="I63" s="58"/>
      <c r="J63" s="36"/>
      <c r="K63" s="56">
        <v>5968</v>
      </c>
      <c r="L63" s="56"/>
      <c r="M63" s="58"/>
      <c r="N63" s="36"/>
      <c r="O63" s="56">
        <v>180657</v>
      </c>
      <c r="P63" s="56"/>
      <c r="Q63" s="58"/>
    </row>
    <row r="64" spans="1:17">
      <c r="A64" s="12"/>
      <c r="B64" s="84"/>
      <c r="C64" s="139"/>
      <c r="D64" s="139"/>
      <c r="E64" s="140"/>
      <c r="F64" s="36"/>
      <c r="G64" s="131"/>
      <c r="H64" s="131"/>
      <c r="I64" s="130"/>
      <c r="J64" s="36"/>
      <c r="K64" s="131"/>
      <c r="L64" s="131"/>
      <c r="M64" s="130"/>
      <c r="N64" s="36"/>
      <c r="O64" s="131"/>
      <c r="P64" s="131"/>
      <c r="Q64" s="130"/>
    </row>
    <row r="65" spans="1:17">
      <c r="A65" s="12"/>
      <c r="B65" s="38" t="s">
        <v>691</v>
      </c>
      <c r="C65" s="45"/>
      <c r="D65" s="45"/>
      <c r="E65" s="45"/>
      <c r="F65" s="45"/>
      <c r="G65" s="51"/>
      <c r="H65" s="51"/>
      <c r="I65" s="45"/>
      <c r="J65" s="45"/>
      <c r="K65" s="45"/>
      <c r="L65" s="45"/>
      <c r="M65" s="45"/>
      <c r="N65" s="45"/>
      <c r="O65" s="45"/>
      <c r="P65" s="45"/>
      <c r="Q65" s="45"/>
    </row>
    <row r="66" spans="1:17">
      <c r="A66" s="12"/>
      <c r="B66" s="38"/>
      <c r="C66" s="45"/>
      <c r="D66" s="45"/>
      <c r="E66" s="45"/>
      <c r="F66" s="45"/>
      <c r="G66" s="51"/>
      <c r="H66" s="51"/>
      <c r="I66" s="45"/>
      <c r="J66" s="45"/>
      <c r="K66" s="45"/>
      <c r="L66" s="45"/>
      <c r="M66" s="45"/>
      <c r="N66" s="45"/>
      <c r="O66" s="45"/>
      <c r="P66" s="45"/>
      <c r="Q66" s="45"/>
    </row>
    <row r="67" spans="1:17">
      <c r="A67" s="12"/>
      <c r="B67" s="64" t="s">
        <v>87</v>
      </c>
      <c r="C67" s="47">
        <v>740</v>
      </c>
      <c r="D67" s="47"/>
      <c r="E67" s="36"/>
      <c r="F67" s="36"/>
      <c r="G67" s="47">
        <v>599</v>
      </c>
      <c r="H67" s="47"/>
      <c r="I67" s="36"/>
      <c r="J67" s="36"/>
      <c r="K67" s="46">
        <v>1329</v>
      </c>
      <c r="L67" s="46"/>
      <c r="M67" s="36"/>
      <c r="N67" s="36"/>
      <c r="O67" s="46">
        <v>1167</v>
      </c>
      <c r="P67" s="46"/>
      <c r="Q67" s="36"/>
    </row>
    <row r="68" spans="1:17">
      <c r="A68" s="12"/>
      <c r="B68" s="64"/>
      <c r="C68" s="47"/>
      <c r="D68" s="47"/>
      <c r="E68" s="36"/>
      <c r="F68" s="36"/>
      <c r="G68" s="47"/>
      <c r="H68" s="47"/>
      <c r="I68" s="36"/>
      <c r="J68" s="36"/>
      <c r="K68" s="46"/>
      <c r="L68" s="46"/>
      <c r="M68" s="36"/>
      <c r="N68" s="36"/>
      <c r="O68" s="46"/>
      <c r="P68" s="46"/>
      <c r="Q68" s="36"/>
    </row>
    <row r="69" spans="1:17">
      <c r="A69" s="12"/>
      <c r="B69" s="61" t="s">
        <v>88</v>
      </c>
      <c r="C69" s="51" t="s">
        <v>692</v>
      </c>
      <c r="D69" s="51"/>
      <c r="E69" s="28" t="s">
        <v>240</v>
      </c>
      <c r="F69" s="30"/>
      <c r="G69" s="51" t="s">
        <v>693</v>
      </c>
      <c r="H69" s="51"/>
      <c r="I69" s="28" t="s">
        <v>240</v>
      </c>
      <c r="J69" s="30"/>
      <c r="K69" s="51" t="s">
        <v>694</v>
      </c>
      <c r="L69" s="51"/>
      <c r="M69" s="28" t="s">
        <v>240</v>
      </c>
      <c r="N69" s="30"/>
      <c r="O69" s="51" t="s">
        <v>695</v>
      </c>
      <c r="P69" s="51"/>
      <c r="Q69" s="28" t="s">
        <v>240</v>
      </c>
    </row>
    <row r="70" spans="1:17">
      <c r="A70" s="12"/>
      <c r="B70" s="64" t="s">
        <v>89</v>
      </c>
      <c r="C70" s="47" t="s">
        <v>696</v>
      </c>
      <c r="D70" s="47"/>
      <c r="E70" s="22" t="s">
        <v>240</v>
      </c>
      <c r="F70" s="36"/>
      <c r="G70" s="47">
        <v>107</v>
      </c>
      <c r="H70" s="47"/>
      <c r="I70" s="36"/>
      <c r="J70" s="36"/>
      <c r="K70" s="47" t="s">
        <v>697</v>
      </c>
      <c r="L70" s="47"/>
      <c r="M70" s="22" t="s">
        <v>240</v>
      </c>
      <c r="N70" s="36"/>
      <c r="O70" s="47">
        <v>914</v>
      </c>
      <c r="P70" s="47"/>
      <c r="Q70" s="36"/>
    </row>
    <row r="71" spans="1:17" ht="15.75" thickBot="1">
      <c r="A71" s="12"/>
      <c r="B71" s="64"/>
      <c r="C71" s="66"/>
      <c r="D71" s="66"/>
      <c r="E71" s="68"/>
      <c r="F71" s="36"/>
      <c r="G71" s="66"/>
      <c r="H71" s="66"/>
      <c r="I71" s="67"/>
      <c r="J71" s="36"/>
      <c r="K71" s="66"/>
      <c r="L71" s="66"/>
      <c r="M71" s="68"/>
      <c r="N71" s="36"/>
      <c r="O71" s="66"/>
      <c r="P71" s="66"/>
      <c r="Q71" s="67"/>
    </row>
    <row r="72" spans="1:17">
      <c r="A72" s="12"/>
      <c r="B72" s="90" t="s">
        <v>90</v>
      </c>
      <c r="C72" s="39" t="s">
        <v>222</v>
      </c>
      <c r="D72" s="63" t="s">
        <v>698</v>
      </c>
      <c r="E72" s="39" t="s">
        <v>240</v>
      </c>
      <c r="F72" s="45"/>
      <c r="G72" s="39" t="s">
        <v>222</v>
      </c>
      <c r="H72" s="41">
        <v>9019</v>
      </c>
      <c r="I72" s="43"/>
      <c r="J72" s="45"/>
      <c r="K72" s="39" t="s">
        <v>222</v>
      </c>
      <c r="L72" s="41">
        <v>1465</v>
      </c>
      <c r="M72" s="43"/>
      <c r="N72" s="45"/>
      <c r="O72" s="39" t="s">
        <v>222</v>
      </c>
      <c r="P72" s="41">
        <v>178669</v>
      </c>
      <c r="Q72" s="43"/>
    </row>
    <row r="73" spans="1:17" ht="15.75" thickBot="1">
      <c r="A73" s="12"/>
      <c r="B73" s="90"/>
      <c r="C73" s="71"/>
      <c r="D73" s="72"/>
      <c r="E73" s="71"/>
      <c r="F73" s="45"/>
      <c r="G73" s="71"/>
      <c r="H73" s="74"/>
      <c r="I73" s="73"/>
      <c r="J73" s="45"/>
      <c r="K73" s="71"/>
      <c r="L73" s="74"/>
      <c r="M73" s="73"/>
      <c r="N73" s="45"/>
      <c r="O73" s="71"/>
      <c r="P73" s="74"/>
      <c r="Q73" s="73"/>
    </row>
    <row r="74" spans="1:17" ht="15.75" thickTop="1">
      <c r="A74" s="12"/>
      <c r="B74" s="75" t="s">
        <v>699</v>
      </c>
      <c r="C74" s="75"/>
      <c r="D74" s="75"/>
      <c r="E74" s="75"/>
      <c r="F74" s="75"/>
      <c r="G74" s="75"/>
      <c r="H74" s="75"/>
      <c r="I74" s="75"/>
      <c r="J74" s="75"/>
      <c r="K74" s="75"/>
      <c r="L74" s="75"/>
      <c r="M74" s="75"/>
      <c r="N74" s="75"/>
      <c r="O74" s="75"/>
      <c r="P74" s="75"/>
      <c r="Q74" s="75"/>
    </row>
    <row r="75" spans="1:17">
      <c r="A75" s="12"/>
      <c r="B75" s="75" t="s">
        <v>700</v>
      </c>
      <c r="C75" s="75"/>
      <c r="D75" s="75"/>
      <c r="E75" s="75"/>
      <c r="F75" s="75"/>
      <c r="G75" s="75"/>
      <c r="H75" s="75"/>
      <c r="I75" s="75"/>
      <c r="J75" s="75"/>
      <c r="K75" s="75"/>
      <c r="L75" s="75"/>
      <c r="M75" s="75"/>
      <c r="N75" s="75"/>
      <c r="O75" s="75"/>
      <c r="P75" s="75"/>
      <c r="Q75" s="75"/>
    </row>
    <row r="76" spans="1:17">
      <c r="A76" s="12"/>
      <c r="B76" s="75" t="s">
        <v>701</v>
      </c>
      <c r="C76" s="75"/>
      <c r="D76" s="75"/>
      <c r="E76" s="75"/>
      <c r="F76" s="75"/>
      <c r="G76" s="75"/>
      <c r="H76" s="75"/>
      <c r="I76" s="75"/>
      <c r="J76" s="75"/>
      <c r="K76" s="75"/>
      <c r="L76" s="75"/>
      <c r="M76" s="75"/>
      <c r="N76" s="75"/>
      <c r="O76" s="75"/>
      <c r="P76" s="75"/>
      <c r="Q76" s="75"/>
    </row>
    <row r="77" spans="1:17">
      <c r="A77" s="12"/>
      <c r="B77" s="22" t="s">
        <v>702</v>
      </c>
      <c r="C77" s="22"/>
      <c r="D77" s="22"/>
      <c r="E77" s="22"/>
      <c r="F77" s="22"/>
      <c r="G77" s="22"/>
      <c r="H77" s="22"/>
      <c r="I77" s="22"/>
      <c r="J77" s="22"/>
      <c r="K77" s="22"/>
      <c r="L77" s="22"/>
      <c r="M77" s="22"/>
      <c r="N77" s="22"/>
      <c r="O77" s="22"/>
      <c r="P77" s="22"/>
      <c r="Q77" s="22"/>
    </row>
    <row r="78" spans="1:17">
      <c r="A78" s="12"/>
      <c r="B78" s="32"/>
      <c r="C78" s="32"/>
      <c r="D78" s="32"/>
      <c r="E78" s="32"/>
      <c r="F78" s="32"/>
      <c r="G78" s="32"/>
      <c r="H78" s="32"/>
      <c r="I78" s="32"/>
    </row>
    <row r="79" spans="1:17">
      <c r="A79" s="12"/>
      <c r="B79" s="16"/>
      <c r="C79" s="16"/>
      <c r="D79" s="16"/>
      <c r="E79" s="16"/>
      <c r="F79" s="16"/>
      <c r="G79" s="16"/>
      <c r="H79" s="16"/>
      <c r="I79" s="16"/>
    </row>
    <row r="80" spans="1:17">
      <c r="A80" s="12"/>
      <c r="B80" s="82" t="s">
        <v>220</v>
      </c>
      <c r="C80" s="34" t="s">
        <v>501</v>
      </c>
      <c r="D80" s="34"/>
      <c r="E80" s="34"/>
      <c r="F80" s="36"/>
      <c r="G80" s="34" t="s">
        <v>703</v>
      </c>
      <c r="H80" s="34"/>
      <c r="I80" s="34"/>
    </row>
    <row r="81" spans="1:17" ht="15.75" thickBot="1">
      <c r="A81" s="12"/>
      <c r="B81" s="82"/>
      <c r="C81" s="35">
        <v>2015</v>
      </c>
      <c r="D81" s="35"/>
      <c r="E81" s="35"/>
      <c r="F81" s="36"/>
      <c r="G81" s="35">
        <v>2014</v>
      </c>
      <c r="H81" s="35"/>
      <c r="I81" s="35"/>
    </row>
    <row r="82" spans="1:17">
      <c r="A82" s="12"/>
      <c r="B82" s="38" t="s">
        <v>677</v>
      </c>
      <c r="C82" s="39" t="s">
        <v>222</v>
      </c>
      <c r="D82" s="41">
        <v>769666</v>
      </c>
      <c r="E82" s="43"/>
      <c r="F82" s="45"/>
      <c r="G82" s="39" t="s">
        <v>222</v>
      </c>
      <c r="H82" s="41">
        <v>824895</v>
      </c>
      <c r="I82" s="43"/>
    </row>
    <row r="83" spans="1:17">
      <c r="A83" s="12"/>
      <c r="B83" s="38"/>
      <c r="C83" s="40"/>
      <c r="D83" s="42"/>
      <c r="E83" s="44"/>
      <c r="F83" s="45"/>
      <c r="G83" s="40"/>
      <c r="H83" s="42"/>
      <c r="I83" s="44"/>
    </row>
    <row r="84" spans="1:17">
      <c r="A84" s="12"/>
      <c r="B84" s="22" t="s">
        <v>678</v>
      </c>
      <c r="C84" s="46">
        <v>671914</v>
      </c>
      <c r="D84" s="46"/>
      <c r="E84" s="36"/>
      <c r="F84" s="36"/>
      <c r="G84" s="46">
        <v>680363</v>
      </c>
      <c r="H84" s="46"/>
      <c r="I84" s="36"/>
    </row>
    <row r="85" spans="1:17">
      <c r="A85" s="12"/>
      <c r="B85" s="22"/>
      <c r="C85" s="46"/>
      <c r="D85" s="46"/>
      <c r="E85" s="36"/>
      <c r="F85" s="36"/>
      <c r="G85" s="46"/>
      <c r="H85" s="46"/>
      <c r="I85" s="36"/>
    </row>
    <row r="86" spans="1:17">
      <c r="A86" s="12"/>
      <c r="B86" s="38" t="s">
        <v>704</v>
      </c>
      <c r="C86" s="48">
        <v>964361</v>
      </c>
      <c r="D86" s="48"/>
      <c r="E86" s="45"/>
      <c r="F86" s="45"/>
      <c r="G86" s="48">
        <v>1587677</v>
      </c>
      <c r="H86" s="48"/>
      <c r="I86" s="45"/>
    </row>
    <row r="87" spans="1:17" ht="15.75" thickBot="1">
      <c r="A87" s="12"/>
      <c r="B87" s="38"/>
      <c r="C87" s="49"/>
      <c r="D87" s="49"/>
      <c r="E87" s="50"/>
      <c r="F87" s="45"/>
      <c r="G87" s="49"/>
      <c r="H87" s="49"/>
      <c r="I87" s="50"/>
    </row>
    <row r="88" spans="1:17">
      <c r="A88" s="12"/>
      <c r="B88" s="84" t="s">
        <v>42</v>
      </c>
      <c r="C88" s="54" t="s">
        <v>222</v>
      </c>
      <c r="D88" s="56">
        <v>2405941</v>
      </c>
      <c r="E88" s="58"/>
      <c r="F88" s="36"/>
      <c r="G88" s="54" t="s">
        <v>222</v>
      </c>
      <c r="H88" s="56">
        <v>3092935</v>
      </c>
      <c r="I88" s="58"/>
    </row>
    <row r="89" spans="1:17" ht="15.75" thickBot="1">
      <c r="A89" s="12"/>
      <c r="B89" s="84"/>
      <c r="C89" s="55"/>
      <c r="D89" s="57"/>
      <c r="E89" s="59"/>
      <c r="F89" s="36"/>
      <c r="G89" s="55"/>
      <c r="H89" s="57"/>
      <c r="I89" s="59"/>
    </row>
    <row r="90" spans="1:17" ht="15.75" thickTop="1">
      <c r="A90" s="12"/>
      <c r="B90" s="95" t="s">
        <v>705</v>
      </c>
      <c r="C90" s="95"/>
      <c r="D90" s="95"/>
      <c r="E90" s="95"/>
      <c r="F90" s="95"/>
      <c r="G90" s="95"/>
      <c r="H90" s="95"/>
      <c r="I90" s="95"/>
      <c r="J90" s="95"/>
      <c r="K90" s="95"/>
      <c r="L90" s="95"/>
      <c r="M90" s="95"/>
      <c r="N90" s="95"/>
      <c r="O90" s="95"/>
      <c r="P90" s="95"/>
      <c r="Q90" s="95"/>
    </row>
  </sheetData>
  <mergeCells count="231">
    <mergeCell ref="B75:Q75"/>
    <mergeCell ref="B76:Q76"/>
    <mergeCell ref="B77:Q77"/>
    <mergeCell ref="B90:Q90"/>
    <mergeCell ref="B13:Q13"/>
    <mergeCell ref="B30:Q30"/>
    <mergeCell ref="B31:Q31"/>
    <mergeCell ref="B40:Q40"/>
    <mergeCell ref="B41:Q41"/>
    <mergeCell ref="B74:Q74"/>
    <mergeCell ref="H88:H89"/>
    <mergeCell ref="I88:I89"/>
    <mergeCell ref="A1:A2"/>
    <mergeCell ref="B1:Q1"/>
    <mergeCell ref="B2:Q2"/>
    <mergeCell ref="B3:Q3"/>
    <mergeCell ref="A4:A90"/>
    <mergeCell ref="B4:Q4"/>
    <mergeCell ref="B5:Q5"/>
    <mergeCell ref="B12:Q12"/>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G81:I81"/>
    <mergeCell ref="B82:B83"/>
    <mergeCell ref="C82:C83"/>
    <mergeCell ref="D82:D83"/>
    <mergeCell ref="E82:E83"/>
    <mergeCell ref="F82:F83"/>
    <mergeCell ref="G82:G83"/>
    <mergeCell ref="H82:H83"/>
    <mergeCell ref="I82:I83"/>
    <mergeCell ref="N72:N73"/>
    <mergeCell ref="O72:O73"/>
    <mergeCell ref="P72:P73"/>
    <mergeCell ref="Q72:Q73"/>
    <mergeCell ref="B78:I78"/>
    <mergeCell ref="B80:B81"/>
    <mergeCell ref="C80:E80"/>
    <mergeCell ref="C81:E81"/>
    <mergeCell ref="F80:F81"/>
    <mergeCell ref="G80:I80"/>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K67:L68"/>
    <mergeCell ref="M67:M68"/>
    <mergeCell ref="N67:N68"/>
    <mergeCell ref="O67:P68"/>
    <mergeCell ref="Q67:Q68"/>
    <mergeCell ref="C69:D69"/>
    <mergeCell ref="G69:H69"/>
    <mergeCell ref="K69:L69"/>
    <mergeCell ref="O69:P69"/>
    <mergeCell ref="K65:M66"/>
    <mergeCell ref="N65:N66"/>
    <mergeCell ref="O65:Q66"/>
    <mergeCell ref="B67:B68"/>
    <mergeCell ref="C67:D68"/>
    <mergeCell ref="E67:E68"/>
    <mergeCell ref="F67:F68"/>
    <mergeCell ref="G67:H68"/>
    <mergeCell ref="I67:I68"/>
    <mergeCell ref="J67:J68"/>
    <mergeCell ref="B65:B66"/>
    <mergeCell ref="C65:E66"/>
    <mergeCell ref="F65:F66"/>
    <mergeCell ref="G65:H66"/>
    <mergeCell ref="I65:I66"/>
    <mergeCell ref="J65:J66"/>
    <mergeCell ref="J63:J64"/>
    <mergeCell ref="K63:L64"/>
    <mergeCell ref="M63:M64"/>
    <mergeCell ref="N63:N64"/>
    <mergeCell ref="O63:P64"/>
    <mergeCell ref="Q63:Q64"/>
    <mergeCell ref="C62:D62"/>
    <mergeCell ref="G62:H62"/>
    <mergeCell ref="K62:L62"/>
    <mergeCell ref="O62:P62"/>
    <mergeCell ref="B63:B64"/>
    <mergeCell ref="C63:D64"/>
    <mergeCell ref="E63:E64"/>
    <mergeCell ref="F63:F64"/>
    <mergeCell ref="G63:H64"/>
    <mergeCell ref="I63:I64"/>
    <mergeCell ref="N59:N60"/>
    <mergeCell ref="O59:O60"/>
    <mergeCell ref="P59:P60"/>
    <mergeCell ref="Q59:Q60"/>
    <mergeCell ref="C61:D61"/>
    <mergeCell ref="G61:H61"/>
    <mergeCell ref="K61:L61"/>
    <mergeCell ref="O61:P61"/>
    <mergeCell ref="H59:H60"/>
    <mergeCell ref="I59:I60"/>
    <mergeCell ref="J59:J60"/>
    <mergeCell ref="K59:K60"/>
    <mergeCell ref="L59:L60"/>
    <mergeCell ref="M59:M60"/>
    <mergeCell ref="K57:L58"/>
    <mergeCell ref="M57:M58"/>
    <mergeCell ref="N57:N58"/>
    <mergeCell ref="O57:Q58"/>
    <mergeCell ref="B59:B60"/>
    <mergeCell ref="C59:C60"/>
    <mergeCell ref="D59:D60"/>
    <mergeCell ref="E59:E60"/>
    <mergeCell ref="F59:F60"/>
    <mergeCell ref="G59:G60"/>
    <mergeCell ref="O55:O56"/>
    <mergeCell ref="P55:P56"/>
    <mergeCell ref="Q55:Q56"/>
    <mergeCell ref="B57:B58"/>
    <mergeCell ref="C57:D58"/>
    <mergeCell ref="E57:E58"/>
    <mergeCell ref="F57:F58"/>
    <mergeCell ref="G57:H58"/>
    <mergeCell ref="I57:I58"/>
    <mergeCell ref="J57:J58"/>
    <mergeCell ref="I55:I56"/>
    <mergeCell ref="J55:J56"/>
    <mergeCell ref="K55:K56"/>
    <mergeCell ref="L55:L56"/>
    <mergeCell ref="M55:M56"/>
    <mergeCell ref="N55:N56"/>
    <mergeCell ref="N53:N54"/>
    <mergeCell ref="O53:P54"/>
    <mergeCell ref="Q53:Q54"/>
    <mergeCell ref="B55:B56"/>
    <mergeCell ref="C55:C56"/>
    <mergeCell ref="D55:D56"/>
    <mergeCell ref="E55:E56"/>
    <mergeCell ref="F55:F56"/>
    <mergeCell ref="G55:G56"/>
    <mergeCell ref="H55:H56"/>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M49:M50"/>
    <mergeCell ref="N49:N50"/>
    <mergeCell ref="O49:O50"/>
    <mergeCell ref="P49:P50"/>
    <mergeCell ref="Q49:Q50"/>
    <mergeCell ref="B51:B52"/>
    <mergeCell ref="C51:D52"/>
    <mergeCell ref="E51:E52"/>
    <mergeCell ref="F51:F52"/>
    <mergeCell ref="G51:H52"/>
    <mergeCell ref="G49:G50"/>
    <mergeCell ref="H49:H50"/>
    <mergeCell ref="I49:I50"/>
    <mergeCell ref="J49:J50"/>
    <mergeCell ref="K49:K50"/>
    <mergeCell ref="L49:L50"/>
    <mergeCell ref="J47:J48"/>
    <mergeCell ref="K47:L48"/>
    <mergeCell ref="M47:M48"/>
    <mergeCell ref="N47:N48"/>
    <mergeCell ref="O47:Q48"/>
    <mergeCell ref="B49:B50"/>
    <mergeCell ref="C49:C50"/>
    <mergeCell ref="D49:D50"/>
    <mergeCell ref="E49:E50"/>
    <mergeCell ref="F49:F50"/>
    <mergeCell ref="C46:E46"/>
    <mergeCell ref="G46:I46"/>
    <mergeCell ref="K46:M46"/>
    <mergeCell ref="O46:Q46"/>
    <mergeCell ref="B47:B48"/>
    <mergeCell ref="C47:D48"/>
    <mergeCell ref="E47:E48"/>
    <mergeCell ref="F47:F48"/>
    <mergeCell ref="G47:H48"/>
    <mergeCell ref="I47:I48"/>
    <mergeCell ref="B42:Q42"/>
    <mergeCell ref="B44:B45"/>
    <mergeCell ref="C44:I44"/>
    <mergeCell ref="C45:I45"/>
    <mergeCell ref="J44:J45"/>
    <mergeCell ref="K44:Q44"/>
    <mergeCell ref="K45:Q4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706</v>
      </c>
      <c r="B1" s="7" t="s">
        <v>1</v>
      </c>
      <c r="C1" s="7"/>
    </row>
    <row r="2" spans="1:3" ht="15" customHeight="1">
      <c r="A2" s="7"/>
      <c r="B2" s="7" t="s">
        <v>2</v>
      </c>
      <c r="C2" s="7"/>
    </row>
    <row r="3" spans="1:3">
      <c r="A3" s="3" t="s">
        <v>188</v>
      </c>
      <c r="B3" s="11"/>
      <c r="C3" s="11"/>
    </row>
    <row r="4" spans="1:3">
      <c r="A4" s="12" t="s">
        <v>707</v>
      </c>
      <c r="B4" s="23" t="s">
        <v>192</v>
      </c>
      <c r="C4" s="23"/>
    </row>
    <row r="5" spans="1:3" ht="331.5" customHeight="1">
      <c r="A5" s="12"/>
      <c r="B5" s="22" t="s">
        <v>193</v>
      </c>
      <c r="C5" s="22"/>
    </row>
    <row r="6" spans="1:3">
      <c r="A6" s="12" t="s">
        <v>708</v>
      </c>
      <c r="B6" s="23" t="s">
        <v>194</v>
      </c>
      <c r="C6" s="23"/>
    </row>
    <row r="7" spans="1:3" ht="89.25" customHeight="1">
      <c r="A7" s="12"/>
      <c r="B7" s="22" t="s">
        <v>195</v>
      </c>
      <c r="C7" s="22"/>
    </row>
    <row r="8" spans="1:3">
      <c r="A8" s="12" t="s">
        <v>709</v>
      </c>
      <c r="B8" s="23" t="s">
        <v>196</v>
      </c>
      <c r="C8" s="23"/>
    </row>
    <row r="9" spans="1:3" ht="114.75" customHeight="1">
      <c r="A9" s="12"/>
      <c r="B9" s="22" t="s">
        <v>197</v>
      </c>
      <c r="C9" s="22"/>
    </row>
    <row r="10" spans="1:3">
      <c r="A10" s="12" t="s">
        <v>710</v>
      </c>
      <c r="B10" s="23" t="s">
        <v>204</v>
      </c>
      <c r="C10" s="23"/>
    </row>
    <row r="11" spans="1:3" ht="38.25" customHeight="1">
      <c r="A11" s="12"/>
      <c r="B11" s="22" t="s">
        <v>205</v>
      </c>
      <c r="C11" s="22"/>
    </row>
    <row r="12" spans="1:3">
      <c r="A12" s="12"/>
      <c r="B12" s="16"/>
      <c r="C12" s="16"/>
    </row>
    <row r="13" spans="1:3" ht="114.75">
      <c r="A13" s="12"/>
      <c r="B13" s="17" t="s">
        <v>200</v>
      </c>
      <c r="C13" s="20" t="s">
        <v>206</v>
      </c>
    </row>
    <row r="14" spans="1:3">
      <c r="A14" s="12"/>
      <c r="B14" s="16"/>
      <c r="C14" s="16"/>
    </row>
    <row r="15" spans="1:3" ht="76.5">
      <c r="A15" s="12"/>
      <c r="B15" s="17" t="s">
        <v>200</v>
      </c>
      <c r="C15" s="20" t="s">
        <v>207</v>
      </c>
    </row>
    <row r="16" spans="1:3">
      <c r="A16" s="12"/>
      <c r="B16" s="16"/>
      <c r="C16" s="16"/>
    </row>
    <row r="17" spans="1:3" ht="76.5">
      <c r="A17" s="12"/>
      <c r="B17" s="17" t="s">
        <v>200</v>
      </c>
      <c r="C17" s="20" t="s">
        <v>208</v>
      </c>
    </row>
  </sheetData>
  <mergeCells count="16">
    <mergeCell ref="A10:A17"/>
    <mergeCell ref="B10:C10"/>
    <mergeCell ref="B11:C11"/>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showGridLines="0" workbookViewId="0"/>
  </sheetViews>
  <sheetFormatPr defaultRowHeight="15"/>
  <cols>
    <col min="1" max="2" width="36.5703125" bestFit="1" customWidth="1"/>
    <col min="3" max="3" width="4.140625" customWidth="1"/>
    <col min="4" max="4" width="13.85546875" customWidth="1"/>
    <col min="5" max="6" width="19.28515625" customWidth="1"/>
    <col min="7" max="7" width="4.28515625" customWidth="1"/>
    <col min="8" max="8" width="14.42578125" customWidth="1"/>
    <col min="9" max="9" width="3.42578125" customWidth="1"/>
    <col min="10" max="10" width="19.28515625" customWidth="1"/>
    <col min="11" max="11" width="4.140625" customWidth="1"/>
    <col min="12" max="12" width="13.85546875" customWidth="1"/>
    <col min="13" max="13" width="3.28515625" customWidth="1"/>
    <col min="14" max="14" width="19.28515625" customWidth="1"/>
    <col min="15" max="15" width="4.28515625" customWidth="1"/>
    <col min="16" max="16" width="14.42578125" customWidth="1"/>
    <col min="17" max="17" width="3.42578125" customWidth="1"/>
    <col min="18" max="18" width="19.28515625" customWidth="1"/>
    <col min="19" max="19" width="4.140625" customWidth="1"/>
    <col min="20" max="20" width="11.7109375" customWidth="1"/>
    <col min="21" max="21" width="3.28515625" customWidth="1"/>
    <col min="22" max="22" width="19.28515625" customWidth="1"/>
    <col min="23" max="23" width="4.7109375" customWidth="1"/>
    <col min="24" max="24" width="13.5703125" customWidth="1"/>
    <col min="25" max="25" width="3.7109375" customWidth="1"/>
    <col min="26" max="26" width="19.28515625" customWidth="1"/>
    <col min="27" max="27" width="4.140625" customWidth="1"/>
    <col min="28" max="28" width="16" customWidth="1"/>
    <col min="29" max="29" width="3.28515625" customWidth="1"/>
  </cols>
  <sheetData>
    <row r="1" spans="1:29" ht="15" customHeight="1">
      <c r="A1" s="7" t="s">
        <v>711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82</v>
      </c>
      <c r="B4" s="22" t="s">
        <v>215</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c r="A5" s="12"/>
      <c r="B5" s="32"/>
      <c r="C5" s="32"/>
      <c r="D5" s="32"/>
      <c r="E5" s="32"/>
      <c r="F5" s="32"/>
      <c r="G5" s="32"/>
      <c r="H5" s="32"/>
      <c r="I5" s="32"/>
      <c r="J5" s="32"/>
      <c r="K5" s="32"/>
      <c r="L5" s="32"/>
      <c r="M5" s="32"/>
      <c r="N5" s="32"/>
      <c r="O5" s="32"/>
      <c r="P5" s="32"/>
      <c r="Q5" s="32"/>
    </row>
    <row r="6" spans="1:29">
      <c r="A6" s="12"/>
      <c r="B6" s="16"/>
      <c r="C6" s="16"/>
      <c r="D6" s="16"/>
      <c r="E6" s="16"/>
      <c r="F6" s="16"/>
      <c r="G6" s="16"/>
      <c r="H6" s="16"/>
      <c r="I6" s="16"/>
      <c r="J6" s="16"/>
      <c r="K6" s="16"/>
      <c r="L6" s="16"/>
      <c r="M6" s="16"/>
      <c r="N6" s="16"/>
      <c r="O6" s="16"/>
      <c r="P6" s="16"/>
      <c r="Q6" s="16"/>
    </row>
    <row r="7" spans="1:29">
      <c r="A7" s="12"/>
      <c r="B7" s="33"/>
      <c r="C7" s="34" t="s">
        <v>216</v>
      </c>
      <c r="D7" s="34"/>
      <c r="E7" s="34"/>
      <c r="F7" s="34"/>
      <c r="G7" s="34"/>
      <c r="H7" s="34"/>
      <c r="I7" s="34"/>
      <c r="J7" s="36"/>
      <c r="K7" s="34" t="s">
        <v>218</v>
      </c>
      <c r="L7" s="34"/>
      <c r="M7" s="34"/>
      <c r="N7" s="34"/>
      <c r="O7" s="34"/>
      <c r="P7" s="34"/>
      <c r="Q7" s="34"/>
    </row>
    <row r="8" spans="1:29" ht="15.75" thickBot="1">
      <c r="A8" s="12"/>
      <c r="B8" s="33"/>
      <c r="C8" s="35" t="s">
        <v>217</v>
      </c>
      <c r="D8" s="35"/>
      <c r="E8" s="35"/>
      <c r="F8" s="35"/>
      <c r="G8" s="35"/>
      <c r="H8" s="35"/>
      <c r="I8" s="35"/>
      <c r="J8" s="36"/>
      <c r="K8" s="35" t="s">
        <v>219</v>
      </c>
      <c r="L8" s="35"/>
      <c r="M8" s="35"/>
      <c r="N8" s="35"/>
      <c r="O8" s="35"/>
      <c r="P8" s="35"/>
      <c r="Q8" s="35"/>
    </row>
    <row r="9" spans="1:29" ht="15.75" thickBot="1">
      <c r="A9" s="12"/>
      <c r="B9" s="26" t="s">
        <v>220</v>
      </c>
      <c r="C9" s="37">
        <v>2015</v>
      </c>
      <c r="D9" s="37"/>
      <c r="E9" s="37"/>
      <c r="F9" s="27"/>
      <c r="G9" s="37">
        <v>2014</v>
      </c>
      <c r="H9" s="37"/>
      <c r="I9" s="37"/>
      <c r="J9" s="25"/>
      <c r="K9" s="37">
        <v>2015</v>
      </c>
      <c r="L9" s="37"/>
      <c r="M9" s="37"/>
      <c r="N9" s="25"/>
      <c r="O9" s="37">
        <v>2014</v>
      </c>
      <c r="P9" s="37"/>
      <c r="Q9" s="37"/>
    </row>
    <row r="10" spans="1:29">
      <c r="A10" s="12"/>
      <c r="B10" s="38" t="s">
        <v>221</v>
      </c>
      <c r="C10" s="39" t="s">
        <v>222</v>
      </c>
      <c r="D10" s="41">
        <v>16587</v>
      </c>
      <c r="E10" s="43"/>
      <c r="F10" s="45"/>
      <c r="G10" s="39" t="s">
        <v>222</v>
      </c>
      <c r="H10" s="41">
        <v>15209</v>
      </c>
      <c r="I10" s="43"/>
      <c r="J10" s="45"/>
      <c r="K10" s="39" t="s">
        <v>222</v>
      </c>
      <c r="L10" s="41">
        <v>35615</v>
      </c>
      <c r="M10" s="43"/>
      <c r="N10" s="45"/>
      <c r="O10" s="39" t="s">
        <v>222</v>
      </c>
      <c r="P10" s="41">
        <v>47172</v>
      </c>
      <c r="Q10" s="43"/>
    </row>
    <row r="11" spans="1:29">
      <c r="A11" s="12"/>
      <c r="B11" s="38"/>
      <c r="C11" s="40"/>
      <c r="D11" s="42"/>
      <c r="E11" s="44"/>
      <c r="F11" s="45"/>
      <c r="G11" s="40"/>
      <c r="H11" s="42"/>
      <c r="I11" s="44"/>
      <c r="J11" s="45"/>
      <c r="K11" s="40"/>
      <c r="L11" s="42"/>
      <c r="M11" s="44"/>
      <c r="N11" s="45"/>
      <c r="O11" s="40"/>
      <c r="P11" s="42"/>
      <c r="Q11" s="44"/>
    </row>
    <row r="12" spans="1:29">
      <c r="A12" s="12"/>
      <c r="B12" s="22" t="s">
        <v>223</v>
      </c>
      <c r="C12" s="46">
        <v>12999</v>
      </c>
      <c r="D12" s="46"/>
      <c r="E12" s="36"/>
      <c r="F12" s="36"/>
      <c r="G12" s="47" t="s">
        <v>224</v>
      </c>
      <c r="H12" s="47"/>
      <c r="I12" s="36"/>
      <c r="J12" s="36"/>
      <c r="K12" s="46">
        <v>12999</v>
      </c>
      <c r="L12" s="46"/>
      <c r="M12" s="36"/>
      <c r="N12" s="36"/>
      <c r="O12" s="47" t="s">
        <v>224</v>
      </c>
      <c r="P12" s="47"/>
      <c r="Q12" s="36"/>
    </row>
    <row r="13" spans="1:29">
      <c r="A13" s="12"/>
      <c r="B13" s="22"/>
      <c r="C13" s="46"/>
      <c r="D13" s="46"/>
      <c r="E13" s="36"/>
      <c r="F13" s="36"/>
      <c r="G13" s="47"/>
      <c r="H13" s="47"/>
      <c r="I13" s="36"/>
      <c r="J13" s="36"/>
      <c r="K13" s="46"/>
      <c r="L13" s="46"/>
      <c r="M13" s="36"/>
      <c r="N13" s="36"/>
      <c r="O13" s="47"/>
      <c r="P13" s="47"/>
      <c r="Q13" s="36"/>
    </row>
    <row r="14" spans="1:29">
      <c r="A14" s="12"/>
      <c r="B14" s="38" t="s">
        <v>225</v>
      </c>
      <c r="C14" s="48">
        <v>5950</v>
      </c>
      <c r="D14" s="48"/>
      <c r="E14" s="45"/>
      <c r="F14" s="45"/>
      <c r="G14" s="51" t="s">
        <v>224</v>
      </c>
      <c r="H14" s="51"/>
      <c r="I14" s="45"/>
      <c r="J14" s="45"/>
      <c r="K14" s="48">
        <v>5950</v>
      </c>
      <c r="L14" s="48"/>
      <c r="M14" s="45"/>
      <c r="N14" s="45"/>
      <c r="O14" s="51" t="s">
        <v>224</v>
      </c>
      <c r="P14" s="51"/>
      <c r="Q14" s="45"/>
    </row>
    <row r="15" spans="1:29" ht="15.75" thickBot="1">
      <c r="A15" s="12"/>
      <c r="B15" s="38"/>
      <c r="C15" s="49"/>
      <c r="D15" s="49"/>
      <c r="E15" s="50"/>
      <c r="F15" s="45"/>
      <c r="G15" s="52"/>
      <c r="H15" s="52"/>
      <c r="I15" s="50"/>
      <c r="J15" s="45"/>
      <c r="K15" s="49"/>
      <c r="L15" s="49"/>
      <c r="M15" s="50"/>
      <c r="N15" s="45"/>
      <c r="O15" s="52"/>
      <c r="P15" s="52"/>
      <c r="Q15" s="50"/>
    </row>
    <row r="16" spans="1:29">
      <c r="A16" s="12"/>
      <c r="B16" s="53" t="s">
        <v>82</v>
      </c>
      <c r="C16" s="54" t="s">
        <v>222</v>
      </c>
      <c r="D16" s="56">
        <v>35536</v>
      </c>
      <c r="E16" s="58"/>
      <c r="F16" s="36"/>
      <c r="G16" s="54" t="s">
        <v>222</v>
      </c>
      <c r="H16" s="56">
        <v>15209</v>
      </c>
      <c r="I16" s="58"/>
      <c r="J16" s="36"/>
      <c r="K16" s="54" t="s">
        <v>222</v>
      </c>
      <c r="L16" s="56">
        <v>54564</v>
      </c>
      <c r="M16" s="58"/>
      <c r="N16" s="36"/>
      <c r="O16" s="54" t="s">
        <v>222</v>
      </c>
      <c r="P16" s="56">
        <v>47172</v>
      </c>
      <c r="Q16" s="58"/>
    </row>
    <row r="17" spans="1:29" ht="15.75" thickBot="1">
      <c r="A17" s="12"/>
      <c r="B17" s="53"/>
      <c r="C17" s="55"/>
      <c r="D17" s="57"/>
      <c r="E17" s="59"/>
      <c r="F17" s="36"/>
      <c r="G17" s="55"/>
      <c r="H17" s="57"/>
      <c r="I17" s="59"/>
      <c r="J17" s="36"/>
      <c r="K17" s="55"/>
      <c r="L17" s="57"/>
      <c r="M17" s="59"/>
      <c r="N17" s="36"/>
      <c r="O17" s="55"/>
      <c r="P17" s="57"/>
      <c r="Q17" s="59"/>
    </row>
    <row r="18" spans="1:29" ht="15.75" thickTop="1">
      <c r="A18" s="12" t="s">
        <v>712</v>
      </c>
      <c r="B18" s="36" t="s">
        <v>229</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row>
    <row r="19" spans="1:29">
      <c r="A19" s="1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29">
      <c r="A20" s="1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c r="A21" s="12"/>
      <c r="B21" s="36"/>
      <c r="C21" s="34" t="s">
        <v>230</v>
      </c>
      <c r="D21" s="34"/>
      <c r="E21" s="34"/>
      <c r="F21" s="34"/>
      <c r="G21" s="34"/>
      <c r="H21" s="34"/>
      <c r="I21" s="34"/>
      <c r="J21" s="36"/>
      <c r="K21" s="34" t="s">
        <v>232</v>
      </c>
      <c r="L21" s="34"/>
      <c r="M21" s="34"/>
      <c r="N21" s="34"/>
      <c r="O21" s="34"/>
      <c r="P21" s="34"/>
      <c r="Q21" s="34"/>
      <c r="R21" s="36"/>
      <c r="S21" s="34" t="s">
        <v>234</v>
      </c>
      <c r="T21" s="34"/>
      <c r="U21" s="34"/>
      <c r="V21" s="34"/>
      <c r="W21" s="34"/>
      <c r="X21" s="34"/>
      <c r="Y21" s="34"/>
      <c r="Z21" s="36"/>
      <c r="AA21" s="34" t="s">
        <v>117</v>
      </c>
      <c r="AB21" s="34"/>
      <c r="AC21" s="34"/>
    </row>
    <row r="22" spans="1:29" ht="15.75" thickBot="1">
      <c r="A22" s="12"/>
      <c r="B22" s="36"/>
      <c r="C22" s="35" t="s">
        <v>231</v>
      </c>
      <c r="D22" s="35"/>
      <c r="E22" s="35"/>
      <c r="F22" s="35"/>
      <c r="G22" s="35"/>
      <c r="H22" s="35"/>
      <c r="I22" s="35"/>
      <c r="J22" s="36"/>
      <c r="K22" s="35" t="s">
        <v>233</v>
      </c>
      <c r="L22" s="35"/>
      <c r="M22" s="35"/>
      <c r="N22" s="35"/>
      <c r="O22" s="35"/>
      <c r="P22" s="35"/>
      <c r="Q22" s="35"/>
      <c r="R22" s="36"/>
      <c r="S22" s="35" t="s">
        <v>235</v>
      </c>
      <c r="T22" s="35"/>
      <c r="U22" s="35"/>
      <c r="V22" s="35"/>
      <c r="W22" s="35"/>
      <c r="X22" s="35"/>
      <c r="Y22" s="35"/>
      <c r="Z22" s="36"/>
      <c r="AA22" s="34"/>
      <c r="AB22" s="34"/>
      <c r="AC22" s="34"/>
    </row>
    <row r="23" spans="1:29" ht="15.75" thickBot="1">
      <c r="A23" s="12"/>
      <c r="B23" s="26" t="s">
        <v>220</v>
      </c>
      <c r="C23" s="37" t="s">
        <v>236</v>
      </c>
      <c r="D23" s="37"/>
      <c r="E23" s="37"/>
      <c r="F23" s="25"/>
      <c r="G23" s="37" t="s">
        <v>237</v>
      </c>
      <c r="H23" s="37"/>
      <c r="I23" s="37"/>
      <c r="J23" s="25"/>
      <c r="K23" s="37" t="s">
        <v>236</v>
      </c>
      <c r="L23" s="37"/>
      <c r="M23" s="37"/>
      <c r="N23" s="27"/>
      <c r="O23" s="37" t="s">
        <v>237</v>
      </c>
      <c r="P23" s="37"/>
      <c r="Q23" s="37"/>
      <c r="R23" s="25"/>
      <c r="S23" s="37" t="s">
        <v>236</v>
      </c>
      <c r="T23" s="37"/>
      <c r="U23" s="37"/>
      <c r="V23" s="27"/>
      <c r="W23" s="37" t="s">
        <v>237</v>
      </c>
      <c r="X23" s="37"/>
      <c r="Y23" s="37"/>
      <c r="Z23" s="25"/>
      <c r="AA23" s="35"/>
      <c r="AB23" s="35"/>
      <c r="AC23" s="35"/>
    </row>
    <row r="24" spans="1:29">
      <c r="A24" s="12"/>
      <c r="B24" s="62">
        <v>41882</v>
      </c>
      <c r="C24" s="39" t="s">
        <v>222</v>
      </c>
      <c r="D24" s="63" t="s">
        <v>224</v>
      </c>
      <c r="E24" s="43"/>
      <c r="F24" s="45"/>
      <c r="G24" s="39" t="s">
        <v>222</v>
      </c>
      <c r="H24" s="41">
        <v>96204</v>
      </c>
      <c r="I24" s="43"/>
      <c r="J24" s="45"/>
      <c r="K24" s="39" t="s">
        <v>222</v>
      </c>
      <c r="L24" s="63" t="s">
        <v>224</v>
      </c>
      <c r="M24" s="43"/>
      <c r="N24" s="45"/>
      <c r="O24" s="39" t="s">
        <v>222</v>
      </c>
      <c r="P24" s="41">
        <v>5687</v>
      </c>
      <c r="Q24" s="43"/>
      <c r="R24" s="45"/>
      <c r="S24" s="39" t="s">
        <v>222</v>
      </c>
      <c r="T24" s="63" t="s">
        <v>224</v>
      </c>
      <c r="U24" s="43"/>
      <c r="V24" s="45"/>
      <c r="W24" s="39" t="s">
        <v>222</v>
      </c>
      <c r="X24" s="41">
        <v>1192</v>
      </c>
      <c r="Y24" s="43"/>
      <c r="Z24" s="45"/>
      <c r="AA24" s="39" t="s">
        <v>222</v>
      </c>
      <c r="AB24" s="41">
        <v>103083</v>
      </c>
      <c r="AC24" s="43"/>
    </row>
    <row r="25" spans="1:29">
      <c r="A25" s="12"/>
      <c r="B25" s="62"/>
      <c r="C25" s="38"/>
      <c r="D25" s="51"/>
      <c r="E25" s="45"/>
      <c r="F25" s="45"/>
      <c r="G25" s="38"/>
      <c r="H25" s="48"/>
      <c r="I25" s="45"/>
      <c r="J25" s="45"/>
      <c r="K25" s="38"/>
      <c r="L25" s="51"/>
      <c r="M25" s="45"/>
      <c r="N25" s="45"/>
      <c r="O25" s="38"/>
      <c r="P25" s="48"/>
      <c r="Q25" s="45"/>
      <c r="R25" s="45"/>
      <c r="S25" s="38"/>
      <c r="T25" s="51"/>
      <c r="U25" s="45"/>
      <c r="V25" s="45"/>
      <c r="W25" s="38"/>
      <c r="X25" s="48"/>
      <c r="Y25" s="45"/>
      <c r="Z25" s="45"/>
      <c r="AA25" s="38"/>
      <c r="AB25" s="48"/>
      <c r="AC25" s="45"/>
    </row>
    <row r="26" spans="1:29">
      <c r="A26" s="12"/>
      <c r="B26" s="64" t="s">
        <v>238</v>
      </c>
      <c r="C26" s="47" t="s">
        <v>224</v>
      </c>
      <c r="D26" s="47"/>
      <c r="E26" s="36"/>
      <c r="F26" s="36"/>
      <c r="G26" s="46">
        <v>10094</v>
      </c>
      <c r="H26" s="46"/>
      <c r="I26" s="36"/>
      <c r="J26" s="36"/>
      <c r="K26" s="46">
        <v>4643</v>
      </c>
      <c r="L26" s="46"/>
      <c r="M26" s="36"/>
      <c r="N26" s="36"/>
      <c r="O26" s="47">
        <v>167</v>
      </c>
      <c r="P26" s="47"/>
      <c r="Q26" s="36"/>
      <c r="R26" s="36"/>
      <c r="S26" s="46">
        <v>3767</v>
      </c>
      <c r="T26" s="46"/>
      <c r="U26" s="36"/>
      <c r="V26" s="36"/>
      <c r="W26" s="47">
        <v>357</v>
      </c>
      <c r="X26" s="47"/>
      <c r="Y26" s="36"/>
      <c r="Z26" s="36"/>
      <c r="AA26" s="46">
        <v>19028</v>
      </c>
      <c r="AB26" s="46"/>
      <c r="AC26" s="36"/>
    </row>
    <row r="27" spans="1:29">
      <c r="A27" s="12"/>
      <c r="B27" s="64"/>
      <c r="C27" s="47"/>
      <c r="D27" s="47"/>
      <c r="E27" s="36"/>
      <c r="F27" s="36"/>
      <c r="G27" s="46"/>
      <c r="H27" s="46"/>
      <c r="I27" s="36"/>
      <c r="J27" s="36"/>
      <c r="K27" s="46"/>
      <c r="L27" s="46"/>
      <c r="M27" s="36"/>
      <c r="N27" s="36"/>
      <c r="O27" s="47"/>
      <c r="P27" s="47"/>
      <c r="Q27" s="36"/>
      <c r="R27" s="36"/>
      <c r="S27" s="46"/>
      <c r="T27" s="46"/>
      <c r="U27" s="36"/>
      <c r="V27" s="36"/>
      <c r="W27" s="47"/>
      <c r="X27" s="47"/>
      <c r="Y27" s="36"/>
      <c r="Z27" s="36"/>
      <c r="AA27" s="46"/>
      <c r="AB27" s="46"/>
      <c r="AC27" s="36"/>
    </row>
    <row r="28" spans="1:29">
      <c r="A28" s="12"/>
      <c r="B28" s="65" t="s">
        <v>150</v>
      </c>
      <c r="C28" s="51" t="s">
        <v>224</v>
      </c>
      <c r="D28" s="51"/>
      <c r="E28" s="45"/>
      <c r="F28" s="45"/>
      <c r="G28" s="51" t="s">
        <v>239</v>
      </c>
      <c r="H28" s="51"/>
      <c r="I28" s="38" t="s">
        <v>240</v>
      </c>
      <c r="J28" s="45"/>
      <c r="K28" s="51" t="s">
        <v>241</v>
      </c>
      <c r="L28" s="51"/>
      <c r="M28" s="38" t="s">
        <v>240</v>
      </c>
      <c r="N28" s="45"/>
      <c r="O28" s="51" t="s">
        <v>224</v>
      </c>
      <c r="P28" s="51"/>
      <c r="Q28" s="45"/>
      <c r="R28" s="45"/>
      <c r="S28" s="51" t="s">
        <v>224</v>
      </c>
      <c r="T28" s="51"/>
      <c r="U28" s="45"/>
      <c r="V28" s="45"/>
      <c r="W28" s="51" t="s">
        <v>224</v>
      </c>
      <c r="X28" s="51"/>
      <c r="Y28" s="45"/>
      <c r="Z28" s="45"/>
      <c r="AA28" s="51" t="s">
        <v>242</v>
      </c>
      <c r="AB28" s="51"/>
      <c r="AC28" s="38" t="s">
        <v>240</v>
      </c>
    </row>
    <row r="29" spans="1:29">
      <c r="A29" s="12"/>
      <c r="B29" s="65"/>
      <c r="C29" s="51"/>
      <c r="D29" s="51"/>
      <c r="E29" s="45"/>
      <c r="F29" s="45"/>
      <c r="G29" s="51"/>
      <c r="H29" s="51"/>
      <c r="I29" s="38"/>
      <c r="J29" s="45"/>
      <c r="K29" s="51"/>
      <c r="L29" s="51"/>
      <c r="M29" s="38"/>
      <c r="N29" s="45"/>
      <c r="O29" s="51"/>
      <c r="P29" s="51"/>
      <c r="Q29" s="45"/>
      <c r="R29" s="45"/>
      <c r="S29" s="51"/>
      <c r="T29" s="51"/>
      <c r="U29" s="45"/>
      <c r="V29" s="45"/>
      <c r="W29" s="51"/>
      <c r="X29" s="51"/>
      <c r="Y29" s="45"/>
      <c r="Z29" s="45"/>
      <c r="AA29" s="51"/>
      <c r="AB29" s="51"/>
      <c r="AC29" s="38"/>
    </row>
    <row r="30" spans="1:29">
      <c r="A30" s="12"/>
      <c r="B30" s="64" t="s">
        <v>243</v>
      </c>
      <c r="C30" s="47" t="s">
        <v>224</v>
      </c>
      <c r="D30" s="47"/>
      <c r="E30" s="36"/>
      <c r="F30" s="36"/>
      <c r="G30" s="47" t="s">
        <v>244</v>
      </c>
      <c r="H30" s="47"/>
      <c r="I30" s="22" t="s">
        <v>240</v>
      </c>
      <c r="J30" s="36"/>
      <c r="K30" s="47" t="s">
        <v>245</v>
      </c>
      <c r="L30" s="47"/>
      <c r="M30" s="22" t="s">
        <v>240</v>
      </c>
      <c r="N30" s="36"/>
      <c r="O30" s="47" t="s">
        <v>246</v>
      </c>
      <c r="P30" s="47"/>
      <c r="Q30" s="22" t="s">
        <v>240</v>
      </c>
      <c r="R30" s="36"/>
      <c r="S30" s="47" t="s">
        <v>247</v>
      </c>
      <c r="T30" s="47"/>
      <c r="U30" s="22" t="s">
        <v>240</v>
      </c>
      <c r="V30" s="36"/>
      <c r="W30" s="47" t="s">
        <v>248</v>
      </c>
      <c r="X30" s="47"/>
      <c r="Y30" s="22" t="s">
        <v>240</v>
      </c>
      <c r="Z30" s="36"/>
      <c r="AA30" s="47" t="s">
        <v>249</v>
      </c>
      <c r="AB30" s="47"/>
      <c r="AC30" s="22" t="s">
        <v>240</v>
      </c>
    </row>
    <row r="31" spans="1:29" ht="15.75" thickBot="1">
      <c r="A31" s="12"/>
      <c r="B31" s="64"/>
      <c r="C31" s="66"/>
      <c r="D31" s="66"/>
      <c r="E31" s="67"/>
      <c r="F31" s="36"/>
      <c r="G31" s="66"/>
      <c r="H31" s="66"/>
      <c r="I31" s="68"/>
      <c r="J31" s="36"/>
      <c r="K31" s="66"/>
      <c r="L31" s="66"/>
      <c r="M31" s="68"/>
      <c r="N31" s="36"/>
      <c r="O31" s="66"/>
      <c r="P31" s="66"/>
      <c r="Q31" s="68"/>
      <c r="R31" s="36"/>
      <c r="S31" s="66"/>
      <c r="T31" s="66"/>
      <c r="U31" s="68"/>
      <c r="V31" s="36"/>
      <c r="W31" s="66"/>
      <c r="X31" s="66"/>
      <c r="Y31" s="68"/>
      <c r="Z31" s="36"/>
      <c r="AA31" s="66"/>
      <c r="AB31" s="66"/>
      <c r="AC31" s="68"/>
    </row>
    <row r="32" spans="1:29">
      <c r="A32" s="12"/>
      <c r="B32" s="62">
        <v>41973</v>
      </c>
      <c r="C32" s="63" t="s">
        <v>224</v>
      </c>
      <c r="D32" s="63"/>
      <c r="E32" s="43"/>
      <c r="F32" s="45"/>
      <c r="G32" s="41">
        <v>90131</v>
      </c>
      <c r="H32" s="41"/>
      <c r="I32" s="43"/>
      <c r="J32" s="45"/>
      <c r="K32" s="41">
        <v>3545</v>
      </c>
      <c r="L32" s="41"/>
      <c r="M32" s="43"/>
      <c r="N32" s="45"/>
      <c r="O32" s="63">
        <v>167</v>
      </c>
      <c r="P32" s="63"/>
      <c r="Q32" s="43"/>
      <c r="R32" s="45"/>
      <c r="S32" s="41">
        <v>3150</v>
      </c>
      <c r="T32" s="41"/>
      <c r="U32" s="43"/>
      <c r="V32" s="45"/>
      <c r="W32" s="41">
        <v>1160</v>
      </c>
      <c r="X32" s="41"/>
      <c r="Y32" s="43"/>
      <c r="Z32" s="45"/>
      <c r="AA32" s="41">
        <v>98153</v>
      </c>
      <c r="AB32" s="41"/>
      <c r="AC32" s="43"/>
    </row>
    <row r="33" spans="1:29">
      <c r="A33" s="12"/>
      <c r="B33" s="62"/>
      <c r="C33" s="69"/>
      <c r="D33" s="69"/>
      <c r="E33" s="44"/>
      <c r="F33" s="45"/>
      <c r="G33" s="42"/>
      <c r="H33" s="42"/>
      <c r="I33" s="44"/>
      <c r="J33" s="45"/>
      <c r="K33" s="42"/>
      <c r="L33" s="42"/>
      <c r="M33" s="44"/>
      <c r="N33" s="45"/>
      <c r="O33" s="69"/>
      <c r="P33" s="69"/>
      <c r="Q33" s="44"/>
      <c r="R33" s="45"/>
      <c r="S33" s="42"/>
      <c r="T33" s="42"/>
      <c r="U33" s="44"/>
      <c r="V33" s="45"/>
      <c r="W33" s="42"/>
      <c r="X33" s="42"/>
      <c r="Y33" s="44"/>
      <c r="Z33" s="45"/>
      <c r="AA33" s="42"/>
      <c r="AB33" s="42"/>
      <c r="AC33" s="44"/>
    </row>
    <row r="34" spans="1:29">
      <c r="A34" s="12"/>
      <c r="B34" s="64" t="s">
        <v>238</v>
      </c>
      <c r="C34" s="47" t="s">
        <v>224</v>
      </c>
      <c r="D34" s="47"/>
      <c r="E34" s="36"/>
      <c r="F34" s="36"/>
      <c r="G34" s="46">
        <v>12014</v>
      </c>
      <c r="H34" s="46"/>
      <c r="I34" s="36"/>
      <c r="J34" s="36"/>
      <c r="K34" s="46">
        <v>3860</v>
      </c>
      <c r="L34" s="46"/>
      <c r="M34" s="36"/>
      <c r="N34" s="36"/>
      <c r="O34" s="47">
        <v>426</v>
      </c>
      <c r="P34" s="47"/>
      <c r="Q34" s="36"/>
      <c r="R34" s="36"/>
      <c r="S34" s="47" t="s">
        <v>224</v>
      </c>
      <c r="T34" s="47"/>
      <c r="U34" s="36"/>
      <c r="V34" s="36"/>
      <c r="W34" s="47">
        <v>287</v>
      </c>
      <c r="X34" s="47"/>
      <c r="Y34" s="36"/>
      <c r="Z34" s="36"/>
      <c r="AA34" s="46">
        <v>16587</v>
      </c>
      <c r="AB34" s="46"/>
      <c r="AC34" s="36"/>
    </row>
    <row r="35" spans="1:29">
      <c r="A35" s="12"/>
      <c r="B35" s="64"/>
      <c r="C35" s="47"/>
      <c r="D35" s="47"/>
      <c r="E35" s="36"/>
      <c r="F35" s="36"/>
      <c r="G35" s="46"/>
      <c r="H35" s="46"/>
      <c r="I35" s="36"/>
      <c r="J35" s="36"/>
      <c r="K35" s="46"/>
      <c r="L35" s="46"/>
      <c r="M35" s="36"/>
      <c r="N35" s="36"/>
      <c r="O35" s="47"/>
      <c r="P35" s="47"/>
      <c r="Q35" s="36"/>
      <c r="R35" s="36"/>
      <c r="S35" s="47"/>
      <c r="T35" s="47"/>
      <c r="U35" s="36"/>
      <c r="V35" s="36"/>
      <c r="W35" s="47"/>
      <c r="X35" s="47"/>
      <c r="Y35" s="36"/>
      <c r="Z35" s="36"/>
      <c r="AA35" s="46"/>
      <c r="AB35" s="46"/>
      <c r="AC35" s="36"/>
    </row>
    <row r="36" spans="1:29">
      <c r="A36" s="12"/>
      <c r="B36" s="65" t="s">
        <v>150</v>
      </c>
      <c r="C36" s="51" t="s">
        <v>224</v>
      </c>
      <c r="D36" s="51"/>
      <c r="E36" s="45"/>
      <c r="F36" s="45"/>
      <c r="G36" s="51" t="s">
        <v>250</v>
      </c>
      <c r="H36" s="51"/>
      <c r="I36" s="38" t="s">
        <v>240</v>
      </c>
      <c r="J36" s="45"/>
      <c r="K36" s="51" t="s">
        <v>251</v>
      </c>
      <c r="L36" s="51"/>
      <c r="M36" s="38" t="s">
        <v>240</v>
      </c>
      <c r="N36" s="45"/>
      <c r="O36" s="51" t="s">
        <v>224</v>
      </c>
      <c r="P36" s="51"/>
      <c r="Q36" s="45"/>
      <c r="R36" s="45"/>
      <c r="S36" s="51" t="s">
        <v>224</v>
      </c>
      <c r="T36" s="51"/>
      <c r="U36" s="45"/>
      <c r="V36" s="45"/>
      <c r="W36" s="51" t="s">
        <v>224</v>
      </c>
      <c r="X36" s="51"/>
      <c r="Y36" s="45"/>
      <c r="Z36" s="45"/>
      <c r="AA36" s="51" t="s">
        <v>252</v>
      </c>
      <c r="AB36" s="51"/>
      <c r="AC36" s="38" t="s">
        <v>240</v>
      </c>
    </row>
    <row r="37" spans="1:29">
      <c r="A37" s="12"/>
      <c r="B37" s="65"/>
      <c r="C37" s="51"/>
      <c r="D37" s="51"/>
      <c r="E37" s="45"/>
      <c r="F37" s="45"/>
      <c r="G37" s="51"/>
      <c r="H37" s="51"/>
      <c r="I37" s="38"/>
      <c r="J37" s="45"/>
      <c r="K37" s="51"/>
      <c r="L37" s="51"/>
      <c r="M37" s="38"/>
      <c r="N37" s="45"/>
      <c r="O37" s="51"/>
      <c r="P37" s="51"/>
      <c r="Q37" s="45"/>
      <c r="R37" s="45"/>
      <c r="S37" s="51"/>
      <c r="T37" s="51"/>
      <c r="U37" s="45"/>
      <c r="V37" s="45"/>
      <c r="W37" s="51"/>
      <c r="X37" s="51"/>
      <c r="Y37" s="45"/>
      <c r="Z37" s="45"/>
      <c r="AA37" s="51"/>
      <c r="AB37" s="51"/>
      <c r="AC37" s="38"/>
    </row>
    <row r="38" spans="1:29">
      <c r="A38" s="12"/>
      <c r="B38" s="64" t="s">
        <v>243</v>
      </c>
      <c r="C38" s="47" t="s">
        <v>224</v>
      </c>
      <c r="D38" s="47"/>
      <c r="E38" s="36"/>
      <c r="F38" s="36"/>
      <c r="G38" s="47" t="s">
        <v>253</v>
      </c>
      <c r="H38" s="47"/>
      <c r="I38" s="22" t="s">
        <v>240</v>
      </c>
      <c r="J38" s="36"/>
      <c r="K38" s="47" t="s">
        <v>254</v>
      </c>
      <c r="L38" s="47"/>
      <c r="M38" s="22" t="s">
        <v>240</v>
      </c>
      <c r="N38" s="36"/>
      <c r="O38" s="47" t="s">
        <v>255</v>
      </c>
      <c r="P38" s="47"/>
      <c r="Q38" s="22" t="s">
        <v>240</v>
      </c>
      <c r="R38" s="36"/>
      <c r="S38" s="47" t="s">
        <v>224</v>
      </c>
      <c r="T38" s="47"/>
      <c r="U38" s="36"/>
      <c r="V38" s="36"/>
      <c r="W38" s="47" t="s">
        <v>256</v>
      </c>
      <c r="X38" s="47"/>
      <c r="Y38" s="22" t="s">
        <v>240</v>
      </c>
      <c r="Z38" s="36"/>
      <c r="AA38" s="47" t="s">
        <v>257</v>
      </c>
      <c r="AB38" s="47"/>
      <c r="AC38" s="22" t="s">
        <v>240</v>
      </c>
    </row>
    <row r="39" spans="1:29" ht="15.75" thickBot="1">
      <c r="A39" s="12"/>
      <c r="B39" s="64"/>
      <c r="C39" s="66"/>
      <c r="D39" s="66"/>
      <c r="E39" s="67"/>
      <c r="F39" s="36"/>
      <c r="G39" s="66"/>
      <c r="H39" s="66"/>
      <c r="I39" s="68"/>
      <c r="J39" s="36"/>
      <c r="K39" s="66"/>
      <c r="L39" s="66"/>
      <c r="M39" s="68"/>
      <c r="N39" s="36"/>
      <c r="O39" s="66"/>
      <c r="P39" s="66"/>
      <c r="Q39" s="68"/>
      <c r="R39" s="36"/>
      <c r="S39" s="66"/>
      <c r="T39" s="66"/>
      <c r="U39" s="67"/>
      <c r="V39" s="36"/>
      <c r="W39" s="66"/>
      <c r="X39" s="66"/>
      <c r="Y39" s="68"/>
      <c r="Z39" s="36"/>
      <c r="AA39" s="66"/>
      <c r="AB39" s="66"/>
      <c r="AC39" s="68"/>
    </row>
    <row r="40" spans="1:29">
      <c r="A40" s="12"/>
      <c r="B40" s="70" t="s">
        <v>258</v>
      </c>
      <c r="C40" s="39" t="s">
        <v>222</v>
      </c>
      <c r="D40" s="63" t="s">
        <v>224</v>
      </c>
      <c r="E40" s="43"/>
      <c r="F40" s="45"/>
      <c r="G40" s="39" t="s">
        <v>222</v>
      </c>
      <c r="H40" s="41">
        <v>86325</v>
      </c>
      <c r="I40" s="43"/>
      <c r="J40" s="45"/>
      <c r="K40" s="39" t="s">
        <v>222</v>
      </c>
      <c r="L40" s="41">
        <v>3969</v>
      </c>
      <c r="M40" s="43"/>
      <c r="N40" s="45"/>
      <c r="O40" s="39" t="s">
        <v>222</v>
      </c>
      <c r="P40" s="63">
        <v>118</v>
      </c>
      <c r="Q40" s="43"/>
      <c r="R40" s="45"/>
      <c r="S40" s="39" t="s">
        <v>222</v>
      </c>
      <c r="T40" s="41">
        <v>3150</v>
      </c>
      <c r="U40" s="43"/>
      <c r="V40" s="45"/>
      <c r="W40" s="39" t="s">
        <v>222</v>
      </c>
      <c r="X40" s="63">
        <v>743</v>
      </c>
      <c r="Y40" s="43"/>
      <c r="Z40" s="45"/>
      <c r="AA40" s="39" t="s">
        <v>222</v>
      </c>
      <c r="AB40" s="41">
        <v>94305</v>
      </c>
      <c r="AC40" s="43"/>
    </row>
    <row r="41" spans="1:29" ht="15.75" thickBot="1">
      <c r="A41" s="12"/>
      <c r="B41" s="70"/>
      <c r="C41" s="71"/>
      <c r="D41" s="72"/>
      <c r="E41" s="73"/>
      <c r="F41" s="45"/>
      <c r="G41" s="71"/>
      <c r="H41" s="74"/>
      <c r="I41" s="73"/>
      <c r="J41" s="45"/>
      <c r="K41" s="71"/>
      <c r="L41" s="74"/>
      <c r="M41" s="73"/>
      <c r="N41" s="45"/>
      <c r="O41" s="71"/>
      <c r="P41" s="72"/>
      <c r="Q41" s="73"/>
      <c r="R41" s="45"/>
      <c r="S41" s="71"/>
      <c r="T41" s="74"/>
      <c r="U41" s="73"/>
      <c r="V41" s="45"/>
      <c r="W41" s="71"/>
      <c r="X41" s="72"/>
      <c r="Y41" s="73"/>
      <c r="Z41" s="45"/>
      <c r="AA41" s="71"/>
      <c r="AB41" s="74"/>
      <c r="AC41" s="73"/>
    </row>
    <row r="42" spans="1:29" ht="25.5" customHeight="1" thickTop="1">
      <c r="A42" s="12"/>
      <c r="B42" s="75" t="s">
        <v>259</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row>
    <row r="43" spans="1:29">
      <c r="A43" s="12"/>
      <c r="B43" s="75" t="s">
        <v>260</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row>
  </sheetData>
  <mergeCells count="298">
    <mergeCell ref="B43:AC43"/>
    <mergeCell ref="AC40:AC41"/>
    <mergeCell ref="A1:A2"/>
    <mergeCell ref="B1:AC1"/>
    <mergeCell ref="B2:AC2"/>
    <mergeCell ref="B3:AC3"/>
    <mergeCell ref="A4:A17"/>
    <mergeCell ref="B4:AC4"/>
    <mergeCell ref="A18:A43"/>
    <mergeCell ref="B18:AC18"/>
    <mergeCell ref="B42:AC42"/>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C38:AC39"/>
    <mergeCell ref="B40:B41"/>
    <mergeCell ref="C40:C41"/>
    <mergeCell ref="D40:D41"/>
    <mergeCell ref="E40:E41"/>
    <mergeCell ref="F40:F41"/>
    <mergeCell ref="G40:G41"/>
    <mergeCell ref="H40:H41"/>
    <mergeCell ref="I40:I41"/>
    <mergeCell ref="J40:J41"/>
    <mergeCell ref="U38:U39"/>
    <mergeCell ref="V38:V39"/>
    <mergeCell ref="W38:X39"/>
    <mergeCell ref="Y38:Y39"/>
    <mergeCell ref="Z38:Z39"/>
    <mergeCell ref="AA38:AB39"/>
    <mergeCell ref="M38:M39"/>
    <mergeCell ref="N38:N39"/>
    <mergeCell ref="O38:P39"/>
    <mergeCell ref="Q38:Q39"/>
    <mergeCell ref="R38:R39"/>
    <mergeCell ref="S38:T39"/>
    <mergeCell ref="AA36:AB37"/>
    <mergeCell ref="AC36:AC37"/>
    <mergeCell ref="B38:B39"/>
    <mergeCell ref="C38:D39"/>
    <mergeCell ref="E38:E39"/>
    <mergeCell ref="F38:F39"/>
    <mergeCell ref="G38:H39"/>
    <mergeCell ref="I38:I39"/>
    <mergeCell ref="J38:J39"/>
    <mergeCell ref="K38:L39"/>
    <mergeCell ref="S36:T37"/>
    <mergeCell ref="U36:U37"/>
    <mergeCell ref="V36:V37"/>
    <mergeCell ref="W36:X37"/>
    <mergeCell ref="Y36:Y37"/>
    <mergeCell ref="Z36:Z37"/>
    <mergeCell ref="K36:L37"/>
    <mergeCell ref="M36:M37"/>
    <mergeCell ref="N36:N37"/>
    <mergeCell ref="O36:P37"/>
    <mergeCell ref="Q36:Q37"/>
    <mergeCell ref="R36:R37"/>
    <mergeCell ref="Z34:Z35"/>
    <mergeCell ref="AA34:AB35"/>
    <mergeCell ref="AC34:AC35"/>
    <mergeCell ref="B36:B37"/>
    <mergeCell ref="C36:D37"/>
    <mergeCell ref="E36:E37"/>
    <mergeCell ref="F36:F37"/>
    <mergeCell ref="G36:H37"/>
    <mergeCell ref="I36:I37"/>
    <mergeCell ref="J36:J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V32:V33"/>
    <mergeCell ref="W32:X33"/>
    <mergeCell ref="Y32:Y33"/>
    <mergeCell ref="Z32:Z33"/>
    <mergeCell ref="AA32:AB33"/>
    <mergeCell ref="AC32:AC33"/>
    <mergeCell ref="N32:N33"/>
    <mergeCell ref="O32:P33"/>
    <mergeCell ref="Q32:Q33"/>
    <mergeCell ref="R32:R33"/>
    <mergeCell ref="S32:T33"/>
    <mergeCell ref="U32:U33"/>
    <mergeCell ref="AC30:AC31"/>
    <mergeCell ref="B32:B33"/>
    <mergeCell ref="C32:D33"/>
    <mergeCell ref="E32:E33"/>
    <mergeCell ref="F32:F33"/>
    <mergeCell ref="G32:H33"/>
    <mergeCell ref="I32:I33"/>
    <mergeCell ref="J32:J33"/>
    <mergeCell ref="K32:L33"/>
    <mergeCell ref="M32:M33"/>
    <mergeCell ref="U30:U31"/>
    <mergeCell ref="V30:V31"/>
    <mergeCell ref="W30:X31"/>
    <mergeCell ref="Y30:Y31"/>
    <mergeCell ref="Z30:Z31"/>
    <mergeCell ref="AA30:AB31"/>
    <mergeCell ref="M30:M31"/>
    <mergeCell ref="N30:N31"/>
    <mergeCell ref="O30:P31"/>
    <mergeCell ref="Q30:Q31"/>
    <mergeCell ref="R30:R31"/>
    <mergeCell ref="S30:T31"/>
    <mergeCell ref="AA28:AB29"/>
    <mergeCell ref="AC28:AC29"/>
    <mergeCell ref="B30:B31"/>
    <mergeCell ref="C30:D31"/>
    <mergeCell ref="E30:E31"/>
    <mergeCell ref="F30:F31"/>
    <mergeCell ref="G30:H31"/>
    <mergeCell ref="I30:I31"/>
    <mergeCell ref="J30:J31"/>
    <mergeCell ref="K30:L31"/>
    <mergeCell ref="S28:T29"/>
    <mergeCell ref="U28:U29"/>
    <mergeCell ref="V28:V29"/>
    <mergeCell ref="W28:X29"/>
    <mergeCell ref="Y28:Y29"/>
    <mergeCell ref="Z28:Z29"/>
    <mergeCell ref="K28:L29"/>
    <mergeCell ref="M28:M29"/>
    <mergeCell ref="N28:N29"/>
    <mergeCell ref="O28:P29"/>
    <mergeCell ref="Q28:Q29"/>
    <mergeCell ref="R28:R29"/>
    <mergeCell ref="Z26:Z27"/>
    <mergeCell ref="AA26:AB27"/>
    <mergeCell ref="AC26:AC27"/>
    <mergeCell ref="B28:B29"/>
    <mergeCell ref="C28:D29"/>
    <mergeCell ref="E28:E29"/>
    <mergeCell ref="F28:F29"/>
    <mergeCell ref="G28:H29"/>
    <mergeCell ref="I28:I29"/>
    <mergeCell ref="J28:J29"/>
    <mergeCell ref="R26:R27"/>
    <mergeCell ref="S26:T27"/>
    <mergeCell ref="U26:U27"/>
    <mergeCell ref="V26:V27"/>
    <mergeCell ref="W26:X27"/>
    <mergeCell ref="Y26:Y27"/>
    <mergeCell ref="J26:J27"/>
    <mergeCell ref="K26:L27"/>
    <mergeCell ref="M26:M27"/>
    <mergeCell ref="N26:N27"/>
    <mergeCell ref="O26:P27"/>
    <mergeCell ref="Q26:Q27"/>
    <mergeCell ref="Z24:Z25"/>
    <mergeCell ref="AA24:AA25"/>
    <mergeCell ref="AB24:AB25"/>
    <mergeCell ref="AC24:AC25"/>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3:E23"/>
    <mergeCell ref="G23:I23"/>
    <mergeCell ref="K23:M23"/>
    <mergeCell ref="O23:Q23"/>
    <mergeCell ref="S23:U23"/>
    <mergeCell ref="W23:Y23"/>
    <mergeCell ref="K22:Q22"/>
    <mergeCell ref="R21:R22"/>
    <mergeCell ref="S21:Y21"/>
    <mergeCell ref="S22:Y22"/>
    <mergeCell ref="Z21:Z22"/>
    <mergeCell ref="AA21:AC23"/>
    <mergeCell ref="N16:N17"/>
    <mergeCell ref="O16:O17"/>
    <mergeCell ref="P16:P17"/>
    <mergeCell ref="Q16:Q17"/>
    <mergeCell ref="B19:AC19"/>
    <mergeCell ref="B21:B22"/>
    <mergeCell ref="C21:I21"/>
    <mergeCell ref="C22:I22"/>
    <mergeCell ref="J21:J22"/>
    <mergeCell ref="K21:Q21"/>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6" customWidth="1"/>
    <col min="4" max="4" width="18.5703125" customWidth="1"/>
    <col min="5" max="5" width="4.7109375" customWidth="1"/>
    <col min="6" max="6" width="27.5703125" customWidth="1"/>
    <col min="7" max="7" width="6" customWidth="1"/>
    <col min="8" max="8" width="19.85546875" customWidth="1"/>
    <col min="9" max="9" width="4.7109375" customWidth="1"/>
  </cols>
  <sheetData>
    <row r="1" spans="1:9" ht="15" customHeight="1">
      <c r="A1" s="7" t="s">
        <v>713</v>
      </c>
      <c r="B1" s="7" t="s">
        <v>1</v>
      </c>
      <c r="C1" s="7"/>
      <c r="D1" s="7"/>
      <c r="E1" s="7"/>
      <c r="F1" s="7"/>
      <c r="G1" s="7"/>
      <c r="H1" s="7"/>
      <c r="I1" s="7"/>
    </row>
    <row r="2" spans="1:9" ht="15" customHeight="1">
      <c r="A2" s="7"/>
      <c r="B2" s="7" t="s">
        <v>2</v>
      </c>
      <c r="C2" s="7"/>
      <c r="D2" s="7"/>
      <c r="E2" s="7"/>
      <c r="F2" s="7"/>
      <c r="G2" s="7"/>
      <c r="H2" s="7"/>
      <c r="I2" s="7"/>
    </row>
    <row r="3" spans="1:9" ht="30">
      <c r="A3" s="3" t="s">
        <v>266</v>
      </c>
      <c r="B3" s="11"/>
      <c r="C3" s="11"/>
      <c r="D3" s="11"/>
      <c r="E3" s="11"/>
      <c r="F3" s="11"/>
      <c r="G3" s="11"/>
      <c r="H3" s="11"/>
      <c r="I3" s="11"/>
    </row>
    <row r="4" spans="1:9" ht="25.5" customHeight="1">
      <c r="A4" s="12" t="s">
        <v>714</v>
      </c>
      <c r="B4" s="22" t="s">
        <v>269</v>
      </c>
      <c r="C4" s="22"/>
      <c r="D4" s="22"/>
      <c r="E4" s="22"/>
      <c r="F4" s="22"/>
      <c r="G4" s="22"/>
      <c r="H4" s="22"/>
      <c r="I4" s="22"/>
    </row>
    <row r="5" spans="1:9">
      <c r="A5" s="12"/>
      <c r="B5" s="32"/>
      <c r="C5" s="32"/>
      <c r="D5" s="32"/>
      <c r="E5" s="32"/>
      <c r="F5" s="32"/>
      <c r="G5" s="32"/>
      <c r="H5" s="32"/>
      <c r="I5" s="32"/>
    </row>
    <row r="6" spans="1:9">
      <c r="A6" s="12"/>
      <c r="B6" s="16"/>
      <c r="C6" s="16"/>
      <c r="D6" s="16"/>
      <c r="E6" s="16"/>
      <c r="F6" s="16"/>
      <c r="G6" s="16"/>
      <c r="H6" s="16"/>
      <c r="I6" s="16"/>
    </row>
    <row r="7" spans="1:9">
      <c r="A7" s="12"/>
      <c r="B7" s="82" t="s">
        <v>220</v>
      </c>
      <c r="C7" s="34" t="s">
        <v>270</v>
      </c>
      <c r="D7" s="34"/>
      <c r="E7" s="34"/>
      <c r="F7" s="36"/>
      <c r="G7" s="34" t="s">
        <v>272</v>
      </c>
      <c r="H7" s="34"/>
      <c r="I7" s="34"/>
    </row>
    <row r="8" spans="1:9">
      <c r="A8" s="12"/>
      <c r="B8" s="82"/>
      <c r="C8" s="34" t="s">
        <v>271</v>
      </c>
      <c r="D8" s="34"/>
      <c r="E8" s="34"/>
      <c r="F8" s="36"/>
      <c r="G8" s="34" t="s">
        <v>273</v>
      </c>
      <c r="H8" s="34"/>
      <c r="I8" s="34"/>
    </row>
    <row r="9" spans="1:9">
      <c r="A9" s="12"/>
      <c r="B9" s="82"/>
      <c r="C9" s="34" t="s">
        <v>219</v>
      </c>
      <c r="D9" s="34"/>
      <c r="E9" s="34"/>
      <c r="F9" s="36"/>
      <c r="G9" s="34" t="s">
        <v>219</v>
      </c>
      <c r="H9" s="34"/>
      <c r="I9" s="34"/>
    </row>
    <row r="10" spans="1:9" ht="15.75" thickBot="1">
      <c r="A10" s="12"/>
      <c r="B10" s="82"/>
      <c r="C10" s="35">
        <v>2014</v>
      </c>
      <c r="D10" s="35"/>
      <c r="E10" s="35"/>
      <c r="F10" s="36"/>
      <c r="G10" s="35">
        <v>2014</v>
      </c>
      <c r="H10" s="35"/>
      <c r="I10" s="35"/>
    </row>
    <row r="11" spans="1:9">
      <c r="A11" s="12"/>
      <c r="B11" s="38" t="s">
        <v>75</v>
      </c>
      <c r="C11" s="39" t="s">
        <v>222</v>
      </c>
      <c r="D11" s="41">
        <v>6304</v>
      </c>
      <c r="E11" s="43"/>
      <c r="F11" s="45"/>
      <c r="G11" s="39" t="s">
        <v>222</v>
      </c>
      <c r="H11" s="41">
        <v>14491</v>
      </c>
      <c r="I11" s="43"/>
    </row>
    <row r="12" spans="1:9">
      <c r="A12" s="12"/>
      <c r="B12" s="38"/>
      <c r="C12" s="40"/>
      <c r="D12" s="42"/>
      <c r="E12" s="44"/>
      <c r="F12" s="45"/>
      <c r="G12" s="38"/>
      <c r="H12" s="48"/>
      <c r="I12" s="45"/>
    </row>
    <row r="13" spans="1:9" ht="15.75" thickBot="1">
      <c r="A13" s="12"/>
      <c r="B13" s="14" t="s">
        <v>274</v>
      </c>
      <c r="C13" s="66" t="s">
        <v>275</v>
      </c>
      <c r="D13" s="66"/>
      <c r="E13" s="78" t="s">
        <v>240</v>
      </c>
      <c r="F13" s="25"/>
      <c r="G13" s="66" t="s">
        <v>276</v>
      </c>
      <c r="H13" s="66"/>
      <c r="I13" s="78" t="s">
        <v>240</v>
      </c>
    </row>
    <row r="14" spans="1:9" ht="26.25">
      <c r="A14" s="12"/>
      <c r="B14" s="28" t="s">
        <v>277</v>
      </c>
      <c r="C14" s="63" t="s">
        <v>278</v>
      </c>
      <c r="D14" s="63"/>
      <c r="E14" s="29" t="s">
        <v>240</v>
      </c>
      <c r="F14" s="30"/>
      <c r="G14" s="63" t="s">
        <v>279</v>
      </c>
      <c r="H14" s="63"/>
      <c r="I14" s="28" t="s">
        <v>240</v>
      </c>
    </row>
    <row r="15" spans="1:9">
      <c r="A15" s="12"/>
      <c r="B15" s="22" t="s">
        <v>280</v>
      </c>
      <c r="C15" s="46">
        <v>1194</v>
      </c>
      <c r="D15" s="46"/>
      <c r="E15" s="36"/>
      <c r="F15" s="36"/>
      <c r="G15" s="46">
        <v>1370</v>
      </c>
      <c r="H15" s="46"/>
      <c r="I15" s="36"/>
    </row>
    <row r="16" spans="1:9" ht="15.75" thickBot="1">
      <c r="A16" s="12"/>
      <c r="B16" s="22"/>
      <c r="C16" s="83"/>
      <c r="D16" s="83"/>
      <c r="E16" s="67"/>
      <c r="F16" s="36"/>
      <c r="G16" s="83"/>
      <c r="H16" s="83"/>
      <c r="I16" s="67"/>
    </row>
    <row r="17" spans="1:9" ht="27" thickBot="1">
      <c r="A17" s="12"/>
      <c r="B17" s="79" t="s">
        <v>93</v>
      </c>
      <c r="C17" s="80" t="s">
        <v>222</v>
      </c>
      <c r="D17" s="81" t="s">
        <v>281</v>
      </c>
      <c r="E17" s="80" t="s">
        <v>240</v>
      </c>
      <c r="F17" s="30"/>
      <c r="G17" s="80" t="s">
        <v>222</v>
      </c>
      <c r="H17" s="81" t="s">
        <v>282</v>
      </c>
      <c r="I17" s="80" t="s">
        <v>240</v>
      </c>
    </row>
  </sheetData>
  <mergeCells count="35">
    <mergeCell ref="I15:I16"/>
    <mergeCell ref="A1:A2"/>
    <mergeCell ref="B1:I1"/>
    <mergeCell ref="B2:I2"/>
    <mergeCell ref="B3:I3"/>
    <mergeCell ref="A4:A17"/>
    <mergeCell ref="B4:I4"/>
    <mergeCell ref="C13:D13"/>
    <mergeCell ref="G13:H13"/>
    <mergeCell ref="C14:D14"/>
    <mergeCell ref="G14:H14"/>
    <mergeCell ref="B15:B16"/>
    <mergeCell ref="C15:D16"/>
    <mergeCell ref="E15:E16"/>
    <mergeCell ref="F15:F16"/>
    <mergeCell ref="G15:H16"/>
    <mergeCell ref="G10:I10"/>
    <mergeCell ref="B11:B12"/>
    <mergeCell ref="C11:C12"/>
    <mergeCell ref="D11:D12"/>
    <mergeCell ref="E11:E12"/>
    <mergeCell ref="F11:F12"/>
    <mergeCell ref="G11:G12"/>
    <mergeCell ref="H11:H12"/>
    <mergeCell ref="I11:I12"/>
    <mergeCell ref="B5:I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2" width="36.5703125" bestFit="1" customWidth="1"/>
    <col min="3" max="3" width="5.5703125" customWidth="1"/>
    <col min="4" max="4" width="18.7109375" customWidth="1"/>
    <col min="5" max="5" width="20.140625" customWidth="1"/>
    <col min="6" max="6" width="4.42578125" customWidth="1"/>
  </cols>
  <sheetData>
    <row r="1" spans="1:6" ht="15" customHeight="1">
      <c r="A1" s="7" t="s">
        <v>715</v>
      </c>
      <c r="B1" s="7" t="s">
        <v>1</v>
      </c>
      <c r="C1" s="7"/>
      <c r="D1" s="7"/>
      <c r="E1" s="7"/>
      <c r="F1" s="7"/>
    </row>
    <row r="2" spans="1:6" ht="15" customHeight="1">
      <c r="A2" s="7"/>
      <c r="B2" s="7" t="s">
        <v>2</v>
      </c>
      <c r="C2" s="7"/>
      <c r="D2" s="7"/>
      <c r="E2" s="7"/>
      <c r="F2" s="7"/>
    </row>
    <row r="3" spans="1:6" ht="30">
      <c r="A3" s="2" t="s">
        <v>716</v>
      </c>
      <c r="B3" s="11"/>
      <c r="C3" s="11"/>
      <c r="D3" s="11"/>
      <c r="E3" s="11"/>
      <c r="F3" s="11"/>
    </row>
    <row r="4" spans="1:6">
      <c r="A4" s="3" t="s">
        <v>717</v>
      </c>
      <c r="B4" s="11"/>
      <c r="C4" s="11"/>
      <c r="D4" s="11"/>
      <c r="E4" s="11"/>
      <c r="F4" s="11"/>
    </row>
    <row r="5" spans="1:6" ht="25.5" customHeight="1">
      <c r="A5" s="12" t="s">
        <v>718</v>
      </c>
      <c r="B5" s="22" t="s">
        <v>291</v>
      </c>
      <c r="C5" s="22"/>
      <c r="D5" s="22"/>
      <c r="E5" s="22"/>
      <c r="F5" s="22"/>
    </row>
    <row r="6" spans="1:6">
      <c r="A6" s="12"/>
      <c r="B6" s="32"/>
      <c r="C6" s="32"/>
      <c r="D6" s="32"/>
      <c r="E6" s="32"/>
    </row>
    <row r="7" spans="1:6">
      <c r="A7" s="12"/>
      <c r="B7" s="16"/>
      <c r="C7" s="16"/>
      <c r="D7" s="16"/>
      <c r="E7" s="16"/>
    </row>
    <row r="8" spans="1:6">
      <c r="A8" s="12"/>
      <c r="B8" s="26" t="s">
        <v>220</v>
      </c>
      <c r="C8" s="36"/>
      <c r="D8" s="36"/>
      <c r="E8" s="36"/>
    </row>
    <row r="9" spans="1:6">
      <c r="A9" s="12"/>
      <c r="B9" s="38" t="s">
        <v>30</v>
      </c>
      <c r="C9" s="38" t="s">
        <v>222</v>
      </c>
      <c r="D9" s="48">
        <v>7685</v>
      </c>
      <c r="E9" s="45"/>
    </row>
    <row r="10" spans="1:6">
      <c r="A10" s="12"/>
      <c r="B10" s="38"/>
      <c r="C10" s="38"/>
      <c r="D10" s="48"/>
      <c r="E10" s="45"/>
    </row>
    <row r="11" spans="1:6">
      <c r="A11" s="12"/>
      <c r="B11" s="14" t="s">
        <v>292</v>
      </c>
      <c r="C11" s="36"/>
      <c r="D11" s="36"/>
      <c r="E11" s="36"/>
    </row>
    <row r="12" spans="1:6">
      <c r="A12" s="12"/>
      <c r="B12" s="65" t="s">
        <v>293</v>
      </c>
      <c r="C12" s="48">
        <v>9223</v>
      </c>
      <c r="D12" s="48"/>
      <c r="E12" s="45"/>
    </row>
    <row r="13" spans="1:6">
      <c r="A13" s="12"/>
      <c r="B13" s="65"/>
      <c r="C13" s="48"/>
      <c r="D13" s="48"/>
      <c r="E13" s="45"/>
    </row>
    <row r="14" spans="1:6">
      <c r="A14" s="12"/>
      <c r="B14" s="64" t="s">
        <v>294</v>
      </c>
      <c r="C14" s="46">
        <v>5940</v>
      </c>
      <c r="D14" s="46"/>
      <c r="E14" s="36"/>
    </row>
    <row r="15" spans="1:6">
      <c r="A15" s="12"/>
      <c r="B15" s="64"/>
      <c r="C15" s="46"/>
      <c r="D15" s="46"/>
      <c r="E15" s="36"/>
    </row>
    <row r="16" spans="1:6">
      <c r="A16" s="12"/>
      <c r="B16" s="65" t="s">
        <v>295</v>
      </c>
      <c r="C16" s="48">
        <v>1212</v>
      </c>
      <c r="D16" s="48"/>
      <c r="E16" s="45"/>
    </row>
    <row r="17" spans="1:5">
      <c r="A17" s="12"/>
      <c r="B17" s="65"/>
      <c r="C17" s="48"/>
      <c r="D17" s="48"/>
      <c r="E17" s="45"/>
    </row>
    <row r="18" spans="1:5">
      <c r="A18" s="12"/>
      <c r="B18" s="64" t="s">
        <v>296</v>
      </c>
      <c r="C18" s="46">
        <v>4182</v>
      </c>
      <c r="D18" s="46"/>
      <c r="E18" s="36"/>
    </row>
    <row r="19" spans="1:5">
      <c r="A19" s="12"/>
      <c r="B19" s="64"/>
      <c r="C19" s="46"/>
      <c r="D19" s="46"/>
      <c r="E19" s="36"/>
    </row>
    <row r="20" spans="1:5">
      <c r="A20" s="12"/>
      <c r="B20" s="38" t="s">
        <v>39</v>
      </c>
      <c r="C20" s="48">
        <v>14538</v>
      </c>
      <c r="D20" s="48"/>
      <c r="E20" s="45"/>
    </row>
    <row r="21" spans="1:5">
      <c r="A21" s="12"/>
      <c r="B21" s="38"/>
      <c r="C21" s="48"/>
      <c r="D21" s="48"/>
      <c r="E21" s="45"/>
    </row>
    <row r="22" spans="1:5">
      <c r="A22" s="12"/>
      <c r="B22" s="22" t="s">
        <v>41</v>
      </c>
      <c r="C22" s="46">
        <v>2877</v>
      </c>
      <c r="D22" s="46"/>
      <c r="E22" s="36"/>
    </row>
    <row r="23" spans="1:5">
      <c r="A23" s="12"/>
      <c r="B23" s="22"/>
      <c r="C23" s="46"/>
      <c r="D23" s="46"/>
      <c r="E23" s="36"/>
    </row>
    <row r="24" spans="1:5" ht="15.75" thickBot="1">
      <c r="A24" s="12"/>
      <c r="B24" s="28" t="s">
        <v>297</v>
      </c>
      <c r="C24" s="52" t="s">
        <v>298</v>
      </c>
      <c r="D24" s="52"/>
      <c r="E24" s="85" t="s">
        <v>240</v>
      </c>
    </row>
    <row r="25" spans="1:5">
      <c r="A25" s="12"/>
      <c r="B25" s="53" t="s">
        <v>299</v>
      </c>
      <c r="C25" s="56">
        <v>32288</v>
      </c>
      <c r="D25" s="56"/>
      <c r="E25" s="58"/>
    </row>
    <row r="26" spans="1:5">
      <c r="A26" s="12"/>
      <c r="B26" s="53"/>
      <c r="C26" s="46"/>
      <c r="D26" s="46"/>
      <c r="E26" s="36"/>
    </row>
    <row r="27" spans="1:5" ht="27" thickBot="1">
      <c r="A27" s="12"/>
      <c r="B27" s="28" t="s">
        <v>300</v>
      </c>
      <c r="C27" s="52" t="s">
        <v>301</v>
      </c>
      <c r="D27" s="52"/>
      <c r="E27" s="85" t="s">
        <v>240</v>
      </c>
    </row>
    <row r="28" spans="1:5">
      <c r="A28" s="12"/>
      <c r="B28" s="53" t="s">
        <v>302</v>
      </c>
      <c r="C28" s="56">
        <v>28851</v>
      </c>
      <c r="D28" s="56"/>
      <c r="E28" s="58"/>
    </row>
    <row r="29" spans="1:5">
      <c r="A29" s="12"/>
      <c r="B29" s="53"/>
      <c r="C29" s="46"/>
      <c r="D29" s="46"/>
      <c r="E29" s="36"/>
    </row>
    <row r="30" spans="1:5" ht="15.75" thickBot="1">
      <c r="A30" s="12"/>
      <c r="B30" s="28" t="s">
        <v>303</v>
      </c>
      <c r="C30" s="52" t="s">
        <v>304</v>
      </c>
      <c r="D30" s="52"/>
      <c r="E30" s="85" t="s">
        <v>240</v>
      </c>
    </row>
    <row r="31" spans="1:5">
      <c r="A31" s="12"/>
      <c r="B31" s="53" t="s">
        <v>305</v>
      </c>
      <c r="C31" s="54" t="s">
        <v>222</v>
      </c>
      <c r="D31" s="56">
        <v>21166</v>
      </c>
      <c r="E31" s="58"/>
    </row>
    <row r="32" spans="1:5" ht="15.75" thickBot="1">
      <c r="A32" s="12"/>
      <c r="B32" s="53"/>
      <c r="C32" s="55"/>
      <c r="D32" s="57"/>
      <c r="E32" s="59"/>
    </row>
    <row r="33" spans="1:6" ht="15.75" thickTop="1">
      <c r="A33" s="2" t="s">
        <v>719</v>
      </c>
      <c r="B33" s="11"/>
      <c r="C33" s="11"/>
      <c r="D33" s="11"/>
      <c r="E33" s="11"/>
      <c r="F33" s="11"/>
    </row>
    <row r="34" spans="1:6">
      <c r="A34" s="3" t="s">
        <v>717</v>
      </c>
      <c r="B34" s="11"/>
      <c r="C34" s="11"/>
      <c r="D34" s="11"/>
      <c r="E34" s="11"/>
      <c r="F34" s="11"/>
    </row>
    <row r="35" spans="1:6">
      <c r="A35" s="12" t="s">
        <v>718</v>
      </c>
      <c r="B35" s="22" t="s">
        <v>317</v>
      </c>
      <c r="C35" s="22"/>
      <c r="D35" s="22"/>
      <c r="E35" s="22"/>
      <c r="F35" s="22"/>
    </row>
    <row r="36" spans="1:6">
      <c r="A36" s="12"/>
      <c r="B36" s="32"/>
      <c r="C36" s="32"/>
      <c r="D36" s="32"/>
      <c r="E36" s="32"/>
      <c r="F36" s="32"/>
    </row>
    <row r="37" spans="1:6">
      <c r="A37" s="12"/>
      <c r="B37" s="16"/>
      <c r="C37" s="16"/>
      <c r="D37" s="16"/>
      <c r="E37" s="16"/>
      <c r="F37" s="16"/>
    </row>
    <row r="38" spans="1:6">
      <c r="A38" s="12"/>
      <c r="B38" s="26" t="s">
        <v>220</v>
      </c>
      <c r="C38" s="25"/>
      <c r="D38" s="36"/>
      <c r="E38" s="36"/>
      <c r="F38" s="36"/>
    </row>
    <row r="39" spans="1:6">
      <c r="A39" s="12"/>
      <c r="B39" s="30" t="s">
        <v>318</v>
      </c>
      <c r="C39" s="30"/>
      <c r="D39" s="28" t="s">
        <v>222</v>
      </c>
      <c r="E39" s="31" t="s">
        <v>319</v>
      </c>
      <c r="F39" s="28" t="s">
        <v>240</v>
      </c>
    </row>
    <row r="40" spans="1:6">
      <c r="A40" s="12"/>
      <c r="B40" s="22" t="s">
        <v>320</v>
      </c>
      <c r="C40" s="36"/>
      <c r="D40" s="46">
        <v>2684</v>
      </c>
      <c r="E40" s="46"/>
      <c r="F40" s="36"/>
    </row>
    <row r="41" spans="1:6">
      <c r="A41" s="12"/>
      <c r="B41" s="22"/>
      <c r="C41" s="36"/>
      <c r="D41" s="46"/>
      <c r="E41" s="46"/>
      <c r="F41" s="36"/>
    </row>
    <row r="42" spans="1:6">
      <c r="A42" s="12"/>
      <c r="B42" s="38" t="s">
        <v>321</v>
      </c>
      <c r="C42" s="45"/>
      <c r="D42" s="48">
        <v>60575</v>
      </c>
      <c r="E42" s="48"/>
      <c r="F42" s="45"/>
    </row>
    <row r="43" spans="1:6">
      <c r="A43" s="12"/>
      <c r="B43" s="38"/>
      <c r="C43" s="45"/>
      <c r="D43" s="48"/>
      <c r="E43" s="48"/>
      <c r="F43" s="45"/>
    </row>
    <row r="44" spans="1:6">
      <c r="A44" s="12"/>
      <c r="B44" s="22" t="s">
        <v>39</v>
      </c>
      <c r="C44" s="36"/>
      <c r="D44" s="46">
        <v>127656</v>
      </c>
      <c r="E44" s="46"/>
      <c r="F44" s="36"/>
    </row>
    <row r="45" spans="1:6">
      <c r="A45" s="12"/>
      <c r="B45" s="22"/>
      <c r="C45" s="36"/>
      <c r="D45" s="46"/>
      <c r="E45" s="46"/>
      <c r="F45" s="36"/>
    </row>
    <row r="46" spans="1:6" ht="15.75" thickBot="1">
      <c r="A46" s="12"/>
      <c r="B46" s="28" t="s">
        <v>322</v>
      </c>
      <c r="C46" s="30"/>
      <c r="D46" s="52" t="s">
        <v>323</v>
      </c>
      <c r="E46" s="52"/>
      <c r="F46" s="85" t="s">
        <v>240</v>
      </c>
    </row>
    <row r="47" spans="1:6">
      <c r="A47" s="12"/>
      <c r="B47" s="53" t="s">
        <v>299</v>
      </c>
      <c r="C47" s="36"/>
      <c r="D47" s="56">
        <v>170657</v>
      </c>
      <c r="E47" s="56"/>
      <c r="F47" s="58"/>
    </row>
    <row r="48" spans="1:6">
      <c r="A48" s="12"/>
      <c r="B48" s="53"/>
      <c r="C48" s="36"/>
      <c r="D48" s="46"/>
      <c r="E48" s="46"/>
      <c r="F48" s="36"/>
    </row>
    <row r="49" spans="1:6" ht="27" thickBot="1">
      <c r="A49" s="12"/>
      <c r="B49" s="28" t="s">
        <v>300</v>
      </c>
      <c r="C49" s="30"/>
      <c r="D49" s="52" t="s">
        <v>324</v>
      </c>
      <c r="E49" s="52"/>
      <c r="F49" s="85" t="s">
        <v>240</v>
      </c>
    </row>
    <row r="50" spans="1:6">
      <c r="A50" s="12"/>
      <c r="B50" s="53" t="s">
        <v>302</v>
      </c>
      <c r="C50" s="36"/>
      <c r="D50" s="56">
        <v>119460</v>
      </c>
      <c r="E50" s="56"/>
      <c r="F50" s="58"/>
    </row>
    <row r="51" spans="1:6">
      <c r="A51" s="12"/>
      <c r="B51" s="53"/>
      <c r="C51" s="36"/>
      <c r="D51" s="46"/>
      <c r="E51" s="46"/>
      <c r="F51" s="36"/>
    </row>
    <row r="52" spans="1:6" ht="26.25">
      <c r="A52" s="12"/>
      <c r="B52" s="28" t="s">
        <v>325</v>
      </c>
      <c r="C52" s="30"/>
      <c r="D52" s="51" t="s">
        <v>326</v>
      </c>
      <c r="E52" s="51"/>
      <c r="F52" s="28" t="s">
        <v>240</v>
      </c>
    </row>
    <row r="53" spans="1:6" ht="15.75" thickBot="1">
      <c r="A53" s="12"/>
      <c r="B53" s="14" t="s">
        <v>303</v>
      </c>
      <c r="C53" s="25"/>
      <c r="D53" s="66" t="s">
        <v>327</v>
      </c>
      <c r="E53" s="66"/>
      <c r="F53" s="14" t="s">
        <v>240</v>
      </c>
    </row>
    <row r="54" spans="1:6">
      <c r="A54" s="12"/>
      <c r="B54" s="86" t="s">
        <v>305</v>
      </c>
      <c r="C54" s="45"/>
      <c r="D54" s="39" t="s">
        <v>222</v>
      </c>
      <c r="E54" s="41">
        <v>94937</v>
      </c>
      <c r="F54" s="43"/>
    </row>
    <row r="55" spans="1:6" ht="15.75" thickBot="1">
      <c r="A55" s="12"/>
      <c r="B55" s="86"/>
      <c r="C55" s="45"/>
      <c r="D55" s="71"/>
      <c r="E55" s="74"/>
      <c r="F55" s="73"/>
    </row>
    <row r="56" spans="1:6" ht="25.5" customHeight="1" thickTop="1">
      <c r="A56" s="12"/>
      <c r="B56" s="75" t="s">
        <v>328</v>
      </c>
      <c r="C56" s="75"/>
      <c r="D56" s="75"/>
      <c r="E56" s="75"/>
      <c r="F56" s="75"/>
    </row>
  </sheetData>
  <mergeCells count="81">
    <mergeCell ref="A35:A56"/>
    <mergeCell ref="B35:F35"/>
    <mergeCell ref="B56:F56"/>
    <mergeCell ref="A1:A2"/>
    <mergeCell ref="B1:F1"/>
    <mergeCell ref="B2:F2"/>
    <mergeCell ref="B3:F3"/>
    <mergeCell ref="B4:F4"/>
    <mergeCell ref="A5:A32"/>
    <mergeCell ref="B5:F5"/>
    <mergeCell ref="D53:E53"/>
    <mergeCell ref="B54:B55"/>
    <mergeCell ref="C54:C55"/>
    <mergeCell ref="D54:D55"/>
    <mergeCell ref="E54:E55"/>
    <mergeCell ref="F54:F55"/>
    <mergeCell ref="D49:E49"/>
    <mergeCell ref="B50:B51"/>
    <mergeCell ref="C50:C51"/>
    <mergeCell ref="D50:E51"/>
    <mergeCell ref="F50:F51"/>
    <mergeCell ref="D52:E52"/>
    <mergeCell ref="B44:B45"/>
    <mergeCell ref="C44:C45"/>
    <mergeCell ref="D44:E45"/>
    <mergeCell ref="F44:F45"/>
    <mergeCell ref="D46:E46"/>
    <mergeCell ref="B47:B48"/>
    <mergeCell ref="C47:C48"/>
    <mergeCell ref="D47:E48"/>
    <mergeCell ref="F47:F48"/>
    <mergeCell ref="D38:F38"/>
    <mergeCell ref="B40:B41"/>
    <mergeCell ref="C40:C41"/>
    <mergeCell ref="D40:E41"/>
    <mergeCell ref="F40:F41"/>
    <mergeCell ref="B42:B43"/>
    <mergeCell ref="C42:C43"/>
    <mergeCell ref="D42:E43"/>
    <mergeCell ref="F42:F43"/>
    <mergeCell ref="C30:D30"/>
    <mergeCell ref="B31:B32"/>
    <mergeCell ref="C31:C32"/>
    <mergeCell ref="D31:D32"/>
    <mergeCell ref="E31:E32"/>
    <mergeCell ref="B36:F36"/>
    <mergeCell ref="B33:F33"/>
    <mergeCell ref="B34:F34"/>
    <mergeCell ref="C24:D24"/>
    <mergeCell ref="B25:B26"/>
    <mergeCell ref="C25:D26"/>
    <mergeCell ref="E25:E26"/>
    <mergeCell ref="C27:D27"/>
    <mergeCell ref="B28:B29"/>
    <mergeCell ref="C28:D29"/>
    <mergeCell ref="E28:E29"/>
    <mergeCell ref="B20:B21"/>
    <mergeCell ref="C20:D21"/>
    <mergeCell ref="E20:E21"/>
    <mergeCell ref="B22:B23"/>
    <mergeCell ref="C22:D23"/>
    <mergeCell ref="E22:E23"/>
    <mergeCell ref="B16:B17"/>
    <mergeCell ref="C16:D17"/>
    <mergeCell ref="E16:E17"/>
    <mergeCell ref="B18:B19"/>
    <mergeCell ref="C18:D19"/>
    <mergeCell ref="E18:E19"/>
    <mergeCell ref="C11:E11"/>
    <mergeCell ref="B12:B13"/>
    <mergeCell ref="C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showGridLines="0" workbookViewId="0"/>
  </sheetViews>
  <sheetFormatPr defaultRowHeight="15"/>
  <cols>
    <col min="1" max="1" width="29.85546875" bestFit="1" customWidth="1"/>
    <col min="2" max="2" width="26.5703125" bestFit="1" customWidth="1"/>
    <col min="3" max="3" width="2" bestFit="1" customWidth="1"/>
    <col min="7" max="7" width="2" bestFit="1" customWidth="1"/>
    <col min="8" max="8" width="4" bestFit="1" customWidth="1"/>
    <col min="11" max="11" width="2.28515625" customWidth="1"/>
    <col min="12" max="12" width="5.42578125" customWidth="1"/>
    <col min="13" max="13" width="1.7109375" customWidth="1"/>
    <col min="15" max="15" width="2" bestFit="1" customWidth="1"/>
    <col min="19" max="19" width="2" bestFit="1" customWidth="1"/>
    <col min="23" max="23" width="2" bestFit="1" customWidth="1"/>
    <col min="24" max="24" width="7.5703125" bestFit="1" customWidth="1"/>
    <col min="27" max="27" width="2" bestFit="1" customWidth="1"/>
    <col min="28" max="28" width="6.5703125" bestFit="1" customWidth="1"/>
  </cols>
  <sheetData>
    <row r="1" spans="1:29" ht="15" customHeight="1">
      <c r="A1" s="7" t="s">
        <v>720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330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721</v>
      </c>
      <c r="B4" s="22" t="s">
        <v>722</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row>
    <row r="6" spans="1:29">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2"/>
      <c r="B7" s="25"/>
      <c r="C7" s="87">
        <v>42063</v>
      </c>
      <c r="D7" s="87"/>
      <c r="E7" s="87"/>
      <c r="F7" s="87"/>
      <c r="G7" s="87"/>
      <c r="H7" s="87"/>
      <c r="I7" s="87"/>
      <c r="J7" s="87"/>
      <c r="K7" s="87"/>
      <c r="L7" s="87"/>
      <c r="M7" s="87"/>
      <c r="N7" s="87"/>
      <c r="O7" s="87"/>
      <c r="P7" s="87"/>
      <c r="Q7" s="87"/>
      <c r="R7" s="87"/>
      <c r="S7" s="87"/>
      <c r="T7" s="87"/>
      <c r="U7" s="87"/>
      <c r="V7" s="87"/>
      <c r="W7" s="87"/>
      <c r="X7" s="87"/>
      <c r="Y7" s="87"/>
      <c r="Z7" s="87"/>
      <c r="AA7" s="87"/>
      <c r="AB7" s="87"/>
      <c r="AC7" s="87"/>
    </row>
    <row r="8" spans="1:29">
      <c r="A8" s="12"/>
      <c r="B8" s="82" t="s">
        <v>220</v>
      </c>
      <c r="C8" s="88" t="s">
        <v>333</v>
      </c>
      <c r="D8" s="88"/>
      <c r="E8" s="88"/>
      <c r="F8" s="58"/>
      <c r="G8" s="88" t="s">
        <v>335</v>
      </c>
      <c r="H8" s="88"/>
      <c r="I8" s="88"/>
      <c r="J8" s="58"/>
      <c r="K8" s="88" t="s">
        <v>335</v>
      </c>
      <c r="L8" s="88"/>
      <c r="M8" s="88"/>
      <c r="N8" s="58"/>
      <c r="O8" s="88" t="s">
        <v>338</v>
      </c>
      <c r="P8" s="88"/>
      <c r="Q8" s="88"/>
      <c r="R8" s="58"/>
      <c r="S8" s="88" t="s">
        <v>340</v>
      </c>
      <c r="T8" s="88"/>
      <c r="U8" s="88"/>
      <c r="V8" s="58"/>
      <c r="W8" s="88" t="s">
        <v>342</v>
      </c>
      <c r="X8" s="88"/>
      <c r="Y8" s="88"/>
      <c r="Z8" s="58"/>
      <c r="AA8" s="88" t="s">
        <v>345</v>
      </c>
      <c r="AB8" s="88"/>
      <c r="AC8" s="88"/>
    </row>
    <row r="9" spans="1:29">
      <c r="A9" s="12"/>
      <c r="B9" s="82"/>
      <c r="C9" s="34" t="s">
        <v>334</v>
      </c>
      <c r="D9" s="34"/>
      <c r="E9" s="34"/>
      <c r="F9" s="36"/>
      <c r="G9" s="34" t="s">
        <v>336</v>
      </c>
      <c r="H9" s="34"/>
      <c r="I9" s="34"/>
      <c r="J9" s="36"/>
      <c r="K9" s="34" t="s">
        <v>337</v>
      </c>
      <c r="L9" s="34"/>
      <c r="M9" s="34"/>
      <c r="N9" s="36"/>
      <c r="O9" s="34" t="s">
        <v>339</v>
      </c>
      <c r="P9" s="34"/>
      <c r="Q9" s="34"/>
      <c r="R9" s="36"/>
      <c r="S9" s="34" t="s">
        <v>341</v>
      </c>
      <c r="T9" s="34"/>
      <c r="U9" s="34"/>
      <c r="V9" s="36"/>
      <c r="W9" s="34" t="s">
        <v>343</v>
      </c>
      <c r="X9" s="34"/>
      <c r="Y9" s="34"/>
      <c r="Z9" s="36"/>
      <c r="AA9" s="34" t="s">
        <v>343</v>
      </c>
      <c r="AB9" s="34"/>
      <c r="AC9" s="34"/>
    </row>
    <row r="10" spans="1:29" ht="15.75" thickBot="1">
      <c r="A10" s="12"/>
      <c r="B10" s="82"/>
      <c r="C10" s="89"/>
      <c r="D10" s="89"/>
      <c r="E10" s="89"/>
      <c r="F10" s="36"/>
      <c r="G10" s="89"/>
      <c r="H10" s="89"/>
      <c r="I10" s="89"/>
      <c r="J10" s="36"/>
      <c r="K10" s="89"/>
      <c r="L10" s="89"/>
      <c r="M10" s="89"/>
      <c r="N10" s="36"/>
      <c r="O10" s="89"/>
      <c r="P10" s="89"/>
      <c r="Q10" s="89"/>
      <c r="R10" s="36"/>
      <c r="S10" s="89"/>
      <c r="T10" s="89"/>
      <c r="U10" s="89"/>
      <c r="V10" s="36"/>
      <c r="W10" s="35" t="s">
        <v>344</v>
      </c>
      <c r="X10" s="35"/>
      <c r="Y10" s="35"/>
      <c r="Z10" s="36"/>
      <c r="AA10" s="35" t="s">
        <v>344</v>
      </c>
      <c r="AB10" s="35"/>
      <c r="AC10" s="35"/>
    </row>
    <row r="11" spans="1:29">
      <c r="A11" s="12"/>
      <c r="B11" s="38" t="s">
        <v>346</v>
      </c>
      <c r="C11" s="39" t="s">
        <v>222</v>
      </c>
      <c r="D11" s="41">
        <v>657122</v>
      </c>
      <c r="E11" s="43"/>
      <c r="F11" s="45"/>
      <c r="G11" s="39" t="s">
        <v>222</v>
      </c>
      <c r="H11" s="63" t="s">
        <v>224</v>
      </c>
      <c r="I11" s="43"/>
      <c r="J11" s="45"/>
      <c r="K11" s="39" t="s">
        <v>222</v>
      </c>
      <c r="L11" s="63" t="s">
        <v>224</v>
      </c>
      <c r="M11" s="43"/>
      <c r="N11" s="45"/>
      <c r="O11" s="39" t="s">
        <v>222</v>
      </c>
      <c r="P11" s="41">
        <v>657122</v>
      </c>
      <c r="Q11" s="43"/>
      <c r="R11" s="45"/>
      <c r="S11" s="39" t="s">
        <v>222</v>
      </c>
      <c r="T11" s="41">
        <v>657122</v>
      </c>
      <c r="U11" s="43"/>
      <c r="V11" s="45"/>
      <c r="W11" s="39" t="s">
        <v>222</v>
      </c>
      <c r="X11" s="63" t="s">
        <v>224</v>
      </c>
      <c r="Y11" s="43"/>
      <c r="Z11" s="45"/>
      <c r="AA11" s="39" t="s">
        <v>222</v>
      </c>
      <c r="AB11" s="63" t="s">
        <v>224</v>
      </c>
      <c r="AC11" s="43"/>
    </row>
    <row r="12" spans="1:29">
      <c r="A12" s="12"/>
      <c r="B12" s="38"/>
      <c r="C12" s="40"/>
      <c r="D12" s="42"/>
      <c r="E12" s="44"/>
      <c r="F12" s="45"/>
      <c r="G12" s="40"/>
      <c r="H12" s="69"/>
      <c r="I12" s="44"/>
      <c r="J12" s="45"/>
      <c r="K12" s="40"/>
      <c r="L12" s="69"/>
      <c r="M12" s="44"/>
      <c r="N12" s="45"/>
      <c r="O12" s="40"/>
      <c r="P12" s="42"/>
      <c r="Q12" s="44"/>
      <c r="R12" s="45"/>
      <c r="S12" s="38"/>
      <c r="T12" s="48"/>
      <c r="U12" s="45"/>
      <c r="V12" s="45"/>
      <c r="W12" s="40"/>
      <c r="X12" s="69"/>
      <c r="Y12" s="44"/>
      <c r="Z12" s="45"/>
      <c r="AA12" s="40"/>
      <c r="AB12" s="69"/>
      <c r="AC12" s="44"/>
    </row>
    <row r="13" spans="1:29">
      <c r="A13" s="12"/>
      <c r="B13" s="77" t="s">
        <v>347</v>
      </c>
      <c r="C13" s="36"/>
      <c r="D13" s="36"/>
      <c r="E13" s="36"/>
      <c r="F13" s="25"/>
      <c r="G13" s="36"/>
      <c r="H13" s="36"/>
      <c r="I13" s="36"/>
      <c r="J13" s="25"/>
      <c r="K13" s="36"/>
      <c r="L13" s="36"/>
      <c r="M13" s="36"/>
      <c r="N13" s="25"/>
      <c r="O13" s="36"/>
      <c r="P13" s="36"/>
      <c r="Q13" s="36"/>
      <c r="R13" s="25"/>
      <c r="S13" s="36"/>
      <c r="T13" s="36"/>
      <c r="U13" s="36"/>
      <c r="V13" s="25"/>
      <c r="W13" s="36"/>
      <c r="X13" s="36"/>
      <c r="Y13" s="36"/>
      <c r="Z13" s="25"/>
      <c r="AA13" s="36"/>
      <c r="AB13" s="36"/>
      <c r="AC13" s="36"/>
    </row>
    <row r="14" spans="1:29">
      <c r="A14" s="12"/>
      <c r="B14" s="65" t="s">
        <v>348</v>
      </c>
      <c r="C14" s="48">
        <v>108666</v>
      </c>
      <c r="D14" s="48"/>
      <c r="E14" s="45"/>
      <c r="F14" s="45"/>
      <c r="G14" s="51" t="s">
        <v>224</v>
      </c>
      <c r="H14" s="51"/>
      <c r="I14" s="45"/>
      <c r="J14" s="45"/>
      <c r="K14" s="51" t="s">
        <v>224</v>
      </c>
      <c r="L14" s="51"/>
      <c r="M14" s="45"/>
      <c r="N14" s="45"/>
      <c r="O14" s="48">
        <v>108666</v>
      </c>
      <c r="P14" s="48"/>
      <c r="Q14" s="45"/>
      <c r="R14" s="45"/>
      <c r="S14" s="48">
        <v>108666</v>
      </c>
      <c r="T14" s="48"/>
      <c r="U14" s="45"/>
      <c r="V14" s="45"/>
      <c r="W14" s="51" t="s">
        <v>224</v>
      </c>
      <c r="X14" s="51"/>
      <c r="Y14" s="45"/>
      <c r="Z14" s="45"/>
      <c r="AA14" s="51" t="s">
        <v>224</v>
      </c>
      <c r="AB14" s="51"/>
      <c r="AC14" s="45"/>
    </row>
    <row r="15" spans="1:29">
      <c r="A15" s="12"/>
      <c r="B15" s="65"/>
      <c r="C15" s="48"/>
      <c r="D15" s="48"/>
      <c r="E15" s="45"/>
      <c r="F15" s="45"/>
      <c r="G15" s="51"/>
      <c r="H15" s="51"/>
      <c r="I15" s="45"/>
      <c r="J15" s="45"/>
      <c r="K15" s="51"/>
      <c r="L15" s="51"/>
      <c r="M15" s="45"/>
      <c r="N15" s="45"/>
      <c r="O15" s="48"/>
      <c r="P15" s="48"/>
      <c r="Q15" s="45"/>
      <c r="R15" s="45"/>
      <c r="S15" s="48"/>
      <c r="T15" s="48"/>
      <c r="U15" s="45"/>
      <c r="V15" s="45"/>
      <c r="W15" s="51"/>
      <c r="X15" s="51"/>
      <c r="Y15" s="45"/>
      <c r="Z15" s="45"/>
      <c r="AA15" s="51"/>
      <c r="AB15" s="51"/>
      <c r="AC15" s="45"/>
    </row>
    <row r="16" spans="1:29">
      <c r="A16" s="12"/>
      <c r="B16" s="77" t="s">
        <v>349</v>
      </c>
      <c r="C16" s="36"/>
      <c r="D16" s="36"/>
      <c r="E16" s="36"/>
      <c r="F16" s="25"/>
      <c r="G16" s="36"/>
      <c r="H16" s="36"/>
      <c r="I16" s="36"/>
      <c r="J16" s="25"/>
      <c r="K16" s="36"/>
      <c r="L16" s="36"/>
      <c r="M16" s="36"/>
      <c r="N16" s="25"/>
      <c r="O16" s="36"/>
      <c r="P16" s="36"/>
      <c r="Q16" s="36"/>
      <c r="R16" s="25"/>
      <c r="S16" s="36"/>
      <c r="T16" s="36"/>
      <c r="U16" s="36"/>
      <c r="V16" s="25"/>
      <c r="W16" s="36"/>
      <c r="X16" s="36"/>
      <c r="Y16" s="36"/>
      <c r="Z16" s="25"/>
      <c r="AA16" s="36"/>
      <c r="AB16" s="36"/>
      <c r="AC16" s="36"/>
    </row>
    <row r="17" spans="1:29">
      <c r="A17" s="12"/>
      <c r="B17" s="65" t="s">
        <v>350</v>
      </c>
      <c r="C17" s="48">
        <v>128979</v>
      </c>
      <c r="D17" s="48"/>
      <c r="E17" s="45"/>
      <c r="F17" s="45"/>
      <c r="G17" s="51">
        <v>62</v>
      </c>
      <c r="H17" s="51"/>
      <c r="I17" s="45"/>
      <c r="J17" s="45"/>
      <c r="K17" s="51" t="s">
        <v>351</v>
      </c>
      <c r="L17" s="51"/>
      <c r="M17" s="38" t="s">
        <v>240</v>
      </c>
      <c r="N17" s="45"/>
      <c r="O17" s="48">
        <v>128861</v>
      </c>
      <c r="P17" s="48"/>
      <c r="Q17" s="45"/>
      <c r="R17" s="45"/>
      <c r="S17" s="51" t="s">
        <v>224</v>
      </c>
      <c r="T17" s="51"/>
      <c r="U17" s="45"/>
      <c r="V17" s="45"/>
      <c r="W17" s="48">
        <v>80069</v>
      </c>
      <c r="X17" s="48"/>
      <c r="Y17" s="45"/>
      <c r="Z17" s="45"/>
      <c r="AA17" s="48">
        <v>48792</v>
      </c>
      <c r="AB17" s="48"/>
      <c r="AC17" s="45"/>
    </row>
    <row r="18" spans="1:29">
      <c r="A18" s="12"/>
      <c r="B18" s="65"/>
      <c r="C18" s="48"/>
      <c r="D18" s="48"/>
      <c r="E18" s="45"/>
      <c r="F18" s="45"/>
      <c r="G18" s="51"/>
      <c r="H18" s="51"/>
      <c r="I18" s="45"/>
      <c r="J18" s="45"/>
      <c r="K18" s="51"/>
      <c r="L18" s="51"/>
      <c r="M18" s="38"/>
      <c r="N18" s="45"/>
      <c r="O18" s="48"/>
      <c r="P18" s="48"/>
      <c r="Q18" s="45"/>
      <c r="R18" s="45"/>
      <c r="S18" s="51"/>
      <c r="T18" s="51"/>
      <c r="U18" s="45"/>
      <c r="V18" s="45"/>
      <c r="W18" s="48"/>
      <c r="X18" s="48"/>
      <c r="Y18" s="45"/>
      <c r="Z18" s="45"/>
      <c r="AA18" s="48"/>
      <c r="AB18" s="48"/>
      <c r="AC18" s="45"/>
    </row>
    <row r="19" spans="1:29">
      <c r="A19" s="12"/>
      <c r="B19" s="64" t="s">
        <v>352</v>
      </c>
      <c r="C19" s="46">
        <v>76244</v>
      </c>
      <c r="D19" s="46"/>
      <c r="E19" s="36"/>
      <c r="F19" s="36"/>
      <c r="G19" s="47">
        <v>79</v>
      </c>
      <c r="H19" s="47"/>
      <c r="I19" s="36"/>
      <c r="J19" s="36"/>
      <c r="K19" s="47" t="s">
        <v>353</v>
      </c>
      <c r="L19" s="47"/>
      <c r="M19" s="22" t="s">
        <v>240</v>
      </c>
      <c r="N19" s="36"/>
      <c r="O19" s="46">
        <v>76124</v>
      </c>
      <c r="P19" s="46"/>
      <c r="Q19" s="36"/>
      <c r="R19" s="36"/>
      <c r="S19" s="47">
        <v>202</v>
      </c>
      <c r="T19" s="47"/>
      <c r="U19" s="36"/>
      <c r="V19" s="36"/>
      <c r="W19" s="46">
        <v>63479</v>
      </c>
      <c r="X19" s="46"/>
      <c r="Y19" s="36"/>
      <c r="Z19" s="36"/>
      <c r="AA19" s="46">
        <v>12443</v>
      </c>
      <c r="AB19" s="46"/>
      <c r="AC19" s="36"/>
    </row>
    <row r="20" spans="1:29">
      <c r="A20" s="12"/>
      <c r="B20" s="64"/>
      <c r="C20" s="46"/>
      <c r="D20" s="46"/>
      <c r="E20" s="36"/>
      <c r="F20" s="36"/>
      <c r="G20" s="47"/>
      <c r="H20" s="47"/>
      <c r="I20" s="36"/>
      <c r="J20" s="36"/>
      <c r="K20" s="47"/>
      <c r="L20" s="47"/>
      <c r="M20" s="22"/>
      <c r="N20" s="36"/>
      <c r="O20" s="46"/>
      <c r="P20" s="46"/>
      <c r="Q20" s="36"/>
      <c r="R20" s="36"/>
      <c r="S20" s="47"/>
      <c r="T20" s="47"/>
      <c r="U20" s="36"/>
      <c r="V20" s="36"/>
      <c r="W20" s="46"/>
      <c r="X20" s="46"/>
      <c r="Y20" s="36"/>
      <c r="Z20" s="36"/>
      <c r="AA20" s="46"/>
      <c r="AB20" s="46"/>
      <c r="AC20" s="36"/>
    </row>
    <row r="21" spans="1:29">
      <c r="A21" s="12"/>
      <c r="B21" s="65" t="s">
        <v>354</v>
      </c>
      <c r="C21" s="48">
        <v>50180</v>
      </c>
      <c r="D21" s="48"/>
      <c r="E21" s="45"/>
      <c r="F21" s="45"/>
      <c r="G21" s="51" t="s">
        <v>224</v>
      </c>
      <c r="H21" s="51"/>
      <c r="I21" s="45"/>
      <c r="J21" s="45"/>
      <c r="K21" s="51" t="s">
        <v>224</v>
      </c>
      <c r="L21" s="51"/>
      <c r="M21" s="45"/>
      <c r="N21" s="45"/>
      <c r="O21" s="48">
        <v>50180</v>
      </c>
      <c r="P21" s="48"/>
      <c r="Q21" s="45"/>
      <c r="R21" s="45"/>
      <c r="S21" s="48">
        <v>25075</v>
      </c>
      <c r="T21" s="48"/>
      <c r="U21" s="45"/>
      <c r="V21" s="45"/>
      <c r="W21" s="48">
        <v>25105</v>
      </c>
      <c r="X21" s="48"/>
      <c r="Y21" s="45"/>
      <c r="Z21" s="45"/>
      <c r="AA21" s="51" t="s">
        <v>224</v>
      </c>
      <c r="AB21" s="51"/>
      <c r="AC21" s="45"/>
    </row>
    <row r="22" spans="1:29">
      <c r="A22" s="12"/>
      <c r="B22" s="65"/>
      <c r="C22" s="48"/>
      <c r="D22" s="48"/>
      <c r="E22" s="45"/>
      <c r="F22" s="45"/>
      <c r="G22" s="51"/>
      <c r="H22" s="51"/>
      <c r="I22" s="45"/>
      <c r="J22" s="45"/>
      <c r="K22" s="51"/>
      <c r="L22" s="51"/>
      <c r="M22" s="45"/>
      <c r="N22" s="45"/>
      <c r="O22" s="48"/>
      <c r="P22" s="48"/>
      <c r="Q22" s="45"/>
      <c r="R22" s="45"/>
      <c r="S22" s="48"/>
      <c r="T22" s="48"/>
      <c r="U22" s="45"/>
      <c r="V22" s="45"/>
      <c r="W22" s="48"/>
      <c r="X22" s="48"/>
      <c r="Y22" s="45"/>
      <c r="Z22" s="45"/>
      <c r="AA22" s="51"/>
      <c r="AB22" s="51"/>
      <c r="AC22" s="45"/>
    </row>
    <row r="23" spans="1:29">
      <c r="A23" s="12"/>
      <c r="B23" s="64" t="s">
        <v>150</v>
      </c>
      <c r="C23" s="46">
        <v>39001</v>
      </c>
      <c r="D23" s="46"/>
      <c r="E23" s="36"/>
      <c r="F23" s="36"/>
      <c r="G23" s="47">
        <v>8</v>
      </c>
      <c r="H23" s="47"/>
      <c r="I23" s="36"/>
      <c r="J23" s="36"/>
      <c r="K23" s="47" t="s">
        <v>355</v>
      </c>
      <c r="L23" s="47"/>
      <c r="M23" s="22" t="s">
        <v>240</v>
      </c>
      <c r="N23" s="36"/>
      <c r="O23" s="46">
        <v>38953</v>
      </c>
      <c r="P23" s="46"/>
      <c r="Q23" s="36"/>
      <c r="R23" s="36"/>
      <c r="S23" s="47" t="s">
        <v>224</v>
      </c>
      <c r="T23" s="47"/>
      <c r="U23" s="36"/>
      <c r="V23" s="36"/>
      <c r="W23" s="46">
        <v>25092</v>
      </c>
      <c r="X23" s="46"/>
      <c r="Y23" s="36"/>
      <c r="Z23" s="36"/>
      <c r="AA23" s="46">
        <v>13861</v>
      </c>
      <c r="AB23" s="46"/>
      <c r="AC23" s="36"/>
    </row>
    <row r="24" spans="1:29" ht="15.75" thickBot="1">
      <c r="A24" s="12"/>
      <c r="B24" s="64"/>
      <c r="C24" s="83"/>
      <c r="D24" s="83"/>
      <c r="E24" s="67"/>
      <c r="F24" s="36"/>
      <c r="G24" s="66"/>
      <c r="H24" s="66"/>
      <c r="I24" s="67"/>
      <c r="J24" s="36"/>
      <c r="K24" s="66"/>
      <c r="L24" s="66"/>
      <c r="M24" s="68"/>
      <c r="N24" s="36"/>
      <c r="O24" s="83"/>
      <c r="P24" s="83"/>
      <c r="Q24" s="67"/>
      <c r="R24" s="36"/>
      <c r="S24" s="66"/>
      <c r="T24" s="66"/>
      <c r="U24" s="67"/>
      <c r="V24" s="36"/>
      <c r="W24" s="83"/>
      <c r="X24" s="83"/>
      <c r="Y24" s="67"/>
      <c r="Z24" s="36"/>
      <c r="AA24" s="83"/>
      <c r="AB24" s="83"/>
      <c r="AC24" s="67"/>
    </row>
    <row r="25" spans="1:29">
      <c r="A25" s="12"/>
      <c r="B25" s="90" t="s">
        <v>117</v>
      </c>
      <c r="C25" s="39" t="s">
        <v>222</v>
      </c>
      <c r="D25" s="41">
        <v>1060192</v>
      </c>
      <c r="E25" s="43"/>
      <c r="F25" s="45"/>
      <c r="G25" s="39" t="s">
        <v>222</v>
      </c>
      <c r="H25" s="63">
        <v>149</v>
      </c>
      <c r="I25" s="43"/>
      <c r="J25" s="45"/>
      <c r="K25" s="39" t="s">
        <v>222</v>
      </c>
      <c r="L25" s="63" t="s">
        <v>356</v>
      </c>
      <c r="M25" s="39" t="s">
        <v>240</v>
      </c>
      <c r="N25" s="45"/>
      <c r="O25" s="39" t="s">
        <v>222</v>
      </c>
      <c r="P25" s="41">
        <v>1059906</v>
      </c>
      <c r="Q25" s="43"/>
      <c r="R25" s="45"/>
      <c r="S25" s="39" t="s">
        <v>222</v>
      </c>
      <c r="T25" s="41">
        <v>791065</v>
      </c>
      <c r="U25" s="43"/>
      <c r="V25" s="45"/>
      <c r="W25" s="39" t="s">
        <v>222</v>
      </c>
      <c r="X25" s="41">
        <v>193745</v>
      </c>
      <c r="Y25" s="43"/>
      <c r="Z25" s="45"/>
      <c r="AA25" s="39" t="s">
        <v>222</v>
      </c>
      <c r="AB25" s="41">
        <v>75096</v>
      </c>
      <c r="AC25" s="43"/>
    </row>
    <row r="26" spans="1:29" ht="15.75" thickBot="1">
      <c r="A26" s="12"/>
      <c r="B26" s="90"/>
      <c r="C26" s="71"/>
      <c r="D26" s="74"/>
      <c r="E26" s="73"/>
      <c r="F26" s="45"/>
      <c r="G26" s="71"/>
      <c r="H26" s="72"/>
      <c r="I26" s="73"/>
      <c r="J26" s="45"/>
      <c r="K26" s="71"/>
      <c r="L26" s="72"/>
      <c r="M26" s="71"/>
      <c r="N26" s="45"/>
      <c r="O26" s="71"/>
      <c r="P26" s="74"/>
      <c r="Q26" s="73"/>
      <c r="R26" s="45"/>
      <c r="S26" s="71"/>
      <c r="T26" s="74"/>
      <c r="U26" s="73"/>
      <c r="V26" s="45"/>
      <c r="W26" s="71"/>
      <c r="X26" s="74"/>
      <c r="Y26" s="73"/>
      <c r="Z26" s="45"/>
      <c r="AA26" s="71"/>
      <c r="AB26" s="74"/>
      <c r="AC26" s="73"/>
    </row>
    <row r="27" spans="1:29" ht="15.75" thickTop="1">
      <c r="A27" s="12"/>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row>
    <row r="28" spans="1:29">
      <c r="A28" s="1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row>
    <row r="29" spans="1:29">
      <c r="A29" s="12"/>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ht="15.75" thickBot="1">
      <c r="A30" s="12"/>
      <c r="B30" s="25"/>
      <c r="C30" s="87">
        <v>41882</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29">
      <c r="A31" s="12"/>
      <c r="B31" s="82" t="s">
        <v>220</v>
      </c>
      <c r="C31" s="88" t="s">
        <v>333</v>
      </c>
      <c r="D31" s="88"/>
      <c r="E31" s="88"/>
      <c r="F31" s="58"/>
      <c r="G31" s="88" t="s">
        <v>335</v>
      </c>
      <c r="H31" s="88"/>
      <c r="I31" s="88"/>
      <c r="J31" s="58"/>
      <c r="K31" s="88" t="s">
        <v>335</v>
      </c>
      <c r="L31" s="88"/>
      <c r="M31" s="88"/>
      <c r="N31" s="58"/>
      <c r="O31" s="88" t="s">
        <v>338</v>
      </c>
      <c r="P31" s="88"/>
      <c r="Q31" s="88"/>
      <c r="R31" s="58"/>
      <c r="S31" s="88" t="s">
        <v>340</v>
      </c>
      <c r="T31" s="88"/>
      <c r="U31" s="88"/>
      <c r="V31" s="58"/>
      <c r="W31" s="88" t="s">
        <v>342</v>
      </c>
      <c r="X31" s="88"/>
      <c r="Y31" s="88"/>
      <c r="Z31" s="58"/>
      <c r="AA31" s="88" t="s">
        <v>345</v>
      </c>
      <c r="AB31" s="88"/>
      <c r="AC31" s="88"/>
    </row>
    <row r="32" spans="1:29">
      <c r="A32" s="12"/>
      <c r="B32" s="82"/>
      <c r="C32" s="34" t="s">
        <v>334</v>
      </c>
      <c r="D32" s="34"/>
      <c r="E32" s="34"/>
      <c r="F32" s="36"/>
      <c r="G32" s="34" t="s">
        <v>336</v>
      </c>
      <c r="H32" s="34"/>
      <c r="I32" s="34"/>
      <c r="J32" s="36"/>
      <c r="K32" s="34" t="s">
        <v>337</v>
      </c>
      <c r="L32" s="34"/>
      <c r="M32" s="34"/>
      <c r="N32" s="36"/>
      <c r="O32" s="34" t="s">
        <v>339</v>
      </c>
      <c r="P32" s="34"/>
      <c r="Q32" s="34"/>
      <c r="R32" s="36"/>
      <c r="S32" s="34" t="s">
        <v>341</v>
      </c>
      <c r="T32" s="34"/>
      <c r="U32" s="34"/>
      <c r="V32" s="36"/>
      <c r="W32" s="34" t="s">
        <v>343</v>
      </c>
      <c r="X32" s="34"/>
      <c r="Y32" s="34"/>
      <c r="Z32" s="36"/>
      <c r="AA32" s="34" t="s">
        <v>343</v>
      </c>
      <c r="AB32" s="34"/>
      <c r="AC32" s="34"/>
    </row>
    <row r="33" spans="1:29" ht="15.75" thickBot="1">
      <c r="A33" s="12"/>
      <c r="B33" s="82"/>
      <c r="C33" s="89"/>
      <c r="D33" s="89"/>
      <c r="E33" s="89"/>
      <c r="F33" s="36"/>
      <c r="G33" s="89"/>
      <c r="H33" s="89"/>
      <c r="I33" s="89"/>
      <c r="J33" s="36"/>
      <c r="K33" s="89"/>
      <c r="L33" s="89"/>
      <c r="M33" s="89"/>
      <c r="N33" s="36"/>
      <c r="O33" s="89"/>
      <c r="P33" s="89"/>
      <c r="Q33" s="89"/>
      <c r="R33" s="36"/>
      <c r="S33" s="89"/>
      <c r="T33" s="89"/>
      <c r="U33" s="89"/>
      <c r="V33" s="36"/>
      <c r="W33" s="35" t="s">
        <v>344</v>
      </c>
      <c r="X33" s="35"/>
      <c r="Y33" s="35"/>
      <c r="Z33" s="36"/>
      <c r="AA33" s="35" t="s">
        <v>344</v>
      </c>
      <c r="AB33" s="35"/>
      <c r="AC33" s="35"/>
    </row>
    <row r="34" spans="1:29">
      <c r="A34" s="12"/>
      <c r="B34" s="38" t="s">
        <v>346</v>
      </c>
      <c r="C34" s="39" t="s">
        <v>222</v>
      </c>
      <c r="D34" s="41">
        <v>1295395</v>
      </c>
      <c r="E34" s="43"/>
      <c r="F34" s="45"/>
      <c r="G34" s="39" t="s">
        <v>222</v>
      </c>
      <c r="H34" s="63" t="s">
        <v>224</v>
      </c>
      <c r="I34" s="43"/>
      <c r="J34" s="45"/>
      <c r="K34" s="39" t="s">
        <v>222</v>
      </c>
      <c r="L34" s="63" t="s">
        <v>224</v>
      </c>
      <c r="M34" s="43"/>
      <c r="N34" s="45"/>
      <c r="O34" s="39" t="s">
        <v>222</v>
      </c>
      <c r="P34" s="41">
        <v>1295395</v>
      </c>
      <c r="Q34" s="43"/>
      <c r="R34" s="45"/>
      <c r="S34" s="39" t="s">
        <v>222</v>
      </c>
      <c r="T34" s="41">
        <v>1295395</v>
      </c>
      <c r="U34" s="43"/>
      <c r="V34" s="45"/>
      <c r="W34" s="39" t="s">
        <v>222</v>
      </c>
      <c r="X34" s="63" t="s">
        <v>224</v>
      </c>
      <c r="Y34" s="43"/>
      <c r="Z34" s="45"/>
      <c r="AA34" s="39" t="s">
        <v>222</v>
      </c>
      <c r="AB34" s="63" t="s">
        <v>224</v>
      </c>
      <c r="AC34" s="43"/>
    </row>
    <row r="35" spans="1:29">
      <c r="A35" s="12"/>
      <c r="B35" s="38"/>
      <c r="C35" s="40"/>
      <c r="D35" s="42"/>
      <c r="E35" s="44"/>
      <c r="F35" s="45"/>
      <c r="G35" s="40"/>
      <c r="H35" s="69"/>
      <c r="I35" s="44"/>
      <c r="J35" s="45"/>
      <c r="K35" s="40"/>
      <c r="L35" s="69"/>
      <c r="M35" s="44"/>
      <c r="N35" s="45"/>
      <c r="O35" s="40"/>
      <c r="P35" s="42"/>
      <c r="Q35" s="44"/>
      <c r="R35" s="45"/>
      <c r="S35" s="38"/>
      <c r="T35" s="48"/>
      <c r="U35" s="45"/>
      <c r="V35" s="45"/>
      <c r="W35" s="40"/>
      <c r="X35" s="69"/>
      <c r="Y35" s="44"/>
      <c r="Z35" s="45"/>
      <c r="AA35" s="40"/>
      <c r="AB35" s="69"/>
      <c r="AC35" s="44"/>
    </row>
    <row r="36" spans="1:29">
      <c r="A36" s="12"/>
      <c r="B36" s="77" t="s">
        <v>347</v>
      </c>
      <c r="C36" s="36"/>
      <c r="D36" s="36"/>
      <c r="E36" s="36"/>
      <c r="F36" s="25"/>
      <c r="G36" s="36"/>
      <c r="H36" s="36"/>
      <c r="I36" s="36"/>
      <c r="J36" s="25"/>
      <c r="K36" s="36"/>
      <c r="L36" s="36"/>
      <c r="M36" s="36"/>
      <c r="N36" s="25"/>
      <c r="O36" s="36"/>
      <c r="P36" s="36"/>
      <c r="Q36" s="36"/>
      <c r="R36" s="25"/>
      <c r="S36" s="36"/>
      <c r="T36" s="36"/>
      <c r="U36" s="36"/>
      <c r="V36" s="25"/>
      <c r="W36" s="36"/>
      <c r="X36" s="36"/>
      <c r="Y36" s="36"/>
      <c r="Z36" s="25"/>
      <c r="AA36" s="36"/>
      <c r="AB36" s="36"/>
      <c r="AC36" s="36"/>
    </row>
    <row r="37" spans="1:29">
      <c r="A37" s="12"/>
      <c r="B37" s="65" t="s">
        <v>348</v>
      </c>
      <c r="C37" s="48">
        <v>132508</v>
      </c>
      <c r="D37" s="48"/>
      <c r="E37" s="45"/>
      <c r="F37" s="45"/>
      <c r="G37" s="51" t="s">
        <v>224</v>
      </c>
      <c r="H37" s="51"/>
      <c r="I37" s="45"/>
      <c r="J37" s="45"/>
      <c r="K37" s="51" t="s">
        <v>224</v>
      </c>
      <c r="L37" s="51"/>
      <c r="M37" s="45"/>
      <c r="N37" s="45"/>
      <c r="O37" s="48">
        <v>132508</v>
      </c>
      <c r="P37" s="48"/>
      <c r="Q37" s="45"/>
      <c r="R37" s="45"/>
      <c r="S37" s="48">
        <v>132508</v>
      </c>
      <c r="T37" s="48"/>
      <c r="U37" s="45"/>
      <c r="V37" s="45"/>
      <c r="W37" s="51" t="s">
        <v>224</v>
      </c>
      <c r="X37" s="51"/>
      <c r="Y37" s="45"/>
      <c r="Z37" s="45"/>
      <c r="AA37" s="51" t="s">
        <v>224</v>
      </c>
      <c r="AB37" s="51"/>
      <c r="AC37" s="45"/>
    </row>
    <row r="38" spans="1:29">
      <c r="A38" s="12"/>
      <c r="B38" s="65"/>
      <c r="C38" s="48"/>
      <c r="D38" s="48"/>
      <c r="E38" s="45"/>
      <c r="F38" s="45"/>
      <c r="G38" s="51"/>
      <c r="H38" s="51"/>
      <c r="I38" s="45"/>
      <c r="J38" s="45"/>
      <c r="K38" s="51"/>
      <c r="L38" s="51"/>
      <c r="M38" s="45"/>
      <c r="N38" s="45"/>
      <c r="O38" s="48"/>
      <c r="P38" s="48"/>
      <c r="Q38" s="45"/>
      <c r="R38" s="45"/>
      <c r="S38" s="48"/>
      <c r="T38" s="48"/>
      <c r="U38" s="45"/>
      <c r="V38" s="45"/>
      <c r="W38" s="51"/>
      <c r="X38" s="51"/>
      <c r="Y38" s="45"/>
      <c r="Z38" s="45"/>
      <c r="AA38" s="51"/>
      <c r="AB38" s="51"/>
      <c r="AC38" s="45"/>
    </row>
    <row r="39" spans="1:29">
      <c r="A39" s="12"/>
      <c r="B39" s="77" t="s">
        <v>349</v>
      </c>
      <c r="C39" s="36"/>
      <c r="D39" s="36"/>
      <c r="E39" s="36"/>
      <c r="F39" s="25"/>
      <c r="G39" s="36"/>
      <c r="H39" s="36"/>
      <c r="I39" s="36"/>
      <c r="J39" s="25"/>
      <c r="K39" s="36"/>
      <c r="L39" s="36"/>
      <c r="M39" s="36"/>
      <c r="N39" s="25"/>
      <c r="O39" s="36"/>
      <c r="P39" s="36"/>
      <c r="Q39" s="36"/>
      <c r="R39" s="25"/>
      <c r="S39" s="36"/>
      <c r="T39" s="36"/>
      <c r="U39" s="36"/>
      <c r="V39" s="25"/>
      <c r="W39" s="36"/>
      <c r="X39" s="36"/>
      <c r="Y39" s="36"/>
      <c r="Z39" s="25"/>
      <c r="AA39" s="36"/>
      <c r="AB39" s="36"/>
      <c r="AC39" s="36"/>
    </row>
    <row r="40" spans="1:29">
      <c r="A40" s="12"/>
      <c r="B40" s="65" t="s">
        <v>352</v>
      </c>
      <c r="C40" s="48">
        <v>106543</v>
      </c>
      <c r="D40" s="48"/>
      <c r="E40" s="45"/>
      <c r="F40" s="45"/>
      <c r="G40" s="51">
        <v>155</v>
      </c>
      <c r="H40" s="51"/>
      <c r="I40" s="45"/>
      <c r="J40" s="45"/>
      <c r="K40" s="51" t="s">
        <v>357</v>
      </c>
      <c r="L40" s="51"/>
      <c r="M40" s="38" t="s">
        <v>240</v>
      </c>
      <c r="N40" s="45"/>
      <c r="O40" s="48">
        <v>106687</v>
      </c>
      <c r="P40" s="48"/>
      <c r="Q40" s="45"/>
      <c r="R40" s="45"/>
      <c r="S40" s="51" t="s">
        <v>224</v>
      </c>
      <c r="T40" s="51"/>
      <c r="U40" s="45"/>
      <c r="V40" s="45"/>
      <c r="W40" s="48">
        <v>78443</v>
      </c>
      <c r="X40" s="48"/>
      <c r="Y40" s="45"/>
      <c r="Z40" s="45"/>
      <c r="AA40" s="48">
        <v>28244</v>
      </c>
      <c r="AB40" s="48"/>
      <c r="AC40" s="45"/>
    </row>
    <row r="41" spans="1:29">
      <c r="A41" s="12"/>
      <c r="B41" s="65"/>
      <c r="C41" s="48"/>
      <c r="D41" s="48"/>
      <c r="E41" s="45"/>
      <c r="F41" s="45"/>
      <c r="G41" s="51"/>
      <c r="H41" s="51"/>
      <c r="I41" s="45"/>
      <c r="J41" s="45"/>
      <c r="K41" s="51"/>
      <c r="L41" s="51"/>
      <c r="M41" s="38"/>
      <c r="N41" s="45"/>
      <c r="O41" s="48"/>
      <c r="P41" s="48"/>
      <c r="Q41" s="45"/>
      <c r="R41" s="45"/>
      <c r="S41" s="51"/>
      <c r="T41" s="51"/>
      <c r="U41" s="45"/>
      <c r="V41" s="45"/>
      <c r="W41" s="48"/>
      <c r="X41" s="48"/>
      <c r="Y41" s="45"/>
      <c r="Z41" s="45"/>
      <c r="AA41" s="48"/>
      <c r="AB41" s="48"/>
      <c r="AC41" s="45"/>
    </row>
    <row r="42" spans="1:29">
      <c r="A42" s="12"/>
      <c r="B42" s="64" t="s">
        <v>350</v>
      </c>
      <c r="C42" s="46">
        <v>106575</v>
      </c>
      <c r="D42" s="46"/>
      <c r="E42" s="36"/>
      <c r="F42" s="36"/>
      <c r="G42" s="47">
        <v>123</v>
      </c>
      <c r="H42" s="47"/>
      <c r="I42" s="36"/>
      <c r="J42" s="36"/>
      <c r="K42" s="47" t="s">
        <v>358</v>
      </c>
      <c r="L42" s="47"/>
      <c r="M42" s="22" t="s">
        <v>240</v>
      </c>
      <c r="N42" s="36"/>
      <c r="O42" s="46">
        <v>106646</v>
      </c>
      <c r="P42" s="46"/>
      <c r="Q42" s="36"/>
      <c r="R42" s="36"/>
      <c r="S42" s="47" t="s">
        <v>224</v>
      </c>
      <c r="T42" s="47"/>
      <c r="U42" s="36"/>
      <c r="V42" s="36"/>
      <c r="W42" s="46">
        <v>56837</v>
      </c>
      <c r="X42" s="46"/>
      <c r="Y42" s="36"/>
      <c r="Z42" s="36"/>
      <c r="AA42" s="46">
        <v>49809</v>
      </c>
      <c r="AB42" s="46"/>
      <c r="AC42" s="36"/>
    </row>
    <row r="43" spans="1:29">
      <c r="A43" s="12"/>
      <c r="B43" s="64"/>
      <c r="C43" s="46"/>
      <c r="D43" s="46"/>
      <c r="E43" s="36"/>
      <c r="F43" s="36"/>
      <c r="G43" s="47"/>
      <c r="H43" s="47"/>
      <c r="I43" s="36"/>
      <c r="J43" s="36"/>
      <c r="K43" s="47"/>
      <c r="L43" s="47"/>
      <c r="M43" s="22"/>
      <c r="N43" s="36"/>
      <c r="O43" s="46"/>
      <c r="P43" s="46"/>
      <c r="Q43" s="36"/>
      <c r="R43" s="36"/>
      <c r="S43" s="47"/>
      <c r="T43" s="47"/>
      <c r="U43" s="36"/>
      <c r="V43" s="36"/>
      <c r="W43" s="46"/>
      <c r="X43" s="46"/>
      <c r="Y43" s="36"/>
      <c r="Z43" s="36"/>
      <c r="AA43" s="46"/>
      <c r="AB43" s="46"/>
      <c r="AC43" s="36"/>
    </row>
    <row r="44" spans="1:29">
      <c r="A44" s="12"/>
      <c r="B44" s="65" t="s">
        <v>354</v>
      </c>
      <c r="C44" s="48">
        <v>50100</v>
      </c>
      <c r="D44" s="48"/>
      <c r="E44" s="45"/>
      <c r="F44" s="45"/>
      <c r="G44" s="51" t="s">
        <v>224</v>
      </c>
      <c r="H44" s="51"/>
      <c r="I44" s="45"/>
      <c r="J44" s="45"/>
      <c r="K44" s="51" t="s">
        <v>224</v>
      </c>
      <c r="L44" s="51"/>
      <c r="M44" s="45"/>
      <c r="N44" s="45"/>
      <c r="O44" s="48">
        <v>50100</v>
      </c>
      <c r="P44" s="48"/>
      <c r="Q44" s="45"/>
      <c r="R44" s="45"/>
      <c r="S44" s="48">
        <v>25041</v>
      </c>
      <c r="T44" s="48"/>
      <c r="U44" s="45"/>
      <c r="V44" s="45"/>
      <c r="W44" s="48">
        <v>25059</v>
      </c>
      <c r="X44" s="48"/>
      <c r="Y44" s="45"/>
      <c r="Z44" s="45"/>
      <c r="AA44" s="51" t="s">
        <v>224</v>
      </c>
      <c r="AB44" s="51"/>
      <c r="AC44" s="45"/>
    </row>
    <row r="45" spans="1:29">
      <c r="A45" s="12"/>
      <c r="B45" s="65"/>
      <c r="C45" s="48"/>
      <c r="D45" s="48"/>
      <c r="E45" s="45"/>
      <c r="F45" s="45"/>
      <c r="G45" s="51"/>
      <c r="H45" s="51"/>
      <c r="I45" s="45"/>
      <c r="J45" s="45"/>
      <c r="K45" s="51"/>
      <c r="L45" s="51"/>
      <c r="M45" s="45"/>
      <c r="N45" s="45"/>
      <c r="O45" s="48"/>
      <c r="P45" s="48"/>
      <c r="Q45" s="45"/>
      <c r="R45" s="45"/>
      <c r="S45" s="48"/>
      <c r="T45" s="48"/>
      <c r="U45" s="45"/>
      <c r="V45" s="45"/>
      <c r="W45" s="48"/>
      <c r="X45" s="48"/>
      <c r="Y45" s="45"/>
      <c r="Z45" s="45"/>
      <c r="AA45" s="51"/>
      <c r="AB45" s="51"/>
      <c r="AC45" s="45"/>
    </row>
    <row r="46" spans="1:29">
      <c r="A46" s="12"/>
      <c r="B46" s="64" t="s">
        <v>359</v>
      </c>
      <c r="C46" s="46">
        <v>11793</v>
      </c>
      <c r="D46" s="46"/>
      <c r="E46" s="36"/>
      <c r="F46" s="36"/>
      <c r="G46" s="47">
        <v>1</v>
      </c>
      <c r="H46" s="47"/>
      <c r="I46" s="36"/>
      <c r="J46" s="36"/>
      <c r="K46" s="47" t="s">
        <v>224</v>
      </c>
      <c r="L46" s="47"/>
      <c r="M46" s="36"/>
      <c r="N46" s="36"/>
      <c r="O46" s="46">
        <v>11794</v>
      </c>
      <c r="P46" s="46"/>
      <c r="Q46" s="36"/>
      <c r="R46" s="36"/>
      <c r="S46" s="47" t="s">
        <v>224</v>
      </c>
      <c r="T46" s="47"/>
      <c r="U46" s="36"/>
      <c r="V46" s="36"/>
      <c r="W46" s="46">
        <v>11794</v>
      </c>
      <c r="X46" s="46"/>
      <c r="Y46" s="36"/>
      <c r="Z46" s="36"/>
      <c r="AA46" s="47" t="s">
        <v>224</v>
      </c>
      <c r="AB46" s="47"/>
      <c r="AC46" s="36"/>
    </row>
    <row r="47" spans="1:29">
      <c r="A47" s="12"/>
      <c r="B47" s="64"/>
      <c r="C47" s="46"/>
      <c r="D47" s="46"/>
      <c r="E47" s="36"/>
      <c r="F47" s="36"/>
      <c r="G47" s="47"/>
      <c r="H47" s="47"/>
      <c r="I47" s="36"/>
      <c r="J47" s="36"/>
      <c r="K47" s="47"/>
      <c r="L47" s="47"/>
      <c r="M47" s="36"/>
      <c r="N47" s="36"/>
      <c r="O47" s="46"/>
      <c r="P47" s="46"/>
      <c r="Q47" s="36"/>
      <c r="R47" s="36"/>
      <c r="S47" s="47"/>
      <c r="T47" s="47"/>
      <c r="U47" s="36"/>
      <c r="V47" s="36"/>
      <c r="W47" s="46"/>
      <c r="X47" s="46"/>
      <c r="Y47" s="36"/>
      <c r="Z47" s="36"/>
      <c r="AA47" s="47"/>
      <c r="AB47" s="47"/>
      <c r="AC47" s="36"/>
    </row>
    <row r="48" spans="1:29">
      <c r="A48" s="12"/>
      <c r="B48" s="65" t="s">
        <v>150</v>
      </c>
      <c r="C48" s="48">
        <v>19155</v>
      </c>
      <c r="D48" s="48"/>
      <c r="E48" s="45"/>
      <c r="F48" s="45"/>
      <c r="G48" s="51">
        <v>1</v>
      </c>
      <c r="H48" s="51"/>
      <c r="I48" s="45"/>
      <c r="J48" s="45"/>
      <c r="K48" s="51" t="s">
        <v>360</v>
      </c>
      <c r="L48" s="51"/>
      <c r="M48" s="38" t="s">
        <v>240</v>
      </c>
      <c r="N48" s="45"/>
      <c r="O48" s="48">
        <v>19155</v>
      </c>
      <c r="P48" s="48"/>
      <c r="Q48" s="45"/>
      <c r="R48" s="45"/>
      <c r="S48" s="51">
        <v>4</v>
      </c>
      <c r="T48" s="51"/>
      <c r="U48" s="45"/>
      <c r="V48" s="45"/>
      <c r="W48" s="48">
        <v>15339</v>
      </c>
      <c r="X48" s="48"/>
      <c r="Y48" s="45"/>
      <c r="Z48" s="45"/>
      <c r="AA48" s="48">
        <v>3812</v>
      </c>
      <c r="AB48" s="48"/>
      <c r="AC48" s="45"/>
    </row>
    <row r="49" spans="1:29">
      <c r="A49" s="12"/>
      <c r="B49" s="65"/>
      <c r="C49" s="48"/>
      <c r="D49" s="48"/>
      <c r="E49" s="45"/>
      <c r="F49" s="45"/>
      <c r="G49" s="51"/>
      <c r="H49" s="51"/>
      <c r="I49" s="45"/>
      <c r="J49" s="45"/>
      <c r="K49" s="51"/>
      <c r="L49" s="51"/>
      <c r="M49" s="38"/>
      <c r="N49" s="45"/>
      <c r="O49" s="48"/>
      <c r="P49" s="48"/>
      <c r="Q49" s="45"/>
      <c r="R49" s="45"/>
      <c r="S49" s="51"/>
      <c r="T49" s="51"/>
      <c r="U49" s="45"/>
      <c r="V49" s="45"/>
      <c r="W49" s="48"/>
      <c r="X49" s="48"/>
      <c r="Y49" s="45"/>
      <c r="Z49" s="45"/>
      <c r="AA49" s="48"/>
      <c r="AB49" s="48"/>
      <c r="AC49" s="45"/>
    </row>
    <row r="50" spans="1:29">
      <c r="A50" s="12"/>
      <c r="B50" s="77" t="s">
        <v>361</v>
      </c>
      <c r="C50" s="36"/>
      <c r="D50" s="36"/>
      <c r="E50" s="36"/>
      <c r="F50" s="25"/>
      <c r="G50" s="36"/>
      <c r="H50" s="36"/>
      <c r="I50" s="36"/>
      <c r="J50" s="25"/>
      <c r="K50" s="36"/>
      <c r="L50" s="36"/>
      <c r="M50" s="36"/>
      <c r="N50" s="25"/>
      <c r="O50" s="36"/>
      <c r="P50" s="36"/>
      <c r="Q50" s="36"/>
      <c r="R50" s="25"/>
      <c r="S50" s="36"/>
      <c r="T50" s="36"/>
      <c r="U50" s="36"/>
      <c r="V50" s="25"/>
      <c r="W50" s="36"/>
      <c r="X50" s="36"/>
      <c r="Y50" s="36"/>
      <c r="Z50" s="25"/>
      <c r="AA50" s="36"/>
      <c r="AB50" s="36"/>
      <c r="AC50" s="36"/>
    </row>
    <row r="51" spans="1:29">
      <c r="A51" s="12"/>
      <c r="B51" s="65" t="s">
        <v>362</v>
      </c>
      <c r="C51" s="48">
        <v>6850</v>
      </c>
      <c r="D51" s="48"/>
      <c r="E51" s="45"/>
      <c r="F51" s="45"/>
      <c r="G51" s="51" t="s">
        <v>224</v>
      </c>
      <c r="H51" s="51"/>
      <c r="I51" s="45"/>
      <c r="J51" s="45"/>
      <c r="K51" s="51" t="s">
        <v>363</v>
      </c>
      <c r="L51" s="51"/>
      <c r="M51" s="38" t="s">
        <v>240</v>
      </c>
      <c r="N51" s="45"/>
      <c r="O51" s="48">
        <v>5946</v>
      </c>
      <c r="P51" s="48"/>
      <c r="Q51" s="45"/>
      <c r="R51" s="45"/>
      <c r="S51" s="51" t="s">
        <v>224</v>
      </c>
      <c r="T51" s="51"/>
      <c r="U51" s="45"/>
      <c r="V51" s="45"/>
      <c r="W51" s="51" t="s">
        <v>224</v>
      </c>
      <c r="X51" s="51"/>
      <c r="Y51" s="45"/>
      <c r="Z51" s="45"/>
      <c r="AA51" s="48">
        <v>5946</v>
      </c>
      <c r="AB51" s="48"/>
      <c r="AC51" s="45"/>
    </row>
    <row r="52" spans="1:29" ht="15.75" thickBot="1">
      <c r="A52" s="12"/>
      <c r="B52" s="65"/>
      <c r="C52" s="49"/>
      <c r="D52" s="49"/>
      <c r="E52" s="50"/>
      <c r="F52" s="45"/>
      <c r="G52" s="52"/>
      <c r="H52" s="52"/>
      <c r="I52" s="50"/>
      <c r="J52" s="45"/>
      <c r="K52" s="52"/>
      <c r="L52" s="52"/>
      <c r="M52" s="91"/>
      <c r="N52" s="45"/>
      <c r="O52" s="49"/>
      <c r="P52" s="49"/>
      <c r="Q52" s="50"/>
      <c r="R52" s="45"/>
      <c r="S52" s="52"/>
      <c r="T52" s="52"/>
      <c r="U52" s="50"/>
      <c r="V52" s="45"/>
      <c r="W52" s="52"/>
      <c r="X52" s="52"/>
      <c r="Y52" s="50"/>
      <c r="Z52" s="45"/>
      <c r="AA52" s="49"/>
      <c r="AB52" s="49"/>
      <c r="AC52" s="50"/>
    </row>
    <row r="53" spans="1:29">
      <c r="A53" s="12"/>
      <c r="B53" s="84" t="s">
        <v>117</v>
      </c>
      <c r="C53" s="54" t="s">
        <v>222</v>
      </c>
      <c r="D53" s="56">
        <v>1728919</v>
      </c>
      <c r="E53" s="58"/>
      <c r="F53" s="36"/>
      <c r="G53" s="54" t="s">
        <v>222</v>
      </c>
      <c r="H53" s="92">
        <v>280</v>
      </c>
      <c r="I53" s="58"/>
      <c r="J53" s="36"/>
      <c r="K53" s="54" t="s">
        <v>222</v>
      </c>
      <c r="L53" s="92" t="s">
        <v>364</v>
      </c>
      <c r="M53" s="54" t="s">
        <v>240</v>
      </c>
      <c r="N53" s="36"/>
      <c r="O53" s="54" t="s">
        <v>222</v>
      </c>
      <c r="P53" s="56">
        <v>1728231</v>
      </c>
      <c r="Q53" s="58"/>
      <c r="R53" s="36"/>
      <c r="S53" s="54" t="s">
        <v>222</v>
      </c>
      <c r="T53" s="56">
        <v>1452948</v>
      </c>
      <c r="U53" s="58"/>
      <c r="V53" s="36"/>
      <c r="W53" s="54" t="s">
        <v>222</v>
      </c>
      <c r="X53" s="56">
        <v>187472</v>
      </c>
      <c r="Y53" s="58"/>
      <c r="Z53" s="36"/>
      <c r="AA53" s="54" t="s">
        <v>222</v>
      </c>
      <c r="AB53" s="56">
        <v>87811</v>
      </c>
      <c r="AC53" s="58"/>
    </row>
    <row r="54" spans="1:29" ht="15.75" thickBot="1">
      <c r="A54" s="12"/>
      <c r="B54" s="84"/>
      <c r="C54" s="55"/>
      <c r="D54" s="57"/>
      <c r="E54" s="59"/>
      <c r="F54" s="36"/>
      <c r="G54" s="55"/>
      <c r="H54" s="93"/>
      <c r="I54" s="59"/>
      <c r="J54" s="36"/>
      <c r="K54" s="55"/>
      <c r="L54" s="93"/>
      <c r="M54" s="55"/>
      <c r="N54" s="36"/>
      <c r="O54" s="55"/>
      <c r="P54" s="57"/>
      <c r="Q54" s="59"/>
      <c r="R54" s="36"/>
      <c r="S54" s="55"/>
      <c r="T54" s="57"/>
      <c r="U54" s="59"/>
      <c r="V54" s="36"/>
      <c r="W54" s="55"/>
      <c r="X54" s="57"/>
      <c r="Y54" s="59"/>
      <c r="Z54" s="36"/>
      <c r="AA54" s="55"/>
      <c r="AB54" s="57"/>
      <c r="AC54" s="59"/>
    </row>
    <row r="55" spans="1:29" ht="15.75" thickTop="1">
      <c r="A55" s="12"/>
      <c r="B55" s="95" t="s">
        <v>365</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row>
    <row r="56" spans="1:29">
      <c r="A56" s="12"/>
      <c r="B56" s="95" t="s">
        <v>366</v>
      </c>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row>
  </sheetData>
  <mergeCells count="468">
    <mergeCell ref="B27:AC27"/>
    <mergeCell ref="B55:AC55"/>
    <mergeCell ref="B56:AC56"/>
    <mergeCell ref="Z53:Z54"/>
    <mergeCell ref="AA53:AA54"/>
    <mergeCell ref="AB53:AB54"/>
    <mergeCell ref="AC53:AC54"/>
    <mergeCell ref="A1:A2"/>
    <mergeCell ref="B1:AC1"/>
    <mergeCell ref="B2:AC2"/>
    <mergeCell ref="B3:AC3"/>
    <mergeCell ref="A4:A56"/>
    <mergeCell ref="B4:AC4"/>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V51:V52"/>
    <mergeCell ref="W51:X52"/>
    <mergeCell ref="Y51:Y52"/>
    <mergeCell ref="Z51:Z52"/>
    <mergeCell ref="AA51:AB52"/>
    <mergeCell ref="AC51:AC52"/>
    <mergeCell ref="N51:N52"/>
    <mergeCell ref="O51:P52"/>
    <mergeCell ref="Q51:Q52"/>
    <mergeCell ref="R51:R52"/>
    <mergeCell ref="S51:T52"/>
    <mergeCell ref="U51:U52"/>
    <mergeCell ref="AA50:AC50"/>
    <mergeCell ref="B51:B52"/>
    <mergeCell ref="C51:D52"/>
    <mergeCell ref="E51:E52"/>
    <mergeCell ref="F51:F52"/>
    <mergeCell ref="G51:H52"/>
    <mergeCell ref="I51:I52"/>
    <mergeCell ref="J51:J52"/>
    <mergeCell ref="K51:L52"/>
    <mergeCell ref="M51:M52"/>
    <mergeCell ref="C50:E50"/>
    <mergeCell ref="G50:I50"/>
    <mergeCell ref="K50:M50"/>
    <mergeCell ref="O50:Q50"/>
    <mergeCell ref="S50:U50"/>
    <mergeCell ref="W50:Y50"/>
    <mergeCell ref="V48:V49"/>
    <mergeCell ref="W48:X49"/>
    <mergeCell ref="Y48:Y49"/>
    <mergeCell ref="Z48:Z49"/>
    <mergeCell ref="AA48:AB49"/>
    <mergeCell ref="AC48:AC49"/>
    <mergeCell ref="N48:N49"/>
    <mergeCell ref="O48:P49"/>
    <mergeCell ref="Q48:Q49"/>
    <mergeCell ref="R48:R49"/>
    <mergeCell ref="S48:T49"/>
    <mergeCell ref="U48:U49"/>
    <mergeCell ref="AC46:AC47"/>
    <mergeCell ref="B48:B49"/>
    <mergeCell ref="C48:D49"/>
    <mergeCell ref="E48:E49"/>
    <mergeCell ref="F48:F49"/>
    <mergeCell ref="G48:H49"/>
    <mergeCell ref="I48:I49"/>
    <mergeCell ref="J48:J49"/>
    <mergeCell ref="K48:L49"/>
    <mergeCell ref="M48:M49"/>
    <mergeCell ref="U46:U47"/>
    <mergeCell ref="V46:V47"/>
    <mergeCell ref="W46:X47"/>
    <mergeCell ref="Y46:Y47"/>
    <mergeCell ref="Z46:Z47"/>
    <mergeCell ref="AA46:AB47"/>
    <mergeCell ref="M46:M47"/>
    <mergeCell ref="N46:N47"/>
    <mergeCell ref="O46:P47"/>
    <mergeCell ref="Q46:Q47"/>
    <mergeCell ref="R46:R47"/>
    <mergeCell ref="S46:T47"/>
    <mergeCell ref="AA44:AB45"/>
    <mergeCell ref="AC44:AC45"/>
    <mergeCell ref="B46:B47"/>
    <mergeCell ref="C46:D47"/>
    <mergeCell ref="E46:E47"/>
    <mergeCell ref="F46:F47"/>
    <mergeCell ref="G46:H47"/>
    <mergeCell ref="I46:I47"/>
    <mergeCell ref="J46:J47"/>
    <mergeCell ref="K46:L47"/>
    <mergeCell ref="S44:T45"/>
    <mergeCell ref="U44:U45"/>
    <mergeCell ref="V44:V45"/>
    <mergeCell ref="W44:X45"/>
    <mergeCell ref="Y44:Y45"/>
    <mergeCell ref="Z44:Z45"/>
    <mergeCell ref="K44:L45"/>
    <mergeCell ref="M44:M45"/>
    <mergeCell ref="N44:N45"/>
    <mergeCell ref="O44:P45"/>
    <mergeCell ref="Q44:Q45"/>
    <mergeCell ref="R44:R45"/>
    <mergeCell ref="Z42:Z43"/>
    <mergeCell ref="AA42:AB43"/>
    <mergeCell ref="AC42:AC43"/>
    <mergeCell ref="B44:B45"/>
    <mergeCell ref="C44:D45"/>
    <mergeCell ref="E44:E45"/>
    <mergeCell ref="F44:F45"/>
    <mergeCell ref="G44:H45"/>
    <mergeCell ref="I44:I45"/>
    <mergeCell ref="J44:J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V40:V41"/>
    <mergeCell ref="W40:X41"/>
    <mergeCell ref="Y40:Y41"/>
    <mergeCell ref="Z40:Z41"/>
    <mergeCell ref="AA40:AB41"/>
    <mergeCell ref="AC40:AC41"/>
    <mergeCell ref="N40:N41"/>
    <mergeCell ref="O40:P41"/>
    <mergeCell ref="Q40:Q41"/>
    <mergeCell ref="R40:R41"/>
    <mergeCell ref="S40:T41"/>
    <mergeCell ref="U40:U41"/>
    <mergeCell ref="AA39:AC39"/>
    <mergeCell ref="B40:B41"/>
    <mergeCell ref="C40:D41"/>
    <mergeCell ref="E40:E41"/>
    <mergeCell ref="F40:F41"/>
    <mergeCell ref="G40:H41"/>
    <mergeCell ref="I40:I41"/>
    <mergeCell ref="J40:J41"/>
    <mergeCell ref="K40:L41"/>
    <mergeCell ref="M40:M41"/>
    <mergeCell ref="C39:E39"/>
    <mergeCell ref="G39:I39"/>
    <mergeCell ref="K39:M39"/>
    <mergeCell ref="O39:Q39"/>
    <mergeCell ref="S39:U39"/>
    <mergeCell ref="W39:Y39"/>
    <mergeCell ref="V37:V38"/>
    <mergeCell ref="W37:X38"/>
    <mergeCell ref="Y37:Y38"/>
    <mergeCell ref="Z37:Z38"/>
    <mergeCell ref="AA37:AB38"/>
    <mergeCell ref="AC37:AC38"/>
    <mergeCell ref="N37:N38"/>
    <mergeCell ref="O37:P38"/>
    <mergeCell ref="Q37:Q38"/>
    <mergeCell ref="R37:R38"/>
    <mergeCell ref="S37:T38"/>
    <mergeCell ref="U37:U38"/>
    <mergeCell ref="AA36:AC36"/>
    <mergeCell ref="B37:B38"/>
    <mergeCell ref="C37:D38"/>
    <mergeCell ref="E37:E38"/>
    <mergeCell ref="F37:F38"/>
    <mergeCell ref="G37:H38"/>
    <mergeCell ref="I37:I38"/>
    <mergeCell ref="J37:J38"/>
    <mergeCell ref="K37:L38"/>
    <mergeCell ref="M37:M38"/>
    <mergeCell ref="Z34:Z35"/>
    <mergeCell ref="AA34:AA35"/>
    <mergeCell ref="AB34:AB35"/>
    <mergeCell ref="AC34:AC35"/>
    <mergeCell ref="C36:E36"/>
    <mergeCell ref="G36:I36"/>
    <mergeCell ref="K36:M36"/>
    <mergeCell ref="O36:Q36"/>
    <mergeCell ref="S36:U36"/>
    <mergeCell ref="W36:Y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V31:V33"/>
    <mergeCell ref="W31:Y31"/>
    <mergeCell ref="W32:Y32"/>
    <mergeCell ref="W33:Y33"/>
    <mergeCell ref="Z31:Z33"/>
    <mergeCell ref="AA31:AC31"/>
    <mergeCell ref="AA32:AC32"/>
    <mergeCell ref="AA33:AC33"/>
    <mergeCell ref="O31:Q31"/>
    <mergeCell ref="O32:Q32"/>
    <mergeCell ref="O33:Q33"/>
    <mergeCell ref="R31:R33"/>
    <mergeCell ref="S31:U31"/>
    <mergeCell ref="S32:U32"/>
    <mergeCell ref="S33:U33"/>
    <mergeCell ref="G33:I33"/>
    <mergeCell ref="J31:J33"/>
    <mergeCell ref="K31:M31"/>
    <mergeCell ref="K32:M32"/>
    <mergeCell ref="K33:M33"/>
    <mergeCell ref="N31:N33"/>
    <mergeCell ref="AC25:AC26"/>
    <mergeCell ref="B28:AC28"/>
    <mergeCell ref="C30:AC30"/>
    <mergeCell ref="B31:B33"/>
    <mergeCell ref="C31:E31"/>
    <mergeCell ref="C32:E32"/>
    <mergeCell ref="C33:E33"/>
    <mergeCell ref="F31:F33"/>
    <mergeCell ref="G31:I31"/>
    <mergeCell ref="G32:I32"/>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C23:AC24"/>
    <mergeCell ref="B25:B26"/>
    <mergeCell ref="C25:C26"/>
    <mergeCell ref="D25:D26"/>
    <mergeCell ref="E25:E26"/>
    <mergeCell ref="F25:F26"/>
    <mergeCell ref="G25:G26"/>
    <mergeCell ref="H25:H26"/>
    <mergeCell ref="I25:I26"/>
    <mergeCell ref="J25:J26"/>
    <mergeCell ref="U23:U24"/>
    <mergeCell ref="V23:V24"/>
    <mergeCell ref="W23:X24"/>
    <mergeCell ref="Y23:Y24"/>
    <mergeCell ref="Z23:Z24"/>
    <mergeCell ref="AA23:AB24"/>
    <mergeCell ref="M23:M24"/>
    <mergeCell ref="N23:N24"/>
    <mergeCell ref="O23:P24"/>
    <mergeCell ref="Q23:Q24"/>
    <mergeCell ref="R23:R24"/>
    <mergeCell ref="S23:T24"/>
    <mergeCell ref="AA21:AB22"/>
    <mergeCell ref="AC21:AC22"/>
    <mergeCell ref="B23:B24"/>
    <mergeCell ref="C23:D24"/>
    <mergeCell ref="E23:E24"/>
    <mergeCell ref="F23:F24"/>
    <mergeCell ref="G23:H24"/>
    <mergeCell ref="I23:I24"/>
    <mergeCell ref="J23:J24"/>
    <mergeCell ref="K23:L24"/>
    <mergeCell ref="S21:T22"/>
    <mergeCell ref="U21:U22"/>
    <mergeCell ref="V21:V22"/>
    <mergeCell ref="W21:X22"/>
    <mergeCell ref="Y21:Y22"/>
    <mergeCell ref="Z21:Z22"/>
    <mergeCell ref="K21:L22"/>
    <mergeCell ref="M21:M22"/>
    <mergeCell ref="N21:N22"/>
    <mergeCell ref="O21:P22"/>
    <mergeCell ref="Q21:Q22"/>
    <mergeCell ref="R21:R22"/>
    <mergeCell ref="Z19:Z20"/>
    <mergeCell ref="AA19:AB20"/>
    <mergeCell ref="AC19:AC20"/>
    <mergeCell ref="B21:B22"/>
    <mergeCell ref="C21:D22"/>
    <mergeCell ref="E21:E22"/>
    <mergeCell ref="F21:F22"/>
    <mergeCell ref="G21:H22"/>
    <mergeCell ref="I21:I22"/>
    <mergeCell ref="J21:J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A16:AC16"/>
    <mergeCell ref="B17:B18"/>
    <mergeCell ref="C17:D18"/>
    <mergeCell ref="E17:E18"/>
    <mergeCell ref="F17:F18"/>
    <mergeCell ref="G17:H18"/>
    <mergeCell ref="I17:I18"/>
    <mergeCell ref="J17:J18"/>
    <mergeCell ref="K17:L18"/>
    <mergeCell ref="M17:M18"/>
    <mergeCell ref="C16:E16"/>
    <mergeCell ref="G16:I16"/>
    <mergeCell ref="K16:M16"/>
    <mergeCell ref="O16:Q16"/>
    <mergeCell ref="S16:U16"/>
    <mergeCell ref="W16:Y16"/>
    <mergeCell ref="V14:V15"/>
    <mergeCell ref="W14:X15"/>
    <mergeCell ref="Y14:Y15"/>
    <mergeCell ref="Z14:Z15"/>
    <mergeCell ref="AA14:AB15"/>
    <mergeCell ref="AC14:AC15"/>
    <mergeCell ref="N14:N15"/>
    <mergeCell ref="O14:P15"/>
    <mergeCell ref="Q14:Q15"/>
    <mergeCell ref="R14:R15"/>
    <mergeCell ref="S14:T15"/>
    <mergeCell ref="U14:U15"/>
    <mergeCell ref="AA13:AC13"/>
    <mergeCell ref="B14:B15"/>
    <mergeCell ref="C14:D15"/>
    <mergeCell ref="E14:E15"/>
    <mergeCell ref="F14:F15"/>
    <mergeCell ref="G14:H15"/>
    <mergeCell ref="I14:I15"/>
    <mergeCell ref="J14:J15"/>
    <mergeCell ref="K14:L15"/>
    <mergeCell ref="M14:M15"/>
    <mergeCell ref="Z11:Z12"/>
    <mergeCell ref="AA11:AA12"/>
    <mergeCell ref="AB11:AB12"/>
    <mergeCell ref="AC11:AC12"/>
    <mergeCell ref="C13:E13"/>
    <mergeCell ref="G13:I13"/>
    <mergeCell ref="K13:M13"/>
    <mergeCell ref="O13:Q13"/>
    <mergeCell ref="S13:U13"/>
    <mergeCell ref="W13:Y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Z8:Z10"/>
    <mergeCell ref="AA8:AC8"/>
    <mergeCell ref="AA9:AC9"/>
    <mergeCell ref="AA10:AC10"/>
    <mergeCell ref="B11:B12"/>
    <mergeCell ref="C11:C12"/>
    <mergeCell ref="D11:D12"/>
    <mergeCell ref="E11:E12"/>
    <mergeCell ref="F11:F12"/>
    <mergeCell ref="G11:G12"/>
    <mergeCell ref="R8:R10"/>
    <mergeCell ref="S8:U8"/>
    <mergeCell ref="S9:U9"/>
    <mergeCell ref="S10:U10"/>
    <mergeCell ref="V8:V10"/>
    <mergeCell ref="W8:Y8"/>
    <mergeCell ref="W9:Y9"/>
    <mergeCell ref="W10:Y10"/>
    <mergeCell ref="J8:J10"/>
    <mergeCell ref="K8:M8"/>
    <mergeCell ref="K9:M9"/>
    <mergeCell ref="K10:M10"/>
    <mergeCell ref="N8:N10"/>
    <mergeCell ref="O8:Q8"/>
    <mergeCell ref="O9:Q9"/>
    <mergeCell ref="O10:Q10"/>
    <mergeCell ref="B5:AC5"/>
    <mergeCell ref="C7:AC7"/>
    <mergeCell ref="B8:B10"/>
    <mergeCell ref="C8:E8"/>
    <mergeCell ref="C9:E9"/>
    <mergeCell ref="C10:E10"/>
    <mergeCell ref="F8:F10"/>
    <mergeCell ref="G8:I8"/>
    <mergeCell ref="G9:I9"/>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1.710937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7" t="s">
        <v>723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372</v>
      </c>
      <c r="B3" s="11"/>
      <c r="C3" s="11"/>
      <c r="D3" s="11"/>
      <c r="E3" s="11"/>
      <c r="F3" s="11"/>
      <c r="G3" s="11"/>
      <c r="H3" s="11"/>
      <c r="I3" s="11"/>
      <c r="J3" s="11"/>
      <c r="K3" s="11"/>
      <c r="L3" s="11"/>
      <c r="M3" s="11"/>
      <c r="N3" s="11"/>
      <c r="O3" s="11"/>
      <c r="P3" s="11"/>
      <c r="Q3" s="11"/>
    </row>
    <row r="4" spans="1:17">
      <c r="A4" s="12" t="s">
        <v>33</v>
      </c>
      <c r="B4" s="22" t="s">
        <v>374</v>
      </c>
      <c r="C4" s="22"/>
      <c r="D4" s="22"/>
      <c r="E4" s="22"/>
      <c r="F4" s="22"/>
      <c r="G4" s="22"/>
      <c r="H4" s="22"/>
      <c r="I4" s="22"/>
      <c r="J4" s="22"/>
      <c r="K4" s="22"/>
      <c r="L4" s="22"/>
      <c r="M4" s="22"/>
      <c r="N4" s="22"/>
      <c r="O4" s="22"/>
      <c r="P4" s="22"/>
      <c r="Q4" s="22"/>
    </row>
    <row r="5" spans="1:17">
      <c r="A5" s="12"/>
      <c r="B5" s="32"/>
      <c r="C5" s="32"/>
      <c r="D5" s="32"/>
      <c r="E5" s="32"/>
      <c r="F5" s="32"/>
      <c r="G5" s="32"/>
      <c r="H5" s="32"/>
      <c r="I5" s="32"/>
    </row>
    <row r="6" spans="1:17">
      <c r="A6" s="12"/>
      <c r="B6" s="16"/>
      <c r="C6" s="16"/>
      <c r="D6" s="16"/>
      <c r="E6" s="16"/>
      <c r="F6" s="16"/>
      <c r="G6" s="16"/>
      <c r="H6" s="16"/>
      <c r="I6" s="16"/>
    </row>
    <row r="7" spans="1:17">
      <c r="A7" s="12"/>
      <c r="B7" s="82" t="s">
        <v>220</v>
      </c>
      <c r="C7" s="34" t="s">
        <v>217</v>
      </c>
      <c r="D7" s="34"/>
      <c r="E7" s="34"/>
      <c r="F7" s="36"/>
      <c r="G7" s="34" t="s">
        <v>375</v>
      </c>
      <c r="H7" s="34"/>
      <c r="I7" s="34"/>
    </row>
    <row r="8" spans="1:17" ht="15.75" thickBot="1">
      <c r="A8" s="12"/>
      <c r="B8" s="82"/>
      <c r="C8" s="35">
        <v>2015</v>
      </c>
      <c r="D8" s="35"/>
      <c r="E8" s="35"/>
      <c r="F8" s="36"/>
      <c r="G8" s="35">
        <v>2014</v>
      </c>
      <c r="H8" s="35"/>
      <c r="I8" s="35"/>
    </row>
    <row r="9" spans="1:17">
      <c r="A9" s="12"/>
      <c r="B9" s="38" t="s">
        <v>376</v>
      </c>
      <c r="C9" s="39" t="s">
        <v>222</v>
      </c>
      <c r="D9" s="41">
        <v>274295</v>
      </c>
      <c r="E9" s="43"/>
      <c r="F9" s="45"/>
      <c r="G9" s="39" t="s">
        <v>222</v>
      </c>
      <c r="H9" s="41">
        <v>255134</v>
      </c>
      <c r="I9" s="43"/>
    </row>
    <row r="10" spans="1:17">
      <c r="A10" s="12"/>
      <c r="B10" s="38"/>
      <c r="C10" s="38"/>
      <c r="D10" s="48"/>
      <c r="E10" s="45"/>
      <c r="F10" s="45"/>
      <c r="G10" s="40"/>
      <c r="H10" s="42"/>
      <c r="I10" s="44"/>
    </row>
    <row r="11" spans="1:17" ht="15.75" thickBot="1">
      <c r="A11" s="12"/>
      <c r="B11" s="14" t="s">
        <v>377</v>
      </c>
      <c r="C11" s="66" t="s">
        <v>378</v>
      </c>
      <c r="D11" s="66"/>
      <c r="E11" s="78" t="s">
        <v>240</v>
      </c>
      <c r="F11" s="25"/>
      <c r="G11" s="66" t="s">
        <v>379</v>
      </c>
      <c r="H11" s="66"/>
      <c r="I11" s="78" t="s">
        <v>240</v>
      </c>
    </row>
    <row r="12" spans="1:17">
      <c r="A12" s="12"/>
      <c r="B12" s="65" t="s">
        <v>380</v>
      </c>
      <c r="C12" s="41">
        <v>224404</v>
      </c>
      <c r="D12" s="41"/>
      <c r="E12" s="43"/>
      <c r="F12" s="45"/>
      <c r="G12" s="41">
        <v>204989</v>
      </c>
      <c r="H12" s="41"/>
      <c r="I12" s="43"/>
    </row>
    <row r="13" spans="1:17">
      <c r="A13" s="12"/>
      <c r="B13" s="65"/>
      <c r="C13" s="48"/>
      <c r="D13" s="48"/>
      <c r="E13" s="45"/>
      <c r="F13" s="45"/>
      <c r="G13" s="48"/>
      <c r="H13" s="48"/>
      <c r="I13" s="45"/>
    </row>
    <row r="14" spans="1:17">
      <c r="A14" s="12"/>
      <c r="B14" s="22" t="s">
        <v>381</v>
      </c>
      <c r="C14" s="46">
        <v>11049</v>
      </c>
      <c r="D14" s="46"/>
      <c r="E14" s="36"/>
      <c r="F14" s="36"/>
      <c r="G14" s="46">
        <v>20409</v>
      </c>
      <c r="H14" s="46"/>
      <c r="I14" s="36"/>
    </row>
    <row r="15" spans="1:17" ht="15.75" thickBot="1">
      <c r="A15" s="12"/>
      <c r="B15" s="22"/>
      <c r="C15" s="83"/>
      <c r="D15" s="83"/>
      <c r="E15" s="67"/>
      <c r="F15" s="36"/>
      <c r="G15" s="83"/>
      <c r="H15" s="83"/>
      <c r="I15" s="67"/>
    </row>
    <row r="16" spans="1:17">
      <c r="A16" s="12"/>
      <c r="B16" s="96" t="s">
        <v>382</v>
      </c>
      <c r="C16" s="39" t="s">
        <v>222</v>
      </c>
      <c r="D16" s="41">
        <v>235453</v>
      </c>
      <c r="E16" s="43"/>
      <c r="F16" s="45"/>
      <c r="G16" s="39" t="s">
        <v>222</v>
      </c>
      <c r="H16" s="41">
        <v>225398</v>
      </c>
      <c r="I16" s="43"/>
    </row>
    <row r="17" spans="1:17" ht="15.75" thickBot="1">
      <c r="A17" s="12"/>
      <c r="B17" s="96"/>
      <c r="C17" s="71"/>
      <c r="D17" s="74"/>
      <c r="E17" s="73"/>
      <c r="F17" s="45"/>
      <c r="G17" s="71"/>
      <c r="H17" s="74"/>
      <c r="I17" s="73"/>
    </row>
    <row r="18" spans="1:17" ht="15.75" thickTop="1">
      <c r="A18" s="12" t="s">
        <v>724</v>
      </c>
      <c r="B18" s="22" t="s">
        <v>725</v>
      </c>
      <c r="C18" s="22"/>
      <c r="D18" s="22"/>
      <c r="E18" s="22"/>
      <c r="F18" s="22"/>
      <c r="G18" s="22"/>
      <c r="H18" s="22"/>
      <c r="I18" s="22"/>
      <c r="J18" s="22"/>
      <c r="K18" s="22"/>
      <c r="L18" s="22"/>
      <c r="M18" s="22"/>
      <c r="N18" s="22"/>
      <c r="O18" s="22"/>
      <c r="P18" s="22"/>
      <c r="Q18" s="22"/>
    </row>
    <row r="19" spans="1:17">
      <c r="A19" s="12"/>
      <c r="B19" s="32"/>
      <c r="C19" s="32"/>
      <c r="D19" s="32"/>
      <c r="E19" s="32"/>
      <c r="F19" s="32"/>
      <c r="G19" s="32"/>
      <c r="H19" s="32"/>
      <c r="I19" s="32"/>
      <c r="J19" s="32"/>
      <c r="K19" s="32"/>
      <c r="L19" s="32"/>
      <c r="M19" s="32"/>
      <c r="N19" s="32"/>
      <c r="O19" s="32"/>
      <c r="P19" s="32"/>
      <c r="Q19" s="32"/>
    </row>
    <row r="20" spans="1:17">
      <c r="A20" s="12"/>
      <c r="B20" s="16"/>
      <c r="C20" s="16"/>
      <c r="D20" s="16"/>
      <c r="E20" s="16"/>
      <c r="F20" s="16"/>
      <c r="G20" s="16"/>
      <c r="H20" s="16"/>
      <c r="I20" s="16"/>
      <c r="J20" s="16"/>
      <c r="K20" s="16"/>
      <c r="L20" s="16"/>
      <c r="M20" s="16"/>
      <c r="N20" s="16"/>
      <c r="O20" s="16"/>
      <c r="P20" s="16"/>
      <c r="Q20" s="16"/>
    </row>
    <row r="21" spans="1:17">
      <c r="A21" s="12"/>
      <c r="B21" s="33"/>
      <c r="C21" s="34" t="s">
        <v>216</v>
      </c>
      <c r="D21" s="34"/>
      <c r="E21" s="34"/>
      <c r="F21" s="34"/>
      <c r="G21" s="34"/>
      <c r="H21" s="34"/>
      <c r="I21" s="34"/>
      <c r="J21" s="36"/>
      <c r="K21" s="34" t="s">
        <v>218</v>
      </c>
      <c r="L21" s="34"/>
      <c r="M21" s="34"/>
      <c r="N21" s="34"/>
      <c r="O21" s="34"/>
      <c r="P21" s="34"/>
      <c r="Q21" s="34"/>
    </row>
    <row r="22" spans="1:17" ht="15.75" thickBot="1">
      <c r="A22" s="12"/>
      <c r="B22" s="33"/>
      <c r="C22" s="35" t="s">
        <v>217</v>
      </c>
      <c r="D22" s="35"/>
      <c r="E22" s="35"/>
      <c r="F22" s="35"/>
      <c r="G22" s="35"/>
      <c r="H22" s="35"/>
      <c r="I22" s="35"/>
      <c r="J22" s="36"/>
      <c r="K22" s="35" t="s">
        <v>219</v>
      </c>
      <c r="L22" s="35"/>
      <c r="M22" s="35"/>
      <c r="N22" s="35"/>
      <c r="O22" s="35"/>
      <c r="P22" s="35"/>
      <c r="Q22" s="35"/>
    </row>
    <row r="23" spans="1:17" ht="15.75" thickBot="1">
      <c r="A23" s="12"/>
      <c r="B23" s="26" t="s">
        <v>220</v>
      </c>
      <c r="C23" s="37">
        <v>2015</v>
      </c>
      <c r="D23" s="37"/>
      <c r="E23" s="37"/>
      <c r="F23" s="27"/>
      <c r="G23" s="37">
        <v>2014</v>
      </c>
      <c r="H23" s="37"/>
      <c r="I23" s="37"/>
      <c r="J23" s="25"/>
      <c r="K23" s="37">
        <v>2015</v>
      </c>
      <c r="L23" s="37"/>
      <c r="M23" s="37"/>
      <c r="N23" s="25"/>
      <c r="O23" s="37">
        <v>2014</v>
      </c>
      <c r="P23" s="37"/>
      <c r="Q23" s="37"/>
    </row>
    <row r="24" spans="1:17">
      <c r="A24" s="12"/>
      <c r="B24" s="90" t="s">
        <v>384</v>
      </c>
      <c r="C24" s="39" t="s">
        <v>222</v>
      </c>
      <c r="D24" s="41">
        <v>52682</v>
      </c>
      <c r="E24" s="43"/>
      <c r="F24" s="45"/>
      <c r="G24" s="39" t="s">
        <v>222</v>
      </c>
      <c r="H24" s="41">
        <v>55895</v>
      </c>
      <c r="I24" s="43"/>
      <c r="J24" s="45"/>
      <c r="K24" s="39" t="s">
        <v>222</v>
      </c>
      <c r="L24" s="41">
        <v>50145</v>
      </c>
      <c r="M24" s="43"/>
      <c r="N24" s="45"/>
      <c r="O24" s="39" t="s">
        <v>222</v>
      </c>
      <c r="P24" s="41">
        <v>59744</v>
      </c>
      <c r="Q24" s="43"/>
    </row>
    <row r="25" spans="1:17">
      <c r="A25" s="12"/>
      <c r="B25" s="90"/>
      <c r="C25" s="40"/>
      <c r="D25" s="42"/>
      <c r="E25" s="44"/>
      <c r="F25" s="45"/>
      <c r="G25" s="40"/>
      <c r="H25" s="42"/>
      <c r="I25" s="44"/>
      <c r="J25" s="45"/>
      <c r="K25" s="40"/>
      <c r="L25" s="42"/>
      <c r="M25" s="44"/>
      <c r="N25" s="45"/>
      <c r="O25" s="40"/>
      <c r="P25" s="42"/>
      <c r="Q25" s="44"/>
    </row>
    <row r="26" spans="1:17">
      <c r="A26" s="12"/>
      <c r="B26" s="64" t="s">
        <v>81</v>
      </c>
      <c r="C26" s="46">
        <v>11969</v>
      </c>
      <c r="D26" s="46"/>
      <c r="E26" s="36"/>
      <c r="F26" s="36"/>
      <c r="G26" s="46">
        <v>11534</v>
      </c>
      <c r="H26" s="46"/>
      <c r="I26" s="36"/>
      <c r="J26" s="36"/>
      <c r="K26" s="46">
        <v>29367</v>
      </c>
      <c r="L26" s="46"/>
      <c r="M26" s="36"/>
      <c r="N26" s="36"/>
      <c r="O26" s="46">
        <v>25512</v>
      </c>
      <c r="P26" s="46"/>
      <c r="Q26" s="36"/>
    </row>
    <row r="27" spans="1:17">
      <c r="A27" s="12"/>
      <c r="B27" s="64"/>
      <c r="C27" s="46"/>
      <c r="D27" s="46"/>
      <c r="E27" s="36"/>
      <c r="F27" s="36"/>
      <c r="G27" s="46"/>
      <c r="H27" s="46"/>
      <c r="I27" s="36"/>
      <c r="J27" s="36"/>
      <c r="K27" s="46"/>
      <c r="L27" s="46"/>
      <c r="M27" s="36"/>
      <c r="N27" s="36"/>
      <c r="O27" s="46"/>
      <c r="P27" s="46"/>
      <c r="Q27" s="36"/>
    </row>
    <row r="28" spans="1:17" ht="15.75" thickBot="1">
      <c r="A28" s="12"/>
      <c r="B28" s="61" t="s">
        <v>385</v>
      </c>
      <c r="C28" s="52" t="s">
        <v>386</v>
      </c>
      <c r="D28" s="52"/>
      <c r="E28" s="85" t="s">
        <v>240</v>
      </c>
      <c r="F28" s="30"/>
      <c r="G28" s="52" t="s">
        <v>387</v>
      </c>
      <c r="H28" s="52"/>
      <c r="I28" s="85" t="s">
        <v>240</v>
      </c>
      <c r="J28" s="30"/>
      <c r="K28" s="52" t="s">
        <v>388</v>
      </c>
      <c r="L28" s="52"/>
      <c r="M28" s="85" t="s">
        <v>240</v>
      </c>
      <c r="N28" s="30"/>
      <c r="O28" s="52" t="s">
        <v>389</v>
      </c>
      <c r="P28" s="52"/>
      <c r="Q28" s="85" t="s">
        <v>240</v>
      </c>
    </row>
    <row r="29" spans="1:17">
      <c r="A29" s="12"/>
      <c r="B29" s="84" t="s">
        <v>390</v>
      </c>
      <c r="C29" s="54" t="s">
        <v>222</v>
      </c>
      <c r="D29" s="56">
        <v>49891</v>
      </c>
      <c r="E29" s="58"/>
      <c r="F29" s="36"/>
      <c r="G29" s="54" t="s">
        <v>222</v>
      </c>
      <c r="H29" s="56">
        <v>53038</v>
      </c>
      <c r="I29" s="58"/>
      <c r="J29" s="36"/>
      <c r="K29" s="54" t="s">
        <v>222</v>
      </c>
      <c r="L29" s="56">
        <v>49891</v>
      </c>
      <c r="M29" s="58"/>
      <c r="N29" s="36"/>
      <c r="O29" s="54" t="s">
        <v>222</v>
      </c>
      <c r="P29" s="56">
        <v>53038</v>
      </c>
      <c r="Q29" s="58"/>
    </row>
    <row r="30" spans="1:17" ht="15.75" thickBot="1">
      <c r="A30" s="12"/>
      <c r="B30" s="84"/>
      <c r="C30" s="55"/>
      <c r="D30" s="57"/>
      <c r="E30" s="59"/>
      <c r="F30" s="36"/>
      <c r="G30" s="55"/>
      <c r="H30" s="57"/>
      <c r="I30" s="59"/>
      <c r="J30" s="36"/>
      <c r="K30" s="55"/>
      <c r="L30" s="57"/>
      <c r="M30" s="59"/>
      <c r="N30" s="36"/>
      <c r="O30" s="55"/>
      <c r="P30" s="57"/>
      <c r="Q30" s="59"/>
    </row>
    <row r="31" spans="1:17" ht="15.75" thickTop="1"/>
  </sheetData>
  <mergeCells count="104">
    <mergeCell ref="A18:A30"/>
    <mergeCell ref="B18:Q18"/>
    <mergeCell ref="N29:N30"/>
    <mergeCell ref="O29:O30"/>
    <mergeCell ref="P29:P30"/>
    <mergeCell ref="Q29:Q30"/>
    <mergeCell ref="A1:A2"/>
    <mergeCell ref="B1:Q1"/>
    <mergeCell ref="B2:Q2"/>
    <mergeCell ref="B3:Q3"/>
    <mergeCell ref="A4:A17"/>
    <mergeCell ref="B4:Q4"/>
    <mergeCell ref="H29:H30"/>
    <mergeCell ref="I29:I30"/>
    <mergeCell ref="J29:J30"/>
    <mergeCell ref="K29:K30"/>
    <mergeCell ref="L29:L30"/>
    <mergeCell ref="M29:M30"/>
    <mergeCell ref="C28:D28"/>
    <mergeCell ref="G28:H28"/>
    <mergeCell ref="K28:L28"/>
    <mergeCell ref="O28:P28"/>
    <mergeCell ref="B29:B30"/>
    <mergeCell ref="C29:C30"/>
    <mergeCell ref="D29:D30"/>
    <mergeCell ref="E29:E30"/>
    <mergeCell ref="F29:F30"/>
    <mergeCell ref="G29:G30"/>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H16:H17"/>
    <mergeCell ref="I16:I17"/>
    <mergeCell ref="B19:Q19"/>
    <mergeCell ref="B21:B22"/>
    <mergeCell ref="C21:I21"/>
    <mergeCell ref="C22:I22"/>
    <mergeCell ref="J21:J22"/>
    <mergeCell ref="K21:Q21"/>
    <mergeCell ref="K22:Q22"/>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72</v>
      </c>
      <c r="C1" s="7"/>
      <c r="D1" s="7" t="s">
        <v>1</v>
      </c>
      <c r="E1" s="7"/>
    </row>
    <row r="2" spans="1:5" ht="30">
      <c r="A2" s="1" t="s">
        <v>71</v>
      </c>
      <c r="B2" s="1" t="s">
        <v>2</v>
      </c>
      <c r="C2" s="1" t="s">
        <v>73</v>
      </c>
      <c r="D2" s="1" t="s">
        <v>2</v>
      </c>
      <c r="E2" s="1" t="s">
        <v>73</v>
      </c>
    </row>
    <row r="3" spans="1:5">
      <c r="A3" s="3" t="s">
        <v>74</v>
      </c>
      <c r="B3" s="4"/>
      <c r="C3" s="4"/>
      <c r="D3" s="4"/>
      <c r="E3" s="4"/>
    </row>
    <row r="4" spans="1:5">
      <c r="A4" s="2" t="s">
        <v>75</v>
      </c>
      <c r="B4" s="8">
        <v>578572</v>
      </c>
      <c r="C4" s="8">
        <v>672754</v>
      </c>
      <c r="D4" s="8">
        <v>1297624</v>
      </c>
      <c r="E4" s="8">
        <v>1520902</v>
      </c>
    </row>
    <row r="5" spans="1:5">
      <c r="A5" s="2" t="s">
        <v>76</v>
      </c>
      <c r="B5" s="6">
        <v>293073</v>
      </c>
      <c r="C5" s="6">
        <v>316577</v>
      </c>
      <c r="D5" s="6">
        <v>617337</v>
      </c>
      <c r="E5" s="6">
        <v>653779</v>
      </c>
    </row>
    <row r="6" spans="1:5">
      <c r="A6" s="2" t="s">
        <v>77</v>
      </c>
      <c r="B6" s="6">
        <v>127421</v>
      </c>
      <c r="C6" s="6">
        <v>139272</v>
      </c>
      <c r="D6" s="6">
        <v>256214</v>
      </c>
      <c r="E6" s="6">
        <v>273101</v>
      </c>
    </row>
    <row r="7" spans="1:5">
      <c r="A7" s="2" t="s">
        <v>78</v>
      </c>
      <c r="B7" s="6">
        <v>57840</v>
      </c>
      <c r="C7" s="6">
        <v>53121</v>
      </c>
      <c r="D7" s="6">
        <v>114925</v>
      </c>
      <c r="E7" s="6">
        <v>102819</v>
      </c>
    </row>
    <row r="8" spans="1:5">
      <c r="A8" s="2" t="s">
        <v>79</v>
      </c>
      <c r="B8" s="6">
        <v>70598</v>
      </c>
      <c r="C8" s="6">
        <v>67275</v>
      </c>
      <c r="D8" s="6">
        <v>142965</v>
      </c>
      <c r="E8" s="6">
        <v>142054</v>
      </c>
    </row>
    <row r="9" spans="1:5">
      <c r="A9" s="2" t="s">
        <v>80</v>
      </c>
      <c r="B9" s="6">
        <v>34819</v>
      </c>
      <c r="C9" s="6">
        <v>37465</v>
      </c>
      <c r="D9" s="6">
        <v>71223</v>
      </c>
      <c r="E9" s="6">
        <v>73803</v>
      </c>
    </row>
    <row r="10" spans="1:5" ht="30">
      <c r="A10" s="2" t="s">
        <v>81</v>
      </c>
      <c r="B10" s="6">
        <v>11969</v>
      </c>
      <c r="C10" s="6">
        <v>11534</v>
      </c>
      <c r="D10" s="6">
        <v>29367</v>
      </c>
      <c r="E10" s="6">
        <v>25512</v>
      </c>
    </row>
    <row r="11" spans="1:5">
      <c r="A11" s="2" t="s">
        <v>82</v>
      </c>
      <c r="B11" s="6">
        <v>35536</v>
      </c>
      <c r="C11" s="6">
        <v>15209</v>
      </c>
      <c r="D11" s="6">
        <v>54564</v>
      </c>
      <c r="E11" s="6">
        <v>47172</v>
      </c>
    </row>
    <row r="12" spans="1:5">
      <c r="A12" s="2" t="s">
        <v>83</v>
      </c>
      <c r="B12" s="6">
        <v>1742</v>
      </c>
      <c r="C12" s="6">
        <v>13005</v>
      </c>
      <c r="D12" s="6">
        <v>4961</v>
      </c>
      <c r="E12" s="6">
        <v>13005</v>
      </c>
    </row>
    <row r="13" spans="1:5">
      <c r="A13" s="2" t="s">
        <v>84</v>
      </c>
      <c r="B13" s="4">
        <v>100</v>
      </c>
      <c r="C13" s="6">
        <v>9000</v>
      </c>
      <c r="D13" s="4">
        <v>100</v>
      </c>
      <c r="E13" s="6">
        <v>9000</v>
      </c>
    </row>
    <row r="14" spans="1:5">
      <c r="A14" s="2" t="s">
        <v>85</v>
      </c>
      <c r="B14" s="6">
        <v>633098</v>
      </c>
      <c r="C14" s="6">
        <v>662458</v>
      </c>
      <c r="D14" s="6">
        <v>1291656</v>
      </c>
      <c r="E14" s="6">
        <v>1340245</v>
      </c>
    </row>
    <row r="15" spans="1:5">
      <c r="A15" s="2" t="s">
        <v>86</v>
      </c>
      <c r="B15" s="6">
        <v>-54526</v>
      </c>
      <c r="C15" s="6">
        <v>10296</v>
      </c>
      <c r="D15" s="6">
        <v>5968</v>
      </c>
      <c r="E15" s="6">
        <v>180657</v>
      </c>
    </row>
    <row r="16" spans="1:5">
      <c r="A16" s="2" t="s">
        <v>87</v>
      </c>
      <c r="B16" s="4">
        <v>740</v>
      </c>
      <c r="C16" s="4">
        <v>599</v>
      </c>
      <c r="D16" s="6">
        <v>1329</v>
      </c>
      <c r="E16" s="6">
        <v>1167</v>
      </c>
    </row>
    <row r="17" spans="1:5">
      <c r="A17" s="2" t="s">
        <v>88</v>
      </c>
      <c r="B17" s="6">
        <v>-1739</v>
      </c>
      <c r="C17" s="6">
        <v>-1983</v>
      </c>
      <c r="D17" s="6">
        <v>-3401</v>
      </c>
      <c r="E17" s="6">
        <v>-4069</v>
      </c>
    </row>
    <row r="18" spans="1:5">
      <c r="A18" s="2" t="s">
        <v>89</v>
      </c>
      <c r="B18" s="6">
        <v>-1146</v>
      </c>
      <c r="C18" s="4">
        <v>107</v>
      </c>
      <c r="D18" s="6">
        <v>-2431</v>
      </c>
      <c r="E18" s="4">
        <v>914</v>
      </c>
    </row>
    <row r="19" spans="1:5" ht="30">
      <c r="A19" s="2" t="s">
        <v>90</v>
      </c>
      <c r="B19" s="6">
        <v>-56671</v>
      </c>
      <c r="C19" s="6">
        <v>9019</v>
      </c>
      <c r="D19" s="6">
        <v>1465</v>
      </c>
      <c r="E19" s="6">
        <v>178669</v>
      </c>
    </row>
    <row r="20" spans="1:5" ht="30">
      <c r="A20" s="2" t="s">
        <v>91</v>
      </c>
      <c r="B20" s="6">
        <v>20533</v>
      </c>
      <c r="C20" s="6">
        <v>5130</v>
      </c>
      <c r="D20" s="6">
        <v>-5134</v>
      </c>
      <c r="E20" s="6">
        <v>-65088</v>
      </c>
    </row>
    <row r="21" spans="1:5" ht="30">
      <c r="A21" s="2" t="s">
        <v>92</v>
      </c>
      <c r="B21" s="6">
        <v>-36138</v>
      </c>
      <c r="C21" s="6">
        <v>14149</v>
      </c>
      <c r="D21" s="6">
        <v>-3669</v>
      </c>
      <c r="E21" s="6">
        <v>113581</v>
      </c>
    </row>
    <row r="22" spans="1:5" ht="30">
      <c r="A22" s="2" t="s">
        <v>93</v>
      </c>
      <c r="B22" s="4">
        <v>0</v>
      </c>
      <c r="C22" s="6">
        <v>-1972</v>
      </c>
      <c r="D22" s="4">
        <v>0</v>
      </c>
      <c r="E22" s="6">
        <v>-2363</v>
      </c>
    </row>
    <row r="23" spans="1:5">
      <c r="A23" s="2" t="s">
        <v>94</v>
      </c>
      <c r="B23" s="6">
        <v>-36138</v>
      </c>
      <c r="C23" s="6">
        <v>12177</v>
      </c>
      <c r="D23" s="6">
        <v>-3669</v>
      </c>
      <c r="E23" s="6">
        <v>111218</v>
      </c>
    </row>
    <row r="24" spans="1:5" ht="30">
      <c r="A24" s="2" t="s">
        <v>95</v>
      </c>
      <c r="B24" s="6">
        <v>2528</v>
      </c>
      <c r="C24" s="6">
        <v>2428</v>
      </c>
      <c r="D24" s="6">
        <v>3844</v>
      </c>
      <c r="E24" s="6">
        <v>2278</v>
      </c>
    </row>
    <row r="25" spans="1:5" ht="30">
      <c r="A25" s="2" t="s">
        <v>96</v>
      </c>
      <c r="B25" s="8">
        <v>-33610</v>
      </c>
      <c r="C25" s="8">
        <v>14605</v>
      </c>
      <c r="D25" s="8">
        <v>175</v>
      </c>
      <c r="E25" s="8">
        <v>113496</v>
      </c>
    </row>
    <row r="26" spans="1:5" ht="30">
      <c r="A26" s="3" t="s">
        <v>97</v>
      </c>
      <c r="B26" s="4"/>
      <c r="C26" s="4"/>
      <c r="D26" s="4"/>
      <c r="E26" s="4"/>
    </row>
    <row r="27" spans="1:5" ht="30">
      <c r="A27" s="2" t="s">
        <v>98</v>
      </c>
      <c r="B27" s="9">
        <v>-0.31</v>
      </c>
      <c r="C27" s="9">
        <v>0.15</v>
      </c>
      <c r="D27" s="8">
        <v>0</v>
      </c>
      <c r="E27" s="9">
        <v>1.03</v>
      </c>
    </row>
    <row r="28" spans="1:5" ht="30">
      <c r="A28" s="2" t="s">
        <v>99</v>
      </c>
      <c r="B28" s="8">
        <v>0</v>
      </c>
      <c r="C28" s="9">
        <v>-0.02</v>
      </c>
      <c r="D28" s="8">
        <v>0</v>
      </c>
      <c r="E28" s="9">
        <v>-0.02</v>
      </c>
    </row>
    <row r="29" spans="1:5" ht="45">
      <c r="A29" s="2" t="s">
        <v>100</v>
      </c>
      <c r="B29" s="9">
        <v>-0.31</v>
      </c>
      <c r="C29" s="9">
        <v>0.13</v>
      </c>
      <c r="D29" s="8">
        <v>0</v>
      </c>
      <c r="E29" s="9">
        <v>1.01</v>
      </c>
    </row>
    <row r="30" spans="1:5">
      <c r="A30" s="3" t="s">
        <v>101</v>
      </c>
      <c r="B30" s="4"/>
      <c r="C30" s="4"/>
      <c r="D30" s="4"/>
      <c r="E30" s="4"/>
    </row>
    <row r="31" spans="1:5" ht="30">
      <c r="A31" s="2" t="s">
        <v>98</v>
      </c>
      <c r="B31" s="9">
        <v>-0.31</v>
      </c>
      <c r="C31" s="9">
        <v>0.15</v>
      </c>
      <c r="D31" s="8">
        <v>0</v>
      </c>
      <c r="E31" s="9">
        <v>1.02</v>
      </c>
    </row>
    <row r="32" spans="1:5" ht="30">
      <c r="A32" s="2" t="s">
        <v>99</v>
      </c>
      <c r="B32" s="8">
        <v>0</v>
      </c>
      <c r="C32" s="9">
        <v>-0.02</v>
      </c>
      <c r="D32" s="8">
        <v>0</v>
      </c>
      <c r="E32" s="9">
        <v>-0.02</v>
      </c>
    </row>
    <row r="33" spans="1:5" ht="45">
      <c r="A33" s="2" t="s">
        <v>102</v>
      </c>
      <c r="B33" s="9">
        <v>-0.31</v>
      </c>
      <c r="C33" s="9">
        <v>0.13</v>
      </c>
      <c r="D33" s="8">
        <v>0</v>
      </c>
      <c r="E33" s="8">
        <v>1</v>
      </c>
    </row>
    <row r="34" spans="1:5" ht="30">
      <c r="A34" s="2" t="s">
        <v>103</v>
      </c>
      <c r="B34" s="6">
        <v>108166</v>
      </c>
      <c r="C34" s="6">
        <v>112151</v>
      </c>
      <c r="D34" s="6">
        <v>108375</v>
      </c>
      <c r="E34" s="6">
        <v>112742</v>
      </c>
    </row>
    <row r="35" spans="1:5" ht="30">
      <c r="A35" s="2" t="s">
        <v>104</v>
      </c>
      <c r="B35" s="6">
        <v>108166</v>
      </c>
      <c r="C35" s="6">
        <v>113380</v>
      </c>
      <c r="D35" s="6">
        <v>109337</v>
      </c>
      <c r="E35" s="6">
        <v>113676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showGridLines="0" workbookViewId="0"/>
  </sheetViews>
  <sheetFormatPr defaultRowHeight="15"/>
  <cols>
    <col min="1" max="1" width="36.5703125" bestFit="1" customWidth="1"/>
    <col min="2" max="2" width="33" bestFit="1" customWidth="1"/>
    <col min="3" max="3" width="2" bestFit="1" customWidth="1"/>
    <col min="4" max="4" width="7.42578125" bestFit="1" customWidth="1"/>
    <col min="7" max="7" width="2" bestFit="1" customWidth="1"/>
    <col min="8" max="8" width="7.5703125" bestFit="1" customWidth="1"/>
    <col min="9" max="9" width="1.5703125" bestFit="1" customWidth="1"/>
    <col min="11" max="11" width="2" bestFit="1" customWidth="1"/>
    <col min="12" max="12" width="7" bestFit="1" customWidth="1"/>
    <col min="13" max="13" width="1.5703125" bestFit="1" customWidth="1"/>
    <col min="15" max="15" width="2" bestFit="1" customWidth="1"/>
    <col min="16" max="16" width="7.5703125" bestFit="1" customWidth="1"/>
    <col min="17" max="17" width="1.5703125" bestFit="1" customWidth="1"/>
    <col min="19" max="19" width="2" bestFit="1" customWidth="1"/>
    <col min="20" max="20" width="7.42578125" bestFit="1" customWidth="1"/>
    <col min="23" max="23" width="2" customWidth="1"/>
    <col min="24" max="24" width="7.140625" customWidth="1"/>
    <col min="25" max="25" width="1.5703125" customWidth="1"/>
    <col min="27" max="27" width="2" customWidth="1"/>
    <col min="28" max="28" width="5.5703125" customWidth="1"/>
    <col min="29" max="29" width="1.5703125" customWidth="1"/>
    <col min="31" max="31" width="2" bestFit="1" customWidth="1"/>
    <col min="32" max="32" width="7.42578125" bestFit="1" customWidth="1"/>
  </cols>
  <sheetData>
    <row r="1" spans="1:33" ht="15" customHeight="1">
      <c r="A1" s="7" t="s">
        <v>726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392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727</v>
      </c>
      <c r="B4" s="36" t="s">
        <v>394</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c r="A5" s="12"/>
      <c r="B5" s="32"/>
      <c r="C5" s="32"/>
      <c r="D5" s="32"/>
      <c r="E5" s="32"/>
      <c r="F5" s="32"/>
      <c r="G5" s="32"/>
      <c r="H5" s="32"/>
      <c r="I5" s="32"/>
      <c r="J5" s="32"/>
      <c r="K5" s="32"/>
      <c r="L5" s="32"/>
      <c r="M5" s="32"/>
      <c r="N5" s="32"/>
      <c r="O5" s="32"/>
      <c r="P5" s="32"/>
      <c r="Q5" s="32"/>
    </row>
    <row r="6" spans="1:33">
      <c r="A6" s="12"/>
      <c r="B6" s="16"/>
      <c r="C6" s="16"/>
      <c r="D6" s="16"/>
      <c r="E6" s="16"/>
      <c r="F6" s="16"/>
      <c r="G6" s="16"/>
      <c r="H6" s="16"/>
      <c r="I6" s="16"/>
      <c r="J6" s="16"/>
      <c r="K6" s="16"/>
      <c r="L6" s="16"/>
      <c r="M6" s="16"/>
      <c r="N6" s="16"/>
      <c r="O6" s="16"/>
      <c r="P6" s="16"/>
      <c r="Q6" s="16"/>
    </row>
    <row r="7" spans="1:33">
      <c r="A7" s="12"/>
      <c r="B7" s="82" t="s">
        <v>220</v>
      </c>
      <c r="C7" s="34" t="s">
        <v>395</v>
      </c>
      <c r="D7" s="34"/>
      <c r="E7" s="34"/>
      <c r="F7" s="36"/>
      <c r="G7" s="34" t="s">
        <v>397</v>
      </c>
      <c r="H7" s="34"/>
      <c r="I7" s="34"/>
      <c r="J7" s="36"/>
      <c r="K7" s="34" t="s">
        <v>399</v>
      </c>
      <c r="L7" s="34"/>
      <c r="M7" s="34"/>
      <c r="N7" s="36"/>
      <c r="O7" s="34" t="s">
        <v>117</v>
      </c>
      <c r="P7" s="34"/>
      <c r="Q7" s="34"/>
    </row>
    <row r="8" spans="1:33" ht="15.75" thickBot="1">
      <c r="A8" s="12"/>
      <c r="B8" s="82"/>
      <c r="C8" s="35" t="s">
        <v>396</v>
      </c>
      <c r="D8" s="35"/>
      <c r="E8" s="35"/>
      <c r="F8" s="36"/>
      <c r="G8" s="35" t="s">
        <v>398</v>
      </c>
      <c r="H8" s="35"/>
      <c r="I8" s="35"/>
      <c r="J8" s="36"/>
      <c r="K8" s="35"/>
      <c r="L8" s="35"/>
      <c r="M8" s="35"/>
      <c r="N8" s="36"/>
      <c r="O8" s="35"/>
      <c r="P8" s="35"/>
      <c r="Q8" s="35"/>
    </row>
    <row r="9" spans="1:33">
      <c r="A9" s="12"/>
      <c r="B9" s="90" t="s">
        <v>400</v>
      </c>
      <c r="C9" s="39" t="s">
        <v>222</v>
      </c>
      <c r="D9" s="41">
        <v>71812</v>
      </c>
      <c r="E9" s="43"/>
      <c r="F9" s="45"/>
      <c r="G9" s="39" t="s">
        <v>222</v>
      </c>
      <c r="H9" s="41">
        <v>171198</v>
      </c>
      <c r="I9" s="43"/>
      <c r="J9" s="45"/>
      <c r="K9" s="39" t="s">
        <v>222</v>
      </c>
      <c r="L9" s="41">
        <v>16891</v>
      </c>
      <c r="M9" s="43"/>
      <c r="N9" s="45"/>
      <c r="O9" s="39" t="s">
        <v>222</v>
      </c>
      <c r="P9" s="41">
        <v>259901</v>
      </c>
      <c r="Q9" s="43"/>
    </row>
    <row r="10" spans="1:33">
      <c r="A10" s="12"/>
      <c r="B10" s="90"/>
      <c r="C10" s="38"/>
      <c r="D10" s="48"/>
      <c r="E10" s="45"/>
      <c r="F10" s="45"/>
      <c r="G10" s="38"/>
      <c r="H10" s="48"/>
      <c r="I10" s="45"/>
      <c r="J10" s="45"/>
      <c r="K10" s="38"/>
      <c r="L10" s="48"/>
      <c r="M10" s="45"/>
      <c r="N10" s="45"/>
      <c r="O10" s="38"/>
      <c r="P10" s="48"/>
      <c r="Q10" s="45"/>
    </row>
    <row r="11" spans="1:33">
      <c r="A11" s="12"/>
      <c r="B11" s="64" t="s">
        <v>401</v>
      </c>
      <c r="C11" s="47" t="s">
        <v>224</v>
      </c>
      <c r="D11" s="47"/>
      <c r="E11" s="36"/>
      <c r="F11" s="36"/>
      <c r="G11" s="46">
        <v>14538</v>
      </c>
      <c r="H11" s="46"/>
      <c r="I11" s="36"/>
      <c r="J11" s="36"/>
      <c r="K11" s="47" t="s">
        <v>224</v>
      </c>
      <c r="L11" s="47"/>
      <c r="M11" s="36"/>
      <c r="N11" s="36"/>
      <c r="O11" s="46">
        <v>14538</v>
      </c>
      <c r="P11" s="46"/>
      <c r="Q11" s="36"/>
    </row>
    <row r="12" spans="1:33">
      <c r="A12" s="12"/>
      <c r="B12" s="64"/>
      <c r="C12" s="47"/>
      <c r="D12" s="47"/>
      <c r="E12" s="36"/>
      <c r="F12" s="36"/>
      <c r="G12" s="46"/>
      <c r="H12" s="46"/>
      <c r="I12" s="36"/>
      <c r="J12" s="36"/>
      <c r="K12" s="47"/>
      <c r="L12" s="47"/>
      <c r="M12" s="36"/>
      <c r="N12" s="36"/>
      <c r="O12" s="46"/>
      <c r="P12" s="46"/>
      <c r="Q12" s="36"/>
    </row>
    <row r="13" spans="1:33">
      <c r="A13" s="12"/>
      <c r="B13" s="65" t="s">
        <v>402</v>
      </c>
      <c r="C13" s="51" t="s">
        <v>224</v>
      </c>
      <c r="D13" s="51"/>
      <c r="E13" s="45"/>
      <c r="F13" s="45"/>
      <c r="G13" s="51" t="s">
        <v>403</v>
      </c>
      <c r="H13" s="51"/>
      <c r="I13" s="38" t="s">
        <v>240</v>
      </c>
      <c r="J13" s="45"/>
      <c r="K13" s="51" t="s">
        <v>224</v>
      </c>
      <c r="L13" s="51"/>
      <c r="M13" s="45"/>
      <c r="N13" s="45"/>
      <c r="O13" s="51" t="s">
        <v>403</v>
      </c>
      <c r="P13" s="51"/>
      <c r="Q13" s="38" t="s">
        <v>240</v>
      </c>
    </row>
    <row r="14" spans="1:33" ht="15.75" thickBot="1">
      <c r="A14" s="12"/>
      <c r="B14" s="65"/>
      <c r="C14" s="52"/>
      <c r="D14" s="52"/>
      <c r="E14" s="50"/>
      <c r="F14" s="45"/>
      <c r="G14" s="52"/>
      <c r="H14" s="52"/>
      <c r="I14" s="91"/>
      <c r="J14" s="45"/>
      <c r="K14" s="52"/>
      <c r="L14" s="52"/>
      <c r="M14" s="50"/>
      <c r="N14" s="45"/>
      <c r="O14" s="52"/>
      <c r="P14" s="52"/>
      <c r="Q14" s="91"/>
    </row>
    <row r="15" spans="1:33">
      <c r="A15" s="12"/>
      <c r="B15" s="84" t="s">
        <v>404</v>
      </c>
      <c r="C15" s="54" t="s">
        <v>222</v>
      </c>
      <c r="D15" s="56">
        <v>71812</v>
      </c>
      <c r="E15" s="58"/>
      <c r="F15" s="36"/>
      <c r="G15" s="54" t="s">
        <v>222</v>
      </c>
      <c r="H15" s="56">
        <v>159929</v>
      </c>
      <c r="I15" s="58"/>
      <c r="J15" s="36"/>
      <c r="K15" s="54" t="s">
        <v>222</v>
      </c>
      <c r="L15" s="56">
        <v>16891</v>
      </c>
      <c r="M15" s="58"/>
      <c r="N15" s="36"/>
      <c r="O15" s="54" t="s">
        <v>222</v>
      </c>
      <c r="P15" s="56">
        <v>248632</v>
      </c>
      <c r="Q15" s="58"/>
    </row>
    <row r="16" spans="1:33" ht="15.75" thickBot="1">
      <c r="A16" s="12"/>
      <c r="B16" s="84"/>
      <c r="C16" s="55"/>
      <c r="D16" s="57"/>
      <c r="E16" s="59"/>
      <c r="F16" s="36"/>
      <c r="G16" s="55"/>
      <c r="H16" s="57"/>
      <c r="I16" s="59"/>
      <c r="J16" s="36"/>
      <c r="K16" s="55"/>
      <c r="L16" s="57"/>
      <c r="M16" s="59"/>
      <c r="N16" s="36"/>
      <c r="O16" s="55"/>
      <c r="P16" s="57"/>
      <c r="Q16" s="59"/>
    </row>
    <row r="17" spans="1:33" ht="15.75" thickTop="1">
      <c r="A17" s="12" t="s">
        <v>728</v>
      </c>
      <c r="B17" s="22" t="s">
        <v>405</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c r="A18" s="1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row>
    <row r="19" spans="1:33">
      <c r="A19" s="12"/>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1:33" ht="15.75" thickBot="1">
      <c r="A20" s="12"/>
      <c r="B20" s="97"/>
      <c r="C20" s="98">
        <v>42063</v>
      </c>
      <c r="D20" s="98"/>
      <c r="E20" s="98"/>
      <c r="F20" s="98"/>
      <c r="G20" s="98"/>
      <c r="H20" s="98"/>
      <c r="I20" s="98"/>
      <c r="J20" s="98"/>
      <c r="K20" s="98"/>
      <c r="L20" s="98"/>
      <c r="M20" s="98"/>
      <c r="N20" s="98"/>
      <c r="O20" s="98"/>
      <c r="P20" s="98"/>
      <c r="Q20" s="98"/>
      <c r="R20" s="25"/>
      <c r="S20" s="98">
        <v>41882</v>
      </c>
      <c r="T20" s="98"/>
      <c r="U20" s="98"/>
      <c r="V20" s="98"/>
      <c r="W20" s="98"/>
      <c r="X20" s="98"/>
      <c r="Y20" s="98"/>
      <c r="Z20" s="98"/>
      <c r="AA20" s="98"/>
      <c r="AB20" s="98"/>
      <c r="AC20" s="98"/>
      <c r="AD20" s="98"/>
      <c r="AE20" s="98"/>
      <c r="AF20" s="98"/>
      <c r="AG20" s="98"/>
    </row>
    <row r="21" spans="1:33">
      <c r="A21" s="12"/>
      <c r="B21" s="99" t="s">
        <v>220</v>
      </c>
      <c r="C21" s="101" t="s">
        <v>406</v>
      </c>
      <c r="D21" s="101"/>
      <c r="E21" s="101"/>
      <c r="F21" s="58"/>
      <c r="G21" s="101" t="s">
        <v>409</v>
      </c>
      <c r="H21" s="101"/>
      <c r="I21" s="101"/>
      <c r="J21" s="58"/>
      <c r="K21" s="101" t="s">
        <v>411</v>
      </c>
      <c r="L21" s="101"/>
      <c r="M21" s="101"/>
      <c r="N21" s="58"/>
      <c r="O21" s="101" t="s">
        <v>415</v>
      </c>
      <c r="P21" s="101"/>
      <c r="Q21" s="101"/>
      <c r="R21" s="36"/>
      <c r="S21" s="101" t="s">
        <v>406</v>
      </c>
      <c r="T21" s="101"/>
      <c r="U21" s="101"/>
      <c r="V21" s="58"/>
      <c r="W21" s="101" t="s">
        <v>409</v>
      </c>
      <c r="X21" s="101"/>
      <c r="Y21" s="101"/>
      <c r="Z21" s="58"/>
      <c r="AA21" s="101" t="s">
        <v>411</v>
      </c>
      <c r="AB21" s="101"/>
      <c r="AC21" s="101"/>
      <c r="AD21" s="58"/>
      <c r="AE21" s="101" t="s">
        <v>415</v>
      </c>
      <c r="AF21" s="101"/>
      <c r="AG21" s="101"/>
    </row>
    <row r="22" spans="1:33">
      <c r="A22" s="12"/>
      <c r="B22" s="99"/>
      <c r="C22" s="100" t="s">
        <v>407</v>
      </c>
      <c r="D22" s="100"/>
      <c r="E22" s="100"/>
      <c r="F22" s="36"/>
      <c r="G22" s="100" t="s">
        <v>410</v>
      </c>
      <c r="H22" s="100"/>
      <c r="I22" s="100"/>
      <c r="J22" s="36"/>
      <c r="K22" s="100" t="s">
        <v>412</v>
      </c>
      <c r="L22" s="100"/>
      <c r="M22" s="100"/>
      <c r="N22" s="36"/>
      <c r="O22" s="100" t="s">
        <v>407</v>
      </c>
      <c r="P22" s="100"/>
      <c r="Q22" s="100"/>
      <c r="R22" s="36"/>
      <c r="S22" s="100" t="s">
        <v>407</v>
      </c>
      <c r="T22" s="100"/>
      <c r="U22" s="100"/>
      <c r="V22" s="36"/>
      <c r="W22" s="100" t="s">
        <v>410</v>
      </c>
      <c r="X22" s="100"/>
      <c r="Y22" s="100"/>
      <c r="Z22" s="36"/>
      <c r="AA22" s="100" t="s">
        <v>412</v>
      </c>
      <c r="AB22" s="100"/>
      <c r="AC22" s="100"/>
      <c r="AD22" s="36"/>
      <c r="AE22" s="100" t="s">
        <v>407</v>
      </c>
      <c r="AF22" s="100"/>
      <c r="AG22" s="100"/>
    </row>
    <row r="23" spans="1:33">
      <c r="A23" s="12"/>
      <c r="B23" s="99"/>
      <c r="C23" s="100" t="s">
        <v>408</v>
      </c>
      <c r="D23" s="100"/>
      <c r="E23" s="100"/>
      <c r="F23" s="36"/>
      <c r="G23" s="11"/>
      <c r="H23" s="11"/>
      <c r="I23" s="11"/>
      <c r="J23" s="36"/>
      <c r="K23" s="100" t="s">
        <v>413</v>
      </c>
      <c r="L23" s="100"/>
      <c r="M23" s="100"/>
      <c r="N23" s="36"/>
      <c r="O23" s="100" t="s">
        <v>408</v>
      </c>
      <c r="P23" s="100"/>
      <c r="Q23" s="100"/>
      <c r="R23" s="36"/>
      <c r="S23" s="100" t="s">
        <v>408</v>
      </c>
      <c r="T23" s="100"/>
      <c r="U23" s="100"/>
      <c r="V23" s="36"/>
      <c r="W23" s="11"/>
      <c r="X23" s="11"/>
      <c r="Y23" s="11"/>
      <c r="Z23" s="36"/>
      <c r="AA23" s="100" t="s">
        <v>416</v>
      </c>
      <c r="AB23" s="100"/>
      <c r="AC23" s="100"/>
      <c r="AD23" s="36"/>
      <c r="AE23" s="100" t="s">
        <v>408</v>
      </c>
      <c r="AF23" s="100"/>
      <c r="AG23" s="100"/>
    </row>
    <row r="24" spans="1:33" ht="18" customHeight="1" thickBot="1">
      <c r="A24" s="12"/>
      <c r="B24" s="99"/>
      <c r="C24" s="89"/>
      <c r="D24" s="89"/>
      <c r="E24" s="89"/>
      <c r="F24" s="36"/>
      <c r="G24" s="89"/>
      <c r="H24" s="89"/>
      <c r="I24" s="89"/>
      <c r="J24" s="36"/>
      <c r="K24" s="102" t="s">
        <v>414</v>
      </c>
      <c r="L24" s="102"/>
      <c r="M24" s="102"/>
      <c r="N24" s="36"/>
      <c r="O24" s="89"/>
      <c r="P24" s="89"/>
      <c r="Q24" s="89"/>
      <c r="R24" s="36"/>
      <c r="S24" s="89"/>
      <c r="T24" s="89"/>
      <c r="U24" s="89"/>
      <c r="V24" s="36"/>
      <c r="W24" s="89"/>
      <c r="X24" s="89"/>
      <c r="Y24" s="89"/>
      <c r="Z24" s="36"/>
      <c r="AA24" s="102" t="s">
        <v>414</v>
      </c>
      <c r="AB24" s="102"/>
      <c r="AC24" s="102"/>
      <c r="AD24" s="36"/>
      <c r="AE24" s="89"/>
      <c r="AF24" s="89"/>
      <c r="AG24" s="89"/>
    </row>
    <row r="25" spans="1:33">
      <c r="A25" s="12"/>
      <c r="B25" s="103" t="s">
        <v>417</v>
      </c>
      <c r="C25" s="104" t="s">
        <v>222</v>
      </c>
      <c r="D25" s="106">
        <v>21628</v>
      </c>
      <c r="E25" s="43"/>
      <c r="F25" s="45"/>
      <c r="G25" s="104" t="s">
        <v>222</v>
      </c>
      <c r="H25" s="108" t="s">
        <v>418</v>
      </c>
      <c r="I25" s="104" t="s">
        <v>240</v>
      </c>
      <c r="J25" s="45"/>
      <c r="K25" s="104" t="s">
        <v>222</v>
      </c>
      <c r="L25" s="108" t="s">
        <v>419</v>
      </c>
      <c r="M25" s="104" t="s">
        <v>240</v>
      </c>
      <c r="N25" s="45"/>
      <c r="O25" s="104" t="s">
        <v>222</v>
      </c>
      <c r="P25" s="106">
        <v>14624</v>
      </c>
      <c r="Q25" s="43"/>
      <c r="R25" s="45"/>
      <c r="S25" s="104" t="s">
        <v>222</v>
      </c>
      <c r="T25" s="106">
        <v>21628</v>
      </c>
      <c r="U25" s="43"/>
      <c r="V25" s="45"/>
      <c r="W25" s="104" t="s">
        <v>222</v>
      </c>
      <c r="X25" s="108" t="s">
        <v>420</v>
      </c>
      <c r="Y25" s="104" t="s">
        <v>240</v>
      </c>
      <c r="Z25" s="45"/>
      <c r="AA25" s="104" t="s">
        <v>222</v>
      </c>
      <c r="AB25" s="106">
        <v>1000</v>
      </c>
      <c r="AC25" s="43"/>
      <c r="AD25" s="45"/>
      <c r="AE25" s="104" t="s">
        <v>222</v>
      </c>
      <c r="AF25" s="106">
        <v>19613</v>
      </c>
      <c r="AG25" s="43"/>
    </row>
    <row r="26" spans="1:33">
      <c r="A26" s="12"/>
      <c r="B26" s="103"/>
      <c r="C26" s="103"/>
      <c r="D26" s="105"/>
      <c r="E26" s="45"/>
      <c r="F26" s="45"/>
      <c r="G26" s="103"/>
      <c r="H26" s="107"/>
      <c r="I26" s="103"/>
      <c r="J26" s="45"/>
      <c r="K26" s="103"/>
      <c r="L26" s="107"/>
      <c r="M26" s="103"/>
      <c r="N26" s="45"/>
      <c r="O26" s="103"/>
      <c r="P26" s="105"/>
      <c r="Q26" s="45"/>
      <c r="R26" s="45"/>
      <c r="S26" s="103"/>
      <c r="T26" s="105"/>
      <c r="U26" s="45"/>
      <c r="V26" s="45"/>
      <c r="W26" s="103"/>
      <c r="X26" s="107"/>
      <c r="Y26" s="103"/>
      <c r="Z26" s="45"/>
      <c r="AA26" s="103"/>
      <c r="AB26" s="105"/>
      <c r="AC26" s="45"/>
      <c r="AD26" s="45"/>
      <c r="AE26" s="103"/>
      <c r="AF26" s="105"/>
      <c r="AG26" s="45"/>
    </row>
    <row r="27" spans="1:33">
      <c r="A27" s="12"/>
      <c r="B27" s="109" t="s">
        <v>421</v>
      </c>
      <c r="C27" s="110">
        <v>17919</v>
      </c>
      <c r="D27" s="110"/>
      <c r="E27" s="36"/>
      <c r="F27" s="36"/>
      <c r="G27" s="111" t="s">
        <v>422</v>
      </c>
      <c r="H27" s="111"/>
      <c r="I27" s="109" t="s">
        <v>240</v>
      </c>
      <c r="J27" s="36"/>
      <c r="K27" s="111" t="s">
        <v>423</v>
      </c>
      <c r="L27" s="111"/>
      <c r="M27" s="109" t="s">
        <v>240</v>
      </c>
      <c r="N27" s="36"/>
      <c r="O27" s="110">
        <v>14055</v>
      </c>
      <c r="P27" s="110"/>
      <c r="Q27" s="36"/>
      <c r="R27" s="36"/>
      <c r="S27" s="110">
        <v>17919</v>
      </c>
      <c r="T27" s="110"/>
      <c r="U27" s="36"/>
      <c r="V27" s="36"/>
      <c r="W27" s="111" t="s">
        <v>424</v>
      </c>
      <c r="X27" s="111"/>
      <c r="Y27" s="109" t="s">
        <v>240</v>
      </c>
      <c r="Z27" s="36"/>
      <c r="AA27" s="111">
        <v>907</v>
      </c>
      <c r="AB27" s="111"/>
      <c r="AC27" s="36"/>
      <c r="AD27" s="36"/>
      <c r="AE27" s="110">
        <v>17588</v>
      </c>
      <c r="AF27" s="110"/>
      <c r="AG27" s="36"/>
    </row>
    <row r="28" spans="1:33">
      <c r="A28" s="12"/>
      <c r="B28" s="109"/>
      <c r="C28" s="110"/>
      <c r="D28" s="110"/>
      <c r="E28" s="36"/>
      <c r="F28" s="36"/>
      <c r="G28" s="111"/>
      <c r="H28" s="111"/>
      <c r="I28" s="109"/>
      <c r="J28" s="36"/>
      <c r="K28" s="111"/>
      <c r="L28" s="111"/>
      <c r="M28" s="109"/>
      <c r="N28" s="36"/>
      <c r="O28" s="110"/>
      <c r="P28" s="110"/>
      <c r="Q28" s="36"/>
      <c r="R28" s="36"/>
      <c r="S28" s="110"/>
      <c r="T28" s="110"/>
      <c r="U28" s="36"/>
      <c r="V28" s="36"/>
      <c r="W28" s="111"/>
      <c r="X28" s="111"/>
      <c r="Y28" s="109"/>
      <c r="Z28" s="36"/>
      <c r="AA28" s="111"/>
      <c r="AB28" s="111"/>
      <c r="AC28" s="36"/>
      <c r="AD28" s="36"/>
      <c r="AE28" s="110"/>
      <c r="AF28" s="110"/>
      <c r="AG28" s="36"/>
    </row>
    <row r="29" spans="1:33">
      <c r="A29" s="12"/>
      <c r="B29" s="103" t="s">
        <v>425</v>
      </c>
      <c r="C29" s="105">
        <v>18205</v>
      </c>
      <c r="D29" s="105"/>
      <c r="E29" s="45"/>
      <c r="F29" s="45"/>
      <c r="G29" s="107" t="s">
        <v>426</v>
      </c>
      <c r="H29" s="107"/>
      <c r="I29" s="103" t="s">
        <v>240</v>
      </c>
      <c r="J29" s="45"/>
      <c r="K29" s="107" t="s">
        <v>427</v>
      </c>
      <c r="L29" s="107"/>
      <c r="M29" s="103" t="s">
        <v>240</v>
      </c>
      <c r="N29" s="45"/>
      <c r="O29" s="105">
        <v>11635</v>
      </c>
      <c r="P29" s="105"/>
      <c r="Q29" s="45"/>
      <c r="R29" s="45"/>
      <c r="S29" s="105">
        <v>16993</v>
      </c>
      <c r="T29" s="105"/>
      <c r="U29" s="45"/>
      <c r="V29" s="45"/>
      <c r="W29" s="107" t="s">
        <v>428</v>
      </c>
      <c r="X29" s="107"/>
      <c r="Y29" s="103" t="s">
        <v>240</v>
      </c>
      <c r="Z29" s="45"/>
      <c r="AA29" s="107">
        <v>826</v>
      </c>
      <c r="AB29" s="107"/>
      <c r="AC29" s="45"/>
      <c r="AD29" s="45"/>
      <c r="AE29" s="105">
        <v>14886</v>
      </c>
      <c r="AF29" s="105"/>
      <c r="AG29" s="45"/>
    </row>
    <row r="30" spans="1:33">
      <c r="A30" s="12"/>
      <c r="B30" s="103"/>
      <c r="C30" s="105"/>
      <c r="D30" s="105"/>
      <c r="E30" s="45"/>
      <c r="F30" s="45"/>
      <c r="G30" s="107"/>
      <c r="H30" s="107"/>
      <c r="I30" s="103"/>
      <c r="J30" s="45"/>
      <c r="K30" s="107"/>
      <c r="L30" s="107"/>
      <c r="M30" s="103"/>
      <c r="N30" s="45"/>
      <c r="O30" s="105"/>
      <c r="P30" s="105"/>
      <c r="Q30" s="45"/>
      <c r="R30" s="45"/>
      <c r="S30" s="105"/>
      <c r="T30" s="105"/>
      <c r="U30" s="45"/>
      <c r="V30" s="45"/>
      <c r="W30" s="107"/>
      <c r="X30" s="107"/>
      <c r="Y30" s="103"/>
      <c r="Z30" s="45"/>
      <c r="AA30" s="107"/>
      <c r="AB30" s="107"/>
      <c r="AC30" s="45"/>
      <c r="AD30" s="45"/>
      <c r="AE30" s="105"/>
      <c r="AF30" s="105"/>
      <c r="AG30" s="45"/>
    </row>
    <row r="31" spans="1:33">
      <c r="A31" s="12"/>
      <c r="B31" s="109" t="s">
        <v>429</v>
      </c>
      <c r="C31" s="110">
        <v>14437</v>
      </c>
      <c r="D31" s="110"/>
      <c r="E31" s="36"/>
      <c r="F31" s="36"/>
      <c r="G31" s="111" t="s">
        <v>430</v>
      </c>
      <c r="H31" s="111"/>
      <c r="I31" s="109" t="s">
        <v>240</v>
      </c>
      <c r="J31" s="36"/>
      <c r="K31" s="111" t="s">
        <v>431</v>
      </c>
      <c r="L31" s="111"/>
      <c r="M31" s="109" t="s">
        <v>240</v>
      </c>
      <c r="N31" s="36"/>
      <c r="O31" s="110">
        <v>2494</v>
      </c>
      <c r="P31" s="110"/>
      <c r="Q31" s="36"/>
      <c r="R31" s="36"/>
      <c r="S31" s="110">
        <v>15934</v>
      </c>
      <c r="T31" s="110"/>
      <c r="U31" s="36"/>
      <c r="V31" s="36"/>
      <c r="W31" s="111" t="s">
        <v>432</v>
      </c>
      <c r="X31" s="111"/>
      <c r="Y31" s="109" t="s">
        <v>240</v>
      </c>
      <c r="Z31" s="36"/>
      <c r="AA31" s="111" t="s">
        <v>433</v>
      </c>
      <c r="AB31" s="111"/>
      <c r="AC31" s="109" t="s">
        <v>240</v>
      </c>
      <c r="AD31" s="36"/>
      <c r="AE31" s="110">
        <v>4993</v>
      </c>
      <c r="AF31" s="110"/>
      <c r="AG31" s="36"/>
    </row>
    <row r="32" spans="1:33">
      <c r="A32" s="12"/>
      <c r="B32" s="109"/>
      <c r="C32" s="110"/>
      <c r="D32" s="110"/>
      <c r="E32" s="36"/>
      <c r="F32" s="36"/>
      <c r="G32" s="111"/>
      <c r="H32" s="111"/>
      <c r="I32" s="109"/>
      <c r="J32" s="36"/>
      <c r="K32" s="111"/>
      <c r="L32" s="111"/>
      <c r="M32" s="109"/>
      <c r="N32" s="36"/>
      <c r="O32" s="110"/>
      <c r="P32" s="110"/>
      <c r="Q32" s="36"/>
      <c r="R32" s="36"/>
      <c r="S32" s="110"/>
      <c r="T32" s="110"/>
      <c r="U32" s="36"/>
      <c r="V32" s="36"/>
      <c r="W32" s="111"/>
      <c r="X32" s="111"/>
      <c r="Y32" s="109"/>
      <c r="Z32" s="36"/>
      <c r="AA32" s="111"/>
      <c r="AB32" s="111"/>
      <c r="AC32" s="109"/>
      <c r="AD32" s="36"/>
      <c r="AE32" s="110"/>
      <c r="AF32" s="110"/>
      <c r="AG32" s="36"/>
    </row>
    <row r="33" spans="1:33">
      <c r="A33" s="12"/>
      <c r="B33" s="103" t="s">
        <v>434</v>
      </c>
      <c r="C33" s="107" t="s">
        <v>224</v>
      </c>
      <c r="D33" s="107"/>
      <c r="E33" s="45"/>
      <c r="F33" s="45"/>
      <c r="G33" s="107" t="s">
        <v>224</v>
      </c>
      <c r="H33" s="107"/>
      <c r="I33" s="45"/>
      <c r="J33" s="45"/>
      <c r="K33" s="107" t="s">
        <v>224</v>
      </c>
      <c r="L33" s="107"/>
      <c r="M33" s="45"/>
      <c r="N33" s="45"/>
      <c r="O33" s="107" t="s">
        <v>224</v>
      </c>
      <c r="P33" s="107"/>
      <c r="Q33" s="45"/>
      <c r="R33" s="45"/>
      <c r="S33" s="105">
        <v>42389</v>
      </c>
      <c r="T33" s="105"/>
      <c r="U33" s="45"/>
      <c r="V33" s="45"/>
      <c r="W33" s="107" t="s">
        <v>435</v>
      </c>
      <c r="X33" s="107"/>
      <c r="Y33" s="103" t="s">
        <v>240</v>
      </c>
      <c r="Z33" s="45"/>
      <c r="AA33" s="107" t="s">
        <v>224</v>
      </c>
      <c r="AB33" s="107"/>
      <c r="AC33" s="45"/>
      <c r="AD33" s="45"/>
      <c r="AE33" s="105">
        <v>17238</v>
      </c>
      <c r="AF33" s="105"/>
      <c r="AG33" s="45"/>
    </row>
    <row r="34" spans="1:33">
      <c r="A34" s="12"/>
      <c r="B34" s="103"/>
      <c r="C34" s="107"/>
      <c r="D34" s="107"/>
      <c r="E34" s="45"/>
      <c r="F34" s="45"/>
      <c r="G34" s="107"/>
      <c r="H34" s="107"/>
      <c r="I34" s="45"/>
      <c r="J34" s="45"/>
      <c r="K34" s="107"/>
      <c r="L34" s="107"/>
      <c r="M34" s="45"/>
      <c r="N34" s="45"/>
      <c r="O34" s="107"/>
      <c r="P34" s="107"/>
      <c r="Q34" s="45"/>
      <c r="R34" s="45"/>
      <c r="S34" s="105"/>
      <c r="T34" s="105"/>
      <c r="U34" s="45"/>
      <c r="V34" s="45"/>
      <c r="W34" s="107"/>
      <c r="X34" s="107"/>
      <c r="Y34" s="103"/>
      <c r="Z34" s="45"/>
      <c r="AA34" s="107"/>
      <c r="AB34" s="107"/>
      <c r="AC34" s="45"/>
      <c r="AD34" s="45"/>
      <c r="AE34" s="105"/>
      <c r="AF34" s="105"/>
      <c r="AG34" s="45"/>
    </row>
    <row r="35" spans="1:33">
      <c r="A35" s="12"/>
      <c r="B35" s="109" t="s">
        <v>436</v>
      </c>
      <c r="C35" s="110">
        <v>11303</v>
      </c>
      <c r="D35" s="110"/>
      <c r="E35" s="36"/>
      <c r="F35" s="36"/>
      <c r="G35" s="111" t="s">
        <v>437</v>
      </c>
      <c r="H35" s="111"/>
      <c r="I35" s="109" t="s">
        <v>240</v>
      </c>
      <c r="J35" s="36"/>
      <c r="K35" s="111" t="s">
        <v>438</v>
      </c>
      <c r="L35" s="111"/>
      <c r="M35" s="109" t="s">
        <v>240</v>
      </c>
      <c r="N35" s="36"/>
      <c r="O35" s="110">
        <v>3406</v>
      </c>
      <c r="P35" s="110"/>
      <c r="Q35" s="36"/>
      <c r="R35" s="36"/>
      <c r="S35" s="110">
        <v>20891</v>
      </c>
      <c r="T35" s="110"/>
      <c r="U35" s="36"/>
      <c r="V35" s="36"/>
      <c r="W35" s="111" t="s">
        <v>439</v>
      </c>
      <c r="X35" s="111"/>
      <c r="Y35" s="109" t="s">
        <v>240</v>
      </c>
      <c r="Z35" s="36"/>
      <c r="AA35" s="111" t="s">
        <v>440</v>
      </c>
      <c r="AB35" s="111"/>
      <c r="AC35" s="109" t="s">
        <v>240</v>
      </c>
      <c r="AD35" s="36"/>
      <c r="AE35" s="111">
        <v>371</v>
      </c>
      <c r="AF35" s="111"/>
      <c r="AG35" s="36"/>
    </row>
    <row r="36" spans="1:33" ht="15.75" thickBot="1">
      <c r="A36" s="12"/>
      <c r="B36" s="109"/>
      <c r="C36" s="112"/>
      <c r="D36" s="112"/>
      <c r="E36" s="67"/>
      <c r="F36" s="36"/>
      <c r="G36" s="113"/>
      <c r="H36" s="113"/>
      <c r="I36" s="114"/>
      <c r="J36" s="36"/>
      <c r="K36" s="113"/>
      <c r="L36" s="113"/>
      <c r="M36" s="114"/>
      <c r="N36" s="36"/>
      <c r="O36" s="112"/>
      <c r="P36" s="112"/>
      <c r="Q36" s="67"/>
      <c r="R36" s="36"/>
      <c r="S36" s="112"/>
      <c r="T36" s="112"/>
      <c r="U36" s="67"/>
      <c r="V36" s="36"/>
      <c r="W36" s="113"/>
      <c r="X36" s="113"/>
      <c r="Y36" s="114"/>
      <c r="Z36" s="36"/>
      <c r="AA36" s="113"/>
      <c r="AB36" s="113"/>
      <c r="AC36" s="114"/>
      <c r="AD36" s="36"/>
      <c r="AE36" s="113"/>
      <c r="AF36" s="113"/>
      <c r="AG36" s="67"/>
    </row>
    <row r="37" spans="1:33">
      <c r="A37" s="12"/>
      <c r="B37" s="115" t="s">
        <v>441</v>
      </c>
      <c r="C37" s="106">
        <v>83492</v>
      </c>
      <c r="D37" s="106"/>
      <c r="E37" s="43"/>
      <c r="F37" s="45"/>
      <c r="G37" s="108" t="s">
        <v>442</v>
      </c>
      <c r="H37" s="108"/>
      <c r="I37" s="104" t="s">
        <v>240</v>
      </c>
      <c r="J37" s="45"/>
      <c r="K37" s="108" t="s">
        <v>443</v>
      </c>
      <c r="L37" s="108"/>
      <c r="M37" s="104" t="s">
        <v>240</v>
      </c>
      <c r="N37" s="45"/>
      <c r="O37" s="106">
        <v>46214</v>
      </c>
      <c r="P37" s="106"/>
      <c r="Q37" s="43"/>
      <c r="R37" s="45"/>
      <c r="S37" s="106">
        <v>135754</v>
      </c>
      <c r="T37" s="106"/>
      <c r="U37" s="43"/>
      <c r="V37" s="45"/>
      <c r="W37" s="108" t="s">
        <v>444</v>
      </c>
      <c r="X37" s="108"/>
      <c r="Y37" s="104" t="s">
        <v>240</v>
      </c>
      <c r="Z37" s="45"/>
      <c r="AA37" s="108">
        <v>961</v>
      </c>
      <c r="AB37" s="108"/>
      <c r="AC37" s="43"/>
      <c r="AD37" s="45"/>
      <c r="AE37" s="106">
        <v>74689</v>
      </c>
      <c r="AF37" s="106"/>
      <c r="AG37" s="43"/>
    </row>
    <row r="38" spans="1:33">
      <c r="A38" s="12"/>
      <c r="B38" s="115"/>
      <c r="C38" s="116"/>
      <c r="D38" s="116"/>
      <c r="E38" s="44"/>
      <c r="F38" s="45"/>
      <c r="G38" s="117"/>
      <c r="H38" s="117"/>
      <c r="I38" s="118"/>
      <c r="J38" s="45"/>
      <c r="K38" s="117"/>
      <c r="L38" s="117"/>
      <c r="M38" s="118"/>
      <c r="N38" s="45"/>
      <c r="O38" s="116"/>
      <c r="P38" s="116"/>
      <c r="Q38" s="44"/>
      <c r="R38" s="45"/>
      <c r="S38" s="116"/>
      <c r="T38" s="116"/>
      <c r="U38" s="44"/>
      <c r="V38" s="45"/>
      <c r="W38" s="117"/>
      <c r="X38" s="117"/>
      <c r="Y38" s="118"/>
      <c r="Z38" s="45"/>
      <c r="AA38" s="117"/>
      <c r="AB38" s="117"/>
      <c r="AC38" s="44"/>
      <c r="AD38" s="45"/>
      <c r="AE38" s="116"/>
      <c r="AF38" s="116"/>
      <c r="AG38" s="44"/>
    </row>
    <row r="39" spans="1:33">
      <c r="A39" s="12"/>
      <c r="B39" s="109" t="s">
        <v>445</v>
      </c>
      <c r="C39" s="110">
        <v>115737</v>
      </c>
      <c r="D39" s="110"/>
      <c r="E39" s="36"/>
      <c r="F39" s="36"/>
      <c r="G39" s="111" t="s">
        <v>224</v>
      </c>
      <c r="H39" s="111"/>
      <c r="I39" s="36"/>
      <c r="J39" s="36"/>
      <c r="K39" s="111" t="s">
        <v>446</v>
      </c>
      <c r="L39" s="111"/>
      <c r="M39" s="109" t="s">
        <v>240</v>
      </c>
      <c r="N39" s="36"/>
      <c r="O39" s="110">
        <v>108548</v>
      </c>
      <c r="P39" s="110"/>
      <c r="Q39" s="36"/>
      <c r="R39" s="36"/>
      <c r="S39" s="110">
        <v>106514</v>
      </c>
      <c r="T39" s="110"/>
      <c r="U39" s="36"/>
      <c r="V39" s="36"/>
      <c r="W39" s="111" t="s">
        <v>224</v>
      </c>
      <c r="X39" s="111"/>
      <c r="Y39" s="36"/>
      <c r="Z39" s="36"/>
      <c r="AA39" s="111" t="s">
        <v>447</v>
      </c>
      <c r="AB39" s="111"/>
      <c r="AC39" s="109" t="s">
        <v>240</v>
      </c>
      <c r="AD39" s="36"/>
      <c r="AE39" s="110">
        <v>106446</v>
      </c>
      <c r="AF39" s="110"/>
      <c r="AG39" s="36"/>
    </row>
    <row r="40" spans="1:33">
      <c r="A40" s="12"/>
      <c r="B40" s="109"/>
      <c r="C40" s="110"/>
      <c r="D40" s="110"/>
      <c r="E40" s="36"/>
      <c r="F40" s="36"/>
      <c r="G40" s="111"/>
      <c r="H40" s="111"/>
      <c r="I40" s="36"/>
      <c r="J40" s="36"/>
      <c r="K40" s="111"/>
      <c r="L40" s="111"/>
      <c r="M40" s="109"/>
      <c r="N40" s="36"/>
      <c r="O40" s="110"/>
      <c r="P40" s="110"/>
      <c r="Q40" s="36"/>
      <c r="R40" s="36"/>
      <c r="S40" s="110"/>
      <c r="T40" s="110"/>
      <c r="U40" s="36"/>
      <c r="V40" s="36"/>
      <c r="W40" s="111"/>
      <c r="X40" s="111"/>
      <c r="Y40" s="36"/>
      <c r="Z40" s="36"/>
      <c r="AA40" s="111"/>
      <c r="AB40" s="111"/>
      <c r="AC40" s="109"/>
      <c r="AD40" s="36"/>
      <c r="AE40" s="110"/>
      <c r="AF40" s="110"/>
      <c r="AG40" s="36"/>
    </row>
    <row r="41" spans="1:33">
      <c r="A41" s="12"/>
      <c r="B41" s="103" t="s">
        <v>448</v>
      </c>
      <c r="C41" s="105">
        <v>14470</v>
      </c>
      <c r="D41" s="105"/>
      <c r="E41" s="45"/>
      <c r="F41" s="45"/>
      <c r="G41" s="107" t="s">
        <v>224</v>
      </c>
      <c r="H41" s="107"/>
      <c r="I41" s="45"/>
      <c r="J41" s="45"/>
      <c r="K41" s="107" t="s">
        <v>449</v>
      </c>
      <c r="L41" s="107"/>
      <c r="M41" s="103" t="s">
        <v>240</v>
      </c>
      <c r="N41" s="45"/>
      <c r="O41" s="105">
        <v>13006</v>
      </c>
      <c r="P41" s="105"/>
      <c r="Q41" s="45"/>
      <c r="R41" s="45"/>
      <c r="S41" s="105">
        <v>8530</v>
      </c>
      <c r="T41" s="105"/>
      <c r="U41" s="45"/>
      <c r="V41" s="45"/>
      <c r="W41" s="107" t="s">
        <v>224</v>
      </c>
      <c r="X41" s="107"/>
      <c r="Y41" s="45"/>
      <c r="Z41" s="45"/>
      <c r="AA41" s="107" t="s">
        <v>450</v>
      </c>
      <c r="AB41" s="107"/>
      <c r="AC41" s="103" t="s">
        <v>240</v>
      </c>
      <c r="AD41" s="45"/>
      <c r="AE41" s="105">
        <v>8230</v>
      </c>
      <c r="AF41" s="105"/>
      <c r="AG41" s="45"/>
    </row>
    <row r="42" spans="1:33" ht="15.75" thickBot="1">
      <c r="A42" s="12"/>
      <c r="B42" s="103"/>
      <c r="C42" s="119"/>
      <c r="D42" s="119"/>
      <c r="E42" s="50"/>
      <c r="F42" s="45"/>
      <c r="G42" s="120"/>
      <c r="H42" s="120"/>
      <c r="I42" s="50"/>
      <c r="J42" s="45"/>
      <c r="K42" s="120"/>
      <c r="L42" s="120"/>
      <c r="M42" s="121"/>
      <c r="N42" s="45"/>
      <c r="O42" s="119"/>
      <c r="P42" s="119"/>
      <c r="Q42" s="50"/>
      <c r="R42" s="45"/>
      <c r="S42" s="119"/>
      <c r="T42" s="119"/>
      <c r="U42" s="50"/>
      <c r="V42" s="45"/>
      <c r="W42" s="120"/>
      <c r="X42" s="120"/>
      <c r="Y42" s="50"/>
      <c r="Z42" s="45"/>
      <c r="AA42" s="120"/>
      <c r="AB42" s="120"/>
      <c r="AC42" s="121"/>
      <c r="AD42" s="45"/>
      <c r="AE42" s="119"/>
      <c r="AF42" s="119"/>
      <c r="AG42" s="50"/>
    </row>
    <row r="43" spans="1:33">
      <c r="A43" s="12"/>
      <c r="B43" s="122" t="s">
        <v>451</v>
      </c>
      <c r="C43" s="123">
        <v>130207</v>
      </c>
      <c r="D43" s="123"/>
      <c r="E43" s="58"/>
      <c r="F43" s="36"/>
      <c r="G43" s="124" t="s">
        <v>224</v>
      </c>
      <c r="H43" s="124"/>
      <c r="I43" s="58"/>
      <c r="J43" s="36"/>
      <c r="K43" s="124" t="s">
        <v>452</v>
      </c>
      <c r="L43" s="124"/>
      <c r="M43" s="125" t="s">
        <v>240</v>
      </c>
      <c r="N43" s="36"/>
      <c r="O43" s="123">
        <v>121554</v>
      </c>
      <c r="P43" s="123"/>
      <c r="Q43" s="58"/>
      <c r="R43" s="36"/>
      <c r="S43" s="123">
        <v>115044</v>
      </c>
      <c r="T43" s="123"/>
      <c r="U43" s="58"/>
      <c r="V43" s="36"/>
      <c r="W43" s="124" t="s">
        <v>224</v>
      </c>
      <c r="X43" s="124"/>
      <c r="Y43" s="58"/>
      <c r="Z43" s="36"/>
      <c r="AA43" s="124" t="s">
        <v>453</v>
      </c>
      <c r="AB43" s="124"/>
      <c r="AC43" s="125" t="s">
        <v>240</v>
      </c>
      <c r="AD43" s="36"/>
      <c r="AE43" s="123">
        <v>114676</v>
      </c>
      <c r="AF43" s="123"/>
      <c r="AG43" s="58"/>
    </row>
    <row r="44" spans="1:33" ht="15.75" thickBot="1">
      <c r="A44" s="12"/>
      <c r="B44" s="122"/>
      <c r="C44" s="112"/>
      <c r="D44" s="112"/>
      <c r="E44" s="67"/>
      <c r="F44" s="36"/>
      <c r="G44" s="113"/>
      <c r="H44" s="113"/>
      <c r="I44" s="67"/>
      <c r="J44" s="36"/>
      <c r="K44" s="113"/>
      <c r="L44" s="113"/>
      <c r="M44" s="114"/>
      <c r="N44" s="36"/>
      <c r="O44" s="112"/>
      <c r="P44" s="112"/>
      <c r="Q44" s="67"/>
      <c r="R44" s="36"/>
      <c r="S44" s="112"/>
      <c r="T44" s="112"/>
      <c r="U44" s="67"/>
      <c r="V44" s="36"/>
      <c r="W44" s="113"/>
      <c r="X44" s="113"/>
      <c r="Y44" s="67"/>
      <c r="Z44" s="36"/>
      <c r="AA44" s="113"/>
      <c r="AB44" s="113"/>
      <c r="AC44" s="114"/>
      <c r="AD44" s="36"/>
      <c r="AE44" s="112"/>
      <c r="AF44" s="112"/>
      <c r="AG44" s="67"/>
    </row>
    <row r="45" spans="1:33">
      <c r="A45" s="12"/>
      <c r="B45" s="126" t="s">
        <v>454</v>
      </c>
      <c r="C45" s="104" t="s">
        <v>222</v>
      </c>
      <c r="D45" s="106">
        <v>213699</v>
      </c>
      <c r="E45" s="43"/>
      <c r="F45" s="45"/>
      <c r="G45" s="104" t="s">
        <v>222</v>
      </c>
      <c r="H45" s="108" t="s">
        <v>442</v>
      </c>
      <c r="I45" s="104" t="s">
        <v>240</v>
      </c>
      <c r="J45" s="45"/>
      <c r="K45" s="104" t="s">
        <v>222</v>
      </c>
      <c r="L45" s="108" t="s">
        <v>455</v>
      </c>
      <c r="M45" s="104" t="s">
        <v>240</v>
      </c>
      <c r="N45" s="45"/>
      <c r="O45" s="104" t="s">
        <v>222</v>
      </c>
      <c r="P45" s="106">
        <v>167768</v>
      </c>
      <c r="Q45" s="43"/>
      <c r="R45" s="45"/>
      <c r="S45" s="104" t="s">
        <v>222</v>
      </c>
      <c r="T45" s="106">
        <v>250798</v>
      </c>
      <c r="U45" s="43"/>
      <c r="V45" s="45"/>
      <c r="W45" s="104" t="s">
        <v>222</v>
      </c>
      <c r="X45" s="108" t="s">
        <v>444</v>
      </c>
      <c r="Y45" s="104" t="s">
        <v>240</v>
      </c>
      <c r="Z45" s="45"/>
      <c r="AA45" s="104" t="s">
        <v>222</v>
      </c>
      <c r="AB45" s="108">
        <v>593</v>
      </c>
      <c r="AC45" s="43"/>
      <c r="AD45" s="45"/>
      <c r="AE45" s="104" t="s">
        <v>222</v>
      </c>
      <c r="AF45" s="106">
        <v>189365</v>
      </c>
      <c r="AG45" s="43"/>
    </row>
    <row r="46" spans="1:33" ht="15.75" thickBot="1">
      <c r="A46" s="12"/>
      <c r="B46" s="126"/>
      <c r="C46" s="127"/>
      <c r="D46" s="128"/>
      <c r="E46" s="73"/>
      <c r="F46" s="45"/>
      <c r="G46" s="127"/>
      <c r="H46" s="129"/>
      <c r="I46" s="127"/>
      <c r="J46" s="45"/>
      <c r="K46" s="127"/>
      <c r="L46" s="129"/>
      <c r="M46" s="127"/>
      <c r="N46" s="45"/>
      <c r="O46" s="127"/>
      <c r="P46" s="128"/>
      <c r="Q46" s="73"/>
      <c r="R46" s="45"/>
      <c r="S46" s="127"/>
      <c r="T46" s="128"/>
      <c r="U46" s="73"/>
      <c r="V46" s="45"/>
      <c r="W46" s="127"/>
      <c r="X46" s="129"/>
      <c r="Y46" s="127"/>
      <c r="Z46" s="45"/>
      <c r="AA46" s="127"/>
      <c r="AB46" s="129"/>
      <c r="AC46" s="73"/>
      <c r="AD46" s="45"/>
      <c r="AE46" s="127"/>
      <c r="AF46" s="128"/>
      <c r="AG46" s="73"/>
    </row>
    <row r="47" spans="1:33" ht="15.75" thickTop="1">
      <c r="A47" s="12"/>
      <c r="B47" s="75" t="s">
        <v>456</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row>
    <row r="48" spans="1:33">
      <c r="A48" s="12"/>
      <c r="B48" s="75" t="s">
        <v>457</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row>
    <row r="49" spans="1:33">
      <c r="A49" s="12"/>
      <c r="B49" s="75" t="s">
        <v>458</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row>
    <row r="50" spans="1:33">
      <c r="A50" s="12" t="s">
        <v>729</v>
      </c>
      <c r="B50" s="36" t="s">
        <v>459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1:33">
      <c r="A51" s="1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row>
    <row r="52" spans="1:33">
      <c r="A52" s="1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row>
    <row r="53" spans="1:33" ht="15.75" thickBot="1">
      <c r="A53" s="12"/>
      <c r="B53" s="26" t="s">
        <v>220</v>
      </c>
      <c r="C53" s="35" t="s">
        <v>460</v>
      </c>
      <c r="D53" s="35"/>
      <c r="E53" s="35"/>
      <c r="F53" s="25"/>
      <c r="G53" s="35">
        <v>2016</v>
      </c>
      <c r="H53" s="35"/>
      <c r="I53" s="35"/>
      <c r="J53" s="25"/>
      <c r="K53" s="35">
        <v>2017</v>
      </c>
      <c r="L53" s="35"/>
      <c r="M53" s="35"/>
      <c r="N53" s="25"/>
      <c r="O53" s="35">
        <v>2018</v>
      </c>
      <c r="P53" s="35"/>
      <c r="Q53" s="35"/>
      <c r="R53" s="25"/>
      <c r="S53" s="35">
        <v>2019</v>
      </c>
      <c r="T53" s="35"/>
      <c r="U53" s="35"/>
      <c r="V53" s="25"/>
      <c r="W53" s="35">
        <v>2020</v>
      </c>
      <c r="X53" s="35"/>
      <c r="Y53" s="35"/>
      <c r="Z53" s="25"/>
      <c r="AA53" s="35" t="s">
        <v>461</v>
      </c>
      <c r="AB53" s="35"/>
      <c r="AC53" s="35"/>
      <c r="AD53" s="25"/>
      <c r="AE53" s="35" t="s">
        <v>117</v>
      </c>
      <c r="AF53" s="35"/>
      <c r="AG53" s="35"/>
    </row>
    <row r="54" spans="1:33">
      <c r="A54" s="12"/>
      <c r="B54" s="103" t="s">
        <v>462</v>
      </c>
      <c r="C54" s="104" t="s">
        <v>222</v>
      </c>
      <c r="D54" s="106">
        <v>7006</v>
      </c>
      <c r="E54" s="43"/>
      <c r="F54" s="45"/>
      <c r="G54" s="104" t="s">
        <v>222</v>
      </c>
      <c r="H54" s="106">
        <v>11255</v>
      </c>
      <c r="I54" s="43"/>
      <c r="J54" s="45"/>
      <c r="K54" s="104" t="s">
        <v>222</v>
      </c>
      <c r="L54" s="106">
        <v>10214</v>
      </c>
      <c r="M54" s="43"/>
      <c r="N54" s="45"/>
      <c r="O54" s="104" t="s">
        <v>222</v>
      </c>
      <c r="P54" s="106">
        <v>7543</v>
      </c>
      <c r="Q54" s="43"/>
      <c r="R54" s="45"/>
      <c r="S54" s="104" t="s">
        <v>222</v>
      </c>
      <c r="T54" s="106">
        <v>3135</v>
      </c>
      <c r="U54" s="43"/>
      <c r="V54" s="45"/>
      <c r="W54" s="104" t="s">
        <v>222</v>
      </c>
      <c r="X54" s="106">
        <v>1609</v>
      </c>
      <c r="Y54" s="43"/>
      <c r="Z54" s="45"/>
      <c r="AA54" s="104" t="s">
        <v>222</v>
      </c>
      <c r="AB54" s="106">
        <v>5452</v>
      </c>
      <c r="AC54" s="43"/>
      <c r="AD54" s="45"/>
      <c r="AE54" s="104" t="s">
        <v>222</v>
      </c>
      <c r="AF54" s="106">
        <v>46214</v>
      </c>
      <c r="AG54" s="43"/>
    </row>
    <row r="55" spans="1:33">
      <c r="A55" s="12"/>
      <c r="B55" s="103"/>
      <c r="C55" s="103"/>
      <c r="D55" s="105"/>
      <c r="E55" s="45"/>
      <c r="F55" s="45"/>
      <c r="G55" s="103"/>
      <c r="H55" s="105"/>
      <c r="I55" s="45"/>
      <c r="J55" s="45"/>
      <c r="K55" s="103"/>
      <c r="L55" s="105"/>
      <c r="M55" s="45"/>
      <c r="N55" s="45"/>
      <c r="O55" s="103"/>
      <c r="P55" s="105"/>
      <c r="Q55" s="45"/>
      <c r="R55" s="45"/>
      <c r="S55" s="103"/>
      <c r="T55" s="105"/>
      <c r="U55" s="45"/>
      <c r="V55" s="45"/>
      <c r="W55" s="103"/>
      <c r="X55" s="105"/>
      <c r="Y55" s="45"/>
      <c r="Z55" s="45"/>
      <c r="AA55" s="103"/>
      <c r="AB55" s="105"/>
      <c r="AC55" s="45"/>
      <c r="AD55" s="45"/>
      <c r="AE55" s="103"/>
      <c r="AF55" s="105"/>
      <c r="AG55" s="45"/>
    </row>
    <row r="56" spans="1:33">
      <c r="A56" s="12"/>
      <c r="B56" s="95" t="s">
        <v>463</v>
      </c>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row>
  </sheetData>
  <mergeCells count="445">
    <mergeCell ref="A50:A56"/>
    <mergeCell ref="B50:AG50"/>
    <mergeCell ref="B56:AG56"/>
    <mergeCell ref="B4:AG4"/>
    <mergeCell ref="A17:A49"/>
    <mergeCell ref="B17:AG17"/>
    <mergeCell ref="B47:AG47"/>
    <mergeCell ref="B48:AG48"/>
    <mergeCell ref="B49:AG49"/>
    <mergeCell ref="AC54:AC55"/>
    <mergeCell ref="AD54:AD55"/>
    <mergeCell ref="AE54:AE55"/>
    <mergeCell ref="AF54:AF55"/>
    <mergeCell ref="AG54:AG55"/>
    <mergeCell ref="A1:A2"/>
    <mergeCell ref="B1:AG1"/>
    <mergeCell ref="B2:AG2"/>
    <mergeCell ref="B3:AG3"/>
    <mergeCell ref="A4:A16"/>
    <mergeCell ref="W54:W55"/>
    <mergeCell ref="X54:X55"/>
    <mergeCell ref="Y54:Y55"/>
    <mergeCell ref="Z54:Z55"/>
    <mergeCell ref="AA54:AA55"/>
    <mergeCell ref="AB54:AB55"/>
    <mergeCell ref="Q54:Q55"/>
    <mergeCell ref="R54:R55"/>
    <mergeCell ref="S54:S55"/>
    <mergeCell ref="T54:T55"/>
    <mergeCell ref="U54:U55"/>
    <mergeCell ref="V54:V55"/>
    <mergeCell ref="K54:K55"/>
    <mergeCell ref="L54:L55"/>
    <mergeCell ref="M54:M55"/>
    <mergeCell ref="N54:N55"/>
    <mergeCell ref="O54:O55"/>
    <mergeCell ref="P54:P55"/>
    <mergeCell ref="AE53:AG53"/>
    <mergeCell ref="B54:B55"/>
    <mergeCell ref="C54:C55"/>
    <mergeCell ref="D54:D55"/>
    <mergeCell ref="E54:E55"/>
    <mergeCell ref="F54:F55"/>
    <mergeCell ref="G54:G55"/>
    <mergeCell ref="H54:H55"/>
    <mergeCell ref="I54:I55"/>
    <mergeCell ref="J54:J55"/>
    <mergeCell ref="AF45:AF46"/>
    <mergeCell ref="AG45:AG46"/>
    <mergeCell ref="B51:AG51"/>
    <mergeCell ref="C53:E53"/>
    <mergeCell ref="G53:I53"/>
    <mergeCell ref="K53:M53"/>
    <mergeCell ref="O53:Q53"/>
    <mergeCell ref="S53:U53"/>
    <mergeCell ref="W53:Y53"/>
    <mergeCell ref="AA53:AC53"/>
    <mergeCell ref="Z45:Z46"/>
    <mergeCell ref="AA45:AA46"/>
    <mergeCell ref="AB45:AB46"/>
    <mergeCell ref="AC45:AC46"/>
    <mergeCell ref="AD45:AD46"/>
    <mergeCell ref="AE45:AE46"/>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Z43:Z44"/>
    <mergeCell ref="AA43:AB44"/>
    <mergeCell ref="AC43:AC44"/>
    <mergeCell ref="AD43:AD44"/>
    <mergeCell ref="AE43:AF44"/>
    <mergeCell ref="AG43:AG44"/>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AC27:AC28"/>
    <mergeCell ref="AD27:AD28"/>
    <mergeCell ref="AE27:AF28"/>
    <mergeCell ref="AG27:AG28"/>
    <mergeCell ref="B29:B30"/>
    <mergeCell ref="C29:D30"/>
    <mergeCell ref="E29:E30"/>
    <mergeCell ref="F29:F30"/>
    <mergeCell ref="G29:H30"/>
    <mergeCell ref="I29:I30"/>
    <mergeCell ref="U27:U28"/>
    <mergeCell ref="V27:V28"/>
    <mergeCell ref="W27:X28"/>
    <mergeCell ref="Y27:Y28"/>
    <mergeCell ref="Z27:Z28"/>
    <mergeCell ref="AA27:AB28"/>
    <mergeCell ref="M27:M28"/>
    <mergeCell ref="N27:N28"/>
    <mergeCell ref="O27:P28"/>
    <mergeCell ref="Q27:Q28"/>
    <mergeCell ref="R27:R28"/>
    <mergeCell ref="S27:T28"/>
    <mergeCell ref="AF25:AF26"/>
    <mergeCell ref="AG25:AG26"/>
    <mergeCell ref="B27:B28"/>
    <mergeCell ref="C27:D28"/>
    <mergeCell ref="E27:E28"/>
    <mergeCell ref="F27:F28"/>
    <mergeCell ref="G27:H28"/>
    <mergeCell ref="I27:I28"/>
    <mergeCell ref="J27:J28"/>
    <mergeCell ref="K27:L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E21:AG21"/>
    <mergeCell ref="AE22:AG22"/>
    <mergeCell ref="AE23:AG23"/>
    <mergeCell ref="AE24:AG24"/>
    <mergeCell ref="B25:B26"/>
    <mergeCell ref="C25:C26"/>
    <mergeCell ref="D25:D26"/>
    <mergeCell ref="E25:E26"/>
    <mergeCell ref="F25:F26"/>
    <mergeCell ref="G25:G26"/>
    <mergeCell ref="Z21:Z24"/>
    <mergeCell ref="AA21:AC21"/>
    <mergeCell ref="AA22:AC22"/>
    <mergeCell ref="AA23:AC23"/>
    <mergeCell ref="AA24:AC24"/>
    <mergeCell ref="AD21:AD24"/>
    <mergeCell ref="S21:U21"/>
    <mergeCell ref="S22:U22"/>
    <mergeCell ref="S23:U23"/>
    <mergeCell ref="S24:U24"/>
    <mergeCell ref="V21:V24"/>
    <mergeCell ref="W21:Y21"/>
    <mergeCell ref="W22:Y22"/>
    <mergeCell ref="W23:Y23"/>
    <mergeCell ref="W24:Y24"/>
    <mergeCell ref="N21:N24"/>
    <mergeCell ref="O21:Q21"/>
    <mergeCell ref="O22:Q22"/>
    <mergeCell ref="O23:Q23"/>
    <mergeCell ref="O24:Q24"/>
    <mergeCell ref="R21:R24"/>
    <mergeCell ref="G23:I23"/>
    <mergeCell ref="G24:I24"/>
    <mergeCell ref="J21:J24"/>
    <mergeCell ref="K21:M21"/>
    <mergeCell ref="K22:M22"/>
    <mergeCell ref="K23:M23"/>
    <mergeCell ref="K24:M24"/>
    <mergeCell ref="C20:Q20"/>
    <mergeCell ref="S20:AG20"/>
    <mergeCell ref="B21:B24"/>
    <mergeCell ref="C21:E21"/>
    <mergeCell ref="C22:E22"/>
    <mergeCell ref="C23:E23"/>
    <mergeCell ref="C24:E24"/>
    <mergeCell ref="F21:F24"/>
    <mergeCell ref="G21:I21"/>
    <mergeCell ref="G22:I22"/>
    <mergeCell ref="M15:M16"/>
    <mergeCell ref="N15:N16"/>
    <mergeCell ref="O15:O16"/>
    <mergeCell ref="P15:P16"/>
    <mergeCell ref="Q15:Q16"/>
    <mergeCell ref="B18:AG18"/>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85546875" customWidth="1"/>
    <col min="4" max="4" width="9.42578125" customWidth="1"/>
    <col min="5" max="6" width="13.140625" customWidth="1"/>
    <col min="7" max="7" width="2.85546875" customWidth="1"/>
    <col min="8" max="8" width="9.42578125" customWidth="1"/>
    <col min="9" max="10" width="13.140625" customWidth="1"/>
    <col min="11" max="11" width="2.85546875" customWidth="1"/>
    <col min="12" max="12" width="9.42578125" customWidth="1"/>
    <col min="13" max="13" width="2.140625" customWidth="1"/>
    <col min="14" max="14" width="13.140625" customWidth="1"/>
    <col min="15" max="15" width="2.85546875" customWidth="1"/>
    <col min="16" max="16" width="9.42578125" customWidth="1"/>
    <col min="17" max="17" width="13.140625" customWidth="1"/>
  </cols>
  <sheetData>
    <row r="1" spans="1:17" ht="15" customHeight="1">
      <c r="A1" s="7" t="s">
        <v>730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465</v>
      </c>
      <c r="B3" s="11"/>
      <c r="C3" s="11"/>
      <c r="D3" s="11"/>
      <c r="E3" s="11"/>
      <c r="F3" s="11"/>
      <c r="G3" s="11"/>
      <c r="H3" s="11"/>
      <c r="I3" s="11"/>
      <c r="J3" s="11"/>
      <c r="K3" s="11"/>
      <c r="L3" s="11"/>
      <c r="M3" s="11"/>
      <c r="N3" s="11"/>
      <c r="O3" s="11"/>
      <c r="P3" s="11"/>
      <c r="Q3" s="11"/>
    </row>
    <row r="4" spans="1:17" ht="25.5" customHeight="1">
      <c r="A4" s="12" t="s">
        <v>731</v>
      </c>
      <c r="B4" s="22" t="s">
        <v>732</v>
      </c>
      <c r="C4" s="22"/>
      <c r="D4" s="22"/>
      <c r="E4" s="22"/>
      <c r="F4" s="22"/>
      <c r="G4" s="22"/>
      <c r="H4" s="22"/>
      <c r="I4" s="22"/>
      <c r="J4" s="22"/>
      <c r="K4" s="22"/>
      <c r="L4" s="22"/>
      <c r="M4" s="22"/>
      <c r="N4" s="22"/>
      <c r="O4" s="22"/>
      <c r="P4" s="22"/>
      <c r="Q4" s="22"/>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ht="15.75" thickBot="1">
      <c r="A7" s="12"/>
      <c r="B7" s="24"/>
      <c r="C7" s="33"/>
      <c r="D7" s="33"/>
      <c r="E7" s="33"/>
      <c r="F7" s="25"/>
      <c r="G7" s="35" t="s">
        <v>468</v>
      </c>
      <c r="H7" s="35"/>
      <c r="I7" s="35"/>
      <c r="J7" s="35"/>
      <c r="K7" s="35"/>
      <c r="L7" s="35"/>
      <c r="M7" s="35"/>
      <c r="N7" s="35"/>
      <c r="O7" s="35"/>
      <c r="P7" s="35"/>
      <c r="Q7" s="35"/>
    </row>
    <row r="8" spans="1:17">
      <c r="A8" s="12"/>
      <c r="B8" s="36"/>
      <c r="C8" s="34" t="s">
        <v>469</v>
      </c>
      <c r="D8" s="34"/>
      <c r="E8" s="34"/>
      <c r="F8" s="36"/>
      <c r="G8" s="88" t="s">
        <v>472</v>
      </c>
      <c r="H8" s="88"/>
      <c r="I8" s="88"/>
      <c r="J8" s="58"/>
      <c r="K8" s="88" t="s">
        <v>476</v>
      </c>
      <c r="L8" s="88"/>
      <c r="M8" s="88"/>
      <c r="N8" s="58"/>
      <c r="O8" s="88" t="s">
        <v>480</v>
      </c>
      <c r="P8" s="88"/>
      <c r="Q8" s="88"/>
    </row>
    <row r="9" spans="1:17">
      <c r="A9" s="12"/>
      <c r="B9" s="36"/>
      <c r="C9" s="34" t="s">
        <v>470</v>
      </c>
      <c r="D9" s="34"/>
      <c r="E9" s="34"/>
      <c r="F9" s="36"/>
      <c r="G9" s="34" t="s">
        <v>473</v>
      </c>
      <c r="H9" s="34"/>
      <c r="I9" s="34"/>
      <c r="J9" s="130"/>
      <c r="K9" s="34" t="s">
        <v>150</v>
      </c>
      <c r="L9" s="34"/>
      <c r="M9" s="34"/>
      <c r="N9" s="130"/>
      <c r="O9" s="34" t="s">
        <v>481</v>
      </c>
      <c r="P9" s="34"/>
      <c r="Q9" s="34"/>
    </row>
    <row r="10" spans="1:17">
      <c r="A10" s="12"/>
      <c r="B10" s="36"/>
      <c r="C10" s="34" t="s">
        <v>471</v>
      </c>
      <c r="D10" s="34"/>
      <c r="E10" s="34"/>
      <c r="F10" s="36"/>
      <c r="G10" s="34" t="s">
        <v>474</v>
      </c>
      <c r="H10" s="34"/>
      <c r="I10" s="34"/>
      <c r="J10" s="130"/>
      <c r="K10" s="34" t="s">
        <v>477</v>
      </c>
      <c r="L10" s="34"/>
      <c r="M10" s="34"/>
      <c r="N10" s="130"/>
      <c r="O10" s="34" t="s">
        <v>478</v>
      </c>
      <c r="P10" s="34"/>
      <c r="Q10" s="34"/>
    </row>
    <row r="11" spans="1:17">
      <c r="A11" s="12"/>
      <c r="B11" s="36"/>
      <c r="C11" s="11"/>
      <c r="D11" s="11"/>
      <c r="E11" s="11"/>
      <c r="F11" s="36"/>
      <c r="G11" s="34" t="s">
        <v>475</v>
      </c>
      <c r="H11" s="34"/>
      <c r="I11" s="34"/>
      <c r="J11" s="130"/>
      <c r="K11" s="34" t="s">
        <v>478</v>
      </c>
      <c r="L11" s="34"/>
      <c r="M11" s="34"/>
      <c r="N11" s="130"/>
      <c r="O11" s="34" t="s">
        <v>482</v>
      </c>
      <c r="P11" s="34"/>
      <c r="Q11" s="34"/>
    </row>
    <row r="12" spans="1:17" ht="15.75" thickBot="1">
      <c r="A12" s="12"/>
      <c r="B12" s="26" t="s">
        <v>220</v>
      </c>
      <c r="C12" s="89"/>
      <c r="D12" s="89"/>
      <c r="E12" s="89"/>
      <c r="F12" s="25"/>
      <c r="G12" s="89"/>
      <c r="H12" s="89"/>
      <c r="I12" s="89"/>
      <c r="J12" s="25"/>
      <c r="K12" s="35" t="s">
        <v>479</v>
      </c>
      <c r="L12" s="35"/>
      <c r="M12" s="35"/>
      <c r="N12" s="25"/>
      <c r="O12" s="89"/>
      <c r="P12" s="89"/>
      <c r="Q12" s="89"/>
    </row>
    <row r="13" spans="1:17">
      <c r="A13" s="12"/>
      <c r="B13" s="38" t="s">
        <v>483</v>
      </c>
      <c r="C13" s="39" t="s">
        <v>222</v>
      </c>
      <c r="D13" s="41">
        <v>6416</v>
      </c>
      <c r="E13" s="43"/>
      <c r="F13" s="45"/>
      <c r="G13" s="39" t="s">
        <v>222</v>
      </c>
      <c r="H13" s="63" t="s">
        <v>224</v>
      </c>
      <c r="I13" s="43"/>
      <c r="J13" s="45"/>
      <c r="K13" s="39" t="s">
        <v>222</v>
      </c>
      <c r="L13" s="63" t="s">
        <v>224</v>
      </c>
      <c r="M13" s="43"/>
      <c r="N13" s="45"/>
      <c r="O13" s="39" t="s">
        <v>222</v>
      </c>
      <c r="P13" s="41">
        <v>6416</v>
      </c>
      <c r="Q13" s="43"/>
    </row>
    <row r="14" spans="1:17">
      <c r="A14" s="12"/>
      <c r="B14" s="38"/>
      <c r="C14" s="40"/>
      <c r="D14" s="42"/>
      <c r="E14" s="44"/>
      <c r="F14" s="45"/>
      <c r="G14" s="38"/>
      <c r="H14" s="51"/>
      <c r="I14" s="45"/>
      <c r="J14" s="45"/>
      <c r="K14" s="38"/>
      <c r="L14" s="51"/>
      <c r="M14" s="45"/>
      <c r="N14" s="45"/>
      <c r="O14" s="38"/>
      <c r="P14" s="48"/>
      <c r="Q14" s="45"/>
    </row>
    <row r="15" spans="1:17">
      <c r="A15" s="12"/>
      <c r="B15" s="22" t="s">
        <v>484</v>
      </c>
      <c r="C15" s="22" t="s">
        <v>222</v>
      </c>
      <c r="D15" s="46">
        <v>41893</v>
      </c>
      <c r="E15" s="36"/>
      <c r="F15" s="36"/>
      <c r="G15" s="22" t="s">
        <v>222</v>
      </c>
      <c r="H15" s="47" t="s">
        <v>224</v>
      </c>
      <c r="I15" s="36"/>
      <c r="J15" s="36"/>
      <c r="K15" s="22" t="s">
        <v>222</v>
      </c>
      <c r="L15" s="47" t="s">
        <v>224</v>
      </c>
      <c r="M15" s="36"/>
      <c r="N15" s="36"/>
      <c r="O15" s="22" t="s">
        <v>222</v>
      </c>
      <c r="P15" s="46">
        <v>41893</v>
      </c>
      <c r="Q15" s="36"/>
    </row>
    <row r="16" spans="1:17">
      <c r="A16" s="12"/>
      <c r="B16" s="22"/>
      <c r="C16" s="22"/>
      <c r="D16" s="46"/>
      <c r="E16" s="36"/>
      <c r="F16" s="36"/>
      <c r="G16" s="22"/>
      <c r="H16" s="47"/>
      <c r="I16" s="36"/>
      <c r="J16" s="36"/>
      <c r="K16" s="22"/>
      <c r="L16" s="47"/>
      <c r="M16" s="36"/>
      <c r="N16" s="36"/>
      <c r="O16" s="22"/>
      <c r="P16" s="46"/>
      <c r="Q16" s="36"/>
    </row>
    <row r="17" spans="1:17">
      <c r="A17" s="12" t="s">
        <v>733</v>
      </c>
      <c r="B17" s="22" t="s">
        <v>485</v>
      </c>
      <c r="C17" s="22"/>
      <c r="D17" s="22"/>
      <c r="E17" s="22"/>
      <c r="F17" s="22"/>
      <c r="G17" s="22"/>
      <c r="H17" s="22"/>
      <c r="I17" s="22"/>
      <c r="J17" s="22"/>
      <c r="K17" s="22"/>
      <c r="L17" s="22"/>
      <c r="M17" s="22"/>
      <c r="N17" s="22"/>
      <c r="O17" s="22"/>
      <c r="P17" s="22"/>
      <c r="Q17" s="22"/>
    </row>
    <row r="18" spans="1:17">
      <c r="A18" s="12"/>
      <c r="B18" s="32"/>
      <c r="C18" s="32"/>
      <c r="D18" s="32"/>
      <c r="E18" s="32"/>
      <c r="F18" s="32"/>
      <c r="G18" s="32"/>
      <c r="H18" s="32"/>
      <c r="I18" s="32"/>
      <c r="J18" s="32"/>
      <c r="K18" s="32"/>
      <c r="L18" s="32"/>
      <c r="M18" s="32"/>
      <c r="N18" s="32"/>
      <c r="O18" s="32"/>
      <c r="P18" s="32"/>
      <c r="Q18" s="32"/>
    </row>
    <row r="19" spans="1:17">
      <c r="A19" s="12"/>
      <c r="B19" s="16"/>
      <c r="C19" s="16"/>
      <c r="D19" s="16"/>
      <c r="E19" s="16"/>
      <c r="F19" s="16"/>
      <c r="G19" s="16"/>
      <c r="H19" s="16"/>
      <c r="I19" s="16"/>
      <c r="J19" s="16"/>
      <c r="K19" s="16"/>
      <c r="L19" s="16"/>
      <c r="M19" s="16"/>
      <c r="N19" s="16"/>
      <c r="O19" s="16"/>
      <c r="P19" s="16"/>
      <c r="Q19" s="16"/>
    </row>
    <row r="20" spans="1:17">
      <c r="A20" s="12"/>
      <c r="B20" s="36"/>
      <c r="C20" s="34" t="s">
        <v>216</v>
      </c>
      <c r="D20" s="34"/>
      <c r="E20" s="34"/>
      <c r="F20" s="34"/>
      <c r="G20" s="34"/>
      <c r="H20" s="34"/>
      <c r="I20" s="34"/>
      <c r="J20" s="36"/>
      <c r="K20" s="34" t="s">
        <v>486</v>
      </c>
      <c r="L20" s="34"/>
      <c r="M20" s="34"/>
      <c r="N20" s="34"/>
      <c r="O20" s="34"/>
      <c r="P20" s="34"/>
      <c r="Q20" s="34"/>
    </row>
    <row r="21" spans="1:17" ht="15.75" thickBot="1">
      <c r="A21" s="12"/>
      <c r="B21" s="36"/>
      <c r="C21" s="35" t="s">
        <v>217</v>
      </c>
      <c r="D21" s="35"/>
      <c r="E21" s="35"/>
      <c r="F21" s="35"/>
      <c r="G21" s="35"/>
      <c r="H21" s="35"/>
      <c r="I21" s="35"/>
      <c r="J21" s="36"/>
      <c r="K21" s="35" t="s">
        <v>217</v>
      </c>
      <c r="L21" s="35"/>
      <c r="M21" s="35"/>
      <c r="N21" s="35"/>
      <c r="O21" s="35"/>
      <c r="P21" s="35"/>
      <c r="Q21" s="35"/>
    </row>
    <row r="22" spans="1:17" ht="15.75" thickBot="1">
      <c r="A22" s="12"/>
      <c r="B22" s="26" t="s">
        <v>220</v>
      </c>
      <c r="C22" s="37">
        <v>2015</v>
      </c>
      <c r="D22" s="37"/>
      <c r="E22" s="37"/>
      <c r="F22" s="27"/>
      <c r="G22" s="37">
        <v>2014</v>
      </c>
      <c r="H22" s="37"/>
      <c r="I22" s="37"/>
      <c r="J22" s="25"/>
      <c r="K22" s="37">
        <v>2015</v>
      </c>
      <c r="L22" s="37"/>
      <c r="M22" s="37"/>
      <c r="N22" s="27"/>
      <c r="O22" s="37">
        <v>2014</v>
      </c>
      <c r="P22" s="37"/>
      <c r="Q22" s="37"/>
    </row>
    <row r="23" spans="1:17">
      <c r="A23" s="12"/>
      <c r="B23" s="90" t="s">
        <v>487</v>
      </c>
      <c r="C23" s="39" t="s">
        <v>222</v>
      </c>
      <c r="D23" s="41">
        <v>6292</v>
      </c>
      <c r="E23" s="43"/>
      <c r="F23" s="45"/>
      <c r="G23" s="39" t="s">
        <v>222</v>
      </c>
      <c r="H23" s="41">
        <v>5743</v>
      </c>
      <c r="I23" s="43"/>
      <c r="J23" s="45"/>
      <c r="K23" s="39" t="s">
        <v>222</v>
      </c>
      <c r="L23" s="41">
        <v>41893</v>
      </c>
      <c r="M23" s="43"/>
      <c r="N23" s="45"/>
      <c r="O23" s="39" t="s">
        <v>222</v>
      </c>
      <c r="P23" s="41">
        <v>5277</v>
      </c>
      <c r="Q23" s="43"/>
    </row>
    <row r="24" spans="1:17">
      <c r="A24" s="12"/>
      <c r="B24" s="90"/>
      <c r="C24" s="38"/>
      <c r="D24" s="48"/>
      <c r="E24" s="45"/>
      <c r="F24" s="45"/>
      <c r="G24" s="38"/>
      <c r="H24" s="48"/>
      <c r="I24" s="45"/>
      <c r="J24" s="45"/>
      <c r="K24" s="38"/>
      <c r="L24" s="48"/>
      <c r="M24" s="45"/>
      <c r="N24" s="45"/>
      <c r="O24" s="40"/>
      <c r="P24" s="42"/>
      <c r="Q24" s="44"/>
    </row>
    <row r="25" spans="1:17">
      <c r="A25" s="12"/>
      <c r="B25" s="64" t="s">
        <v>488</v>
      </c>
      <c r="C25" s="47" t="s">
        <v>224</v>
      </c>
      <c r="D25" s="47"/>
      <c r="E25" s="36"/>
      <c r="F25" s="36"/>
      <c r="G25" s="46">
        <v>21371</v>
      </c>
      <c r="H25" s="46"/>
      <c r="I25" s="36"/>
      <c r="J25" s="36"/>
      <c r="K25" s="47" t="s">
        <v>224</v>
      </c>
      <c r="L25" s="47"/>
      <c r="M25" s="36"/>
      <c r="N25" s="36"/>
      <c r="O25" s="46">
        <v>21371</v>
      </c>
      <c r="P25" s="46"/>
      <c r="Q25" s="36"/>
    </row>
    <row r="26" spans="1:17">
      <c r="A26" s="12"/>
      <c r="B26" s="64"/>
      <c r="C26" s="47"/>
      <c r="D26" s="47"/>
      <c r="E26" s="36"/>
      <c r="F26" s="36"/>
      <c r="G26" s="46"/>
      <c r="H26" s="46"/>
      <c r="I26" s="36"/>
      <c r="J26" s="36"/>
      <c r="K26" s="47"/>
      <c r="L26" s="47"/>
      <c r="M26" s="36"/>
      <c r="N26" s="36"/>
      <c r="O26" s="46"/>
      <c r="P26" s="46"/>
      <c r="Q26" s="36"/>
    </row>
    <row r="27" spans="1:17">
      <c r="A27" s="12"/>
      <c r="B27" s="65" t="s">
        <v>489</v>
      </c>
      <c r="C27" s="51">
        <v>124</v>
      </c>
      <c r="D27" s="51"/>
      <c r="E27" s="45"/>
      <c r="F27" s="45"/>
      <c r="G27" s="48">
        <v>8288</v>
      </c>
      <c r="H27" s="48"/>
      <c r="I27" s="45"/>
      <c r="J27" s="45"/>
      <c r="K27" s="51" t="s">
        <v>490</v>
      </c>
      <c r="L27" s="51"/>
      <c r="M27" s="38" t="s">
        <v>240</v>
      </c>
      <c r="N27" s="45"/>
      <c r="O27" s="48">
        <v>8754</v>
      </c>
      <c r="P27" s="48"/>
      <c r="Q27" s="45"/>
    </row>
    <row r="28" spans="1:17">
      <c r="A28" s="12"/>
      <c r="B28" s="65"/>
      <c r="C28" s="51"/>
      <c r="D28" s="51"/>
      <c r="E28" s="45"/>
      <c r="F28" s="45"/>
      <c r="G28" s="48"/>
      <c r="H28" s="48"/>
      <c r="I28" s="45"/>
      <c r="J28" s="45"/>
      <c r="K28" s="51"/>
      <c r="L28" s="51"/>
      <c r="M28" s="38"/>
      <c r="N28" s="45"/>
      <c r="O28" s="48"/>
      <c r="P28" s="48"/>
      <c r="Q28" s="45"/>
    </row>
    <row r="29" spans="1:17">
      <c r="A29" s="12"/>
      <c r="B29" s="64" t="s">
        <v>176</v>
      </c>
      <c r="C29" s="47" t="s">
        <v>224</v>
      </c>
      <c r="D29" s="47"/>
      <c r="E29" s="36"/>
      <c r="F29" s="36"/>
      <c r="G29" s="47" t="s">
        <v>224</v>
      </c>
      <c r="H29" s="47"/>
      <c r="I29" s="36"/>
      <c r="J29" s="36"/>
      <c r="K29" s="47" t="s">
        <v>491</v>
      </c>
      <c r="L29" s="47"/>
      <c r="M29" s="22" t="s">
        <v>240</v>
      </c>
      <c r="N29" s="36"/>
      <c r="O29" s="47" t="s">
        <v>224</v>
      </c>
      <c r="P29" s="47"/>
      <c r="Q29" s="36"/>
    </row>
    <row r="30" spans="1:17">
      <c r="A30" s="12"/>
      <c r="B30" s="64"/>
      <c r="C30" s="47"/>
      <c r="D30" s="47"/>
      <c r="E30" s="36"/>
      <c r="F30" s="36"/>
      <c r="G30" s="47"/>
      <c r="H30" s="47"/>
      <c r="I30" s="36"/>
      <c r="J30" s="36"/>
      <c r="K30" s="47"/>
      <c r="L30" s="47"/>
      <c r="M30" s="22"/>
      <c r="N30" s="36"/>
      <c r="O30" s="47"/>
      <c r="P30" s="47"/>
      <c r="Q30" s="36"/>
    </row>
    <row r="31" spans="1:17">
      <c r="A31" s="12"/>
      <c r="B31" s="65" t="s">
        <v>402</v>
      </c>
      <c r="C31" s="51" t="s">
        <v>224</v>
      </c>
      <c r="D31" s="51"/>
      <c r="E31" s="45"/>
      <c r="F31" s="45"/>
      <c r="G31" s="51">
        <v>621</v>
      </c>
      <c r="H31" s="51"/>
      <c r="I31" s="45"/>
      <c r="J31" s="45"/>
      <c r="K31" s="51" t="s">
        <v>224</v>
      </c>
      <c r="L31" s="51"/>
      <c r="M31" s="45"/>
      <c r="N31" s="45"/>
      <c r="O31" s="51">
        <v>621</v>
      </c>
      <c r="P31" s="51"/>
      <c r="Q31" s="45"/>
    </row>
    <row r="32" spans="1:17" ht="15.75" thickBot="1">
      <c r="A32" s="12"/>
      <c r="B32" s="65"/>
      <c r="C32" s="52"/>
      <c r="D32" s="52"/>
      <c r="E32" s="50"/>
      <c r="F32" s="45"/>
      <c r="G32" s="52"/>
      <c r="H32" s="52"/>
      <c r="I32" s="50"/>
      <c r="J32" s="45"/>
      <c r="K32" s="52"/>
      <c r="L32" s="52"/>
      <c r="M32" s="50"/>
      <c r="N32" s="45"/>
      <c r="O32" s="52"/>
      <c r="P32" s="52"/>
      <c r="Q32" s="50"/>
    </row>
    <row r="33" spans="1:17">
      <c r="A33" s="12"/>
      <c r="B33" s="84" t="s">
        <v>492</v>
      </c>
      <c r="C33" s="54" t="s">
        <v>222</v>
      </c>
      <c r="D33" s="56">
        <v>6416</v>
      </c>
      <c r="E33" s="58"/>
      <c r="F33" s="36"/>
      <c r="G33" s="54" t="s">
        <v>222</v>
      </c>
      <c r="H33" s="56">
        <v>36023</v>
      </c>
      <c r="I33" s="58"/>
      <c r="J33" s="36"/>
      <c r="K33" s="54" t="s">
        <v>222</v>
      </c>
      <c r="L33" s="56">
        <v>6416</v>
      </c>
      <c r="M33" s="58"/>
      <c r="N33" s="36"/>
      <c r="O33" s="54" t="s">
        <v>222</v>
      </c>
      <c r="P33" s="56">
        <v>36023</v>
      </c>
      <c r="Q33" s="58"/>
    </row>
    <row r="34" spans="1:17" ht="15.75" thickBot="1">
      <c r="A34" s="12"/>
      <c r="B34" s="84"/>
      <c r="C34" s="55"/>
      <c r="D34" s="57"/>
      <c r="E34" s="59"/>
      <c r="F34" s="36"/>
      <c r="G34" s="55"/>
      <c r="H34" s="57"/>
      <c r="I34" s="59"/>
      <c r="J34" s="36"/>
      <c r="K34" s="55"/>
      <c r="L34" s="57"/>
      <c r="M34" s="59"/>
      <c r="N34" s="36"/>
      <c r="O34" s="55"/>
      <c r="P34" s="57"/>
      <c r="Q34" s="59"/>
    </row>
    <row r="35" spans="1:17" ht="15.75" thickTop="1"/>
  </sheetData>
  <mergeCells count="158">
    <mergeCell ref="Q33:Q34"/>
    <mergeCell ref="A1:A2"/>
    <mergeCell ref="B1:Q1"/>
    <mergeCell ref="B2:Q2"/>
    <mergeCell ref="B3:Q3"/>
    <mergeCell ref="A4:A16"/>
    <mergeCell ref="B4:Q4"/>
    <mergeCell ref="A17:A34"/>
    <mergeCell ref="B17:Q17"/>
    <mergeCell ref="K33:K34"/>
    <mergeCell ref="L33:L34"/>
    <mergeCell ref="M33:M34"/>
    <mergeCell ref="N33:N34"/>
    <mergeCell ref="O33:O34"/>
    <mergeCell ref="P33:P34"/>
    <mergeCell ref="Q31:Q32"/>
    <mergeCell ref="B33:B34"/>
    <mergeCell ref="C33:C34"/>
    <mergeCell ref="D33:D34"/>
    <mergeCell ref="E33:E34"/>
    <mergeCell ref="F33:F34"/>
    <mergeCell ref="G33:G34"/>
    <mergeCell ref="H33:H34"/>
    <mergeCell ref="I33:I34"/>
    <mergeCell ref="J33:J34"/>
    <mergeCell ref="I31:I32"/>
    <mergeCell ref="J31:J32"/>
    <mergeCell ref="K31:L32"/>
    <mergeCell ref="M31:M32"/>
    <mergeCell ref="N31:N32"/>
    <mergeCell ref="O31:P32"/>
    <mergeCell ref="K29:L30"/>
    <mergeCell ref="M29:M30"/>
    <mergeCell ref="N29:N30"/>
    <mergeCell ref="O29:P30"/>
    <mergeCell ref="Q29:Q30"/>
    <mergeCell ref="B31:B32"/>
    <mergeCell ref="C31:D32"/>
    <mergeCell ref="E31:E32"/>
    <mergeCell ref="F31:F32"/>
    <mergeCell ref="G31:H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M23:M24"/>
    <mergeCell ref="N23:N24"/>
    <mergeCell ref="O23:O24"/>
    <mergeCell ref="P23:P24"/>
    <mergeCell ref="Q23:Q24"/>
    <mergeCell ref="B25:B26"/>
    <mergeCell ref="C25:D26"/>
    <mergeCell ref="E25:E26"/>
    <mergeCell ref="F25:F26"/>
    <mergeCell ref="G25:H26"/>
    <mergeCell ref="G23:G24"/>
    <mergeCell ref="H23:H24"/>
    <mergeCell ref="I23:I24"/>
    <mergeCell ref="J23:J24"/>
    <mergeCell ref="K23:K24"/>
    <mergeCell ref="L23:L24"/>
    <mergeCell ref="K21:Q21"/>
    <mergeCell ref="C22:E22"/>
    <mergeCell ref="G22:I22"/>
    <mergeCell ref="K22:M22"/>
    <mergeCell ref="O22:Q22"/>
    <mergeCell ref="B23:B24"/>
    <mergeCell ref="C23:C24"/>
    <mergeCell ref="D23:D24"/>
    <mergeCell ref="E23:E24"/>
    <mergeCell ref="F23:F24"/>
    <mergeCell ref="N15:N16"/>
    <mergeCell ref="O15:O16"/>
    <mergeCell ref="P15:P16"/>
    <mergeCell ref="Q15:Q16"/>
    <mergeCell ref="B18:Q18"/>
    <mergeCell ref="B20:B21"/>
    <mergeCell ref="C20:I20"/>
    <mergeCell ref="C21:I21"/>
    <mergeCell ref="J20:J21"/>
    <mergeCell ref="K20:Q20"/>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9:M9"/>
    <mergeCell ref="K10:M10"/>
    <mergeCell ref="K11:M11"/>
    <mergeCell ref="K12:M12"/>
    <mergeCell ref="N8:N11"/>
    <mergeCell ref="O8:Q8"/>
    <mergeCell ref="O9:Q9"/>
    <mergeCell ref="O10:Q10"/>
    <mergeCell ref="O11:Q11"/>
    <mergeCell ref="O12:Q12"/>
    <mergeCell ref="C12:E12"/>
    <mergeCell ref="F8:F11"/>
    <mergeCell ref="G8:I8"/>
    <mergeCell ref="G9:I9"/>
    <mergeCell ref="G10:I10"/>
    <mergeCell ref="G11:I11"/>
    <mergeCell ref="G12:I12"/>
    <mergeCell ref="B5:Q5"/>
    <mergeCell ref="C7:E7"/>
    <mergeCell ref="G7:Q7"/>
    <mergeCell ref="B8:B11"/>
    <mergeCell ref="C8:E8"/>
    <mergeCell ref="C9:E9"/>
    <mergeCell ref="C10:E10"/>
    <mergeCell ref="C11:E11"/>
    <mergeCell ref="J8:J11"/>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4.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734</v>
      </c>
      <c r="B1" s="7" t="s">
        <v>1</v>
      </c>
      <c r="C1" s="7"/>
      <c r="D1" s="7"/>
      <c r="E1" s="7"/>
      <c r="F1" s="7"/>
      <c r="G1" s="7"/>
      <c r="H1" s="7"/>
      <c r="I1" s="7"/>
    </row>
    <row r="2" spans="1:9" ht="15" customHeight="1">
      <c r="A2" s="7"/>
      <c r="B2" s="7" t="s">
        <v>2</v>
      </c>
      <c r="C2" s="7"/>
      <c r="D2" s="7"/>
      <c r="E2" s="7"/>
      <c r="F2" s="7"/>
      <c r="G2" s="7"/>
      <c r="H2" s="7"/>
      <c r="I2" s="7"/>
    </row>
    <row r="3" spans="1:9">
      <c r="A3" s="3" t="s">
        <v>498</v>
      </c>
      <c r="B3" s="11"/>
      <c r="C3" s="11"/>
      <c r="D3" s="11"/>
      <c r="E3" s="11"/>
      <c r="F3" s="11"/>
      <c r="G3" s="11"/>
      <c r="H3" s="11"/>
      <c r="I3" s="11"/>
    </row>
    <row r="4" spans="1:9">
      <c r="A4" s="12" t="s">
        <v>48</v>
      </c>
      <c r="B4" s="22" t="s">
        <v>500</v>
      </c>
      <c r="C4" s="22"/>
      <c r="D4" s="22"/>
      <c r="E4" s="22"/>
      <c r="F4" s="22"/>
      <c r="G4" s="22"/>
      <c r="H4" s="22"/>
      <c r="I4" s="22"/>
    </row>
    <row r="5" spans="1:9">
      <c r="A5" s="12"/>
      <c r="B5" s="32"/>
      <c r="C5" s="32"/>
      <c r="D5" s="32"/>
      <c r="E5" s="32"/>
      <c r="F5" s="32"/>
      <c r="G5" s="32"/>
      <c r="H5" s="32"/>
      <c r="I5" s="32"/>
    </row>
    <row r="6" spans="1:9">
      <c r="A6" s="12"/>
      <c r="B6" s="16"/>
      <c r="C6" s="16"/>
      <c r="D6" s="16"/>
      <c r="E6" s="16"/>
      <c r="F6" s="16"/>
      <c r="G6" s="16"/>
      <c r="H6" s="16"/>
      <c r="I6" s="16"/>
    </row>
    <row r="7" spans="1:9">
      <c r="A7" s="12"/>
      <c r="B7" s="82" t="s">
        <v>220</v>
      </c>
      <c r="C7" s="34" t="s">
        <v>501</v>
      </c>
      <c r="D7" s="34"/>
      <c r="E7" s="34"/>
      <c r="F7" s="36"/>
      <c r="G7" s="34" t="s">
        <v>375</v>
      </c>
      <c r="H7" s="34"/>
      <c r="I7" s="34"/>
    </row>
    <row r="8" spans="1:9" ht="15.75" thickBot="1">
      <c r="A8" s="12"/>
      <c r="B8" s="82"/>
      <c r="C8" s="35">
        <v>2015</v>
      </c>
      <c r="D8" s="35"/>
      <c r="E8" s="35"/>
      <c r="F8" s="36"/>
      <c r="G8" s="35">
        <v>2014</v>
      </c>
      <c r="H8" s="35"/>
      <c r="I8" s="35"/>
    </row>
    <row r="9" spans="1:9">
      <c r="A9" s="12"/>
      <c r="B9" s="38" t="s">
        <v>502</v>
      </c>
      <c r="C9" s="39" t="s">
        <v>222</v>
      </c>
      <c r="D9" s="41">
        <v>81995</v>
      </c>
      <c r="E9" s="43"/>
      <c r="F9" s="45"/>
      <c r="G9" s="39" t="s">
        <v>222</v>
      </c>
      <c r="H9" s="41">
        <v>125165</v>
      </c>
      <c r="I9" s="43"/>
    </row>
    <row r="10" spans="1:9">
      <c r="A10" s="12"/>
      <c r="B10" s="38"/>
      <c r="C10" s="40"/>
      <c r="D10" s="42"/>
      <c r="E10" s="44"/>
      <c r="F10" s="45"/>
      <c r="G10" s="40"/>
      <c r="H10" s="42"/>
      <c r="I10" s="44"/>
    </row>
    <row r="11" spans="1:9">
      <c r="A11" s="12"/>
      <c r="B11" s="22" t="s">
        <v>503</v>
      </c>
      <c r="C11" s="46">
        <v>43400</v>
      </c>
      <c r="D11" s="46"/>
      <c r="E11" s="36"/>
      <c r="F11" s="36"/>
      <c r="G11" s="46">
        <v>20072</v>
      </c>
      <c r="H11" s="46"/>
      <c r="I11" s="36"/>
    </row>
    <row r="12" spans="1:9">
      <c r="A12" s="12"/>
      <c r="B12" s="22"/>
      <c r="C12" s="46"/>
      <c r="D12" s="46"/>
      <c r="E12" s="36"/>
      <c r="F12" s="36"/>
      <c r="G12" s="46"/>
      <c r="H12" s="46"/>
      <c r="I12" s="36"/>
    </row>
    <row r="13" spans="1:9">
      <c r="A13" s="12"/>
      <c r="B13" s="38" t="s">
        <v>504</v>
      </c>
      <c r="C13" s="48">
        <v>43146</v>
      </c>
      <c r="D13" s="48"/>
      <c r="E13" s="45"/>
      <c r="F13" s="45"/>
      <c r="G13" s="48">
        <v>43339</v>
      </c>
      <c r="H13" s="48"/>
      <c r="I13" s="45"/>
    </row>
    <row r="14" spans="1:9">
      <c r="A14" s="12"/>
      <c r="B14" s="38"/>
      <c r="C14" s="48"/>
      <c r="D14" s="48"/>
      <c r="E14" s="45"/>
      <c r="F14" s="45"/>
      <c r="G14" s="48"/>
      <c r="H14" s="48"/>
      <c r="I14" s="45"/>
    </row>
    <row r="15" spans="1:9">
      <c r="A15" s="12"/>
      <c r="B15" s="22" t="s">
        <v>505</v>
      </c>
      <c r="C15" s="46">
        <v>35604</v>
      </c>
      <c r="D15" s="46"/>
      <c r="E15" s="36"/>
      <c r="F15" s="36"/>
      <c r="G15" s="46">
        <v>33651</v>
      </c>
      <c r="H15" s="46"/>
      <c r="I15" s="36"/>
    </row>
    <row r="16" spans="1:9">
      <c r="A16" s="12"/>
      <c r="B16" s="22"/>
      <c r="C16" s="46"/>
      <c r="D16" s="46"/>
      <c r="E16" s="36"/>
      <c r="F16" s="36"/>
      <c r="G16" s="46"/>
      <c r="H16" s="46"/>
      <c r="I16" s="36"/>
    </row>
    <row r="17" spans="1:9">
      <c r="A17" s="12"/>
      <c r="B17" s="38" t="s">
        <v>506</v>
      </c>
      <c r="C17" s="48">
        <v>29558</v>
      </c>
      <c r="D17" s="48"/>
      <c r="E17" s="45"/>
      <c r="F17" s="45"/>
      <c r="G17" s="48">
        <v>33853</v>
      </c>
      <c r="H17" s="48"/>
      <c r="I17" s="45"/>
    </row>
    <row r="18" spans="1:9">
      <c r="A18" s="12"/>
      <c r="B18" s="38"/>
      <c r="C18" s="48"/>
      <c r="D18" s="48"/>
      <c r="E18" s="45"/>
      <c r="F18" s="45"/>
      <c r="G18" s="48"/>
      <c r="H18" s="48"/>
      <c r="I18" s="45"/>
    </row>
    <row r="19" spans="1:9">
      <c r="A19" s="12"/>
      <c r="B19" s="22" t="s">
        <v>507</v>
      </c>
      <c r="C19" s="46">
        <v>12982</v>
      </c>
      <c r="D19" s="46"/>
      <c r="E19" s="36"/>
      <c r="F19" s="36"/>
      <c r="G19" s="46">
        <v>12384</v>
      </c>
      <c r="H19" s="46"/>
      <c r="I19" s="36"/>
    </row>
    <row r="20" spans="1:9">
      <c r="A20" s="12"/>
      <c r="B20" s="22"/>
      <c r="C20" s="46"/>
      <c r="D20" s="46"/>
      <c r="E20" s="36"/>
      <c r="F20" s="36"/>
      <c r="G20" s="46"/>
      <c r="H20" s="46"/>
      <c r="I20" s="36"/>
    </row>
    <row r="21" spans="1:9">
      <c r="A21" s="12"/>
      <c r="B21" s="38" t="s">
        <v>508</v>
      </c>
      <c r="C21" s="48">
        <v>10904</v>
      </c>
      <c r="D21" s="48"/>
      <c r="E21" s="45"/>
      <c r="F21" s="45"/>
      <c r="G21" s="48">
        <v>12069</v>
      </c>
      <c r="H21" s="48"/>
      <c r="I21" s="45"/>
    </row>
    <row r="22" spans="1:9">
      <c r="A22" s="12"/>
      <c r="B22" s="38"/>
      <c r="C22" s="48"/>
      <c r="D22" s="48"/>
      <c r="E22" s="45"/>
      <c r="F22" s="45"/>
      <c r="G22" s="48"/>
      <c r="H22" s="48"/>
      <c r="I22" s="45"/>
    </row>
    <row r="23" spans="1:9">
      <c r="A23" s="12"/>
      <c r="B23" s="22" t="s">
        <v>509</v>
      </c>
      <c r="C23" s="47" t="s">
        <v>224</v>
      </c>
      <c r="D23" s="47"/>
      <c r="E23" s="36"/>
      <c r="F23" s="36"/>
      <c r="G23" s="46">
        <v>35239</v>
      </c>
      <c r="H23" s="46"/>
      <c r="I23" s="36"/>
    </row>
    <row r="24" spans="1:9">
      <c r="A24" s="12"/>
      <c r="B24" s="22"/>
      <c r="C24" s="47"/>
      <c r="D24" s="47"/>
      <c r="E24" s="36"/>
      <c r="F24" s="36"/>
      <c r="G24" s="46"/>
      <c r="H24" s="46"/>
      <c r="I24" s="36"/>
    </row>
    <row r="25" spans="1:9">
      <c r="A25" s="12"/>
      <c r="B25" s="38" t="s">
        <v>150</v>
      </c>
      <c r="C25" s="48">
        <v>50592</v>
      </c>
      <c r="D25" s="48"/>
      <c r="E25" s="45"/>
      <c r="F25" s="45"/>
      <c r="G25" s="48">
        <v>47835</v>
      </c>
      <c r="H25" s="48"/>
      <c r="I25" s="45"/>
    </row>
    <row r="26" spans="1:9" ht="15.75" thickBot="1">
      <c r="A26" s="12"/>
      <c r="B26" s="38"/>
      <c r="C26" s="49"/>
      <c r="D26" s="49"/>
      <c r="E26" s="50"/>
      <c r="F26" s="45"/>
      <c r="G26" s="49"/>
      <c r="H26" s="49"/>
      <c r="I26" s="50"/>
    </row>
    <row r="27" spans="1:9">
      <c r="A27" s="12"/>
      <c r="B27" s="53" t="s">
        <v>510</v>
      </c>
      <c r="C27" s="54" t="s">
        <v>222</v>
      </c>
      <c r="D27" s="56">
        <v>308181</v>
      </c>
      <c r="E27" s="58"/>
      <c r="F27" s="36"/>
      <c r="G27" s="54" t="s">
        <v>222</v>
      </c>
      <c r="H27" s="56">
        <v>363607</v>
      </c>
      <c r="I27" s="58"/>
    </row>
    <row r="28" spans="1:9" ht="15.75" thickBot="1">
      <c r="A28" s="12"/>
      <c r="B28" s="53"/>
      <c r="C28" s="55"/>
      <c r="D28" s="57"/>
      <c r="E28" s="59"/>
      <c r="F28" s="36"/>
      <c r="G28" s="55"/>
      <c r="H28" s="57"/>
      <c r="I28" s="59"/>
    </row>
    <row r="29" spans="1:9" ht="15.75" thickTop="1">
      <c r="A29" s="12" t="s">
        <v>52</v>
      </c>
      <c r="B29" s="36" t="s">
        <v>511</v>
      </c>
      <c r="C29" s="36"/>
      <c r="D29" s="36"/>
      <c r="E29" s="36"/>
      <c r="F29" s="36"/>
      <c r="G29" s="36"/>
      <c r="H29" s="36"/>
      <c r="I29" s="36"/>
    </row>
    <row r="30" spans="1:9">
      <c r="A30" s="12"/>
      <c r="B30" s="32"/>
      <c r="C30" s="32"/>
      <c r="D30" s="32"/>
      <c r="E30" s="32"/>
      <c r="F30" s="32"/>
      <c r="G30" s="32"/>
      <c r="H30" s="32"/>
      <c r="I30" s="32"/>
    </row>
    <row r="31" spans="1:9">
      <c r="A31" s="12"/>
      <c r="B31" s="16"/>
      <c r="C31" s="16"/>
      <c r="D31" s="16"/>
      <c r="E31" s="16"/>
      <c r="F31" s="16"/>
      <c r="G31" s="16"/>
      <c r="H31" s="16"/>
      <c r="I31" s="16"/>
    </row>
    <row r="32" spans="1:9">
      <c r="A32" s="12"/>
      <c r="B32" s="82" t="s">
        <v>220</v>
      </c>
      <c r="C32" s="34" t="s">
        <v>501</v>
      </c>
      <c r="D32" s="34"/>
      <c r="E32" s="34"/>
      <c r="F32" s="36"/>
      <c r="G32" s="34" t="s">
        <v>375</v>
      </c>
      <c r="H32" s="34"/>
      <c r="I32" s="34"/>
    </row>
    <row r="33" spans="1:9" ht="15.75" thickBot="1">
      <c r="A33" s="12"/>
      <c r="B33" s="82"/>
      <c r="C33" s="35">
        <v>2015</v>
      </c>
      <c r="D33" s="35"/>
      <c r="E33" s="35"/>
      <c r="F33" s="36"/>
      <c r="G33" s="35">
        <v>2014</v>
      </c>
      <c r="H33" s="35"/>
      <c r="I33" s="35"/>
    </row>
    <row r="34" spans="1:9">
      <c r="A34" s="12"/>
      <c r="B34" s="38" t="s">
        <v>47</v>
      </c>
      <c r="C34" s="39" t="s">
        <v>222</v>
      </c>
      <c r="D34" s="41">
        <v>58737</v>
      </c>
      <c r="E34" s="43"/>
      <c r="F34" s="45"/>
      <c r="G34" s="39" t="s">
        <v>222</v>
      </c>
      <c r="H34" s="41">
        <v>51831</v>
      </c>
      <c r="I34" s="43"/>
    </row>
    <row r="35" spans="1:9">
      <c r="A35" s="12"/>
      <c r="B35" s="38"/>
      <c r="C35" s="38"/>
      <c r="D35" s="48"/>
      <c r="E35" s="45"/>
      <c r="F35" s="45"/>
      <c r="G35" s="38"/>
      <c r="H35" s="48"/>
      <c r="I35" s="45"/>
    </row>
    <row r="36" spans="1:9">
      <c r="A36" s="12"/>
      <c r="B36" s="22" t="s">
        <v>507</v>
      </c>
      <c r="C36" s="46">
        <v>53516</v>
      </c>
      <c r="D36" s="46"/>
      <c r="E36" s="36"/>
      <c r="F36" s="36"/>
      <c r="G36" s="46">
        <v>57788</v>
      </c>
      <c r="H36" s="46"/>
      <c r="I36" s="36"/>
    </row>
    <row r="37" spans="1:9">
      <c r="A37" s="12"/>
      <c r="B37" s="22"/>
      <c r="C37" s="46"/>
      <c r="D37" s="46"/>
      <c r="E37" s="36"/>
      <c r="F37" s="36"/>
      <c r="G37" s="46"/>
      <c r="H37" s="46"/>
      <c r="I37" s="36"/>
    </row>
    <row r="38" spans="1:9">
      <c r="A38" s="12"/>
      <c r="B38" s="38" t="s">
        <v>504</v>
      </c>
      <c r="C38" s="48">
        <v>51159</v>
      </c>
      <c r="D38" s="48"/>
      <c r="E38" s="45"/>
      <c r="F38" s="45"/>
      <c r="G38" s="48">
        <v>59744</v>
      </c>
      <c r="H38" s="48"/>
      <c r="I38" s="45"/>
    </row>
    <row r="39" spans="1:9">
      <c r="A39" s="12"/>
      <c r="B39" s="38"/>
      <c r="C39" s="48"/>
      <c r="D39" s="48"/>
      <c r="E39" s="45"/>
      <c r="F39" s="45"/>
      <c r="G39" s="48"/>
      <c r="H39" s="48"/>
      <c r="I39" s="45"/>
    </row>
    <row r="40" spans="1:9">
      <c r="A40" s="12"/>
      <c r="B40" s="22" t="s">
        <v>512</v>
      </c>
      <c r="C40" s="46">
        <v>20905</v>
      </c>
      <c r="D40" s="46"/>
      <c r="E40" s="36"/>
      <c r="F40" s="36"/>
      <c r="G40" s="46">
        <v>21641</v>
      </c>
      <c r="H40" s="46"/>
      <c r="I40" s="36"/>
    </row>
    <row r="41" spans="1:9">
      <c r="A41" s="12"/>
      <c r="B41" s="22"/>
      <c r="C41" s="46"/>
      <c r="D41" s="46"/>
      <c r="E41" s="36"/>
      <c r="F41" s="36"/>
      <c r="G41" s="46"/>
      <c r="H41" s="46"/>
      <c r="I41" s="36"/>
    </row>
    <row r="42" spans="1:9">
      <c r="A42" s="12"/>
      <c r="B42" s="38" t="s">
        <v>513</v>
      </c>
      <c r="C42" s="48">
        <v>7187</v>
      </c>
      <c r="D42" s="48"/>
      <c r="E42" s="45"/>
      <c r="F42" s="45"/>
      <c r="G42" s="48">
        <v>9770</v>
      </c>
      <c r="H42" s="48"/>
      <c r="I42" s="45"/>
    </row>
    <row r="43" spans="1:9">
      <c r="A43" s="12"/>
      <c r="B43" s="38"/>
      <c r="C43" s="48"/>
      <c r="D43" s="48"/>
      <c r="E43" s="45"/>
      <c r="F43" s="45"/>
      <c r="G43" s="48"/>
      <c r="H43" s="48"/>
      <c r="I43" s="45"/>
    </row>
    <row r="44" spans="1:9">
      <c r="A44" s="12"/>
      <c r="B44" s="22" t="s">
        <v>150</v>
      </c>
      <c r="C44" s="46">
        <v>34380</v>
      </c>
      <c r="D44" s="46"/>
      <c r="E44" s="36"/>
      <c r="F44" s="36"/>
      <c r="G44" s="46">
        <v>33168</v>
      </c>
      <c r="H44" s="46"/>
      <c r="I44" s="36"/>
    </row>
    <row r="45" spans="1:9" ht="15.75" thickBot="1">
      <c r="A45" s="12"/>
      <c r="B45" s="22"/>
      <c r="C45" s="83"/>
      <c r="D45" s="83"/>
      <c r="E45" s="67"/>
      <c r="F45" s="36"/>
      <c r="G45" s="83"/>
      <c r="H45" s="83"/>
      <c r="I45" s="67"/>
    </row>
    <row r="46" spans="1:9">
      <c r="A46" s="12"/>
      <c r="B46" s="86" t="s">
        <v>514</v>
      </c>
      <c r="C46" s="39" t="s">
        <v>222</v>
      </c>
      <c r="D46" s="41">
        <v>225884</v>
      </c>
      <c r="E46" s="43"/>
      <c r="F46" s="45"/>
      <c r="G46" s="39" t="s">
        <v>222</v>
      </c>
      <c r="H46" s="41">
        <v>233942</v>
      </c>
      <c r="I46" s="43"/>
    </row>
    <row r="47" spans="1:9" ht="15.75" thickBot="1">
      <c r="A47" s="12"/>
      <c r="B47" s="86"/>
      <c r="C47" s="71"/>
      <c r="D47" s="74"/>
      <c r="E47" s="73"/>
      <c r="F47" s="45"/>
      <c r="G47" s="71"/>
      <c r="H47" s="74"/>
      <c r="I47" s="73"/>
    </row>
    <row r="48" spans="1:9" ht="15.75" thickTop="1"/>
  </sheetData>
  <mergeCells count="132">
    <mergeCell ref="H46:H47"/>
    <mergeCell ref="I46:I47"/>
    <mergeCell ref="A1:A2"/>
    <mergeCell ref="B1:I1"/>
    <mergeCell ref="B2:I2"/>
    <mergeCell ref="B3:I3"/>
    <mergeCell ref="A4:A28"/>
    <mergeCell ref="B4:I4"/>
    <mergeCell ref="A29:A47"/>
    <mergeCell ref="B29:I29"/>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7:H28"/>
    <mergeCell ref="I27:I28"/>
    <mergeCell ref="B30:I30"/>
    <mergeCell ref="B32:B33"/>
    <mergeCell ref="C32:E32"/>
    <mergeCell ref="C33:E33"/>
    <mergeCell ref="F32:F33"/>
    <mergeCell ref="G32:I32"/>
    <mergeCell ref="G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36.5703125" bestFit="1" customWidth="1"/>
    <col min="3" max="3" width="2.140625" customWidth="1"/>
    <col min="4" max="4" width="7" customWidth="1"/>
    <col min="5" max="5" width="1.5703125" customWidth="1"/>
    <col min="6" max="6" width="9.7109375" customWidth="1"/>
    <col min="7" max="7" width="2.140625" customWidth="1"/>
    <col min="8" max="8" width="8" customWidth="1"/>
    <col min="9" max="9" width="1.5703125" customWidth="1"/>
  </cols>
  <sheetData>
    <row r="1" spans="1:9" ht="15" customHeight="1">
      <c r="A1" s="7" t="s">
        <v>735</v>
      </c>
      <c r="B1" s="7" t="s">
        <v>1</v>
      </c>
      <c r="C1" s="7"/>
      <c r="D1" s="7"/>
      <c r="E1" s="7"/>
      <c r="F1" s="7"/>
      <c r="G1" s="7"/>
      <c r="H1" s="7"/>
      <c r="I1" s="7"/>
    </row>
    <row r="2" spans="1:9" ht="15" customHeight="1">
      <c r="A2" s="7"/>
      <c r="B2" s="7" t="s">
        <v>2</v>
      </c>
      <c r="C2" s="7"/>
      <c r="D2" s="7"/>
      <c r="E2" s="7"/>
      <c r="F2" s="7"/>
      <c r="G2" s="7"/>
      <c r="H2" s="7"/>
      <c r="I2" s="7"/>
    </row>
    <row r="3" spans="1:9">
      <c r="A3" s="3" t="s">
        <v>516</v>
      </c>
      <c r="B3" s="11"/>
      <c r="C3" s="11"/>
      <c r="D3" s="11"/>
      <c r="E3" s="11"/>
      <c r="F3" s="11"/>
      <c r="G3" s="11"/>
      <c r="H3" s="11"/>
      <c r="I3" s="11"/>
    </row>
    <row r="4" spans="1:9" ht="25.5" customHeight="1">
      <c r="A4" s="12" t="s">
        <v>515</v>
      </c>
      <c r="B4" s="22" t="s">
        <v>518</v>
      </c>
      <c r="C4" s="22"/>
      <c r="D4" s="22"/>
      <c r="E4" s="22"/>
      <c r="F4" s="22"/>
      <c r="G4" s="22"/>
      <c r="H4" s="22"/>
      <c r="I4" s="22"/>
    </row>
    <row r="5" spans="1:9">
      <c r="A5" s="12"/>
      <c r="B5" s="32"/>
      <c r="C5" s="32"/>
      <c r="D5" s="32"/>
      <c r="E5" s="32"/>
      <c r="F5" s="32"/>
      <c r="G5" s="32"/>
      <c r="H5" s="32"/>
      <c r="I5" s="32"/>
    </row>
    <row r="6" spans="1:9">
      <c r="A6" s="12"/>
      <c r="B6" s="16"/>
      <c r="C6" s="16"/>
      <c r="D6" s="16"/>
      <c r="E6" s="16"/>
      <c r="F6" s="16"/>
      <c r="G6" s="16"/>
      <c r="H6" s="16"/>
      <c r="I6" s="16"/>
    </row>
    <row r="7" spans="1:9">
      <c r="A7" s="12"/>
      <c r="B7" s="82" t="s">
        <v>220</v>
      </c>
      <c r="C7" s="34" t="s">
        <v>501</v>
      </c>
      <c r="D7" s="34"/>
      <c r="E7" s="34"/>
      <c r="F7" s="36"/>
      <c r="G7" s="34" t="s">
        <v>375</v>
      </c>
      <c r="H7" s="34"/>
      <c r="I7" s="34"/>
    </row>
    <row r="8" spans="1:9" ht="15.75" thickBot="1">
      <c r="A8" s="12"/>
      <c r="B8" s="82"/>
      <c r="C8" s="35">
        <v>2015</v>
      </c>
      <c r="D8" s="35"/>
      <c r="E8" s="35"/>
      <c r="F8" s="36"/>
      <c r="G8" s="35">
        <v>2014</v>
      </c>
      <c r="H8" s="35"/>
      <c r="I8" s="35"/>
    </row>
    <row r="9" spans="1:9">
      <c r="A9" s="12"/>
      <c r="B9" s="38" t="s">
        <v>519</v>
      </c>
      <c r="C9" s="39" t="s">
        <v>222</v>
      </c>
      <c r="D9" s="63" t="s">
        <v>224</v>
      </c>
      <c r="E9" s="43"/>
      <c r="F9" s="45"/>
      <c r="G9" s="39" t="s">
        <v>222</v>
      </c>
      <c r="H9" s="41">
        <v>585000</v>
      </c>
      <c r="I9" s="43"/>
    </row>
    <row r="10" spans="1:9">
      <c r="A10" s="12"/>
      <c r="B10" s="38"/>
      <c r="C10" s="40"/>
      <c r="D10" s="69"/>
      <c r="E10" s="44"/>
      <c r="F10" s="45"/>
      <c r="G10" s="40"/>
      <c r="H10" s="42"/>
      <c r="I10" s="44"/>
    </row>
    <row r="11" spans="1:9">
      <c r="A11" s="12"/>
      <c r="B11" s="22" t="s">
        <v>520</v>
      </c>
      <c r="C11" s="46">
        <v>22707</v>
      </c>
      <c r="D11" s="46"/>
      <c r="E11" s="36"/>
      <c r="F11" s="36"/>
      <c r="G11" s="46">
        <v>32806</v>
      </c>
      <c r="H11" s="46"/>
      <c r="I11" s="36"/>
    </row>
    <row r="12" spans="1:9">
      <c r="A12" s="12"/>
      <c r="B12" s="22"/>
      <c r="C12" s="46"/>
      <c r="D12" s="46"/>
      <c r="E12" s="36"/>
      <c r="F12" s="36"/>
      <c r="G12" s="46"/>
      <c r="H12" s="46"/>
      <c r="I12" s="36"/>
    </row>
    <row r="13" spans="1:9">
      <c r="A13" s="12"/>
      <c r="B13" s="38" t="s">
        <v>150</v>
      </c>
      <c r="C13" s="48">
        <v>38114</v>
      </c>
      <c r="D13" s="48"/>
      <c r="E13" s="45"/>
      <c r="F13" s="45"/>
      <c r="G13" s="48">
        <v>39290</v>
      </c>
      <c r="H13" s="48"/>
      <c r="I13" s="45"/>
    </row>
    <row r="14" spans="1:9" ht="15.75" thickBot="1">
      <c r="A14" s="12"/>
      <c r="B14" s="38"/>
      <c r="C14" s="49"/>
      <c r="D14" s="49"/>
      <c r="E14" s="50"/>
      <c r="F14" s="45"/>
      <c r="G14" s="49"/>
      <c r="H14" s="49"/>
      <c r="I14" s="50"/>
    </row>
    <row r="15" spans="1:9">
      <c r="A15" s="12"/>
      <c r="B15" s="53" t="s">
        <v>521</v>
      </c>
      <c r="C15" s="56">
        <v>60821</v>
      </c>
      <c r="D15" s="56"/>
      <c r="E15" s="58"/>
      <c r="F15" s="36"/>
      <c r="G15" s="56">
        <v>657096</v>
      </c>
      <c r="H15" s="56"/>
      <c r="I15" s="58"/>
    </row>
    <row r="16" spans="1:9">
      <c r="A16" s="12"/>
      <c r="B16" s="53"/>
      <c r="C16" s="131"/>
      <c r="D16" s="131"/>
      <c r="E16" s="130"/>
      <c r="F16" s="36"/>
      <c r="G16" s="131"/>
      <c r="H16" s="131"/>
      <c r="I16" s="130"/>
    </row>
    <row r="17" spans="1:9" ht="27" thickBot="1">
      <c r="A17" s="12"/>
      <c r="B17" s="61" t="s">
        <v>522</v>
      </c>
      <c r="C17" s="52" t="s">
        <v>523</v>
      </c>
      <c r="D17" s="52"/>
      <c r="E17" s="85" t="s">
        <v>240</v>
      </c>
      <c r="F17" s="30"/>
      <c r="G17" s="52" t="s">
        <v>524</v>
      </c>
      <c r="H17" s="52"/>
      <c r="I17" s="85" t="s">
        <v>240</v>
      </c>
    </row>
    <row r="18" spans="1:9">
      <c r="A18" s="12"/>
      <c r="B18" s="53" t="s">
        <v>50</v>
      </c>
      <c r="C18" s="54" t="s">
        <v>222</v>
      </c>
      <c r="D18" s="56">
        <v>45157</v>
      </c>
      <c r="E18" s="58"/>
      <c r="F18" s="36"/>
      <c r="G18" s="54" t="s">
        <v>222</v>
      </c>
      <c r="H18" s="56">
        <v>47590</v>
      </c>
      <c r="I18" s="58"/>
    </row>
    <row r="19" spans="1:9" ht="15.75" thickBot="1">
      <c r="A19" s="12"/>
      <c r="B19" s="53"/>
      <c r="C19" s="55"/>
      <c r="D19" s="57"/>
      <c r="E19" s="59"/>
      <c r="F19" s="36"/>
      <c r="G19" s="55"/>
      <c r="H19" s="57"/>
      <c r="I19" s="59"/>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4.140625" customWidth="1"/>
    <col min="4" max="4" width="9.28515625" customWidth="1"/>
    <col min="5" max="5" width="12.85546875" customWidth="1"/>
    <col min="6" max="6" width="5.5703125" customWidth="1"/>
    <col min="7" max="7" width="2.7109375" customWidth="1"/>
    <col min="8" max="8" width="9.28515625" customWidth="1"/>
    <col min="9" max="9" width="5.5703125" customWidth="1"/>
    <col min="10" max="10" width="12.85546875" customWidth="1"/>
    <col min="11" max="11" width="2.7109375" customWidth="1"/>
    <col min="12" max="12" width="9.28515625" customWidth="1"/>
    <col min="13" max="14" width="12.85546875" customWidth="1"/>
    <col min="15" max="15" width="2.7109375" customWidth="1"/>
    <col min="16" max="16" width="9.28515625" customWidth="1"/>
    <col min="17" max="17" width="12.85546875" customWidth="1"/>
  </cols>
  <sheetData>
    <row r="1" spans="1:17" ht="15" customHeight="1">
      <c r="A1" s="7" t="s">
        <v>736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537</v>
      </c>
      <c r="B3" s="11"/>
      <c r="C3" s="11"/>
      <c r="D3" s="11"/>
      <c r="E3" s="11"/>
      <c r="F3" s="11"/>
      <c r="G3" s="11"/>
      <c r="H3" s="11"/>
      <c r="I3" s="11"/>
      <c r="J3" s="11"/>
      <c r="K3" s="11"/>
      <c r="L3" s="11"/>
      <c r="M3" s="11"/>
      <c r="N3" s="11"/>
      <c r="O3" s="11"/>
      <c r="P3" s="11"/>
      <c r="Q3" s="11"/>
    </row>
    <row r="4" spans="1:17">
      <c r="A4" s="12" t="s">
        <v>132</v>
      </c>
      <c r="B4" s="36" t="s">
        <v>542</v>
      </c>
      <c r="C4" s="36"/>
      <c r="D4" s="36"/>
      <c r="E4" s="36"/>
      <c r="F4" s="36"/>
      <c r="G4" s="36"/>
      <c r="H4" s="36"/>
      <c r="I4" s="36"/>
      <c r="J4" s="36"/>
      <c r="K4" s="36"/>
      <c r="L4" s="36"/>
      <c r="M4" s="36"/>
      <c r="N4" s="36"/>
      <c r="O4" s="36"/>
      <c r="P4" s="36"/>
      <c r="Q4" s="36"/>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36"/>
      <c r="C7" s="34" t="s">
        <v>216</v>
      </c>
      <c r="D7" s="34"/>
      <c r="E7" s="34"/>
      <c r="F7" s="34"/>
      <c r="G7" s="34"/>
      <c r="H7" s="34"/>
      <c r="I7" s="34"/>
      <c r="J7" s="36"/>
      <c r="K7" s="34" t="s">
        <v>218</v>
      </c>
      <c r="L7" s="34"/>
      <c r="M7" s="34"/>
      <c r="N7" s="34"/>
      <c r="O7" s="34"/>
      <c r="P7" s="34"/>
      <c r="Q7" s="34"/>
    </row>
    <row r="8" spans="1:17" ht="15.75" thickBot="1">
      <c r="A8" s="12"/>
      <c r="B8" s="36"/>
      <c r="C8" s="35" t="s">
        <v>217</v>
      </c>
      <c r="D8" s="35"/>
      <c r="E8" s="35"/>
      <c r="F8" s="35"/>
      <c r="G8" s="35"/>
      <c r="H8" s="35"/>
      <c r="I8" s="35"/>
      <c r="J8" s="36"/>
      <c r="K8" s="35" t="s">
        <v>217</v>
      </c>
      <c r="L8" s="35"/>
      <c r="M8" s="35"/>
      <c r="N8" s="35"/>
      <c r="O8" s="35"/>
      <c r="P8" s="35"/>
      <c r="Q8" s="35"/>
    </row>
    <row r="9" spans="1:17" ht="15.75" thickBot="1">
      <c r="A9" s="12"/>
      <c r="B9" s="26" t="s">
        <v>543</v>
      </c>
      <c r="C9" s="37">
        <v>2015</v>
      </c>
      <c r="D9" s="37"/>
      <c r="E9" s="37"/>
      <c r="F9" s="25"/>
      <c r="G9" s="37">
        <v>2014</v>
      </c>
      <c r="H9" s="37"/>
      <c r="I9" s="37"/>
      <c r="J9" s="25"/>
      <c r="K9" s="37">
        <v>2015</v>
      </c>
      <c r="L9" s="37"/>
      <c r="M9" s="37"/>
      <c r="N9" s="27"/>
      <c r="O9" s="37">
        <v>2014</v>
      </c>
      <c r="P9" s="37"/>
      <c r="Q9" s="37"/>
    </row>
    <row r="10" spans="1:17" ht="26.25">
      <c r="A10" s="12"/>
      <c r="B10" s="79" t="s">
        <v>544</v>
      </c>
      <c r="C10" s="43"/>
      <c r="D10" s="43"/>
      <c r="E10" s="43"/>
      <c r="F10" s="30"/>
      <c r="G10" s="43"/>
      <c r="H10" s="43"/>
      <c r="I10" s="43"/>
      <c r="J10" s="30"/>
      <c r="K10" s="43"/>
      <c r="L10" s="43"/>
      <c r="M10" s="43"/>
      <c r="N10" s="30"/>
      <c r="O10" s="43"/>
      <c r="P10" s="43"/>
      <c r="Q10" s="43"/>
    </row>
    <row r="11" spans="1:17">
      <c r="A11" s="12"/>
      <c r="B11" s="64" t="s">
        <v>545</v>
      </c>
      <c r="C11" s="47">
        <v>763</v>
      </c>
      <c r="D11" s="47"/>
      <c r="E11" s="36"/>
      <c r="F11" s="36"/>
      <c r="G11" s="46">
        <v>1713</v>
      </c>
      <c r="H11" s="46"/>
      <c r="I11" s="36"/>
      <c r="J11" s="36"/>
      <c r="K11" s="46">
        <v>1440</v>
      </c>
      <c r="L11" s="46"/>
      <c r="M11" s="36"/>
      <c r="N11" s="36"/>
      <c r="O11" s="46">
        <v>2290</v>
      </c>
      <c r="P11" s="46"/>
      <c r="Q11" s="36"/>
    </row>
    <row r="12" spans="1:17">
      <c r="A12" s="12"/>
      <c r="B12" s="64"/>
      <c r="C12" s="47"/>
      <c r="D12" s="47"/>
      <c r="E12" s="36"/>
      <c r="F12" s="36"/>
      <c r="G12" s="46"/>
      <c r="H12" s="46"/>
      <c r="I12" s="36"/>
      <c r="J12" s="36"/>
      <c r="K12" s="46"/>
      <c r="L12" s="46"/>
      <c r="M12" s="36"/>
      <c r="N12" s="36"/>
      <c r="O12" s="46"/>
      <c r="P12" s="46"/>
      <c r="Q12" s="36"/>
    </row>
    <row r="13" spans="1:17">
      <c r="A13" s="12"/>
      <c r="B13" s="65" t="s">
        <v>546</v>
      </c>
      <c r="C13" s="38" t="s">
        <v>222</v>
      </c>
      <c r="D13" s="51">
        <v>26.22</v>
      </c>
      <c r="E13" s="45"/>
      <c r="F13" s="45"/>
      <c r="G13" s="38" t="s">
        <v>222</v>
      </c>
      <c r="H13" s="51">
        <v>31.93</v>
      </c>
      <c r="I13" s="45"/>
      <c r="J13" s="45"/>
      <c r="K13" s="38" t="s">
        <v>222</v>
      </c>
      <c r="L13" s="51">
        <v>26.45</v>
      </c>
      <c r="M13" s="45"/>
      <c r="N13" s="45"/>
      <c r="O13" s="38" t="s">
        <v>222</v>
      </c>
      <c r="P13" s="51">
        <v>30.44</v>
      </c>
      <c r="Q13" s="45"/>
    </row>
    <row r="14" spans="1:17">
      <c r="A14" s="12"/>
      <c r="B14" s="65"/>
      <c r="C14" s="38"/>
      <c r="D14" s="51"/>
      <c r="E14" s="45"/>
      <c r="F14" s="45"/>
      <c r="G14" s="38"/>
      <c r="H14" s="51"/>
      <c r="I14" s="45"/>
      <c r="J14" s="45"/>
      <c r="K14" s="38"/>
      <c r="L14" s="51"/>
      <c r="M14" s="45"/>
      <c r="N14" s="45"/>
      <c r="O14" s="38"/>
      <c r="P14" s="51"/>
      <c r="Q14" s="45"/>
    </row>
    <row r="15" spans="1:17">
      <c r="A15" s="12"/>
      <c r="B15" s="64" t="s">
        <v>547</v>
      </c>
      <c r="C15" s="22" t="s">
        <v>222</v>
      </c>
      <c r="D15" s="46">
        <v>20000</v>
      </c>
      <c r="E15" s="36"/>
      <c r="F15" s="36"/>
      <c r="G15" s="22" t="s">
        <v>222</v>
      </c>
      <c r="H15" s="46">
        <v>54684</v>
      </c>
      <c r="I15" s="36"/>
      <c r="J15" s="36"/>
      <c r="K15" s="22" t="s">
        <v>222</v>
      </c>
      <c r="L15" s="46">
        <v>38092</v>
      </c>
      <c r="M15" s="36"/>
      <c r="N15" s="36"/>
      <c r="O15" s="22" t="s">
        <v>222</v>
      </c>
      <c r="P15" s="46">
        <v>69684</v>
      </c>
      <c r="Q15" s="36"/>
    </row>
    <row r="16" spans="1:17">
      <c r="A16" s="12"/>
      <c r="B16" s="64"/>
      <c r="C16" s="22"/>
      <c r="D16" s="46"/>
      <c r="E16" s="36"/>
      <c r="F16" s="36"/>
      <c r="G16" s="22"/>
      <c r="H16" s="46"/>
      <c r="I16" s="36"/>
      <c r="J16" s="36"/>
      <c r="K16" s="22"/>
      <c r="L16" s="46"/>
      <c r="M16" s="36"/>
      <c r="N16" s="36"/>
      <c r="O16" s="22"/>
      <c r="P16" s="46"/>
      <c r="Q16" s="36"/>
    </row>
    <row r="17" spans="1:17" ht="26.25">
      <c r="A17" s="12"/>
      <c r="B17" s="79" t="s">
        <v>548</v>
      </c>
      <c r="C17" s="45"/>
      <c r="D17" s="45"/>
      <c r="E17" s="45"/>
      <c r="F17" s="30"/>
      <c r="G17" s="45"/>
      <c r="H17" s="45"/>
      <c r="I17" s="45"/>
      <c r="J17" s="30"/>
      <c r="K17" s="45"/>
      <c r="L17" s="45"/>
      <c r="M17" s="45"/>
      <c r="N17" s="30"/>
      <c r="O17" s="45"/>
      <c r="P17" s="45"/>
      <c r="Q17" s="45"/>
    </row>
    <row r="18" spans="1:17">
      <c r="A18" s="12"/>
      <c r="B18" s="64" t="s">
        <v>545</v>
      </c>
      <c r="C18" s="47">
        <v>9</v>
      </c>
      <c r="D18" s="47"/>
      <c r="E18" s="36"/>
      <c r="F18" s="36"/>
      <c r="G18" s="47">
        <v>25</v>
      </c>
      <c r="H18" s="47"/>
      <c r="I18" s="36"/>
      <c r="J18" s="36"/>
      <c r="K18" s="47">
        <v>87</v>
      </c>
      <c r="L18" s="47"/>
      <c r="M18" s="36"/>
      <c r="N18" s="36"/>
      <c r="O18" s="47">
        <v>113</v>
      </c>
      <c r="P18" s="47"/>
      <c r="Q18" s="36"/>
    </row>
    <row r="19" spans="1:17">
      <c r="A19" s="12"/>
      <c r="B19" s="64"/>
      <c r="C19" s="47"/>
      <c r="D19" s="47"/>
      <c r="E19" s="36"/>
      <c r="F19" s="36"/>
      <c r="G19" s="47"/>
      <c r="H19" s="47"/>
      <c r="I19" s="36"/>
      <c r="J19" s="36"/>
      <c r="K19" s="47"/>
      <c r="L19" s="47"/>
      <c r="M19" s="36"/>
      <c r="N19" s="36"/>
      <c r="O19" s="47"/>
      <c r="P19" s="47"/>
      <c r="Q19" s="36"/>
    </row>
    <row r="20" spans="1:17">
      <c r="A20" s="12"/>
      <c r="B20" s="65" t="s">
        <v>549</v>
      </c>
      <c r="C20" s="38" t="s">
        <v>222</v>
      </c>
      <c r="D20" s="51">
        <v>254</v>
      </c>
      <c r="E20" s="45"/>
      <c r="F20" s="45"/>
      <c r="G20" s="38" t="s">
        <v>222</v>
      </c>
      <c r="H20" s="51">
        <v>682</v>
      </c>
      <c r="I20" s="45"/>
      <c r="J20" s="45"/>
      <c r="K20" s="38" t="s">
        <v>222</v>
      </c>
      <c r="L20" s="48">
        <v>2226</v>
      </c>
      <c r="M20" s="45"/>
      <c r="N20" s="45"/>
      <c r="O20" s="38" t="s">
        <v>222</v>
      </c>
      <c r="P20" s="48">
        <v>2553</v>
      </c>
      <c r="Q20" s="45"/>
    </row>
    <row r="21" spans="1:17">
      <c r="A21" s="12"/>
      <c r="B21" s="65"/>
      <c r="C21" s="38"/>
      <c r="D21" s="51"/>
      <c r="E21" s="45"/>
      <c r="F21" s="45"/>
      <c r="G21" s="38"/>
      <c r="H21" s="51"/>
      <c r="I21" s="45"/>
      <c r="J21" s="45"/>
      <c r="K21" s="38"/>
      <c r="L21" s="48"/>
      <c r="M21" s="45"/>
      <c r="N21" s="45"/>
      <c r="O21" s="38"/>
      <c r="P21" s="48"/>
      <c r="Q21" s="45"/>
    </row>
    <row r="22" spans="1:17" ht="25.5" customHeight="1">
      <c r="A22" s="12"/>
      <c r="B22" s="95" t="s">
        <v>550</v>
      </c>
      <c r="C22" s="95"/>
      <c r="D22" s="95"/>
      <c r="E22" s="95"/>
      <c r="F22" s="95"/>
      <c r="G22" s="95"/>
      <c r="H22" s="95"/>
      <c r="I22" s="95"/>
      <c r="J22" s="95"/>
      <c r="K22" s="95"/>
      <c r="L22" s="95"/>
      <c r="M22" s="95"/>
      <c r="N22" s="95"/>
      <c r="O22" s="95"/>
      <c r="P22" s="95"/>
      <c r="Q22" s="95"/>
    </row>
    <row r="23" spans="1:17">
      <c r="A23" s="12" t="s">
        <v>134</v>
      </c>
      <c r="B23" s="22" t="s">
        <v>737</v>
      </c>
      <c r="C23" s="22"/>
      <c r="D23" s="22"/>
      <c r="E23" s="22"/>
      <c r="F23" s="22"/>
      <c r="G23" s="22"/>
      <c r="H23" s="22"/>
      <c r="I23" s="22"/>
      <c r="J23" s="22"/>
      <c r="K23" s="22"/>
      <c r="L23" s="22"/>
      <c r="M23" s="22"/>
      <c r="N23" s="22"/>
      <c r="O23" s="22"/>
      <c r="P23" s="22"/>
      <c r="Q23" s="22"/>
    </row>
    <row r="24" spans="1:17">
      <c r="A24" s="12"/>
      <c r="B24" s="32"/>
      <c r="C24" s="32"/>
      <c r="D24" s="32"/>
      <c r="E24" s="32"/>
      <c r="F24" s="32"/>
      <c r="G24" s="32"/>
      <c r="H24" s="32"/>
      <c r="I24" s="32"/>
      <c r="J24" s="32"/>
      <c r="K24" s="32"/>
      <c r="L24" s="32"/>
      <c r="M24" s="32"/>
    </row>
    <row r="25" spans="1:17">
      <c r="A25" s="12"/>
      <c r="B25" s="16"/>
      <c r="C25" s="16"/>
      <c r="D25" s="16"/>
      <c r="E25" s="16"/>
      <c r="F25" s="16"/>
      <c r="G25" s="16"/>
      <c r="H25" s="16"/>
      <c r="I25" s="16"/>
      <c r="J25" s="16"/>
      <c r="K25" s="16"/>
      <c r="L25" s="16"/>
      <c r="M25" s="16"/>
    </row>
    <row r="26" spans="1:17">
      <c r="A26" s="12"/>
      <c r="B26" s="36"/>
      <c r="C26" s="34" t="s">
        <v>216</v>
      </c>
      <c r="D26" s="34"/>
      <c r="E26" s="34"/>
      <c r="F26" s="34"/>
      <c r="G26" s="34"/>
      <c r="H26" s="36"/>
      <c r="I26" s="34" t="s">
        <v>218</v>
      </c>
      <c r="J26" s="34"/>
      <c r="K26" s="34"/>
      <c r="L26" s="34"/>
      <c r="M26" s="34"/>
    </row>
    <row r="27" spans="1:17" ht="15.75" thickBot="1">
      <c r="A27" s="12"/>
      <c r="B27" s="36"/>
      <c r="C27" s="35" t="s">
        <v>217</v>
      </c>
      <c r="D27" s="35"/>
      <c r="E27" s="35"/>
      <c r="F27" s="35"/>
      <c r="G27" s="35"/>
      <c r="H27" s="36"/>
      <c r="I27" s="35" t="s">
        <v>217</v>
      </c>
      <c r="J27" s="35"/>
      <c r="K27" s="35"/>
      <c r="L27" s="35"/>
      <c r="M27" s="35"/>
    </row>
    <row r="28" spans="1:17" ht="15.75" thickBot="1">
      <c r="A28" s="12"/>
      <c r="B28" s="26" t="s">
        <v>553</v>
      </c>
      <c r="C28" s="37">
        <v>2015</v>
      </c>
      <c r="D28" s="37"/>
      <c r="E28" s="27"/>
      <c r="F28" s="37">
        <v>2014</v>
      </c>
      <c r="G28" s="37"/>
      <c r="H28" s="25"/>
      <c r="I28" s="37">
        <v>2015</v>
      </c>
      <c r="J28" s="37"/>
      <c r="K28" s="27"/>
      <c r="L28" s="37">
        <v>2014</v>
      </c>
      <c r="M28" s="37"/>
    </row>
    <row r="29" spans="1:17">
      <c r="A29" s="12"/>
      <c r="B29" s="38" t="s">
        <v>554</v>
      </c>
      <c r="C29" s="63">
        <v>55</v>
      </c>
      <c r="D29" s="43"/>
      <c r="E29" s="45"/>
      <c r="F29" s="63">
        <v>110</v>
      </c>
      <c r="G29" s="43"/>
      <c r="H29" s="45"/>
      <c r="I29" s="63">
        <v>282</v>
      </c>
      <c r="J29" s="43"/>
      <c r="K29" s="45"/>
      <c r="L29" s="63">
        <v>391</v>
      </c>
      <c r="M29" s="43"/>
    </row>
    <row r="30" spans="1:17">
      <c r="A30" s="12"/>
      <c r="B30" s="38"/>
      <c r="C30" s="51"/>
      <c r="D30" s="45"/>
      <c r="E30" s="45"/>
      <c r="F30" s="69"/>
      <c r="G30" s="44"/>
      <c r="H30" s="45"/>
      <c r="I30" s="51"/>
      <c r="J30" s="45"/>
      <c r="K30" s="45"/>
      <c r="L30" s="69"/>
      <c r="M30" s="44"/>
    </row>
  </sheetData>
  <mergeCells count="123">
    <mergeCell ref="M29:M30"/>
    <mergeCell ref="A1:A2"/>
    <mergeCell ref="B1:Q1"/>
    <mergeCell ref="B2:Q2"/>
    <mergeCell ref="B3:Q3"/>
    <mergeCell ref="A4:A22"/>
    <mergeCell ref="B4:Q4"/>
    <mergeCell ref="B22:Q22"/>
    <mergeCell ref="A23:A30"/>
    <mergeCell ref="B23:Q23"/>
    <mergeCell ref="G29:G30"/>
    <mergeCell ref="H29:H30"/>
    <mergeCell ref="I29:I30"/>
    <mergeCell ref="J29:J30"/>
    <mergeCell ref="K29:K30"/>
    <mergeCell ref="L29:L30"/>
    <mergeCell ref="I27:M27"/>
    <mergeCell ref="C28:D28"/>
    <mergeCell ref="F28:G28"/>
    <mergeCell ref="I28:J28"/>
    <mergeCell ref="L28:M28"/>
    <mergeCell ref="B29:B30"/>
    <mergeCell ref="C29:C30"/>
    <mergeCell ref="D29:D30"/>
    <mergeCell ref="E29:E30"/>
    <mergeCell ref="F29:F30"/>
    <mergeCell ref="N20:N21"/>
    <mergeCell ref="O20:O21"/>
    <mergeCell ref="P20:P21"/>
    <mergeCell ref="Q20:Q21"/>
    <mergeCell ref="B24:M24"/>
    <mergeCell ref="B26:B27"/>
    <mergeCell ref="C26:G26"/>
    <mergeCell ref="C27:G27"/>
    <mergeCell ref="H26:H27"/>
    <mergeCell ref="I26:M26"/>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7" bestFit="1" customWidth="1"/>
    <col min="2" max="2" width="36.5703125" bestFit="1" customWidth="1"/>
    <col min="3" max="3" width="3.5703125" customWidth="1"/>
    <col min="4" max="4" width="13.140625" customWidth="1"/>
    <col min="5" max="5" width="2.85546875" customWidth="1"/>
    <col min="6" max="6" width="16.85546875" customWidth="1"/>
    <col min="7" max="7" width="3.5703125" customWidth="1"/>
    <col min="8" max="8" width="12" customWidth="1"/>
    <col min="9" max="10" width="16.85546875" customWidth="1"/>
    <col min="11" max="11" width="3.5703125" customWidth="1"/>
    <col min="12" max="12" width="7.28515625" customWidth="1"/>
    <col min="13" max="14" width="16.85546875" customWidth="1"/>
    <col min="15" max="15" width="3.5703125" customWidth="1"/>
    <col min="16" max="16" width="13.85546875" customWidth="1"/>
    <col min="17" max="17" width="16.85546875" customWidth="1"/>
  </cols>
  <sheetData>
    <row r="1" spans="1:17" ht="15" customHeight="1">
      <c r="A1" s="7" t="s">
        <v>738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556</v>
      </c>
      <c r="B3" s="11"/>
      <c r="C3" s="11"/>
      <c r="D3" s="11"/>
      <c r="E3" s="11"/>
      <c r="F3" s="11"/>
      <c r="G3" s="11"/>
      <c r="H3" s="11"/>
      <c r="I3" s="11"/>
      <c r="J3" s="11"/>
      <c r="K3" s="11"/>
      <c r="L3" s="11"/>
      <c r="M3" s="11"/>
      <c r="N3" s="11"/>
      <c r="O3" s="11"/>
      <c r="P3" s="11"/>
      <c r="Q3" s="11"/>
    </row>
    <row r="4" spans="1:17">
      <c r="A4" s="12" t="s">
        <v>739</v>
      </c>
      <c r="B4" s="22" t="s">
        <v>740</v>
      </c>
      <c r="C4" s="22"/>
      <c r="D4" s="22"/>
      <c r="E4" s="22"/>
      <c r="F4" s="22"/>
      <c r="G4" s="22"/>
      <c r="H4" s="22"/>
      <c r="I4" s="22"/>
      <c r="J4" s="22"/>
      <c r="K4" s="22"/>
      <c r="L4" s="22"/>
      <c r="M4" s="22"/>
      <c r="N4" s="22"/>
      <c r="O4" s="22"/>
      <c r="P4" s="22"/>
      <c r="Q4" s="22"/>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33"/>
      <c r="C7" s="34" t="s">
        <v>216</v>
      </c>
      <c r="D7" s="34"/>
      <c r="E7" s="34"/>
      <c r="F7" s="34"/>
      <c r="G7" s="34"/>
      <c r="H7" s="34"/>
      <c r="I7" s="34"/>
      <c r="J7" s="36"/>
      <c r="K7" s="34" t="s">
        <v>218</v>
      </c>
      <c r="L7" s="34"/>
      <c r="M7" s="34"/>
      <c r="N7" s="34"/>
      <c r="O7" s="34"/>
      <c r="P7" s="34"/>
      <c r="Q7" s="34"/>
    </row>
    <row r="8" spans="1:17" ht="15.75" thickBot="1">
      <c r="A8" s="12"/>
      <c r="B8" s="33"/>
      <c r="C8" s="35" t="s">
        <v>217</v>
      </c>
      <c r="D8" s="35"/>
      <c r="E8" s="35"/>
      <c r="F8" s="35"/>
      <c r="G8" s="35"/>
      <c r="H8" s="35"/>
      <c r="I8" s="35"/>
      <c r="J8" s="36"/>
      <c r="K8" s="35" t="s">
        <v>217</v>
      </c>
      <c r="L8" s="35"/>
      <c r="M8" s="35"/>
      <c r="N8" s="35"/>
      <c r="O8" s="35"/>
      <c r="P8" s="35"/>
      <c r="Q8" s="35"/>
    </row>
    <row r="9" spans="1:17" ht="15.75" thickBot="1">
      <c r="A9" s="12"/>
      <c r="B9" s="26" t="s">
        <v>543</v>
      </c>
      <c r="C9" s="37">
        <v>2015</v>
      </c>
      <c r="D9" s="37"/>
      <c r="E9" s="37"/>
      <c r="F9" s="27"/>
      <c r="G9" s="37">
        <v>2014</v>
      </c>
      <c r="H9" s="37"/>
      <c r="I9" s="37"/>
      <c r="J9" s="25"/>
      <c r="K9" s="37">
        <v>2015</v>
      </c>
      <c r="L9" s="37"/>
      <c r="M9" s="37"/>
      <c r="N9" s="25"/>
      <c r="O9" s="37">
        <v>2014</v>
      </c>
      <c r="P9" s="37"/>
      <c r="Q9" s="37"/>
    </row>
    <row r="10" spans="1:17">
      <c r="A10" s="12"/>
      <c r="B10" s="79" t="s">
        <v>560</v>
      </c>
      <c r="C10" s="43"/>
      <c r="D10" s="43"/>
      <c r="E10" s="43"/>
      <c r="F10" s="30"/>
      <c r="G10" s="43"/>
      <c r="H10" s="43"/>
      <c r="I10" s="43"/>
      <c r="J10" s="30"/>
      <c r="K10" s="43"/>
      <c r="L10" s="43"/>
      <c r="M10" s="43"/>
      <c r="N10" s="30"/>
      <c r="O10" s="43"/>
      <c r="P10" s="43"/>
      <c r="Q10" s="43"/>
    </row>
    <row r="11" spans="1:17">
      <c r="A11" s="12"/>
      <c r="B11" s="64" t="s">
        <v>561</v>
      </c>
      <c r="C11" s="22" t="s">
        <v>222</v>
      </c>
      <c r="D11" s="47" t="s">
        <v>562</v>
      </c>
      <c r="E11" s="22" t="s">
        <v>240</v>
      </c>
      <c r="F11" s="36"/>
      <c r="G11" s="22" t="s">
        <v>222</v>
      </c>
      <c r="H11" s="46">
        <v>14605</v>
      </c>
      <c r="I11" s="36"/>
      <c r="J11" s="36"/>
      <c r="K11" s="22" t="s">
        <v>222</v>
      </c>
      <c r="L11" s="47">
        <v>175</v>
      </c>
      <c r="M11" s="36"/>
      <c r="N11" s="36"/>
      <c r="O11" s="22" t="s">
        <v>222</v>
      </c>
      <c r="P11" s="46">
        <v>113496</v>
      </c>
      <c r="Q11" s="36"/>
    </row>
    <row r="12" spans="1:17">
      <c r="A12" s="12"/>
      <c r="B12" s="64"/>
      <c r="C12" s="22"/>
      <c r="D12" s="47"/>
      <c r="E12" s="22"/>
      <c r="F12" s="36"/>
      <c r="G12" s="22"/>
      <c r="H12" s="46"/>
      <c r="I12" s="36"/>
      <c r="J12" s="36"/>
      <c r="K12" s="22"/>
      <c r="L12" s="47"/>
      <c r="M12" s="36"/>
      <c r="N12" s="36"/>
      <c r="O12" s="22"/>
      <c r="P12" s="46"/>
      <c r="Q12" s="36"/>
    </row>
    <row r="13" spans="1:17">
      <c r="A13" s="12"/>
      <c r="B13" s="79" t="s">
        <v>563</v>
      </c>
      <c r="C13" s="45"/>
      <c r="D13" s="45"/>
      <c r="E13" s="45"/>
      <c r="F13" s="30"/>
      <c r="G13" s="45"/>
      <c r="H13" s="45"/>
      <c r="I13" s="45"/>
      <c r="J13" s="30"/>
      <c r="K13" s="45"/>
      <c r="L13" s="45"/>
      <c r="M13" s="45"/>
      <c r="N13" s="30"/>
      <c r="O13" s="45"/>
      <c r="P13" s="45"/>
      <c r="Q13" s="45"/>
    </row>
    <row r="14" spans="1:17">
      <c r="A14" s="12"/>
      <c r="B14" s="64" t="s">
        <v>564</v>
      </c>
      <c r="C14" s="46">
        <v>108166</v>
      </c>
      <c r="D14" s="46"/>
      <c r="E14" s="36"/>
      <c r="F14" s="36"/>
      <c r="G14" s="46">
        <v>112151</v>
      </c>
      <c r="H14" s="46"/>
      <c r="I14" s="36"/>
      <c r="J14" s="36"/>
      <c r="K14" s="46">
        <v>108375</v>
      </c>
      <c r="L14" s="46"/>
      <c r="M14" s="36"/>
      <c r="N14" s="36"/>
      <c r="O14" s="46">
        <v>112742</v>
      </c>
      <c r="P14" s="46"/>
      <c r="Q14" s="36"/>
    </row>
    <row r="15" spans="1:17">
      <c r="A15" s="12"/>
      <c r="B15" s="64"/>
      <c r="C15" s="46"/>
      <c r="D15" s="46"/>
      <c r="E15" s="36"/>
      <c r="F15" s="36"/>
      <c r="G15" s="46"/>
      <c r="H15" s="46"/>
      <c r="I15" s="36"/>
      <c r="J15" s="36"/>
      <c r="K15" s="46"/>
      <c r="L15" s="46"/>
      <c r="M15" s="36"/>
      <c r="N15" s="36"/>
      <c r="O15" s="46"/>
      <c r="P15" s="46"/>
      <c r="Q15" s="36"/>
    </row>
    <row r="16" spans="1:17">
      <c r="A16" s="12"/>
      <c r="B16" s="65" t="s">
        <v>565</v>
      </c>
      <c r="C16" s="51" t="s">
        <v>224</v>
      </c>
      <c r="D16" s="51"/>
      <c r="E16" s="45"/>
      <c r="F16" s="45"/>
      <c r="G16" s="48">
        <v>1070</v>
      </c>
      <c r="H16" s="48"/>
      <c r="I16" s="45"/>
      <c r="J16" s="45"/>
      <c r="K16" s="51">
        <v>759</v>
      </c>
      <c r="L16" s="51"/>
      <c r="M16" s="45"/>
      <c r="N16" s="45"/>
      <c r="O16" s="51">
        <v>838</v>
      </c>
      <c r="P16" s="51"/>
      <c r="Q16" s="45"/>
    </row>
    <row r="17" spans="1:17">
      <c r="A17" s="12"/>
      <c r="B17" s="65"/>
      <c r="C17" s="51"/>
      <c r="D17" s="51"/>
      <c r="E17" s="45"/>
      <c r="F17" s="45"/>
      <c r="G17" s="48"/>
      <c r="H17" s="48"/>
      <c r="I17" s="45"/>
      <c r="J17" s="45"/>
      <c r="K17" s="51"/>
      <c r="L17" s="51"/>
      <c r="M17" s="45"/>
      <c r="N17" s="45"/>
      <c r="O17" s="51"/>
      <c r="P17" s="51"/>
      <c r="Q17" s="45"/>
    </row>
    <row r="18" spans="1:17">
      <c r="A18" s="12"/>
      <c r="B18" s="64" t="s">
        <v>566</v>
      </c>
      <c r="C18" s="47" t="s">
        <v>224</v>
      </c>
      <c r="D18" s="47"/>
      <c r="E18" s="36"/>
      <c r="F18" s="36"/>
      <c r="G18" s="47">
        <v>159</v>
      </c>
      <c r="H18" s="47"/>
      <c r="I18" s="36"/>
      <c r="J18" s="36"/>
      <c r="K18" s="47">
        <v>203</v>
      </c>
      <c r="L18" s="47"/>
      <c r="M18" s="36"/>
      <c r="N18" s="36"/>
      <c r="O18" s="47">
        <v>96</v>
      </c>
      <c r="P18" s="47"/>
      <c r="Q18" s="36"/>
    </row>
    <row r="19" spans="1:17" ht="15.75" thickBot="1">
      <c r="A19" s="12"/>
      <c r="B19" s="64"/>
      <c r="C19" s="66"/>
      <c r="D19" s="66"/>
      <c r="E19" s="67"/>
      <c r="F19" s="36"/>
      <c r="G19" s="66"/>
      <c r="H19" s="66"/>
      <c r="I19" s="67"/>
      <c r="J19" s="36"/>
      <c r="K19" s="66"/>
      <c r="L19" s="66"/>
      <c r="M19" s="67"/>
      <c r="N19" s="36"/>
      <c r="O19" s="66"/>
      <c r="P19" s="66"/>
      <c r="Q19" s="67"/>
    </row>
    <row r="20" spans="1:17">
      <c r="A20" s="12"/>
      <c r="B20" s="65" t="s">
        <v>567</v>
      </c>
      <c r="C20" s="41">
        <v>108166</v>
      </c>
      <c r="D20" s="41"/>
      <c r="E20" s="43"/>
      <c r="F20" s="45"/>
      <c r="G20" s="41">
        <v>113380</v>
      </c>
      <c r="H20" s="41"/>
      <c r="I20" s="43"/>
      <c r="J20" s="45"/>
      <c r="K20" s="41">
        <v>109337</v>
      </c>
      <c r="L20" s="41"/>
      <c r="M20" s="43"/>
      <c r="N20" s="45"/>
      <c r="O20" s="41">
        <v>113676</v>
      </c>
      <c r="P20" s="41"/>
      <c r="Q20" s="43"/>
    </row>
    <row r="21" spans="1:17" ht="15.75" thickBot="1">
      <c r="A21" s="12"/>
      <c r="B21" s="65"/>
      <c r="C21" s="74"/>
      <c r="D21" s="74"/>
      <c r="E21" s="73"/>
      <c r="F21" s="45"/>
      <c r="G21" s="74"/>
      <c r="H21" s="74"/>
      <c r="I21" s="73"/>
      <c r="J21" s="45"/>
      <c r="K21" s="74"/>
      <c r="L21" s="74"/>
      <c r="M21" s="73"/>
      <c r="N21" s="45"/>
      <c r="O21" s="74"/>
      <c r="P21" s="74"/>
      <c r="Q21" s="73"/>
    </row>
    <row r="22" spans="1:17" ht="15.75" thickTop="1">
      <c r="A22" s="12"/>
      <c r="B22" s="22" t="s">
        <v>568</v>
      </c>
      <c r="C22" s="132" t="s">
        <v>222</v>
      </c>
      <c r="D22" s="133" t="s">
        <v>569</v>
      </c>
      <c r="E22" s="132" t="s">
        <v>240</v>
      </c>
      <c r="F22" s="36"/>
      <c r="G22" s="132" t="s">
        <v>222</v>
      </c>
      <c r="H22" s="133">
        <v>0.13</v>
      </c>
      <c r="I22" s="134"/>
      <c r="J22" s="36"/>
      <c r="K22" s="132" t="s">
        <v>222</v>
      </c>
      <c r="L22" s="133" t="s">
        <v>224</v>
      </c>
      <c r="M22" s="134"/>
      <c r="N22" s="36"/>
      <c r="O22" s="132" t="s">
        <v>222</v>
      </c>
      <c r="P22" s="133">
        <v>1.01</v>
      </c>
      <c r="Q22" s="134"/>
    </row>
    <row r="23" spans="1:17">
      <c r="A23" s="12"/>
      <c r="B23" s="22"/>
      <c r="C23" s="22"/>
      <c r="D23" s="47"/>
      <c r="E23" s="22"/>
      <c r="F23" s="36"/>
      <c r="G23" s="22"/>
      <c r="H23" s="47"/>
      <c r="I23" s="36"/>
      <c r="J23" s="36"/>
      <c r="K23" s="22"/>
      <c r="L23" s="47"/>
      <c r="M23" s="36"/>
      <c r="N23" s="36"/>
      <c r="O23" s="22"/>
      <c r="P23" s="47"/>
      <c r="Q23" s="36"/>
    </row>
    <row r="24" spans="1:17">
      <c r="A24" s="12"/>
      <c r="B24" s="38" t="s">
        <v>570</v>
      </c>
      <c r="C24" s="38" t="s">
        <v>222</v>
      </c>
      <c r="D24" s="51" t="s">
        <v>569</v>
      </c>
      <c r="E24" s="38" t="s">
        <v>240</v>
      </c>
      <c r="F24" s="45"/>
      <c r="G24" s="38" t="s">
        <v>222</v>
      </c>
      <c r="H24" s="51">
        <v>0.13</v>
      </c>
      <c r="I24" s="45"/>
      <c r="J24" s="45"/>
      <c r="K24" s="38" t="s">
        <v>222</v>
      </c>
      <c r="L24" s="51" t="s">
        <v>224</v>
      </c>
      <c r="M24" s="45"/>
      <c r="N24" s="45"/>
      <c r="O24" s="38" t="s">
        <v>222</v>
      </c>
      <c r="P24" s="51">
        <v>1</v>
      </c>
      <c r="Q24" s="45"/>
    </row>
    <row r="25" spans="1:17">
      <c r="A25" s="12"/>
      <c r="B25" s="38"/>
      <c r="C25" s="38"/>
      <c r="D25" s="51"/>
      <c r="E25" s="38"/>
      <c r="F25" s="45"/>
      <c r="G25" s="38"/>
      <c r="H25" s="51"/>
      <c r="I25" s="45"/>
      <c r="J25" s="45"/>
      <c r="K25" s="38"/>
      <c r="L25" s="51"/>
      <c r="M25" s="45"/>
      <c r="N25" s="45"/>
      <c r="O25" s="38"/>
      <c r="P25" s="51"/>
      <c r="Q25" s="45"/>
    </row>
    <row r="26" spans="1:17">
      <c r="A26" s="12"/>
      <c r="B26" s="25"/>
      <c r="C26" s="36"/>
      <c r="D26" s="36"/>
      <c r="E26" s="36"/>
      <c r="F26" s="25"/>
      <c r="G26" s="36"/>
      <c r="H26" s="36"/>
      <c r="I26" s="36"/>
      <c r="J26" s="25"/>
      <c r="K26" s="36"/>
      <c r="L26" s="36"/>
      <c r="M26" s="36"/>
      <c r="N26" s="25"/>
      <c r="O26" s="36"/>
      <c r="P26" s="36"/>
      <c r="Q26" s="36"/>
    </row>
    <row r="27" spans="1:17" ht="26.25">
      <c r="A27" s="12"/>
      <c r="B27" s="79" t="s">
        <v>571</v>
      </c>
      <c r="C27" s="45"/>
      <c r="D27" s="45"/>
      <c r="E27" s="45"/>
      <c r="F27" s="30"/>
      <c r="G27" s="45"/>
      <c r="H27" s="45"/>
      <c r="I27" s="45"/>
      <c r="J27" s="30"/>
      <c r="K27" s="45"/>
      <c r="L27" s="45"/>
      <c r="M27" s="45"/>
      <c r="N27" s="30"/>
      <c r="O27" s="45"/>
      <c r="P27" s="45"/>
      <c r="Q27" s="45"/>
    </row>
    <row r="28" spans="1:17">
      <c r="A28" s="12"/>
      <c r="B28" s="64" t="s">
        <v>572</v>
      </c>
      <c r="C28" s="47">
        <v>929</v>
      </c>
      <c r="D28" s="47"/>
      <c r="E28" s="36"/>
      <c r="F28" s="36"/>
      <c r="G28" s="47">
        <v>9</v>
      </c>
      <c r="H28" s="47"/>
      <c r="I28" s="36"/>
      <c r="J28" s="36"/>
      <c r="K28" s="47">
        <v>11</v>
      </c>
      <c r="L28" s="47"/>
      <c r="M28" s="36"/>
      <c r="N28" s="36"/>
      <c r="O28" s="47">
        <v>842</v>
      </c>
      <c r="P28" s="47"/>
      <c r="Q28" s="36"/>
    </row>
    <row r="29" spans="1:17">
      <c r="A29" s="12"/>
      <c r="B29" s="64"/>
      <c r="C29" s="47"/>
      <c r="D29" s="47"/>
      <c r="E29" s="36"/>
      <c r="F29" s="36"/>
      <c r="G29" s="47"/>
      <c r="H29" s="47"/>
      <c r="I29" s="36"/>
      <c r="J29" s="36"/>
      <c r="K29" s="47"/>
      <c r="L29" s="47"/>
      <c r="M29" s="36"/>
      <c r="N29" s="36"/>
      <c r="O29" s="47"/>
      <c r="P29" s="47"/>
      <c r="Q29" s="36"/>
    </row>
    <row r="30" spans="1:17">
      <c r="A30" s="12"/>
      <c r="B30" s="65" t="s">
        <v>573</v>
      </c>
      <c r="C30" s="48">
        <v>2572</v>
      </c>
      <c r="D30" s="48"/>
      <c r="E30" s="45"/>
      <c r="F30" s="45"/>
      <c r="G30" s="48">
        <v>2628</v>
      </c>
      <c r="H30" s="48"/>
      <c r="I30" s="45"/>
      <c r="J30" s="45"/>
      <c r="K30" s="48">
        <v>2411</v>
      </c>
      <c r="L30" s="48"/>
      <c r="M30" s="45"/>
      <c r="N30" s="45"/>
      <c r="O30" s="48">
        <v>3079</v>
      </c>
      <c r="P30" s="48"/>
      <c r="Q30" s="45"/>
    </row>
    <row r="31" spans="1:17">
      <c r="A31" s="12"/>
      <c r="B31" s="65"/>
      <c r="C31" s="48"/>
      <c r="D31" s="48"/>
      <c r="E31" s="45"/>
      <c r="F31" s="45"/>
      <c r="G31" s="48"/>
      <c r="H31" s="48"/>
      <c r="I31" s="45"/>
      <c r="J31" s="45"/>
      <c r="K31" s="48"/>
      <c r="L31" s="48"/>
      <c r="M31" s="45"/>
      <c r="N31" s="45"/>
      <c r="O31" s="48"/>
      <c r="P31" s="48"/>
      <c r="Q31" s="45"/>
    </row>
    <row r="32" spans="1:17" ht="25.5" customHeight="1">
      <c r="A32" s="12"/>
      <c r="B32" s="95" t="s">
        <v>574</v>
      </c>
      <c r="C32" s="95"/>
      <c r="D32" s="95"/>
      <c r="E32" s="95"/>
      <c r="F32" s="95"/>
      <c r="G32" s="95"/>
      <c r="H32" s="95"/>
      <c r="I32" s="95"/>
      <c r="J32" s="95"/>
      <c r="K32" s="95"/>
      <c r="L32" s="95"/>
      <c r="M32" s="95"/>
      <c r="N32" s="95"/>
      <c r="O32" s="95"/>
      <c r="P32" s="95"/>
      <c r="Q32" s="95"/>
    </row>
  </sheetData>
  <mergeCells count="154">
    <mergeCell ref="A1:A2"/>
    <mergeCell ref="B1:Q1"/>
    <mergeCell ref="B2:Q2"/>
    <mergeCell ref="B3:Q3"/>
    <mergeCell ref="A4:A32"/>
    <mergeCell ref="B4:Q4"/>
    <mergeCell ref="B32:Q32"/>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1406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6.5703125" customWidth="1"/>
  </cols>
  <sheetData>
    <row r="1" spans="1:17" ht="15" customHeight="1">
      <c r="A1" s="7" t="s">
        <v>741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576</v>
      </c>
      <c r="B3" s="11"/>
      <c r="C3" s="11"/>
      <c r="D3" s="11"/>
      <c r="E3" s="11"/>
      <c r="F3" s="11"/>
      <c r="G3" s="11"/>
      <c r="H3" s="11"/>
      <c r="I3" s="11"/>
      <c r="J3" s="11"/>
      <c r="K3" s="11"/>
      <c r="L3" s="11"/>
      <c r="M3" s="11"/>
      <c r="N3" s="11"/>
      <c r="O3" s="11"/>
      <c r="P3" s="11"/>
      <c r="Q3" s="11"/>
    </row>
    <row r="4" spans="1:17">
      <c r="A4" s="12" t="s">
        <v>579</v>
      </c>
      <c r="B4" s="22" t="s">
        <v>578</v>
      </c>
      <c r="C4" s="22"/>
      <c r="D4" s="22"/>
      <c r="E4" s="22"/>
      <c r="F4" s="22"/>
      <c r="G4" s="22"/>
      <c r="H4" s="22"/>
      <c r="I4" s="22"/>
      <c r="J4" s="22"/>
      <c r="K4" s="22"/>
      <c r="L4" s="22"/>
      <c r="M4" s="22"/>
      <c r="N4" s="22"/>
      <c r="O4" s="22"/>
      <c r="P4" s="22"/>
      <c r="Q4" s="22"/>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33"/>
      <c r="C7" s="34" t="s">
        <v>216</v>
      </c>
      <c r="D7" s="34"/>
      <c r="E7" s="34"/>
      <c r="F7" s="34"/>
      <c r="G7" s="34"/>
      <c r="H7" s="34"/>
      <c r="I7" s="34"/>
      <c r="J7" s="36"/>
      <c r="K7" s="34" t="s">
        <v>218</v>
      </c>
      <c r="L7" s="34"/>
      <c r="M7" s="34"/>
      <c r="N7" s="34"/>
      <c r="O7" s="34"/>
      <c r="P7" s="34"/>
      <c r="Q7" s="34"/>
    </row>
    <row r="8" spans="1:17" ht="15.75" thickBot="1">
      <c r="A8" s="12"/>
      <c r="B8" s="33"/>
      <c r="C8" s="35" t="s">
        <v>217</v>
      </c>
      <c r="D8" s="35"/>
      <c r="E8" s="35"/>
      <c r="F8" s="35"/>
      <c r="G8" s="35"/>
      <c r="H8" s="35"/>
      <c r="I8" s="35"/>
      <c r="J8" s="36"/>
      <c r="K8" s="35" t="s">
        <v>217</v>
      </c>
      <c r="L8" s="35"/>
      <c r="M8" s="35"/>
      <c r="N8" s="35"/>
      <c r="O8" s="35"/>
      <c r="P8" s="35"/>
      <c r="Q8" s="35"/>
    </row>
    <row r="9" spans="1:17" ht="15.75" thickBot="1">
      <c r="A9" s="12"/>
      <c r="B9" s="26" t="s">
        <v>220</v>
      </c>
      <c r="C9" s="37">
        <v>2015</v>
      </c>
      <c r="D9" s="37"/>
      <c r="E9" s="37"/>
      <c r="F9" s="27"/>
      <c r="G9" s="37">
        <v>2014</v>
      </c>
      <c r="H9" s="37"/>
      <c r="I9" s="37"/>
      <c r="J9" s="25"/>
      <c r="K9" s="37">
        <v>2015</v>
      </c>
      <c r="L9" s="37"/>
      <c r="M9" s="37"/>
      <c r="N9" s="27"/>
      <c r="O9" s="37">
        <v>2014</v>
      </c>
      <c r="P9" s="37"/>
      <c r="Q9" s="37"/>
    </row>
    <row r="10" spans="1:17">
      <c r="A10" s="12"/>
      <c r="B10" s="38" t="s">
        <v>76</v>
      </c>
      <c r="C10" s="39" t="s">
        <v>222</v>
      </c>
      <c r="D10" s="41">
        <v>2905</v>
      </c>
      <c r="E10" s="43"/>
      <c r="F10" s="45"/>
      <c r="G10" s="39" t="s">
        <v>222</v>
      </c>
      <c r="H10" s="41">
        <v>3280</v>
      </c>
      <c r="I10" s="43"/>
      <c r="J10" s="45"/>
      <c r="K10" s="39" t="s">
        <v>222</v>
      </c>
      <c r="L10" s="41">
        <v>5887</v>
      </c>
      <c r="M10" s="43"/>
      <c r="N10" s="45"/>
      <c r="O10" s="39" t="s">
        <v>222</v>
      </c>
      <c r="P10" s="41">
        <v>6813</v>
      </c>
      <c r="Q10" s="43"/>
    </row>
    <row r="11" spans="1:17">
      <c r="A11" s="12"/>
      <c r="B11" s="38"/>
      <c r="C11" s="40"/>
      <c r="D11" s="42"/>
      <c r="E11" s="44"/>
      <c r="F11" s="45"/>
      <c r="G11" s="40"/>
      <c r="H11" s="42"/>
      <c r="I11" s="44"/>
      <c r="J11" s="45"/>
      <c r="K11" s="40"/>
      <c r="L11" s="42"/>
      <c r="M11" s="44"/>
      <c r="N11" s="45"/>
      <c r="O11" s="40"/>
      <c r="P11" s="42"/>
      <c r="Q11" s="44"/>
    </row>
    <row r="12" spans="1:17">
      <c r="A12" s="12"/>
      <c r="B12" s="22" t="s">
        <v>77</v>
      </c>
      <c r="C12" s="47">
        <v>783</v>
      </c>
      <c r="D12" s="47"/>
      <c r="E12" s="36"/>
      <c r="F12" s="36"/>
      <c r="G12" s="47">
        <v>937</v>
      </c>
      <c r="H12" s="47"/>
      <c r="I12" s="36"/>
      <c r="J12" s="36"/>
      <c r="K12" s="46">
        <v>1619</v>
      </c>
      <c r="L12" s="46"/>
      <c r="M12" s="36"/>
      <c r="N12" s="36"/>
      <c r="O12" s="46">
        <v>2045</v>
      </c>
      <c r="P12" s="46"/>
      <c r="Q12" s="36"/>
    </row>
    <row r="13" spans="1:17">
      <c r="A13" s="12"/>
      <c r="B13" s="22"/>
      <c r="C13" s="47"/>
      <c r="D13" s="47"/>
      <c r="E13" s="36"/>
      <c r="F13" s="36"/>
      <c r="G13" s="47"/>
      <c r="H13" s="47"/>
      <c r="I13" s="36"/>
      <c r="J13" s="36"/>
      <c r="K13" s="46"/>
      <c r="L13" s="46"/>
      <c r="M13" s="36"/>
      <c r="N13" s="36"/>
      <c r="O13" s="46"/>
      <c r="P13" s="46"/>
      <c r="Q13" s="36"/>
    </row>
    <row r="14" spans="1:17">
      <c r="A14" s="12"/>
      <c r="B14" s="38" t="s">
        <v>78</v>
      </c>
      <c r="C14" s="51">
        <v>256</v>
      </c>
      <c r="D14" s="51"/>
      <c r="E14" s="45"/>
      <c r="F14" s="45"/>
      <c r="G14" s="51">
        <v>212</v>
      </c>
      <c r="H14" s="51"/>
      <c r="I14" s="45"/>
      <c r="J14" s="45"/>
      <c r="K14" s="51">
        <v>517</v>
      </c>
      <c r="L14" s="51"/>
      <c r="M14" s="45"/>
      <c r="N14" s="45"/>
      <c r="O14" s="51">
        <v>314</v>
      </c>
      <c r="P14" s="51"/>
      <c r="Q14" s="45"/>
    </row>
    <row r="15" spans="1:17">
      <c r="A15" s="12"/>
      <c r="B15" s="38"/>
      <c r="C15" s="51"/>
      <c r="D15" s="51"/>
      <c r="E15" s="45"/>
      <c r="F15" s="45"/>
      <c r="G15" s="51"/>
      <c r="H15" s="51"/>
      <c r="I15" s="45"/>
      <c r="J15" s="45"/>
      <c r="K15" s="51"/>
      <c r="L15" s="51"/>
      <c r="M15" s="45"/>
      <c r="N15" s="45"/>
      <c r="O15" s="51"/>
      <c r="P15" s="51"/>
      <c r="Q15" s="45"/>
    </row>
    <row r="16" spans="1:17">
      <c r="A16" s="12"/>
      <c r="B16" s="22" t="s">
        <v>79</v>
      </c>
      <c r="C16" s="46">
        <v>6624</v>
      </c>
      <c r="D16" s="46"/>
      <c r="E16" s="36"/>
      <c r="F16" s="36"/>
      <c r="G16" s="46">
        <v>5644</v>
      </c>
      <c r="H16" s="46"/>
      <c r="I16" s="36"/>
      <c r="J16" s="36"/>
      <c r="K16" s="46">
        <v>12504</v>
      </c>
      <c r="L16" s="46"/>
      <c r="M16" s="36"/>
      <c r="N16" s="36"/>
      <c r="O16" s="46">
        <v>11012</v>
      </c>
      <c r="P16" s="46"/>
      <c r="Q16" s="36"/>
    </row>
    <row r="17" spans="1:17">
      <c r="A17" s="12"/>
      <c r="B17" s="22"/>
      <c r="C17" s="46"/>
      <c r="D17" s="46"/>
      <c r="E17" s="36"/>
      <c r="F17" s="36"/>
      <c r="G17" s="46"/>
      <c r="H17" s="46"/>
      <c r="I17" s="36"/>
      <c r="J17" s="36"/>
      <c r="K17" s="46"/>
      <c r="L17" s="46"/>
      <c r="M17" s="36"/>
      <c r="N17" s="36"/>
      <c r="O17" s="46"/>
      <c r="P17" s="46"/>
      <c r="Q17" s="36"/>
    </row>
    <row r="18" spans="1:17">
      <c r="A18" s="12"/>
      <c r="B18" s="38" t="s">
        <v>82</v>
      </c>
      <c r="C18" s="51">
        <v>635</v>
      </c>
      <c r="D18" s="51"/>
      <c r="E18" s="45"/>
      <c r="F18" s="45"/>
      <c r="G18" s="51">
        <v>464</v>
      </c>
      <c r="H18" s="51"/>
      <c r="I18" s="45"/>
      <c r="J18" s="45"/>
      <c r="K18" s="48">
        <v>1387</v>
      </c>
      <c r="L18" s="48"/>
      <c r="M18" s="45"/>
      <c r="N18" s="45"/>
      <c r="O18" s="48">
        <v>2326</v>
      </c>
      <c r="P18" s="48"/>
      <c r="Q18" s="45"/>
    </row>
    <row r="19" spans="1:17" ht="15.75" thickBot="1">
      <c r="A19" s="12"/>
      <c r="B19" s="38"/>
      <c r="C19" s="52"/>
      <c r="D19" s="52"/>
      <c r="E19" s="50"/>
      <c r="F19" s="45"/>
      <c r="G19" s="52"/>
      <c r="H19" s="52"/>
      <c r="I19" s="50"/>
      <c r="J19" s="45"/>
      <c r="K19" s="49"/>
      <c r="L19" s="49"/>
      <c r="M19" s="50"/>
      <c r="N19" s="45"/>
      <c r="O19" s="49"/>
      <c r="P19" s="49"/>
      <c r="Q19" s="50"/>
    </row>
    <row r="20" spans="1:17">
      <c r="A20" s="12"/>
      <c r="B20" s="53" t="s">
        <v>579</v>
      </c>
      <c r="C20" s="54" t="s">
        <v>222</v>
      </c>
      <c r="D20" s="56">
        <v>11203</v>
      </c>
      <c r="E20" s="58"/>
      <c r="F20" s="36"/>
      <c r="G20" s="54" t="s">
        <v>222</v>
      </c>
      <c r="H20" s="56">
        <v>10537</v>
      </c>
      <c r="I20" s="58"/>
      <c r="J20" s="36"/>
      <c r="K20" s="54" t="s">
        <v>222</v>
      </c>
      <c r="L20" s="56">
        <v>21914</v>
      </c>
      <c r="M20" s="58"/>
      <c r="N20" s="36"/>
      <c r="O20" s="54" t="s">
        <v>222</v>
      </c>
      <c r="P20" s="56">
        <v>22510</v>
      </c>
      <c r="Q20" s="58"/>
    </row>
    <row r="21" spans="1:17" ht="15.75" thickBot="1">
      <c r="A21" s="12"/>
      <c r="B21" s="53"/>
      <c r="C21" s="55"/>
      <c r="D21" s="57"/>
      <c r="E21" s="59"/>
      <c r="F21" s="36"/>
      <c r="G21" s="55"/>
      <c r="H21" s="57"/>
      <c r="I21" s="59"/>
      <c r="J21" s="36"/>
      <c r="K21" s="55"/>
      <c r="L21" s="57"/>
      <c r="M21" s="59"/>
      <c r="N21" s="36"/>
      <c r="O21" s="55"/>
      <c r="P21" s="57"/>
      <c r="Q21" s="59"/>
    </row>
    <row r="22" spans="1:17" ht="15.75" thickTop="1"/>
  </sheetData>
  <mergeCells count="9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29.140625" bestFit="1" customWidth="1"/>
    <col min="2" max="2" width="36.5703125" bestFit="1" customWidth="1"/>
    <col min="3" max="3" width="5.5703125" customWidth="1"/>
    <col min="4" max="4" width="27.42578125" customWidth="1"/>
    <col min="5" max="5" width="4.140625" customWidth="1"/>
    <col min="6" max="6" width="27.42578125" customWidth="1"/>
    <col min="7" max="7" width="5.5703125" customWidth="1"/>
    <col min="8" max="8" width="27.42578125" customWidth="1"/>
    <col min="9" max="9" width="4.140625" customWidth="1"/>
    <col min="10" max="10" width="27.42578125" customWidth="1"/>
    <col min="11" max="11" width="5.5703125" customWidth="1"/>
    <col min="12" max="12" width="27.42578125" customWidth="1"/>
    <col min="13" max="13" width="4.140625" customWidth="1"/>
    <col min="14" max="14" width="27.42578125" customWidth="1"/>
    <col min="15" max="15" width="5.5703125" customWidth="1"/>
    <col min="16" max="16" width="27.42578125" customWidth="1"/>
    <col min="17" max="17" width="4.140625" customWidth="1"/>
  </cols>
  <sheetData>
    <row r="1" spans="1:17" ht="15" customHeight="1">
      <c r="A1" s="7" t="s">
        <v>742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652</v>
      </c>
      <c r="B3" s="11"/>
      <c r="C3" s="11"/>
      <c r="D3" s="11"/>
      <c r="E3" s="11"/>
      <c r="F3" s="11"/>
      <c r="G3" s="11"/>
      <c r="H3" s="11"/>
      <c r="I3" s="11"/>
      <c r="J3" s="11"/>
      <c r="K3" s="11"/>
      <c r="L3" s="11"/>
      <c r="M3" s="11"/>
      <c r="N3" s="11"/>
      <c r="O3" s="11"/>
      <c r="P3" s="11"/>
      <c r="Q3" s="11"/>
    </row>
    <row r="4" spans="1:17">
      <c r="A4" s="12" t="s">
        <v>743</v>
      </c>
      <c r="B4" s="22" t="s">
        <v>675</v>
      </c>
      <c r="C4" s="22"/>
      <c r="D4" s="22"/>
      <c r="E4" s="22"/>
      <c r="F4" s="22"/>
      <c r="G4" s="22"/>
      <c r="H4" s="22"/>
      <c r="I4" s="22"/>
      <c r="J4" s="22"/>
      <c r="K4" s="22"/>
      <c r="L4" s="22"/>
      <c r="M4" s="22"/>
      <c r="N4" s="22"/>
      <c r="O4" s="22"/>
      <c r="P4" s="22"/>
      <c r="Q4" s="22"/>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138"/>
      <c r="C7" s="34" t="s">
        <v>216</v>
      </c>
      <c r="D7" s="34"/>
      <c r="E7" s="34"/>
      <c r="F7" s="34"/>
      <c r="G7" s="34"/>
      <c r="H7" s="34"/>
      <c r="I7" s="34"/>
      <c r="J7" s="36"/>
      <c r="K7" s="34" t="s">
        <v>218</v>
      </c>
      <c r="L7" s="34"/>
      <c r="M7" s="34"/>
      <c r="N7" s="34"/>
      <c r="O7" s="34"/>
      <c r="P7" s="34"/>
      <c r="Q7" s="34"/>
    </row>
    <row r="8" spans="1:17" ht="15.75" thickBot="1">
      <c r="A8" s="12"/>
      <c r="B8" s="138"/>
      <c r="C8" s="35" t="s">
        <v>217</v>
      </c>
      <c r="D8" s="35"/>
      <c r="E8" s="35"/>
      <c r="F8" s="35"/>
      <c r="G8" s="35"/>
      <c r="H8" s="35"/>
      <c r="I8" s="35"/>
      <c r="J8" s="36"/>
      <c r="K8" s="35" t="s">
        <v>217</v>
      </c>
      <c r="L8" s="35"/>
      <c r="M8" s="35"/>
      <c r="N8" s="35"/>
      <c r="O8" s="35"/>
      <c r="P8" s="35"/>
      <c r="Q8" s="35"/>
    </row>
    <row r="9" spans="1:17" ht="15.75" thickBot="1">
      <c r="A9" s="12"/>
      <c r="B9" s="26" t="s">
        <v>220</v>
      </c>
      <c r="C9" s="37">
        <v>2015</v>
      </c>
      <c r="D9" s="37"/>
      <c r="E9" s="37"/>
      <c r="F9" s="27"/>
      <c r="G9" s="37">
        <v>2014</v>
      </c>
      <c r="H9" s="37"/>
      <c r="I9" s="37"/>
      <c r="J9" s="25"/>
      <c r="K9" s="37">
        <v>2015</v>
      </c>
      <c r="L9" s="37"/>
      <c r="M9" s="37"/>
      <c r="N9" s="25"/>
      <c r="O9" s="37">
        <v>2014</v>
      </c>
      <c r="P9" s="37"/>
      <c r="Q9" s="37"/>
    </row>
    <row r="10" spans="1:17">
      <c r="A10" s="12"/>
      <c r="B10" s="90" t="s">
        <v>676</v>
      </c>
      <c r="C10" s="63"/>
      <c r="D10" s="63"/>
      <c r="E10" s="43"/>
      <c r="F10" s="45"/>
      <c r="G10" s="63"/>
      <c r="H10" s="63"/>
      <c r="I10" s="43"/>
      <c r="J10" s="45"/>
      <c r="K10" s="63"/>
      <c r="L10" s="63"/>
      <c r="M10" s="43"/>
      <c r="N10" s="45"/>
      <c r="O10" s="43"/>
      <c r="P10" s="43"/>
      <c r="Q10" s="43"/>
    </row>
    <row r="11" spans="1:17">
      <c r="A11" s="12"/>
      <c r="B11" s="90"/>
      <c r="C11" s="51"/>
      <c r="D11" s="51"/>
      <c r="E11" s="45"/>
      <c r="F11" s="45"/>
      <c r="G11" s="51"/>
      <c r="H11" s="51"/>
      <c r="I11" s="45"/>
      <c r="J11" s="45"/>
      <c r="K11" s="51"/>
      <c r="L11" s="51"/>
      <c r="M11" s="45"/>
      <c r="N11" s="45"/>
      <c r="O11" s="45"/>
      <c r="P11" s="45"/>
      <c r="Q11" s="45"/>
    </row>
    <row r="12" spans="1:17">
      <c r="A12" s="12"/>
      <c r="B12" s="64" t="s">
        <v>677</v>
      </c>
      <c r="C12" s="22" t="s">
        <v>222</v>
      </c>
      <c r="D12" s="46">
        <v>487769</v>
      </c>
      <c r="E12" s="36"/>
      <c r="F12" s="36"/>
      <c r="G12" s="22" t="s">
        <v>222</v>
      </c>
      <c r="H12" s="46">
        <v>594081</v>
      </c>
      <c r="I12" s="36"/>
      <c r="J12" s="36"/>
      <c r="K12" s="22" t="s">
        <v>222</v>
      </c>
      <c r="L12" s="46">
        <v>1080622</v>
      </c>
      <c r="M12" s="36"/>
      <c r="N12" s="36"/>
      <c r="O12" s="22" t="s">
        <v>222</v>
      </c>
      <c r="P12" s="46">
        <v>1338944</v>
      </c>
      <c r="Q12" s="36"/>
    </row>
    <row r="13" spans="1:17">
      <c r="A13" s="12"/>
      <c r="B13" s="64"/>
      <c r="C13" s="22"/>
      <c r="D13" s="46"/>
      <c r="E13" s="36"/>
      <c r="F13" s="36"/>
      <c r="G13" s="22"/>
      <c r="H13" s="46"/>
      <c r="I13" s="36"/>
      <c r="J13" s="36"/>
      <c r="K13" s="22"/>
      <c r="L13" s="46"/>
      <c r="M13" s="36"/>
      <c r="N13" s="36"/>
      <c r="O13" s="22"/>
      <c r="P13" s="46"/>
      <c r="Q13" s="36"/>
    </row>
    <row r="14" spans="1:17">
      <c r="A14" s="12"/>
      <c r="B14" s="65" t="s">
        <v>678</v>
      </c>
      <c r="C14" s="48">
        <v>81100</v>
      </c>
      <c r="D14" s="48"/>
      <c r="E14" s="45"/>
      <c r="F14" s="45"/>
      <c r="G14" s="48">
        <v>68634</v>
      </c>
      <c r="H14" s="48"/>
      <c r="I14" s="45"/>
      <c r="J14" s="45"/>
      <c r="K14" s="48">
        <v>196240</v>
      </c>
      <c r="L14" s="48"/>
      <c r="M14" s="45"/>
      <c r="N14" s="45"/>
      <c r="O14" s="48">
        <v>159793</v>
      </c>
      <c r="P14" s="48"/>
      <c r="Q14" s="45"/>
    </row>
    <row r="15" spans="1:17">
      <c r="A15" s="12"/>
      <c r="B15" s="65"/>
      <c r="C15" s="48"/>
      <c r="D15" s="48"/>
      <c r="E15" s="45"/>
      <c r="F15" s="45"/>
      <c r="G15" s="48"/>
      <c r="H15" s="48"/>
      <c r="I15" s="45"/>
      <c r="J15" s="45"/>
      <c r="K15" s="48"/>
      <c r="L15" s="48"/>
      <c r="M15" s="45"/>
      <c r="N15" s="45"/>
      <c r="O15" s="48"/>
      <c r="P15" s="48"/>
      <c r="Q15" s="45"/>
    </row>
    <row r="16" spans="1:17">
      <c r="A16" s="12"/>
      <c r="B16" s="64" t="s">
        <v>150</v>
      </c>
      <c r="C16" s="46">
        <v>9703</v>
      </c>
      <c r="D16" s="46"/>
      <c r="E16" s="36"/>
      <c r="F16" s="36"/>
      <c r="G16" s="46">
        <v>10039</v>
      </c>
      <c r="H16" s="46"/>
      <c r="I16" s="36"/>
      <c r="J16" s="36"/>
      <c r="K16" s="46">
        <v>20762</v>
      </c>
      <c r="L16" s="46"/>
      <c r="M16" s="36"/>
      <c r="N16" s="36"/>
      <c r="O16" s="46">
        <v>22165</v>
      </c>
      <c r="P16" s="46"/>
      <c r="Q16" s="36"/>
    </row>
    <row r="17" spans="1:17" ht="15.75" thickBot="1">
      <c r="A17" s="12"/>
      <c r="B17" s="64"/>
      <c r="C17" s="83"/>
      <c r="D17" s="83"/>
      <c r="E17" s="67"/>
      <c r="F17" s="36"/>
      <c r="G17" s="83"/>
      <c r="H17" s="83"/>
      <c r="I17" s="67"/>
      <c r="J17" s="36"/>
      <c r="K17" s="83"/>
      <c r="L17" s="83"/>
      <c r="M17" s="67"/>
      <c r="N17" s="36"/>
      <c r="O17" s="83"/>
      <c r="P17" s="83"/>
      <c r="Q17" s="67"/>
    </row>
    <row r="18" spans="1:17">
      <c r="A18" s="12"/>
      <c r="B18" s="90" t="s">
        <v>75</v>
      </c>
      <c r="C18" s="39" t="s">
        <v>222</v>
      </c>
      <c r="D18" s="41">
        <v>578572</v>
      </c>
      <c r="E18" s="43"/>
      <c r="F18" s="45"/>
      <c r="G18" s="39" t="s">
        <v>222</v>
      </c>
      <c r="H18" s="41">
        <v>672754</v>
      </c>
      <c r="I18" s="43"/>
      <c r="J18" s="45"/>
      <c r="K18" s="39" t="s">
        <v>222</v>
      </c>
      <c r="L18" s="41">
        <v>1297624</v>
      </c>
      <c r="M18" s="43"/>
      <c r="N18" s="45"/>
      <c r="O18" s="39" t="s">
        <v>222</v>
      </c>
      <c r="P18" s="41">
        <v>1520902</v>
      </c>
      <c r="Q18" s="43"/>
    </row>
    <row r="19" spans="1:17" ht="15.75" thickBot="1">
      <c r="A19" s="12"/>
      <c r="B19" s="90"/>
      <c r="C19" s="71"/>
      <c r="D19" s="74"/>
      <c r="E19" s="73"/>
      <c r="F19" s="45"/>
      <c r="G19" s="71"/>
      <c r="H19" s="74"/>
      <c r="I19" s="73"/>
      <c r="J19" s="45"/>
      <c r="K19" s="71"/>
      <c r="L19" s="74"/>
      <c r="M19" s="73"/>
      <c r="N19" s="45"/>
      <c r="O19" s="71"/>
      <c r="P19" s="74"/>
      <c r="Q19" s="73"/>
    </row>
    <row r="20" spans="1:17" ht="15.75" thickTop="1">
      <c r="A20" s="12"/>
      <c r="B20" s="84" t="s">
        <v>679</v>
      </c>
      <c r="C20" s="133"/>
      <c r="D20" s="133"/>
      <c r="E20" s="134"/>
      <c r="F20" s="36"/>
      <c r="G20" s="133"/>
      <c r="H20" s="133"/>
      <c r="I20" s="134"/>
      <c r="J20" s="36"/>
      <c r="K20" s="133"/>
      <c r="L20" s="133"/>
      <c r="M20" s="134"/>
      <c r="N20" s="36"/>
      <c r="O20" s="134"/>
      <c r="P20" s="134"/>
      <c r="Q20" s="134"/>
    </row>
    <row r="21" spans="1:17">
      <c r="A21" s="12"/>
      <c r="B21" s="84"/>
      <c r="C21" s="47"/>
      <c r="D21" s="47"/>
      <c r="E21" s="36"/>
      <c r="F21" s="36"/>
      <c r="G21" s="47"/>
      <c r="H21" s="47"/>
      <c r="I21" s="36"/>
      <c r="J21" s="36"/>
      <c r="K21" s="47"/>
      <c r="L21" s="47"/>
      <c r="M21" s="36"/>
      <c r="N21" s="36"/>
      <c r="O21" s="36"/>
      <c r="P21" s="36"/>
      <c r="Q21" s="36"/>
    </row>
    <row r="22" spans="1:17">
      <c r="A22" s="12"/>
      <c r="B22" s="65" t="s">
        <v>677</v>
      </c>
      <c r="C22" s="38" t="s">
        <v>222</v>
      </c>
      <c r="D22" s="48">
        <v>1350</v>
      </c>
      <c r="E22" s="45"/>
      <c r="F22" s="45"/>
      <c r="G22" s="38" t="s">
        <v>222</v>
      </c>
      <c r="H22" s="48">
        <v>86682</v>
      </c>
      <c r="I22" s="45"/>
      <c r="J22" s="45"/>
      <c r="K22" s="38" t="s">
        <v>222</v>
      </c>
      <c r="L22" s="48">
        <v>94861</v>
      </c>
      <c r="M22" s="45"/>
      <c r="N22" s="45"/>
      <c r="O22" s="38" t="s">
        <v>222</v>
      </c>
      <c r="P22" s="48">
        <v>270155</v>
      </c>
      <c r="Q22" s="45"/>
    </row>
    <row r="23" spans="1:17">
      <c r="A23" s="12"/>
      <c r="B23" s="65"/>
      <c r="C23" s="38"/>
      <c r="D23" s="48"/>
      <c r="E23" s="45"/>
      <c r="F23" s="45"/>
      <c r="G23" s="38"/>
      <c r="H23" s="48"/>
      <c r="I23" s="45"/>
      <c r="J23" s="45"/>
      <c r="K23" s="38"/>
      <c r="L23" s="48"/>
      <c r="M23" s="45"/>
      <c r="N23" s="45"/>
      <c r="O23" s="38"/>
      <c r="P23" s="48"/>
      <c r="Q23" s="45"/>
    </row>
    <row r="24" spans="1:17">
      <c r="A24" s="12"/>
      <c r="B24" s="60" t="s">
        <v>680</v>
      </c>
      <c r="C24" s="47" t="s">
        <v>681</v>
      </c>
      <c r="D24" s="47"/>
      <c r="E24" s="14" t="s">
        <v>240</v>
      </c>
      <c r="F24" s="25"/>
      <c r="G24" s="47" t="s">
        <v>682</v>
      </c>
      <c r="H24" s="47"/>
      <c r="I24" s="14" t="s">
        <v>240</v>
      </c>
      <c r="J24" s="25"/>
      <c r="K24" s="47" t="s">
        <v>683</v>
      </c>
      <c r="L24" s="47"/>
      <c r="M24" s="14" t="s">
        <v>240</v>
      </c>
      <c r="N24" s="25"/>
      <c r="O24" s="47" t="s">
        <v>684</v>
      </c>
      <c r="P24" s="47"/>
      <c r="Q24" s="14" t="s">
        <v>240</v>
      </c>
    </row>
    <row r="25" spans="1:17" ht="15.75" thickBot="1">
      <c r="A25" s="12"/>
      <c r="B25" s="61" t="s">
        <v>685</v>
      </c>
      <c r="C25" s="52" t="s">
        <v>686</v>
      </c>
      <c r="D25" s="52"/>
      <c r="E25" s="85" t="s">
        <v>240</v>
      </c>
      <c r="F25" s="30"/>
      <c r="G25" s="52" t="s">
        <v>687</v>
      </c>
      <c r="H25" s="52"/>
      <c r="I25" s="85" t="s">
        <v>240</v>
      </c>
      <c r="J25" s="30"/>
      <c r="K25" s="52" t="s">
        <v>688</v>
      </c>
      <c r="L25" s="52"/>
      <c r="M25" s="85" t="s">
        <v>240</v>
      </c>
      <c r="N25" s="30"/>
      <c r="O25" s="52" t="s">
        <v>689</v>
      </c>
      <c r="P25" s="52"/>
      <c r="Q25" s="85" t="s">
        <v>240</v>
      </c>
    </row>
    <row r="26" spans="1:17">
      <c r="A26" s="12"/>
      <c r="B26" s="84" t="s">
        <v>86</v>
      </c>
      <c r="C26" s="92" t="s">
        <v>690</v>
      </c>
      <c r="D26" s="92"/>
      <c r="E26" s="54" t="s">
        <v>240</v>
      </c>
      <c r="F26" s="36"/>
      <c r="G26" s="56">
        <v>10296</v>
      </c>
      <c r="H26" s="56"/>
      <c r="I26" s="58"/>
      <c r="J26" s="36"/>
      <c r="K26" s="56">
        <v>5968</v>
      </c>
      <c r="L26" s="56"/>
      <c r="M26" s="58"/>
      <c r="N26" s="36"/>
      <c r="O26" s="56">
        <v>180657</v>
      </c>
      <c r="P26" s="56"/>
      <c r="Q26" s="58"/>
    </row>
    <row r="27" spans="1:17">
      <c r="A27" s="12"/>
      <c r="B27" s="84"/>
      <c r="C27" s="139"/>
      <c r="D27" s="139"/>
      <c r="E27" s="140"/>
      <c r="F27" s="36"/>
      <c r="G27" s="131"/>
      <c r="H27" s="131"/>
      <c r="I27" s="130"/>
      <c r="J27" s="36"/>
      <c r="K27" s="131"/>
      <c r="L27" s="131"/>
      <c r="M27" s="130"/>
      <c r="N27" s="36"/>
      <c r="O27" s="131"/>
      <c r="P27" s="131"/>
      <c r="Q27" s="130"/>
    </row>
    <row r="28" spans="1:17">
      <c r="A28" s="12"/>
      <c r="B28" s="38" t="s">
        <v>691</v>
      </c>
      <c r="C28" s="45"/>
      <c r="D28" s="45"/>
      <c r="E28" s="45"/>
      <c r="F28" s="45"/>
      <c r="G28" s="51"/>
      <c r="H28" s="51"/>
      <c r="I28" s="45"/>
      <c r="J28" s="45"/>
      <c r="K28" s="45"/>
      <c r="L28" s="45"/>
      <c r="M28" s="45"/>
      <c r="N28" s="45"/>
      <c r="O28" s="45"/>
      <c r="P28" s="45"/>
      <c r="Q28" s="45"/>
    </row>
    <row r="29" spans="1:17">
      <c r="A29" s="12"/>
      <c r="B29" s="38"/>
      <c r="C29" s="45"/>
      <c r="D29" s="45"/>
      <c r="E29" s="45"/>
      <c r="F29" s="45"/>
      <c r="G29" s="51"/>
      <c r="H29" s="51"/>
      <c r="I29" s="45"/>
      <c r="J29" s="45"/>
      <c r="K29" s="45"/>
      <c r="L29" s="45"/>
      <c r="M29" s="45"/>
      <c r="N29" s="45"/>
      <c r="O29" s="45"/>
      <c r="P29" s="45"/>
      <c r="Q29" s="45"/>
    </row>
    <row r="30" spans="1:17">
      <c r="A30" s="12"/>
      <c r="B30" s="64" t="s">
        <v>87</v>
      </c>
      <c r="C30" s="47">
        <v>740</v>
      </c>
      <c r="D30" s="47"/>
      <c r="E30" s="36"/>
      <c r="F30" s="36"/>
      <c r="G30" s="47">
        <v>599</v>
      </c>
      <c r="H30" s="47"/>
      <c r="I30" s="36"/>
      <c r="J30" s="36"/>
      <c r="K30" s="46">
        <v>1329</v>
      </c>
      <c r="L30" s="46"/>
      <c r="M30" s="36"/>
      <c r="N30" s="36"/>
      <c r="O30" s="46">
        <v>1167</v>
      </c>
      <c r="P30" s="46"/>
      <c r="Q30" s="36"/>
    </row>
    <row r="31" spans="1:17">
      <c r="A31" s="12"/>
      <c r="B31" s="64"/>
      <c r="C31" s="47"/>
      <c r="D31" s="47"/>
      <c r="E31" s="36"/>
      <c r="F31" s="36"/>
      <c r="G31" s="47"/>
      <c r="H31" s="47"/>
      <c r="I31" s="36"/>
      <c r="J31" s="36"/>
      <c r="K31" s="46"/>
      <c r="L31" s="46"/>
      <c r="M31" s="36"/>
      <c r="N31" s="36"/>
      <c r="O31" s="46"/>
      <c r="P31" s="46"/>
      <c r="Q31" s="36"/>
    </row>
    <row r="32" spans="1:17">
      <c r="A32" s="12"/>
      <c r="B32" s="61" t="s">
        <v>88</v>
      </c>
      <c r="C32" s="51" t="s">
        <v>692</v>
      </c>
      <c r="D32" s="51"/>
      <c r="E32" s="28" t="s">
        <v>240</v>
      </c>
      <c r="F32" s="30"/>
      <c r="G32" s="51" t="s">
        <v>693</v>
      </c>
      <c r="H32" s="51"/>
      <c r="I32" s="28" t="s">
        <v>240</v>
      </c>
      <c r="J32" s="30"/>
      <c r="K32" s="51" t="s">
        <v>694</v>
      </c>
      <c r="L32" s="51"/>
      <c r="M32" s="28" t="s">
        <v>240</v>
      </c>
      <c r="N32" s="30"/>
      <c r="O32" s="51" t="s">
        <v>695</v>
      </c>
      <c r="P32" s="51"/>
      <c r="Q32" s="28" t="s">
        <v>240</v>
      </c>
    </row>
    <row r="33" spans="1:17">
      <c r="A33" s="12"/>
      <c r="B33" s="64" t="s">
        <v>89</v>
      </c>
      <c r="C33" s="47" t="s">
        <v>696</v>
      </c>
      <c r="D33" s="47"/>
      <c r="E33" s="22" t="s">
        <v>240</v>
      </c>
      <c r="F33" s="36"/>
      <c r="G33" s="47">
        <v>107</v>
      </c>
      <c r="H33" s="47"/>
      <c r="I33" s="36"/>
      <c r="J33" s="36"/>
      <c r="K33" s="47" t="s">
        <v>697</v>
      </c>
      <c r="L33" s="47"/>
      <c r="M33" s="22" t="s">
        <v>240</v>
      </c>
      <c r="N33" s="36"/>
      <c r="O33" s="47">
        <v>914</v>
      </c>
      <c r="P33" s="47"/>
      <c r="Q33" s="36"/>
    </row>
    <row r="34" spans="1:17" ht="15.75" thickBot="1">
      <c r="A34" s="12"/>
      <c r="B34" s="64"/>
      <c r="C34" s="66"/>
      <c r="D34" s="66"/>
      <c r="E34" s="68"/>
      <c r="F34" s="36"/>
      <c r="G34" s="66"/>
      <c r="H34" s="66"/>
      <c r="I34" s="67"/>
      <c r="J34" s="36"/>
      <c r="K34" s="66"/>
      <c r="L34" s="66"/>
      <c r="M34" s="68"/>
      <c r="N34" s="36"/>
      <c r="O34" s="66"/>
      <c r="P34" s="66"/>
      <c r="Q34" s="67"/>
    </row>
    <row r="35" spans="1:17">
      <c r="A35" s="12"/>
      <c r="B35" s="90" t="s">
        <v>90</v>
      </c>
      <c r="C35" s="39" t="s">
        <v>222</v>
      </c>
      <c r="D35" s="63" t="s">
        <v>698</v>
      </c>
      <c r="E35" s="39" t="s">
        <v>240</v>
      </c>
      <c r="F35" s="45"/>
      <c r="G35" s="39" t="s">
        <v>222</v>
      </c>
      <c r="H35" s="41">
        <v>9019</v>
      </c>
      <c r="I35" s="43"/>
      <c r="J35" s="45"/>
      <c r="K35" s="39" t="s">
        <v>222</v>
      </c>
      <c r="L35" s="41">
        <v>1465</v>
      </c>
      <c r="M35" s="43"/>
      <c r="N35" s="45"/>
      <c r="O35" s="39" t="s">
        <v>222</v>
      </c>
      <c r="P35" s="41">
        <v>178669</v>
      </c>
      <c r="Q35" s="43"/>
    </row>
    <row r="36" spans="1:17" ht="15.75" thickBot="1">
      <c r="A36" s="12"/>
      <c r="B36" s="90"/>
      <c r="C36" s="71"/>
      <c r="D36" s="72"/>
      <c r="E36" s="71"/>
      <c r="F36" s="45"/>
      <c r="G36" s="71"/>
      <c r="H36" s="74"/>
      <c r="I36" s="73"/>
      <c r="J36" s="45"/>
      <c r="K36" s="71"/>
      <c r="L36" s="74"/>
      <c r="M36" s="73"/>
      <c r="N36" s="45"/>
      <c r="O36" s="71"/>
      <c r="P36" s="74"/>
      <c r="Q36" s="73"/>
    </row>
    <row r="37" spans="1:17" ht="15.75" thickTop="1">
      <c r="A37" s="12"/>
      <c r="B37" s="75" t="s">
        <v>699</v>
      </c>
      <c r="C37" s="75"/>
      <c r="D37" s="75"/>
      <c r="E37" s="75"/>
      <c r="F37" s="75"/>
      <c r="G37" s="75"/>
      <c r="H37" s="75"/>
      <c r="I37" s="75"/>
      <c r="J37" s="75"/>
      <c r="K37" s="75"/>
      <c r="L37" s="75"/>
      <c r="M37" s="75"/>
      <c r="N37" s="75"/>
      <c r="O37" s="75"/>
      <c r="P37" s="75"/>
      <c r="Q37" s="75"/>
    </row>
    <row r="38" spans="1:17">
      <c r="A38" s="12"/>
      <c r="B38" s="75" t="s">
        <v>700</v>
      </c>
      <c r="C38" s="75"/>
      <c r="D38" s="75"/>
      <c r="E38" s="75"/>
      <c r="F38" s="75"/>
      <c r="G38" s="75"/>
      <c r="H38" s="75"/>
      <c r="I38" s="75"/>
      <c r="J38" s="75"/>
      <c r="K38" s="75"/>
      <c r="L38" s="75"/>
      <c r="M38" s="75"/>
      <c r="N38" s="75"/>
      <c r="O38" s="75"/>
      <c r="P38" s="75"/>
      <c r="Q38" s="75"/>
    </row>
    <row r="39" spans="1:17">
      <c r="A39" s="12"/>
      <c r="B39" s="75" t="s">
        <v>701</v>
      </c>
      <c r="C39" s="75"/>
      <c r="D39" s="75"/>
      <c r="E39" s="75"/>
      <c r="F39" s="75"/>
      <c r="G39" s="75"/>
      <c r="H39" s="75"/>
      <c r="I39" s="75"/>
      <c r="J39" s="75"/>
      <c r="K39" s="75"/>
      <c r="L39" s="75"/>
      <c r="M39" s="75"/>
      <c r="N39" s="75"/>
      <c r="O39" s="75"/>
      <c r="P39" s="75"/>
      <c r="Q39" s="75"/>
    </row>
    <row r="40" spans="1:17">
      <c r="A40" s="12"/>
      <c r="B40" s="22" t="s">
        <v>702</v>
      </c>
      <c r="C40" s="22"/>
      <c r="D40" s="22"/>
      <c r="E40" s="22"/>
      <c r="F40" s="22"/>
      <c r="G40" s="22"/>
      <c r="H40" s="22"/>
      <c r="I40" s="22"/>
      <c r="J40" s="22"/>
      <c r="K40" s="22"/>
      <c r="L40" s="22"/>
      <c r="M40" s="22"/>
      <c r="N40" s="22"/>
      <c r="O40" s="22"/>
      <c r="P40" s="22"/>
      <c r="Q40" s="22"/>
    </row>
    <row r="41" spans="1:17">
      <c r="A41" s="12"/>
      <c r="B41" s="32"/>
      <c r="C41" s="32"/>
      <c r="D41" s="32"/>
      <c r="E41" s="32"/>
      <c r="F41" s="32"/>
      <c r="G41" s="32"/>
      <c r="H41" s="32"/>
      <c r="I41" s="32"/>
    </row>
    <row r="42" spans="1:17">
      <c r="A42" s="12"/>
      <c r="B42" s="16"/>
      <c r="C42" s="16"/>
      <c r="D42" s="16"/>
      <c r="E42" s="16"/>
      <c r="F42" s="16"/>
      <c r="G42" s="16"/>
      <c r="H42" s="16"/>
      <c r="I42" s="16"/>
    </row>
    <row r="43" spans="1:17">
      <c r="A43" s="12"/>
      <c r="B43" s="82" t="s">
        <v>220</v>
      </c>
      <c r="C43" s="34" t="s">
        <v>501</v>
      </c>
      <c r="D43" s="34"/>
      <c r="E43" s="34"/>
      <c r="F43" s="36"/>
      <c r="G43" s="34" t="s">
        <v>703</v>
      </c>
      <c r="H43" s="34"/>
      <c r="I43" s="34"/>
    </row>
    <row r="44" spans="1:17" ht="15.75" thickBot="1">
      <c r="A44" s="12"/>
      <c r="B44" s="82"/>
      <c r="C44" s="35">
        <v>2015</v>
      </c>
      <c r="D44" s="35"/>
      <c r="E44" s="35"/>
      <c r="F44" s="36"/>
      <c r="G44" s="35">
        <v>2014</v>
      </c>
      <c r="H44" s="35"/>
      <c r="I44" s="35"/>
    </row>
    <row r="45" spans="1:17">
      <c r="A45" s="12"/>
      <c r="B45" s="38" t="s">
        <v>677</v>
      </c>
      <c r="C45" s="39" t="s">
        <v>222</v>
      </c>
      <c r="D45" s="41">
        <v>769666</v>
      </c>
      <c r="E45" s="43"/>
      <c r="F45" s="45"/>
      <c r="G45" s="39" t="s">
        <v>222</v>
      </c>
      <c r="H45" s="41">
        <v>824895</v>
      </c>
      <c r="I45" s="43"/>
    </row>
    <row r="46" spans="1:17">
      <c r="A46" s="12"/>
      <c r="B46" s="38"/>
      <c r="C46" s="40"/>
      <c r="D46" s="42"/>
      <c r="E46" s="44"/>
      <c r="F46" s="45"/>
      <c r="G46" s="40"/>
      <c r="H46" s="42"/>
      <c r="I46" s="44"/>
    </row>
    <row r="47" spans="1:17">
      <c r="A47" s="12"/>
      <c r="B47" s="22" t="s">
        <v>678</v>
      </c>
      <c r="C47" s="46">
        <v>671914</v>
      </c>
      <c r="D47" s="46"/>
      <c r="E47" s="36"/>
      <c r="F47" s="36"/>
      <c r="G47" s="46">
        <v>680363</v>
      </c>
      <c r="H47" s="46"/>
      <c r="I47" s="36"/>
    </row>
    <row r="48" spans="1:17">
      <c r="A48" s="12"/>
      <c r="B48" s="22"/>
      <c r="C48" s="46"/>
      <c r="D48" s="46"/>
      <c r="E48" s="36"/>
      <c r="F48" s="36"/>
      <c r="G48" s="46"/>
      <c r="H48" s="46"/>
      <c r="I48" s="36"/>
    </row>
    <row r="49" spans="1:17">
      <c r="A49" s="12"/>
      <c r="B49" s="38" t="s">
        <v>704</v>
      </c>
      <c r="C49" s="48">
        <v>964361</v>
      </c>
      <c r="D49" s="48"/>
      <c r="E49" s="45"/>
      <c r="F49" s="45"/>
      <c r="G49" s="48">
        <v>1587677</v>
      </c>
      <c r="H49" s="48"/>
      <c r="I49" s="45"/>
    </row>
    <row r="50" spans="1:17" ht="15.75" thickBot="1">
      <c r="A50" s="12"/>
      <c r="B50" s="38"/>
      <c r="C50" s="49"/>
      <c r="D50" s="49"/>
      <c r="E50" s="50"/>
      <c r="F50" s="45"/>
      <c r="G50" s="49"/>
      <c r="H50" s="49"/>
      <c r="I50" s="50"/>
    </row>
    <row r="51" spans="1:17">
      <c r="A51" s="12"/>
      <c r="B51" s="84" t="s">
        <v>42</v>
      </c>
      <c r="C51" s="54" t="s">
        <v>222</v>
      </c>
      <c r="D51" s="56">
        <v>2405941</v>
      </c>
      <c r="E51" s="58"/>
      <c r="F51" s="36"/>
      <c r="G51" s="54" t="s">
        <v>222</v>
      </c>
      <c r="H51" s="56">
        <v>3092935</v>
      </c>
      <c r="I51" s="58"/>
    </row>
    <row r="52" spans="1:17" ht="15.75" thickBot="1">
      <c r="A52" s="12"/>
      <c r="B52" s="84"/>
      <c r="C52" s="55"/>
      <c r="D52" s="57"/>
      <c r="E52" s="59"/>
      <c r="F52" s="36"/>
      <c r="G52" s="55"/>
      <c r="H52" s="57"/>
      <c r="I52" s="59"/>
    </row>
    <row r="53" spans="1:17" ht="15.75" thickTop="1">
      <c r="A53" s="12"/>
      <c r="B53" s="95" t="s">
        <v>705</v>
      </c>
      <c r="C53" s="95"/>
      <c r="D53" s="95"/>
      <c r="E53" s="95"/>
      <c r="F53" s="95"/>
      <c r="G53" s="95"/>
      <c r="H53" s="95"/>
      <c r="I53" s="95"/>
      <c r="J53" s="95"/>
      <c r="K53" s="95"/>
      <c r="L53" s="95"/>
      <c r="M53" s="95"/>
      <c r="N53" s="95"/>
      <c r="O53" s="95"/>
      <c r="P53" s="95"/>
      <c r="Q53" s="95"/>
    </row>
  </sheetData>
  <mergeCells count="224">
    <mergeCell ref="B39:Q39"/>
    <mergeCell ref="B40:Q40"/>
    <mergeCell ref="B53:Q53"/>
    <mergeCell ref="H51:H52"/>
    <mergeCell ref="I51:I52"/>
    <mergeCell ref="A1:A2"/>
    <mergeCell ref="B1:Q1"/>
    <mergeCell ref="B2:Q2"/>
    <mergeCell ref="B3:Q3"/>
    <mergeCell ref="A4:A53"/>
    <mergeCell ref="B4:Q4"/>
    <mergeCell ref="B37:Q37"/>
    <mergeCell ref="B38:Q38"/>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G44:I44"/>
    <mergeCell ref="B45:B46"/>
    <mergeCell ref="C45:C46"/>
    <mergeCell ref="D45:D46"/>
    <mergeCell ref="E45:E46"/>
    <mergeCell ref="F45:F46"/>
    <mergeCell ref="G45:G46"/>
    <mergeCell ref="H45:H46"/>
    <mergeCell ref="I45:I46"/>
    <mergeCell ref="N35:N36"/>
    <mergeCell ref="O35:O36"/>
    <mergeCell ref="P35:P36"/>
    <mergeCell ref="Q35:Q36"/>
    <mergeCell ref="B41:I41"/>
    <mergeCell ref="B43:B44"/>
    <mergeCell ref="C43:E43"/>
    <mergeCell ref="C44:E44"/>
    <mergeCell ref="F43:F44"/>
    <mergeCell ref="G43:I43"/>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K30:L31"/>
    <mergeCell ref="M30:M31"/>
    <mergeCell ref="N30:N31"/>
    <mergeCell ref="O30:P31"/>
    <mergeCell ref="Q30:Q31"/>
    <mergeCell ref="C32:D32"/>
    <mergeCell ref="G32:H32"/>
    <mergeCell ref="K32:L32"/>
    <mergeCell ref="O32:P32"/>
    <mergeCell ref="K28:M29"/>
    <mergeCell ref="N28:N29"/>
    <mergeCell ref="O28:Q29"/>
    <mergeCell ref="B30:B31"/>
    <mergeCell ref="C30:D31"/>
    <mergeCell ref="E30:E31"/>
    <mergeCell ref="F30:F31"/>
    <mergeCell ref="G30:H31"/>
    <mergeCell ref="I30:I31"/>
    <mergeCell ref="J30:J31"/>
    <mergeCell ref="B28:B29"/>
    <mergeCell ref="C28:E29"/>
    <mergeCell ref="F28:F29"/>
    <mergeCell ref="G28:H29"/>
    <mergeCell ref="I28:I29"/>
    <mergeCell ref="J28:J29"/>
    <mergeCell ref="J26:J27"/>
    <mergeCell ref="K26:L27"/>
    <mergeCell ref="M26:M27"/>
    <mergeCell ref="N26:N27"/>
    <mergeCell ref="O26:P27"/>
    <mergeCell ref="Q26:Q27"/>
    <mergeCell ref="C25:D25"/>
    <mergeCell ref="G25:H25"/>
    <mergeCell ref="K25:L25"/>
    <mergeCell ref="O25:P25"/>
    <mergeCell ref="B26:B27"/>
    <mergeCell ref="C26:D27"/>
    <mergeCell ref="E26:E27"/>
    <mergeCell ref="F26:F27"/>
    <mergeCell ref="G26:H27"/>
    <mergeCell ref="I26:I27"/>
    <mergeCell ref="N22:N23"/>
    <mergeCell ref="O22:O23"/>
    <mergeCell ref="P22:P23"/>
    <mergeCell ref="Q22:Q23"/>
    <mergeCell ref="C24:D24"/>
    <mergeCell ref="G24:H24"/>
    <mergeCell ref="K24:L24"/>
    <mergeCell ref="O24:P24"/>
    <mergeCell ref="H22:H23"/>
    <mergeCell ref="I22:I23"/>
    <mergeCell ref="J22:J23"/>
    <mergeCell ref="K22:K23"/>
    <mergeCell ref="L22:L23"/>
    <mergeCell ref="M22:M23"/>
    <mergeCell ref="K20:L21"/>
    <mergeCell ref="M20:M21"/>
    <mergeCell ref="N20:N21"/>
    <mergeCell ref="O20:Q21"/>
    <mergeCell ref="B22:B23"/>
    <mergeCell ref="C22:C23"/>
    <mergeCell ref="D22:D23"/>
    <mergeCell ref="E22:E23"/>
    <mergeCell ref="F22:F23"/>
    <mergeCell ref="G22:G23"/>
    <mergeCell ref="O18:O19"/>
    <mergeCell ref="P18:P19"/>
    <mergeCell ref="Q18:Q19"/>
    <mergeCell ref="B20:B21"/>
    <mergeCell ref="C20:D21"/>
    <mergeCell ref="E20:E21"/>
    <mergeCell ref="F20:F21"/>
    <mergeCell ref="G20:H21"/>
    <mergeCell ref="I20:I21"/>
    <mergeCell ref="J20:J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J10:J11"/>
    <mergeCell ref="K10:L11"/>
    <mergeCell ref="M10:M11"/>
    <mergeCell ref="N10:N11"/>
    <mergeCell ref="O10:Q11"/>
    <mergeCell ref="B12:B13"/>
    <mergeCell ref="C12:C13"/>
    <mergeCell ref="D12:D13"/>
    <mergeCell ref="E12:E13"/>
    <mergeCell ref="F12:F13"/>
    <mergeCell ref="C9:E9"/>
    <mergeCell ref="G9:I9"/>
    <mergeCell ref="K9:M9"/>
    <mergeCell ref="O9:Q9"/>
    <mergeCell ref="B10:B11"/>
    <mergeCell ref="C10:D11"/>
    <mergeCell ref="E10:E11"/>
    <mergeCell ref="F10:F11"/>
    <mergeCell ref="G10:H11"/>
    <mergeCell ref="I10:I11"/>
    <mergeCell ref="B5:Q5"/>
    <mergeCell ref="B7:B8"/>
    <mergeCell ref="C7:I7"/>
    <mergeCell ref="C8:I8"/>
    <mergeCell ref="J7:J8"/>
    <mergeCell ref="K7:Q7"/>
    <mergeCell ref="K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7" t="s">
        <v>744</v>
      </c>
      <c r="B1" s="7" t="s">
        <v>72</v>
      </c>
      <c r="C1" s="7"/>
      <c r="D1" s="7"/>
      <c r="E1" s="7" t="s">
        <v>1</v>
      </c>
      <c r="F1" s="7"/>
    </row>
    <row r="2" spans="1:6">
      <c r="A2" s="7"/>
      <c r="B2" s="1" t="s">
        <v>2</v>
      </c>
      <c r="C2" s="1" t="s">
        <v>745</v>
      </c>
      <c r="D2" s="1" t="s">
        <v>73</v>
      </c>
      <c r="E2" s="1" t="s">
        <v>2</v>
      </c>
      <c r="F2" s="1" t="s">
        <v>73</v>
      </c>
    </row>
    <row r="3" spans="1:6">
      <c r="A3" s="3" t="s">
        <v>746</v>
      </c>
      <c r="B3" s="4"/>
      <c r="C3" s="4"/>
      <c r="D3" s="4"/>
      <c r="E3" s="4"/>
      <c r="F3" s="4"/>
    </row>
    <row r="4" spans="1:6">
      <c r="A4" s="2" t="s">
        <v>221</v>
      </c>
      <c r="B4" s="8">
        <v>16587000</v>
      </c>
      <c r="C4" s="8">
        <v>19028000</v>
      </c>
      <c r="D4" s="8">
        <v>15209000</v>
      </c>
      <c r="E4" s="8">
        <v>35615000</v>
      </c>
      <c r="F4" s="8">
        <v>47172000</v>
      </c>
    </row>
    <row r="5" spans="1:6">
      <c r="A5" s="2" t="s">
        <v>223</v>
      </c>
      <c r="B5" s="4"/>
      <c r="C5" s="4"/>
      <c r="D5" s="4">
        <v>0</v>
      </c>
      <c r="E5" s="4"/>
      <c r="F5" s="4">
        <v>0</v>
      </c>
    </row>
    <row r="6" spans="1:6">
      <c r="A6" s="2" t="s">
        <v>225</v>
      </c>
      <c r="B6" s="4"/>
      <c r="C6" s="4"/>
      <c r="D6" s="4">
        <v>0</v>
      </c>
      <c r="E6" s="4"/>
      <c r="F6" s="4">
        <v>0</v>
      </c>
    </row>
    <row r="7" spans="1:6">
      <c r="A7" s="2" t="s">
        <v>82</v>
      </c>
      <c r="B7" s="6">
        <v>35536000</v>
      </c>
      <c r="C7" s="4"/>
      <c r="D7" s="6">
        <v>15209000</v>
      </c>
      <c r="E7" s="6">
        <v>54564000</v>
      </c>
      <c r="F7" s="6">
        <v>47172000</v>
      </c>
    </row>
    <row r="8" spans="1:6">
      <c r="A8" s="2" t="s">
        <v>747</v>
      </c>
      <c r="B8" s="6">
        <v>98153000</v>
      </c>
      <c r="C8" s="6">
        <v>103083000</v>
      </c>
      <c r="D8" s="4"/>
      <c r="E8" s="6">
        <v>103083000</v>
      </c>
      <c r="F8" s="4"/>
    </row>
    <row r="9" spans="1:6">
      <c r="A9" s="2" t="s">
        <v>150</v>
      </c>
      <c r="B9" s="6">
        <v>-3165000</v>
      </c>
      <c r="C9" s="6">
        <v>-3357000</v>
      </c>
      <c r="D9" s="4"/>
      <c r="E9" s="4"/>
      <c r="F9" s="4"/>
    </row>
    <row r="10" spans="1:6">
      <c r="A10" s="2" t="s">
        <v>243</v>
      </c>
      <c r="B10" s="6">
        <v>-17270000</v>
      </c>
      <c r="C10" s="6">
        <v>-20601000</v>
      </c>
      <c r="D10" s="4"/>
      <c r="E10" s="4"/>
      <c r="F10" s="4"/>
    </row>
    <row r="11" spans="1:6">
      <c r="A11" s="2" t="s">
        <v>747</v>
      </c>
      <c r="B11" s="6">
        <v>94305000</v>
      </c>
      <c r="C11" s="6">
        <v>98153000</v>
      </c>
      <c r="D11" s="4"/>
      <c r="E11" s="6">
        <v>94305000</v>
      </c>
      <c r="F11" s="4"/>
    </row>
    <row r="12" spans="1:6">
      <c r="A12" s="2" t="s">
        <v>748</v>
      </c>
      <c r="B12" s="6">
        <v>167000000</v>
      </c>
      <c r="C12" s="4"/>
      <c r="D12" s="4"/>
      <c r="E12" s="6">
        <v>167000000</v>
      </c>
      <c r="F12" s="4"/>
    </row>
    <row r="13" spans="1:6">
      <c r="A13" s="2" t="s">
        <v>749</v>
      </c>
      <c r="B13" s="4"/>
      <c r="C13" s="4"/>
      <c r="D13" s="4"/>
      <c r="E13" s="4"/>
      <c r="F13" s="4"/>
    </row>
    <row r="14" spans="1:6">
      <c r="A14" s="3" t="s">
        <v>746</v>
      </c>
      <c r="B14" s="4"/>
      <c r="C14" s="4"/>
      <c r="D14" s="4"/>
      <c r="E14" s="4"/>
      <c r="F14" s="4"/>
    </row>
    <row r="15" spans="1:6">
      <c r="A15" s="2" t="s">
        <v>221</v>
      </c>
      <c r="B15" s="4"/>
      <c r="C15" s="4"/>
      <c r="D15" s="4"/>
      <c r="E15" s="6">
        <v>23300000</v>
      </c>
      <c r="F15" s="4"/>
    </row>
    <row r="16" spans="1:6" ht="30">
      <c r="A16" s="2" t="s">
        <v>750</v>
      </c>
      <c r="B16" s="6">
        <v>367000000</v>
      </c>
      <c r="C16" s="4"/>
      <c r="D16" s="4"/>
      <c r="E16" s="6">
        <v>367000000</v>
      </c>
      <c r="F16" s="4"/>
    </row>
    <row r="17" spans="1:6">
      <c r="A17" s="2" t="s">
        <v>751</v>
      </c>
      <c r="B17" s="4"/>
      <c r="C17" s="4"/>
      <c r="D17" s="4"/>
      <c r="E17" s="4"/>
      <c r="F17" s="4"/>
    </row>
    <row r="18" spans="1:6">
      <c r="A18" s="3" t="s">
        <v>746</v>
      </c>
      <c r="B18" s="4"/>
      <c r="C18" s="4"/>
      <c r="D18" s="4"/>
      <c r="E18" s="4"/>
      <c r="F18" s="4"/>
    </row>
    <row r="19" spans="1:6">
      <c r="A19" s="2" t="s">
        <v>221</v>
      </c>
      <c r="B19" s="4"/>
      <c r="C19" s="4"/>
      <c r="D19" s="4"/>
      <c r="E19" s="6">
        <v>12300000</v>
      </c>
      <c r="F19" s="4"/>
    </row>
    <row r="20" spans="1:6">
      <c r="A20" s="2" t="s">
        <v>752</v>
      </c>
      <c r="B20" s="4"/>
      <c r="C20" s="4"/>
      <c r="D20" s="4"/>
      <c r="E20" s="4"/>
      <c r="F20" s="4"/>
    </row>
    <row r="21" spans="1:6">
      <c r="A21" s="3" t="s">
        <v>746</v>
      </c>
      <c r="B21" s="4"/>
      <c r="C21" s="4"/>
      <c r="D21" s="4"/>
      <c r="E21" s="4"/>
      <c r="F21" s="4"/>
    </row>
    <row r="22" spans="1:6">
      <c r="A22" s="2" t="s">
        <v>225</v>
      </c>
      <c r="B22" s="6">
        <v>5950000</v>
      </c>
      <c r="C22" s="4"/>
      <c r="D22" s="4"/>
      <c r="E22" s="6">
        <v>5950000</v>
      </c>
      <c r="F22" s="4"/>
    </row>
    <row r="23" spans="1:6" ht="30">
      <c r="A23" s="2" t="s">
        <v>753</v>
      </c>
      <c r="B23" s="4"/>
      <c r="C23" s="4"/>
      <c r="D23" s="4"/>
      <c r="E23" s="4"/>
      <c r="F23" s="4"/>
    </row>
    <row r="24" spans="1:6">
      <c r="A24" s="3" t="s">
        <v>746</v>
      </c>
      <c r="B24" s="4"/>
      <c r="C24" s="4"/>
      <c r="D24" s="4"/>
      <c r="E24" s="4"/>
      <c r="F24" s="4"/>
    </row>
    <row r="25" spans="1:6">
      <c r="A25" s="2" t="s">
        <v>754</v>
      </c>
      <c r="B25" s="4"/>
      <c r="C25" s="4"/>
      <c r="D25" s="4"/>
      <c r="E25" s="4">
        <v>115</v>
      </c>
      <c r="F25" s="4"/>
    </row>
    <row r="26" spans="1:6" ht="30">
      <c r="A26" s="2" t="s">
        <v>750</v>
      </c>
      <c r="B26" s="6">
        <v>285000000</v>
      </c>
      <c r="C26" s="4"/>
      <c r="D26" s="4"/>
      <c r="E26" s="6">
        <v>285000000</v>
      </c>
      <c r="F26" s="4"/>
    </row>
    <row r="27" spans="1:6" ht="30">
      <c r="A27" s="2" t="s">
        <v>755</v>
      </c>
      <c r="B27" s="4"/>
      <c r="C27" s="4"/>
      <c r="D27" s="4"/>
      <c r="E27" s="4"/>
      <c r="F27" s="4"/>
    </row>
    <row r="28" spans="1:6">
      <c r="A28" s="3" t="s">
        <v>746</v>
      </c>
      <c r="B28" s="4"/>
      <c r="C28" s="4"/>
      <c r="D28" s="4"/>
      <c r="E28" s="4"/>
      <c r="F28" s="4"/>
    </row>
    <row r="29" spans="1:6">
      <c r="A29" s="2" t="s">
        <v>221</v>
      </c>
      <c r="B29" s="4"/>
      <c r="C29" s="4"/>
      <c r="D29" s="4"/>
      <c r="E29" s="6">
        <v>1100000</v>
      </c>
      <c r="F29" s="4"/>
    </row>
    <row r="30" spans="1:6" ht="30">
      <c r="A30" s="2" t="s">
        <v>756</v>
      </c>
      <c r="B30" s="4"/>
      <c r="C30" s="4"/>
      <c r="D30" s="4"/>
      <c r="E30" s="4"/>
      <c r="F30" s="4"/>
    </row>
    <row r="31" spans="1:6">
      <c r="A31" s="3" t="s">
        <v>746</v>
      </c>
      <c r="B31" s="4"/>
      <c r="C31" s="4"/>
      <c r="D31" s="4"/>
      <c r="E31" s="4"/>
      <c r="F31" s="4"/>
    </row>
    <row r="32" spans="1:6">
      <c r="A32" s="2" t="s">
        <v>223</v>
      </c>
      <c r="B32" s="6">
        <v>12999000</v>
      </c>
      <c r="C32" s="4"/>
      <c r="D32" s="4"/>
      <c r="E32" s="6">
        <v>12999000</v>
      </c>
      <c r="F32" s="4"/>
    </row>
    <row r="33" spans="1:6" ht="30">
      <c r="A33" s="2" t="s">
        <v>757</v>
      </c>
      <c r="B33" s="4"/>
      <c r="C33" s="4"/>
      <c r="D33" s="4"/>
      <c r="E33" s="4"/>
      <c r="F33" s="4"/>
    </row>
    <row r="34" spans="1:6">
      <c r="A34" s="3" t="s">
        <v>746</v>
      </c>
      <c r="B34" s="4"/>
      <c r="C34" s="4"/>
      <c r="D34" s="4"/>
      <c r="E34" s="4"/>
      <c r="F34" s="4"/>
    </row>
    <row r="35" spans="1:6" ht="30">
      <c r="A35" s="2" t="s">
        <v>750</v>
      </c>
      <c r="B35" s="6">
        <v>18000000</v>
      </c>
      <c r="C35" s="4"/>
      <c r="D35" s="4"/>
      <c r="E35" s="6">
        <v>18000000</v>
      </c>
      <c r="F35" s="4"/>
    </row>
    <row r="36" spans="1:6" ht="30">
      <c r="A36" s="2" t="s">
        <v>758</v>
      </c>
      <c r="B36" s="4"/>
      <c r="C36" s="4"/>
      <c r="D36" s="4"/>
      <c r="E36" s="4"/>
      <c r="F36" s="4"/>
    </row>
    <row r="37" spans="1:6">
      <c r="A37" s="3" t="s">
        <v>746</v>
      </c>
      <c r="B37" s="4"/>
      <c r="C37" s="4"/>
      <c r="D37" s="4"/>
      <c r="E37" s="4"/>
      <c r="F37" s="4"/>
    </row>
    <row r="38" spans="1:6" ht="30">
      <c r="A38" s="2" t="s">
        <v>750</v>
      </c>
      <c r="B38" s="6">
        <v>64000000</v>
      </c>
      <c r="C38" s="4"/>
      <c r="D38" s="4"/>
      <c r="E38" s="6">
        <v>64000000</v>
      </c>
      <c r="F38" s="4"/>
    </row>
    <row r="39" spans="1:6" ht="30">
      <c r="A39" s="2" t="s">
        <v>759</v>
      </c>
      <c r="B39" s="4"/>
      <c r="C39" s="4"/>
      <c r="D39" s="4"/>
      <c r="E39" s="4"/>
      <c r="F39" s="4"/>
    </row>
    <row r="40" spans="1:6">
      <c r="A40" s="3" t="s">
        <v>746</v>
      </c>
      <c r="B40" s="4"/>
      <c r="C40" s="4"/>
      <c r="D40" s="4"/>
      <c r="E40" s="4"/>
      <c r="F40" s="4"/>
    </row>
    <row r="41" spans="1:6">
      <c r="A41" s="2" t="s">
        <v>221</v>
      </c>
      <c r="B41" s="4"/>
      <c r="C41" s="4"/>
      <c r="D41" s="4"/>
      <c r="E41" s="6">
        <v>11200000</v>
      </c>
      <c r="F41" s="4"/>
    </row>
    <row r="42" spans="1:6" ht="30">
      <c r="A42" s="2" t="s">
        <v>760</v>
      </c>
      <c r="B42" s="4"/>
      <c r="C42" s="4"/>
      <c r="D42" s="4"/>
      <c r="E42" s="4"/>
      <c r="F42" s="4"/>
    </row>
    <row r="43" spans="1:6">
      <c r="A43" s="3" t="s">
        <v>746</v>
      </c>
      <c r="B43" s="4"/>
      <c r="C43" s="4"/>
      <c r="D43" s="4"/>
      <c r="E43" s="4"/>
      <c r="F43" s="4"/>
    </row>
    <row r="44" spans="1:6">
      <c r="A44" s="2" t="s">
        <v>221</v>
      </c>
      <c r="B44" s="6">
        <v>12014000</v>
      </c>
      <c r="C44" s="6">
        <v>10094000</v>
      </c>
      <c r="D44" s="4"/>
      <c r="E44" s="4"/>
      <c r="F44" s="4"/>
    </row>
    <row r="45" spans="1:6">
      <c r="A45" s="2" t="s">
        <v>747</v>
      </c>
      <c r="B45" s="6">
        <v>90131000</v>
      </c>
      <c r="C45" s="6">
        <v>96204000</v>
      </c>
      <c r="D45" s="4"/>
      <c r="E45" s="6">
        <v>96204000</v>
      </c>
      <c r="F45" s="4"/>
    </row>
    <row r="46" spans="1:6">
      <c r="A46" s="2" t="s">
        <v>150</v>
      </c>
      <c r="B46" s="6">
        <v>-2530000</v>
      </c>
      <c r="C46" s="6">
        <v>-2605000</v>
      </c>
      <c r="D46" s="4"/>
      <c r="E46" s="4"/>
      <c r="F46" s="4"/>
    </row>
    <row r="47" spans="1:6">
      <c r="A47" s="2" t="s">
        <v>243</v>
      </c>
      <c r="B47" s="6">
        <v>-13290000</v>
      </c>
      <c r="C47" s="6">
        <v>-13562000</v>
      </c>
      <c r="D47" s="4"/>
      <c r="E47" s="4"/>
      <c r="F47" s="4"/>
    </row>
    <row r="48" spans="1:6">
      <c r="A48" s="2" t="s">
        <v>747</v>
      </c>
      <c r="B48" s="6">
        <v>86325000</v>
      </c>
      <c r="C48" s="6">
        <v>90131000</v>
      </c>
      <c r="D48" s="4"/>
      <c r="E48" s="6">
        <v>86325000</v>
      </c>
      <c r="F48" s="4"/>
    </row>
    <row r="49" spans="1:6" ht="30">
      <c r="A49" s="2" t="s">
        <v>750</v>
      </c>
      <c r="B49" s="6">
        <v>241000000</v>
      </c>
      <c r="C49" s="4"/>
      <c r="D49" s="4"/>
      <c r="E49" s="6">
        <v>241000000</v>
      </c>
      <c r="F49" s="4"/>
    </row>
    <row r="50" spans="1:6" ht="30">
      <c r="A50" s="2" t="s">
        <v>761</v>
      </c>
      <c r="B50" s="4"/>
      <c r="C50" s="4"/>
      <c r="D50" s="4"/>
      <c r="E50" s="4"/>
      <c r="F50" s="4"/>
    </row>
    <row r="51" spans="1:6">
      <c r="A51" s="3" t="s">
        <v>746</v>
      </c>
      <c r="B51" s="4"/>
      <c r="C51" s="4"/>
      <c r="D51" s="4"/>
      <c r="E51" s="4"/>
      <c r="F51" s="4"/>
    </row>
    <row r="52" spans="1:6">
      <c r="A52" s="2" t="s">
        <v>221</v>
      </c>
      <c r="B52" s="4">
        <v>0</v>
      </c>
      <c r="C52" s="4">
        <v>0</v>
      </c>
      <c r="D52" s="4"/>
      <c r="E52" s="4"/>
      <c r="F52" s="4"/>
    </row>
    <row r="53" spans="1:6">
      <c r="A53" s="2" t="s">
        <v>747</v>
      </c>
      <c r="B53" s="4">
        <v>0</v>
      </c>
      <c r="C53" s="4">
        <v>0</v>
      </c>
      <c r="D53" s="4"/>
      <c r="E53" s="4">
        <v>0</v>
      </c>
      <c r="F53" s="4"/>
    </row>
    <row r="54" spans="1:6">
      <c r="A54" s="2" t="s">
        <v>150</v>
      </c>
      <c r="B54" s="4">
        <v>0</v>
      </c>
      <c r="C54" s="4">
        <v>0</v>
      </c>
      <c r="D54" s="4"/>
      <c r="E54" s="4"/>
      <c r="F54" s="4"/>
    </row>
    <row r="55" spans="1:6">
      <c r="A55" s="2" t="s">
        <v>243</v>
      </c>
      <c r="B55" s="4">
        <v>0</v>
      </c>
      <c r="C55" s="4">
        <v>0</v>
      </c>
      <c r="D55" s="4"/>
      <c r="E55" s="4"/>
      <c r="F55" s="4"/>
    </row>
    <row r="56" spans="1:6">
      <c r="A56" s="2" t="s">
        <v>747</v>
      </c>
      <c r="B56" s="4">
        <v>0</v>
      </c>
      <c r="C56" s="4">
        <v>0</v>
      </c>
      <c r="D56" s="4"/>
      <c r="E56" s="4">
        <v>0</v>
      </c>
      <c r="F56" s="4"/>
    </row>
    <row r="57" spans="1:6" ht="45">
      <c r="A57" s="2" t="s">
        <v>762</v>
      </c>
      <c r="B57" s="4"/>
      <c r="C57" s="4"/>
      <c r="D57" s="4"/>
      <c r="E57" s="4"/>
      <c r="F57" s="4"/>
    </row>
    <row r="58" spans="1:6">
      <c r="A58" s="3" t="s">
        <v>746</v>
      </c>
      <c r="B58" s="4"/>
      <c r="C58" s="4"/>
      <c r="D58" s="4"/>
      <c r="E58" s="4"/>
      <c r="F58" s="4"/>
    </row>
    <row r="59" spans="1:6">
      <c r="A59" s="2" t="s">
        <v>221</v>
      </c>
      <c r="B59" s="6">
        <v>426000</v>
      </c>
      <c r="C59" s="6">
        <v>167000</v>
      </c>
      <c r="D59" s="4"/>
      <c r="E59" s="4"/>
      <c r="F59" s="4"/>
    </row>
    <row r="60" spans="1:6">
      <c r="A60" s="2" t="s">
        <v>747</v>
      </c>
      <c r="B60" s="6">
        <v>167000</v>
      </c>
      <c r="C60" s="6">
        <v>5687000</v>
      </c>
      <c r="D60" s="4"/>
      <c r="E60" s="6">
        <v>5687000</v>
      </c>
      <c r="F60" s="4"/>
    </row>
    <row r="61" spans="1:6">
      <c r="A61" s="2" t="s">
        <v>150</v>
      </c>
      <c r="B61" s="4">
        <v>0</v>
      </c>
      <c r="C61" s="4">
        <v>0</v>
      </c>
      <c r="D61" s="4"/>
      <c r="E61" s="4"/>
      <c r="F61" s="4"/>
    </row>
    <row r="62" spans="1:6">
      <c r="A62" s="2" t="s">
        <v>243</v>
      </c>
      <c r="B62" s="6">
        <v>-475000</v>
      </c>
      <c r="C62" s="6">
        <v>-5687000</v>
      </c>
      <c r="D62" s="4"/>
      <c r="E62" s="4"/>
      <c r="F62" s="4"/>
    </row>
    <row r="63" spans="1:6">
      <c r="A63" s="2" t="s">
        <v>747</v>
      </c>
      <c r="B63" s="6">
        <v>118000</v>
      </c>
      <c r="C63" s="6">
        <v>167000</v>
      </c>
      <c r="D63" s="4"/>
      <c r="E63" s="6">
        <v>118000</v>
      </c>
      <c r="F63" s="4"/>
    </row>
    <row r="64" spans="1:6" ht="30">
      <c r="A64" s="2" t="s">
        <v>750</v>
      </c>
      <c r="B64" s="6">
        <v>84000000</v>
      </c>
      <c r="C64" s="4"/>
      <c r="D64" s="4"/>
      <c r="E64" s="6">
        <v>84000000</v>
      </c>
      <c r="F64" s="4"/>
    </row>
    <row r="65" spans="1:6" ht="45">
      <c r="A65" s="2" t="s">
        <v>763</v>
      </c>
      <c r="B65" s="4"/>
      <c r="C65" s="4"/>
      <c r="D65" s="4"/>
      <c r="E65" s="4"/>
      <c r="F65" s="4"/>
    </row>
    <row r="66" spans="1:6">
      <c r="A66" s="3" t="s">
        <v>746</v>
      </c>
      <c r="B66" s="4"/>
      <c r="C66" s="4"/>
      <c r="D66" s="4"/>
      <c r="E66" s="4"/>
      <c r="F66" s="4"/>
    </row>
    <row r="67" spans="1:6">
      <c r="A67" s="2" t="s">
        <v>221</v>
      </c>
      <c r="B67" s="6">
        <v>3860000</v>
      </c>
      <c r="C67" s="6">
        <v>4643000</v>
      </c>
      <c r="D67" s="4"/>
      <c r="E67" s="6">
        <v>8500000</v>
      </c>
      <c r="F67" s="4"/>
    </row>
    <row r="68" spans="1:6">
      <c r="A68" s="2" t="s">
        <v>764</v>
      </c>
      <c r="B68" s="4"/>
      <c r="C68" s="4"/>
      <c r="D68" s="4"/>
      <c r="E68" s="4">
        <v>300</v>
      </c>
      <c r="F68" s="4"/>
    </row>
    <row r="69" spans="1:6">
      <c r="A69" s="2" t="s">
        <v>747</v>
      </c>
      <c r="B69" s="6">
        <v>3545000</v>
      </c>
      <c r="C69" s="4">
        <v>0</v>
      </c>
      <c r="D69" s="4"/>
      <c r="E69" s="4">
        <v>0</v>
      </c>
      <c r="F69" s="4"/>
    </row>
    <row r="70" spans="1:6">
      <c r="A70" s="2" t="s">
        <v>150</v>
      </c>
      <c r="B70" s="6">
        <v>-635000</v>
      </c>
      <c r="C70" s="6">
        <v>-752000</v>
      </c>
      <c r="D70" s="4"/>
      <c r="E70" s="4"/>
      <c r="F70" s="4"/>
    </row>
    <row r="71" spans="1:6">
      <c r="A71" s="2" t="s">
        <v>243</v>
      </c>
      <c r="B71" s="6">
        <v>-2801000</v>
      </c>
      <c r="C71" s="6">
        <v>-346000</v>
      </c>
      <c r="D71" s="4"/>
      <c r="E71" s="4"/>
      <c r="F71" s="4"/>
    </row>
    <row r="72" spans="1:6">
      <c r="A72" s="2" t="s">
        <v>747</v>
      </c>
      <c r="B72" s="6">
        <v>3969000</v>
      </c>
      <c r="C72" s="6">
        <v>3545000</v>
      </c>
      <c r="D72" s="4"/>
      <c r="E72" s="6">
        <v>3969000</v>
      </c>
      <c r="F72" s="4"/>
    </row>
    <row r="73" spans="1:6" ht="45">
      <c r="A73" s="2" t="s">
        <v>765</v>
      </c>
      <c r="B73" s="4"/>
      <c r="C73" s="4"/>
      <c r="D73" s="4"/>
      <c r="E73" s="4"/>
      <c r="F73" s="4"/>
    </row>
    <row r="74" spans="1:6">
      <c r="A74" s="3" t="s">
        <v>746</v>
      </c>
      <c r="B74" s="4"/>
      <c r="C74" s="4"/>
      <c r="D74" s="4"/>
      <c r="E74" s="4"/>
      <c r="F74" s="4"/>
    </row>
    <row r="75" spans="1:6">
      <c r="A75" s="2" t="s">
        <v>221</v>
      </c>
      <c r="B75" s="6">
        <v>287000</v>
      </c>
      <c r="C75" s="6">
        <v>357000</v>
      </c>
      <c r="D75" s="4"/>
      <c r="E75" s="4"/>
      <c r="F75" s="4"/>
    </row>
    <row r="76" spans="1:6">
      <c r="A76" s="2" t="s">
        <v>747</v>
      </c>
      <c r="B76" s="6">
        <v>1160000</v>
      </c>
      <c r="C76" s="6">
        <v>1192000</v>
      </c>
      <c r="D76" s="4"/>
      <c r="E76" s="6">
        <v>1192000</v>
      </c>
      <c r="F76" s="4"/>
    </row>
    <row r="77" spans="1:6">
      <c r="A77" s="2" t="s">
        <v>150</v>
      </c>
      <c r="B77" s="4">
        <v>0</v>
      </c>
      <c r="C77" s="4">
        <v>0</v>
      </c>
      <c r="D77" s="4"/>
      <c r="E77" s="4"/>
      <c r="F77" s="4"/>
    </row>
    <row r="78" spans="1:6">
      <c r="A78" s="2" t="s">
        <v>243</v>
      </c>
      <c r="B78" s="6">
        <v>-704000</v>
      </c>
      <c r="C78" s="6">
        <v>-389000</v>
      </c>
      <c r="D78" s="4"/>
      <c r="E78" s="4"/>
      <c r="F78" s="4"/>
    </row>
    <row r="79" spans="1:6">
      <c r="A79" s="2" t="s">
        <v>747</v>
      </c>
      <c r="B79" s="6">
        <v>743000</v>
      </c>
      <c r="C79" s="6">
        <v>1160000</v>
      </c>
      <c r="D79" s="4"/>
      <c r="E79" s="6">
        <v>743000</v>
      </c>
      <c r="F79" s="4"/>
    </row>
    <row r="80" spans="1:6" ht="30">
      <c r="A80" s="2" t="s">
        <v>750</v>
      </c>
      <c r="B80" s="6">
        <v>42000000</v>
      </c>
      <c r="C80" s="4"/>
      <c r="D80" s="4"/>
      <c r="E80" s="6">
        <v>42000000</v>
      </c>
      <c r="F80" s="4"/>
    </row>
    <row r="81" spans="1:6" ht="45">
      <c r="A81" s="2" t="s">
        <v>766</v>
      </c>
      <c r="B81" s="4"/>
      <c r="C81" s="4"/>
      <c r="D81" s="4"/>
      <c r="E81" s="4"/>
      <c r="F81" s="4"/>
    </row>
    <row r="82" spans="1:6">
      <c r="A82" s="3" t="s">
        <v>746</v>
      </c>
      <c r="B82" s="4"/>
      <c r="C82" s="4"/>
      <c r="D82" s="4"/>
      <c r="E82" s="4"/>
      <c r="F82" s="4"/>
    </row>
    <row r="83" spans="1:6">
      <c r="A83" s="2" t="s">
        <v>221</v>
      </c>
      <c r="B83" s="4">
        <v>0</v>
      </c>
      <c r="C83" s="6">
        <v>3767000</v>
      </c>
      <c r="D83" s="4"/>
      <c r="E83" s="4"/>
      <c r="F83" s="4"/>
    </row>
    <row r="84" spans="1:6">
      <c r="A84" s="2" t="s">
        <v>747</v>
      </c>
      <c r="B84" s="6">
        <v>3150000</v>
      </c>
      <c r="C84" s="4">
        <v>0</v>
      </c>
      <c r="D84" s="4"/>
      <c r="E84" s="4">
        <v>0</v>
      </c>
      <c r="F84" s="4"/>
    </row>
    <row r="85" spans="1:6">
      <c r="A85" s="2" t="s">
        <v>150</v>
      </c>
      <c r="B85" s="4">
        <v>0</v>
      </c>
      <c r="C85" s="4">
        <v>0</v>
      </c>
      <c r="D85" s="4"/>
      <c r="E85" s="4"/>
      <c r="F85" s="4"/>
    </row>
    <row r="86" spans="1:6">
      <c r="A86" s="2" t="s">
        <v>243</v>
      </c>
      <c r="B86" s="4">
        <v>0</v>
      </c>
      <c r="C86" s="6">
        <v>-617000</v>
      </c>
      <c r="D86" s="4"/>
      <c r="E86" s="4"/>
      <c r="F86" s="4"/>
    </row>
    <row r="87" spans="1:6">
      <c r="A87" s="2" t="s">
        <v>747</v>
      </c>
      <c r="B87" s="8">
        <v>3150000</v>
      </c>
      <c r="C87" s="8">
        <v>3150000</v>
      </c>
      <c r="D87" s="4"/>
      <c r="E87" s="8">
        <v>3150000</v>
      </c>
      <c r="F87" s="4"/>
    </row>
  </sheetData>
  <mergeCells count="3">
    <mergeCell ref="A1:A2"/>
    <mergeCell ref="B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7" t="s">
        <v>767</v>
      </c>
      <c r="B1" s="7" t="s">
        <v>72</v>
      </c>
      <c r="C1" s="7"/>
      <c r="D1" s="7" t="s">
        <v>1</v>
      </c>
      <c r="E1" s="7"/>
      <c r="F1" s="1" t="s">
        <v>72</v>
      </c>
    </row>
    <row r="2" spans="1:6">
      <c r="A2" s="7"/>
      <c r="B2" s="1" t="s">
        <v>2</v>
      </c>
      <c r="C2" s="1" t="s">
        <v>73</v>
      </c>
      <c r="D2" s="1" t="s">
        <v>2</v>
      </c>
      <c r="E2" s="1" t="s">
        <v>73</v>
      </c>
      <c r="F2" s="1" t="s">
        <v>28</v>
      </c>
    </row>
    <row r="3" spans="1:6">
      <c r="A3" s="3" t="s">
        <v>768</v>
      </c>
      <c r="B3" s="4"/>
      <c r="C3" s="4"/>
      <c r="D3" s="4"/>
      <c r="E3" s="4"/>
      <c r="F3" s="4"/>
    </row>
    <row r="4" spans="1:6" ht="30">
      <c r="A4" s="2" t="s">
        <v>93</v>
      </c>
      <c r="B4" s="8">
        <v>0</v>
      </c>
      <c r="C4" s="8">
        <v>-1972000</v>
      </c>
      <c r="D4" s="8">
        <v>0</v>
      </c>
      <c r="E4" s="8">
        <v>-2363000</v>
      </c>
      <c r="F4" s="4"/>
    </row>
    <row r="5" spans="1:6" ht="30">
      <c r="A5" s="2" t="s">
        <v>769</v>
      </c>
      <c r="B5" s="4"/>
      <c r="C5" s="4"/>
      <c r="D5" s="4"/>
      <c r="E5" s="4"/>
      <c r="F5" s="4"/>
    </row>
    <row r="6" spans="1:6">
      <c r="A6" s="3" t="s">
        <v>768</v>
      </c>
      <c r="B6" s="4"/>
      <c r="C6" s="4"/>
      <c r="D6" s="4"/>
      <c r="E6" s="4"/>
      <c r="F6" s="4"/>
    </row>
    <row r="7" spans="1:6">
      <c r="A7" s="2" t="s">
        <v>770</v>
      </c>
      <c r="B7" s="4"/>
      <c r="C7" s="4"/>
      <c r="D7" s="4"/>
      <c r="E7" s="4"/>
      <c r="F7" s="6">
        <v>4000000</v>
      </c>
    </row>
    <row r="8" spans="1:6">
      <c r="A8" s="2" t="s">
        <v>75</v>
      </c>
      <c r="B8" s="4"/>
      <c r="C8" s="6">
        <v>6304000</v>
      </c>
      <c r="D8" s="4"/>
      <c r="E8" s="6">
        <v>14491000</v>
      </c>
      <c r="F8" s="4"/>
    </row>
    <row r="9" spans="1:6">
      <c r="A9" s="2" t="s">
        <v>274</v>
      </c>
      <c r="B9" s="4"/>
      <c r="C9" s="6">
        <v>-9470000</v>
      </c>
      <c r="D9" s="4"/>
      <c r="E9" s="6">
        <v>-18224000</v>
      </c>
      <c r="F9" s="4"/>
    </row>
    <row r="10" spans="1:6" ht="30">
      <c r="A10" s="2" t="s">
        <v>277</v>
      </c>
      <c r="B10" s="4"/>
      <c r="C10" s="6">
        <v>-3166000</v>
      </c>
      <c r="D10" s="4"/>
      <c r="E10" s="6">
        <v>-3733000</v>
      </c>
      <c r="F10" s="4"/>
    </row>
    <row r="11" spans="1:6">
      <c r="A11" s="2" t="s">
        <v>280</v>
      </c>
      <c r="B11" s="4"/>
      <c r="C11" s="6">
        <v>1194000</v>
      </c>
      <c r="D11" s="4"/>
      <c r="E11" s="6">
        <v>1370000</v>
      </c>
      <c r="F11" s="4"/>
    </row>
    <row r="12" spans="1:6" ht="30">
      <c r="A12" s="2" t="s">
        <v>93</v>
      </c>
      <c r="B12" s="4"/>
      <c r="C12" s="8">
        <v>-1972000</v>
      </c>
      <c r="D12" s="4"/>
      <c r="E12" s="8">
        <v>-2363000</v>
      </c>
      <c r="F12"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0.85546875" customWidth="1"/>
    <col min="3" max="3" width="8.42578125" customWidth="1"/>
    <col min="4" max="4" width="30" customWidth="1"/>
    <col min="5" max="5" width="9.28515625" customWidth="1"/>
    <col min="6" max="6" width="30.85546875" customWidth="1"/>
    <col min="7" max="7" width="8.42578125" customWidth="1"/>
    <col min="8" max="8" width="30.85546875" customWidth="1"/>
    <col min="9" max="9" width="8.42578125" customWidth="1"/>
  </cols>
  <sheetData>
    <row r="1" spans="1:9" ht="15" customHeight="1">
      <c r="A1" s="1" t="s">
        <v>105</v>
      </c>
      <c r="B1" s="7" t="s">
        <v>72</v>
      </c>
      <c r="C1" s="7"/>
      <c r="D1" s="7"/>
      <c r="E1" s="7"/>
      <c r="F1" s="7" t="s">
        <v>1</v>
      </c>
      <c r="G1" s="7"/>
      <c r="H1" s="7"/>
      <c r="I1" s="7"/>
    </row>
    <row r="2" spans="1:9" ht="30">
      <c r="A2" s="1" t="s">
        <v>27</v>
      </c>
      <c r="B2" s="7" t="s">
        <v>2</v>
      </c>
      <c r="C2" s="7"/>
      <c r="D2" s="7" t="s">
        <v>73</v>
      </c>
      <c r="E2" s="7"/>
      <c r="F2" s="7" t="s">
        <v>2</v>
      </c>
      <c r="G2" s="7"/>
      <c r="H2" s="7" t="s">
        <v>73</v>
      </c>
      <c r="I2" s="7"/>
    </row>
    <row r="3" spans="1:9" ht="30">
      <c r="A3" s="3" t="s">
        <v>106</v>
      </c>
      <c r="B3" s="4"/>
      <c r="C3" s="4"/>
      <c r="D3" s="4"/>
      <c r="E3" s="4"/>
      <c r="F3" s="4"/>
      <c r="G3" s="4"/>
      <c r="H3" s="4"/>
      <c r="I3" s="4"/>
    </row>
    <row r="4" spans="1:9">
      <c r="A4" s="2" t="s">
        <v>94</v>
      </c>
      <c r="B4" s="8">
        <v>-36138</v>
      </c>
      <c r="C4" s="4"/>
      <c r="D4" s="8">
        <v>12177</v>
      </c>
      <c r="E4" s="4"/>
      <c r="F4" s="8">
        <v>-3669</v>
      </c>
      <c r="G4" s="4"/>
      <c r="H4" s="8">
        <v>111218</v>
      </c>
      <c r="I4" s="4"/>
    </row>
    <row r="5" spans="1:9" ht="30">
      <c r="A5" s="3" t="s">
        <v>107</v>
      </c>
      <c r="B5" s="4"/>
      <c r="C5" s="4"/>
      <c r="D5" s="4"/>
      <c r="E5" s="4"/>
      <c r="F5" s="4"/>
      <c r="G5" s="4"/>
      <c r="H5" s="4"/>
      <c r="I5" s="4"/>
    </row>
    <row r="6" spans="1:9" ht="17.25">
      <c r="A6" s="2" t="s">
        <v>108</v>
      </c>
      <c r="B6" s="6">
        <v>-20212</v>
      </c>
      <c r="C6" s="10" t="s">
        <v>109</v>
      </c>
      <c r="D6" s="6">
        <v>4483</v>
      </c>
      <c r="E6" s="10" t="s">
        <v>109</v>
      </c>
      <c r="F6" s="6">
        <v>-37992</v>
      </c>
      <c r="G6" s="10" t="s">
        <v>109</v>
      </c>
      <c r="H6" s="6">
        <v>7318</v>
      </c>
      <c r="I6" s="10" t="s">
        <v>109</v>
      </c>
    </row>
    <row r="7" spans="1:9" ht="30">
      <c r="A7" s="2" t="s">
        <v>110</v>
      </c>
      <c r="B7" s="4">
        <v>315</v>
      </c>
      <c r="C7" s="10" t="s">
        <v>109</v>
      </c>
      <c r="D7" s="4">
        <v>0</v>
      </c>
      <c r="E7" s="10" t="s">
        <v>109</v>
      </c>
      <c r="F7" s="4">
        <v>241</v>
      </c>
      <c r="G7" s="10" t="s">
        <v>109</v>
      </c>
      <c r="H7" s="4">
        <v>0</v>
      </c>
      <c r="I7" s="10" t="s">
        <v>109</v>
      </c>
    </row>
    <row r="8" spans="1:9">
      <c r="A8" s="2" t="s">
        <v>111</v>
      </c>
      <c r="B8" s="6">
        <v>-56035</v>
      </c>
      <c r="C8" s="4"/>
      <c r="D8" s="6">
        <v>16660</v>
      </c>
      <c r="E8" s="4"/>
      <c r="F8" s="6">
        <v>-41420</v>
      </c>
      <c r="G8" s="4"/>
      <c r="H8" s="6">
        <v>118536</v>
      </c>
      <c r="I8" s="4"/>
    </row>
    <row r="9" spans="1:9" ht="30">
      <c r="A9" s="2" t="s">
        <v>112</v>
      </c>
      <c r="B9" s="6">
        <v>8469</v>
      </c>
      <c r="C9" s="4"/>
      <c r="D9" s="6">
        <v>1748</v>
      </c>
      <c r="E9" s="4"/>
      <c r="F9" s="6">
        <v>14341</v>
      </c>
      <c r="G9" s="4"/>
      <c r="H9" s="6">
        <v>1499</v>
      </c>
      <c r="I9" s="4"/>
    </row>
    <row r="10" spans="1:9" ht="30">
      <c r="A10" s="2" t="s">
        <v>113</v>
      </c>
      <c r="B10" s="8">
        <v>-47566</v>
      </c>
      <c r="C10" s="4"/>
      <c r="D10" s="8">
        <v>18408</v>
      </c>
      <c r="E10" s="4"/>
      <c r="F10" s="8">
        <v>-27079</v>
      </c>
      <c r="G10" s="4"/>
      <c r="H10" s="8">
        <v>120035</v>
      </c>
      <c r="I10" s="4"/>
    </row>
    <row r="11" spans="1:9">
      <c r="A11" s="11"/>
      <c r="B11" s="11"/>
      <c r="C11" s="11"/>
      <c r="D11" s="11"/>
      <c r="E11" s="11"/>
      <c r="F11" s="11"/>
      <c r="G11" s="11"/>
      <c r="H11" s="11"/>
      <c r="I11" s="11"/>
    </row>
    <row r="12" spans="1:9" ht="15" customHeight="1">
      <c r="A12" s="2" t="s">
        <v>109</v>
      </c>
      <c r="B12" s="12" t="s">
        <v>114</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cols>
    <col min="1" max="1" width="36.5703125" bestFit="1" customWidth="1"/>
    <col min="2" max="2" width="15.42578125" bestFit="1" customWidth="1"/>
    <col min="3" max="4" width="12.28515625" bestFit="1" customWidth="1"/>
    <col min="5" max="5" width="12.42578125" bestFit="1" customWidth="1"/>
    <col min="6" max="16" width="36.5703125" bestFit="1" customWidth="1"/>
    <col min="17" max="22" width="23.85546875" bestFit="1" customWidth="1"/>
  </cols>
  <sheetData>
    <row r="1" spans="1:22" ht="15" customHeight="1">
      <c r="A1" s="7" t="s">
        <v>771</v>
      </c>
      <c r="B1" s="1" t="s">
        <v>72</v>
      </c>
      <c r="C1" s="7" t="s">
        <v>1</v>
      </c>
      <c r="D1" s="7"/>
      <c r="E1" s="1"/>
      <c r="F1" s="1" t="s">
        <v>772</v>
      </c>
      <c r="G1" s="7" t="s">
        <v>72</v>
      </c>
      <c r="H1" s="7"/>
      <c r="I1" s="7"/>
      <c r="J1" s="7"/>
      <c r="K1" s="7"/>
      <c r="L1" s="7"/>
      <c r="M1" s="1" t="s">
        <v>772</v>
      </c>
      <c r="N1" s="1"/>
      <c r="O1" s="1" t="s">
        <v>772</v>
      </c>
      <c r="P1" s="1"/>
      <c r="Q1" s="7" t="s">
        <v>772</v>
      </c>
      <c r="R1" s="7"/>
      <c r="S1" s="1" t="s">
        <v>72</v>
      </c>
      <c r="T1" s="7" t="s">
        <v>1</v>
      </c>
      <c r="U1" s="7"/>
      <c r="V1" s="1"/>
    </row>
    <row r="2" spans="1:22">
      <c r="A2" s="7"/>
      <c r="B2" s="1" t="s">
        <v>2</v>
      </c>
      <c r="C2" s="1" t="s">
        <v>2</v>
      </c>
      <c r="D2" s="1" t="s">
        <v>73</v>
      </c>
      <c r="E2" s="1" t="s">
        <v>28</v>
      </c>
      <c r="F2" s="1" t="s">
        <v>774</v>
      </c>
      <c r="G2" s="1" t="s">
        <v>2</v>
      </c>
      <c r="H2" s="1" t="s">
        <v>2</v>
      </c>
      <c r="I2" s="1" t="s">
        <v>776</v>
      </c>
      <c r="J2" s="1" t="s">
        <v>776</v>
      </c>
      <c r="K2" s="1" t="s">
        <v>776</v>
      </c>
      <c r="L2" s="1" t="s">
        <v>776</v>
      </c>
      <c r="M2" s="1" t="s">
        <v>774</v>
      </c>
      <c r="N2" s="1" t="s">
        <v>776</v>
      </c>
      <c r="O2" s="1" t="s">
        <v>774</v>
      </c>
      <c r="P2" s="1" t="s">
        <v>776</v>
      </c>
      <c r="Q2" s="1" t="s">
        <v>781</v>
      </c>
      <c r="R2" s="1" t="s">
        <v>781</v>
      </c>
      <c r="S2" s="1" t="s">
        <v>73</v>
      </c>
      <c r="T2" s="1" t="s">
        <v>2</v>
      </c>
      <c r="U2" s="1" t="s">
        <v>73</v>
      </c>
      <c r="V2" s="1" t="s">
        <v>783</v>
      </c>
    </row>
    <row r="3" spans="1:22" ht="30">
      <c r="A3" s="7"/>
      <c r="B3" s="1" t="s">
        <v>773</v>
      </c>
      <c r="C3" s="1" t="s">
        <v>773</v>
      </c>
      <c r="D3" s="1" t="s">
        <v>773</v>
      </c>
      <c r="E3" s="1" t="s">
        <v>773</v>
      </c>
      <c r="F3" s="1" t="s">
        <v>716</v>
      </c>
      <c r="G3" s="1" t="s">
        <v>716</v>
      </c>
      <c r="H3" s="1" t="s">
        <v>716</v>
      </c>
      <c r="I3" s="1" t="s">
        <v>716</v>
      </c>
      <c r="J3" s="1" t="s">
        <v>716</v>
      </c>
      <c r="K3" s="1" t="s">
        <v>716</v>
      </c>
      <c r="L3" s="1" t="s">
        <v>716</v>
      </c>
      <c r="M3" s="1" t="s">
        <v>716</v>
      </c>
      <c r="N3" s="1" t="s">
        <v>716</v>
      </c>
      <c r="O3" s="1" t="s">
        <v>716</v>
      </c>
      <c r="P3" s="1" t="s">
        <v>716</v>
      </c>
      <c r="Q3" s="1" t="s">
        <v>719</v>
      </c>
      <c r="R3" s="1" t="s">
        <v>719</v>
      </c>
      <c r="S3" s="1" t="s">
        <v>719</v>
      </c>
      <c r="T3" s="1" t="s">
        <v>719</v>
      </c>
      <c r="U3" s="1" t="s">
        <v>719</v>
      </c>
      <c r="V3" s="1" t="s">
        <v>719</v>
      </c>
    </row>
    <row r="4" spans="1:22">
      <c r="A4" s="7"/>
      <c r="B4" s="1"/>
      <c r="C4" s="1"/>
      <c r="D4" s="1"/>
      <c r="E4" s="1"/>
      <c r="F4" s="1" t="s">
        <v>773</v>
      </c>
      <c r="G4" s="1" t="s">
        <v>773</v>
      </c>
      <c r="H4" s="1" t="s">
        <v>775</v>
      </c>
      <c r="I4" s="1" t="s">
        <v>773</v>
      </c>
      <c r="J4" s="1" t="s">
        <v>775</v>
      </c>
      <c r="K4" s="1" t="s">
        <v>777</v>
      </c>
      <c r="L4" s="1" t="s">
        <v>778</v>
      </c>
      <c r="M4" s="1" t="s">
        <v>779</v>
      </c>
      <c r="N4" s="1" t="s">
        <v>779</v>
      </c>
      <c r="O4" s="1" t="s">
        <v>780</v>
      </c>
      <c r="P4" s="1" t="s">
        <v>780</v>
      </c>
      <c r="Q4" s="1" t="s">
        <v>773</v>
      </c>
      <c r="R4" s="1" t="s">
        <v>782</v>
      </c>
      <c r="S4" s="1" t="s">
        <v>773</v>
      </c>
      <c r="T4" s="1" t="s">
        <v>773</v>
      </c>
      <c r="U4" s="1" t="s">
        <v>773</v>
      </c>
      <c r="V4" s="1" t="s">
        <v>773</v>
      </c>
    </row>
    <row r="5" spans="1:22">
      <c r="A5" s="7"/>
      <c r="B5" s="1"/>
      <c r="C5" s="1"/>
      <c r="D5" s="1"/>
      <c r="E5" s="1"/>
      <c r="F5" s="1"/>
      <c r="G5" s="1"/>
      <c r="H5" s="1"/>
      <c r="I5" s="1"/>
      <c r="J5" s="1"/>
      <c r="K5" s="1" t="s">
        <v>773</v>
      </c>
      <c r="L5" s="1" t="s">
        <v>773</v>
      </c>
      <c r="M5" s="1"/>
      <c r="N5" s="1" t="s">
        <v>773</v>
      </c>
      <c r="O5" s="1"/>
      <c r="P5" s="1" t="s">
        <v>773</v>
      </c>
      <c r="Q5" s="1"/>
      <c r="R5" s="1"/>
      <c r="S5" s="1"/>
      <c r="T5" s="1"/>
      <c r="U5" s="1"/>
      <c r="V5" s="1"/>
    </row>
    <row r="6" spans="1:22">
      <c r="A6" s="3" t="s">
        <v>717</v>
      </c>
      <c r="B6" s="4"/>
      <c r="C6" s="4"/>
      <c r="D6" s="4"/>
      <c r="E6" s="4"/>
      <c r="F6" s="4"/>
      <c r="G6" s="4"/>
      <c r="H6" s="4"/>
      <c r="I6" s="4"/>
      <c r="J6" s="4"/>
      <c r="K6" s="4"/>
      <c r="L6" s="4"/>
      <c r="M6" s="4"/>
      <c r="N6" s="4"/>
      <c r="O6" s="4"/>
      <c r="P6" s="4"/>
      <c r="Q6" s="4"/>
      <c r="R6" s="4"/>
      <c r="S6" s="4"/>
      <c r="T6" s="4"/>
      <c r="U6" s="4"/>
      <c r="V6" s="4"/>
    </row>
    <row r="7" spans="1:22">
      <c r="A7" s="2" t="s">
        <v>784</v>
      </c>
      <c r="B7" s="4"/>
      <c r="C7" s="4"/>
      <c r="D7" s="4"/>
      <c r="E7" s="4"/>
      <c r="F7" s="4"/>
      <c r="G7" s="4"/>
      <c r="H7" s="4"/>
      <c r="I7" s="141">
        <v>0.75</v>
      </c>
      <c r="J7" s="141">
        <v>0.75</v>
      </c>
      <c r="K7" s="4"/>
      <c r="L7" s="4"/>
      <c r="M7" s="4"/>
      <c r="N7" s="4"/>
      <c r="O7" s="4"/>
      <c r="P7" s="4"/>
      <c r="Q7" s="4"/>
      <c r="R7" s="4"/>
      <c r="S7" s="4"/>
      <c r="T7" s="4"/>
      <c r="U7" s="4"/>
      <c r="V7" s="141">
        <v>0.7</v>
      </c>
    </row>
    <row r="8" spans="1:22">
      <c r="A8" s="2" t="s">
        <v>785</v>
      </c>
      <c r="B8" s="4"/>
      <c r="C8" s="4"/>
      <c r="D8" s="4"/>
      <c r="E8" s="4"/>
      <c r="F8" s="4"/>
      <c r="G8" s="8">
        <v>28851000</v>
      </c>
      <c r="H8" s="6">
        <v>73800000</v>
      </c>
      <c r="I8" s="4"/>
      <c r="J8" s="4"/>
      <c r="K8" s="4"/>
      <c r="L8" s="4"/>
      <c r="M8" s="4"/>
      <c r="N8" s="4"/>
      <c r="O8" s="4"/>
      <c r="P8" s="4"/>
      <c r="Q8" s="8">
        <v>98100000</v>
      </c>
      <c r="R8" s="6">
        <v>110300000</v>
      </c>
      <c r="S8" s="4"/>
      <c r="T8" s="4"/>
      <c r="U8" s="4"/>
      <c r="V8" s="4"/>
    </row>
    <row r="9" spans="1:22">
      <c r="A9" s="2" t="s">
        <v>786</v>
      </c>
      <c r="B9" s="4"/>
      <c r="C9" s="4"/>
      <c r="D9" s="4"/>
      <c r="E9" s="4"/>
      <c r="F9" s="4"/>
      <c r="G9" s="4"/>
      <c r="H9" s="4"/>
      <c r="I9" s="6">
        <v>13300000</v>
      </c>
      <c r="J9" s="6">
        <v>34000000</v>
      </c>
      <c r="K9" s="4"/>
      <c r="L9" s="4"/>
      <c r="M9" s="4"/>
      <c r="N9" s="4"/>
      <c r="O9" s="4"/>
      <c r="P9" s="4"/>
      <c r="Q9" s="4"/>
      <c r="R9" s="4"/>
      <c r="S9" s="4"/>
      <c r="T9" s="4"/>
      <c r="U9" s="4"/>
      <c r="V9" s="4"/>
    </row>
    <row r="10" spans="1:22">
      <c r="A10" s="2" t="s">
        <v>787</v>
      </c>
      <c r="B10" s="4"/>
      <c r="C10" s="4"/>
      <c r="D10" s="4"/>
      <c r="E10" s="4"/>
      <c r="F10" s="4"/>
      <c r="G10" s="4"/>
      <c r="H10" s="4"/>
      <c r="I10" s="6">
        <v>1200000</v>
      </c>
      <c r="J10" s="4"/>
      <c r="K10" s="4"/>
      <c r="L10" s="4"/>
      <c r="M10" s="4"/>
      <c r="N10" s="4"/>
      <c r="O10" s="4"/>
      <c r="P10" s="4"/>
      <c r="Q10" s="4"/>
      <c r="R10" s="4"/>
      <c r="S10" s="4"/>
      <c r="T10" s="4"/>
      <c r="U10" s="4"/>
      <c r="V10" s="4"/>
    </row>
    <row r="11" spans="1:22">
      <c r="A11" s="2" t="s">
        <v>788</v>
      </c>
      <c r="B11" s="4"/>
      <c r="C11" s="4"/>
      <c r="D11" s="4"/>
      <c r="E11" s="4"/>
      <c r="F11" s="4"/>
      <c r="G11" s="4"/>
      <c r="H11" s="4"/>
      <c r="I11" s="4"/>
      <c r="J11" s="4"/>
      <c r="K11" s="4"/>
      <c r="L11" s="4"/>
      <c r="M11" s="4"/>
      <c r="N11" s="4"/>
      <c r="O11" s="4"/>
      <c r="P11" s="4"/>
      <c r="Q11" s="4"/>
      <c r="R11" s="4"/>
      <c r="S11" s="4"/>
      <c r="T11" s="4"/>
      <c r="U11" s="4"/>
      <c r="V11" s="6">
        <v>-10979000</v>
      </c>
    </row>
    <row r="12" spans="1:22">
      <c r="A12" s="2" t="s">
        <v>320</v>
      </c>
      <c r="B12" s="4"/>
      <c r="C12" s="4"/>
      <c r="D12" s="4"/>
      <c r="E12" s="4"/>
      <c r="F12" s="4"/>
      <c r="G12" s="4"/>
      <c r="H12" s="4"/>
      <c r="I12" s="4"/>
      <c r="J12" s="4"/>
      <c r="K12" s="4"/>
      <c r="L12" s="4"/>
      <c r="M12" s="4"/>
      <c r="N12" s="4"/>
      <c r="O12" s="4"/>
      <c r="P12" s="4"/>
      <c r="Q12" s="4"/>
      <c r="R12" s="4"/>
      <c r="S12" s="4"/>
      <c r="T12" s="4"/>
      <c r="U12" s="4"/>
      <c r="V12" s="6">
        <v>2684000</v>
      </c>
    </row>
    <row r="13" spans="1:22">
      <c r="A13" s="2" t="s">
        <v>789</v>
      </c>
      <c r="B13" s="4"/>
      <c r="C13" s="4"/>
      <c r="D13" s="4"/>
      <c r="E13" s="4"/>
      <c r="F13" s="4"/>
      <c r="G13" s="4"/>
      <c r="H13" s="4"/>
      <c r="I13" s="4"/>
      <c r="J13" s="4"/>
      <c r="K13" s="6">
        <v>9223000</v>
      </c>
      <c r="L13" s="6">
        <v>5940000</v>
      </c>
      <c r="M13" s="4"/>
      <c r="N13" s="4"/>
      <c r="O13" s="4"/>
      <c r="P13" s="4"/>
      <c r="Q13" s="4"/>
      <c r="R13" s="4"/>
      <c r="S13" s="4"/>
      <c r="T13" s="4"/>
      <c r="U13" s="4"/>
      <c r="V13" s="4"/>
    </row>
    <row r="14" spans="1:22">
      <c r="A14" s="2" t="s">
        <v>321</v>
      </c>
      <c r="B14" s="4"/>
      <c r="C14" s="4"/>
      <c r="D14" s="4"/>
      <c r="E14" s="4"/>
      <c r="F14" s="4"/>
      <c r="G14" s="4"/>
      <c r="H14" s="4"/>
      <c r="I14" s="4"/>
      <c r="J14" s="4"/>
      <c r="K14" s="4"/>
      <c r="L14" s="4"/>
      <c r="M14" s="4"/>
      <c r="N14" s="6">
        <v>1212000</v>
      </c>
      <c r="O14" s="4"/>
      <c r="P14" s="6">
        <v>4182000</v>
      </c>
      <c r="Q14" s="4"/>
      <c r="R14" s="4"/>
      <c r="S14" s="4"/>
      <c r="T14" s="4"/>
      <c r="U14" s="4"/>
      <c r="V14" s="6">
        <v>60575000</v>
      </c>
    </row>
    <row r="15" spans="1:22" ht="30">
      <c r="A15" s="2" t="s">
        <v>790</v>
      </c>
      <c r="B15" s="4"/>
      <c r="C15" s="4"/>
      <c r="D15" s="4"/>
      <c r="E15" s="4"/>
      <c r="F15" s="4"/>
      <c r="G15" s="4"/>
      <c r="H15" s="4"/>
      <c r="I15" s="4"/>
      <c r="J15" s="4"/>
      <c r="K15" s="4"/>
      <c r="L15" s="4"/>
      <c r="M15" s="4" t="s">
        <v>791</v>
      </c>
      <c r="N15" s="4"/>
      <c r="O15" s="4" t="s">
        <v>791</v>
      </c>
      <c r="P15" s="4"/>
      <c r="Q15" s="4"/>
      <c r="R15" s="4"/>
      <c r="S15" s="4"/>
      <c r="T15" s="4"/>
      <c r="U15" s="4"/>
      <c r="V15" s="4"/>
    </row>
    <row r="16" spans="1:22">
      <c r="A16" s="2" t="s">
        <v>39</v>
      </c>
      <c r="B16" s="6">
        <v>248632000</v>
      </c>
      <c r="C16" s="6">
        <v>248632000</v>
      </c>
      <c r="D16" s="4"/>
      <c r="E16" s="6">
        <v>259901000</v>
      </c>
      <c r="F16" s="4"/>
      <c r="G16" s="4"/>
      <c r="H16" s="4"/>
      <c r="I16" s="6">
        <v>14538000</v>
      </c>
      <c r="J16" s="4"/>
      <c r="K16" s="4"/>
      <c r="L16" s="4"/>
      <c r="M16" s="4"/>
      <c r="N16" s="4"/>
      <c r="O16" s="4"/>
      <c r="P16" s="4"/>
      <c r="Q16" s="4"/>
      <c r="R16" s="4"/>
      <c r="S16" s="4"/>
      <c r="T16" s="4"/>
      <c r="U16" s="4"/>
      <c r="V16" s="6">
        <v>127656000</v>
      </c>
    </row>
    <row r="17" spans="1:22">
      <c r="A17" s="2" t="s">
        <v>41</v>
      </c>
      <c r="B17" s="4"/>
      <c r="C17" s="4"/>
      <c r="D17" s="4"/>
      <c r="E17" s="4"/>
      <c r="F17" s="4"/>
      <c r="G17" s="4"/>
      <c r="H17" s="4"/>
      <c r="I17" s="6">
        <v>2877000</v>
      </c>
      <c r="J17" s="4"/>
      <c r="K17" s="4"/>
      <c r="L17" s="4"/>
      <c r="M17" s="4"/>
      <c r="N17" s="4"/>
      <c r="O17" s="4"/>
      <c r="P17" s="4"/>
      <c r="Q17" s="4"/>
      <c r="R17" s="4"/>
      <c r="S17" s="4"/>
      <c r="T17" s="4"/>
      <c r="U17" s="4"/>
      <c r="V17" s="4"/>
    </row>
    <row r="18" spans="1:22">
      <c r="A18" s="2" t="s">
        <v>297</v>
      </c>
      <c r="B18" s="4"/>
      <c r="C18" s="4"/>
      <c r="D18" s="4"/>
      <c r="E18" s="4"/>
      <c r="F18" s="4"/>
      <c r="G18" s="4"/>
      <c r="H18" s="4"/>
      <c r="I18" s="6">
        <v>-13369000</v>
      </c>
      <c r="J18" s="4"/>
      <c r="K18" s="4"/>
      <c r="L18" s="4"/>
      <c r="M18" s="4"/>
      <c r="N18" s="4"/>
      <c r="O18" s="4"/>
      <c r="P18" s="4"/>
      <c r="Q18" s="4"/>
      <c r="R18" s="4"/>
      <c r="S18" s="4"/>
      <c r="T18" s="4"/>
      <c r="U18" s="4"/>
      <c r="V18" s="6">
        <v>-33000000</v>
      </c>
    </row>
    <row r="19" spans="1:22">
      <c r="A19" s="2" t="s">
        <v>792</v>
      </c>
      <c r="B19" s="4"/>
      <c r="C19" s="4"/>
      <c r="D19" s="4"/>
      <c r="E19" s="4"/>
      <c r="F19" s="4"/>
      <c r="G19" s="4"/>
      <c r="H19" s="4"/>
      <c r="I19" s="4"/>
      <c r="J19" s="4"/>
      <c r="K19" s="4"/>
      <c r="L19" s="4"/>
      <c r="M19" s="4"/>
      <c r="N19" s="4"/>
      <c r="O19" s="4"/>
      <c r="P19" s="4"/>
      <c r="Q19" s="4"/>
      <c r="R19" s="4"/>
      <c r="S19" s="4"/>
      <c r="T19" s="4"/>
      <c r="U19" s="4"/>
      <c r="V19" s="6">
        <v>-9279000</v>
      </c>
    </row>
    <row r="20" spans="1:22" ht="30">
      <c r="A20" s="2" t="s">
        <v>299</v>
      </c>
      <c r="B20" s="4"/>
      <c r="C20" s="4"/>
      <c r="D20" s="4"/>
      <c r="E20" s="4"/>
      <c r="F20" s="4"/>
      <c r="G20" s="4"/>
      <c r="H20" s="4"/>
      <c r="I20" s="6">
        <v>32288000</v>
      </c>
      <c r="J20" s="4"/>
      <c r="K20" s="4"/>
      <c r="L20" s="4"/>
      <c r="M20" s="4"/>
      <c r="N20" s="4"/>
      <c r="O20" s="4"/>
      <c r="P20" s="4"/>
      <c r="Q20" s="4"/>
      <c r="R20" s="4"/>
      <c r="S20" s="4"/>
      <c r="T20" s="4"/>
      <c r="U20" s="4"/>
      <c r="V20" s="6">
        <v>170657000</v>
      </c>
    </row>
    <row r="21" spans="1:22" ht="30">
      <c r="A21" s="2" t="s">
        <v>793</v>
      </c>
      <c r="B21" s="4"/>
      <c r="C21" s="4"/>
      <c r="D21" s="4"/>
      <c r="E21" s="4"/>
      <c r="F21" s="4"/>
      <c r="G21" s="4"/>
      <c r="H21" s="4"/>
      <c r="I21" s="6">
        <v>-3437000</v>
      </c>
      <c r="J21" s="4"/>
      <c r="K21" s="4"/>
      <c r="L21" s="4"/>
      <c r="M21" s="4"/>
      <c r="N21" s="4"/>
      <c r="O21" s="4"/>
      <c r="P21" s="4"/>
      <c r="Q21" s="4"/>
      <c r="R21" s="4"/>
      <c r="S21" s="4"/>
      <c r="T21" s="4"/>
      <c r="U21" s="4"/>
      <c r="V21" s="6">
        <v>-51197000</v>
      </c>
    </row>
    <row r="22" spans="1:22">
      <c r="A22" s="2" t="s">
        <v>794</v>
      </c>
      <c r="B22" s="4">
        <v>0</v>
      </c>
      <c r="C22" s="4">
        <v>0</v>
      </c>
      <c r="D22" s="4"/>
      <c r="E22" s="4"/>
      <c r="F22" s="4"/>
      <c r="G22" s="4"/>
      <c r="H22" s="4"/>
      <c r="I22" s="4"/>
      <c r="J22" s="4"/>
      <c r="K22" s="4"/>
      <c r="L22" s="4"/>
      <c r="M22" s="4"/>
      <c r="N22" s="4"/>
      <c r="O22" s="4"/>
      <c r="P22" s="4"/>
      <c r="Q22" s="6">
        <v>-21371000</v>
      </c>
      <c r="R22" s="4"/>
      <c r="S22" s="6">
        <v>-21371000</v>
      </c>
      <c r="T22" s="6">
        <v>-21371000</v>
      </c>
      <c r="U22" s="6">
        <v>-21371000</v>
      </c>
      <c r="V22" s="4"/>
    </row>
    <row r="23" spans="1:22">
      <c r="A23" s="2" t="s">
        <v>795</v>
      </c>
      <c r="B23" s="4"/>
      <c r="C23" s="4"/>
      <c r="D23" s="4"/>
      <c r="E23" s="4"/>
      <c r="F23" s="4"/>
      <c r="G23" s="4"/>
      <c r="H23" s="4"/>
      <c r="I23" s="6">
        <v>28851000</v>
      </c>
      <c r="J23" s="4"/>
      <c r="K23" s="4"/>
      <c r="L23" s="4"/>
      <c r="M23" s="4"/>
      <c r="N23" s="4"/>
      <c r="O23" s="4"/>
      <c r="P23" s="4"/>
      <c r="Q23" s="4"/>
      <c r="R23" s="4"/>
      <c r="S23" s="4"/>
      <c r="T23" s="4"/>
      <c r="U23" s="4"/>
      <c r="V23" s="6">
        <v>119460000</v>
      </c>
    </row>
    <row r="24" spans="1:22">
      <c r="A24" s="2" t="s">
        <v>30</v>
      </c>
      <c r="B24" s="4"/>
      <c r="C24" s="4"/>
      <c r="D24" s="4"/>
      <c r="E24" s="4"/>
      <c r="F24" s="4"/>
      <c r="G24" s="4"/>
      <c r="H24" s="4"/>
      <c r="I24" s="6">
        <v>-7685000</v>
      </c>
      <c r="J24" s="4"/>
      <c r="K24" s="4"/>
      <c r="L24" s="4"/>
      <c r="M24" s="4"/>
      <c r="N24" s="4"/>
      <c r="O24" s="4"/>
      <c r="P24" s="4"/>
      <c r="Q24" s="4"/>
      <c r="R24" s="4"/>
      <c r="S24" s="4"/>
      <c r="T24" s="4"/>
      <c r="U24" s="4"/>
      <c r="V24" s="6">
        <v>-3152000</v>
      </c>
    </row>
    <row r="25" spans="1:22" ht="30">
      <c r="A25" s="2" t="s">
        <v>305</v>
      </c>
      <c r="B25" s="4"/>
      <c r="C25" s="8">
        <v>21166000</v>
      </c>
      <c r="D25" s="8">
        <v>94937000</v>
      </c>
      <c r="E25" s="4"/>
      <c r="F25" s="8">
        <v>21166000</v>
      </c>
      <c r="G25" s="4"/>
      <c r="H25" s="4"/>
      <c r="I25" s="4"/>
      <c r="J25" s="4"/>
      <c r="K25" s="4"/>
      <c r="L25" s="4"/>
      <c r="M25" s="4"/>
      <c r="N25" s="4"/>
      <c r="O25" s="4"/>
      <c r="P25" s="4"/>
      <c r="Q25" s="8">
        <v>94937000</v>
      </c>
      <c r="R25" s="4"/>
      <c r="S25" s="4"/>
      <c r="T25" s="4"/>
      <c r="U25" s="4"/>
      <c r="V25" s="4"/>
    </row>
    <row r="26" spans="1:22" ht="30">
      <c r="A26" s="2" t="s">
        <v>796</v>
      </c>
      <c r="B26" s="4"/>
      <c r="C26" s="4"/>
      <c r="D26" s="4"/>
      <c r="E26" s="4"/>
      <c r="F26" s="4" t="s">
        <v>791</v>
      </c>
      <c r="G26" s="4"/>
      <c r="H26" s="4"/>
      <c r="I26" s="4"/>
      <c r="J26" s="4"/>
      <c r="K26" s="4"/>
      <c r="L26" s="4"/>
      <c r="M26" s="4"/>
      <c r="N26" s="4"/>
      <c r="O26" s="4"/>
      <c r="P26" s="4"/>
      <c r="Q26" s="4"/>
      <c r="R26" s="4"/>
      <c r="S26" s="4"/>
      <c r="T26" s="4"/>
      <c r="U26" s="4"/>
      <c r="V26" s="4"/>
    </row>
  </sheetData>
  <mergeCells count="6">
    <mergeCell ref="A1:A5"/>
    <mergeCell ref="C1:D1"/>
    <mergeCell ref="G1:H1"/>
    <mergeCell ref="I1:L1"/>
    <mergeCell ref="Q1:R1"/>
    <mergeCell ref="T1:U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c r="A1" s="1" t="s">
        <v>797</v>
      </c>
      <c r="B1" s="1" t="s">
        <v>1</v>
      </c>
      <c r="C1" s="1"/>
    </row>
    <row r="2" spans="1:3" ht="30">
      <c r="A2" s="1" t="s">
        <v>27</v>
      </c>
      <c r="B2" s="1" t="s">
        <v>2</v>
      </c>
      <c r="C2" s="1" t="s">
        <v>28</v>
      </c>
    </row>
    <row r="3" spans="1:3">
      <c r="A3" s="3" t="s">
        <v>798</v>
      </c>
      <c r="B3" s="4"/>
      <c r="C3" s="4"/>
    </row>
    <row r="4" spans="1:3">
      <c r="A4" s="2" t="s">
        <v>799</v>
      </c>
      <c r="B4" s="6">
        <v>1060192</v>
      </c>
      <c r="C4" s="8">
        <v>1728919</v>
      </c>
    </row>
    <row r="5" spans="1:3">
      <c r="A5" s="2" t="s">
        <v>800</v>
      </c>
      <c r="B5" s="4">
        <v>149</v>
      </c>
      <c r="C5" s="4">
        <v>280</v>
      </c>
    </row>
    <row r="6" spans="1:3">
      <c r="A6" s="2" t="s">
        <v>801</v>
      </c>
      <c r="B6" s="4">
        <v>-435</v>
      </c>
      <c r="C6" s="4">
        <v>-968</v>
      </c>
    </row>
    <row r="7" spans="1:3">
      <c r="A7" s="2" t="s">
        <v>802</v>
      </c>
      <c r="B7" s="6">
        <v>1059906</v>
      </c>
      <c r="C7" s="6">
        <v>1728231</v>
      </c>
    </row>
    <row r="8" spans="1:3">
      <c r="A8" s="2" t="s">
        <v>30</v>
      </c>
      <c r="B8" s="6">
        <v>791065</v>
      </c>
      <c r="C8" s="6">
        <v>1452948</v>
      </c>
    </row>
    <row r="9" spans="1:3">
      <c r="A9" s="2" t="s">
        <v>803</v>
      </c>
      <c r="B9" s="6">
        <v>193745</v>
      </c>
      <c r="C9" s="6">
        <v>187472</v>
      </c>
    </row>
    <row r="10" spans="1:3">
      <c r="A10" s="2" t="s">
        <v>804</v>
      </c>
      <c r="B10" s="6">
        <v>75096</v>
      </c>
      <c r="C10" s="6">
        <v>87811</v>
      </c>
    </row>
    <row r="11" spans="1:3">
      <c r="A11" s="2" t="s">
        <v>805</v>
      </c>
      <c r="B11" s="4"/>
      <c r="C11" s="4"/>
    </row>
    <row r="12" spans="1:3">
      <c r="A12" s="3" t="s">
        <v>798</v>
      </c>
      <c r="B12" s="4"/>
      <c r="C12" s="4"/>
    </row>
    <row r="13" spans="1:3">
      <c r="A13" s="2" t="s">
        <v>806</v>
      </c>
      <c r="B13" s="4" t="s">
        <v>807</v>
      </c>
      <c r="C13" s="4"/>
    </row>
    <row r="14" spans="1:3">
      <c r="A14" s="2" t="s">
        <v>808</v>
      </c>
      <c r="B14" s="4"/>
      <c r="C14" s="4"/>
    </row>
    <row r="15" spans="1:3">
      <c r="A15" s="3" t="s">
        <v>798</v>
      </c>
      <c r="B15" s="4"/>
      <c r="C15" s="4"/>
    </row>
    <row r="16" spans="1:3">
      <c r="A16" s="2" t="s">
        <v>799</v>
      </c>
      <c r="B16" s="6">
        <v>657122</v>
      </c>
      <c r="C16" s="6">
        <v>1295395</v>
      </c>
    </row>
    <row r="17" spans="1:3">
      <c r="A17" s="2" t="s">
        <v>800</v>
      </c>
      <c r="B17" s="4">
        <v>0</v>
      </c>
      <c r="C17" s="4">
        <v>0</v>
      </c>
    </row>
    <row r="18" spans="1:3">
      <c r="A18" s="2" t="s">
        <v>801</v>
      </c>
      <c r="B18" s="4">
        <v>0</v>
      </c>
      <c r="C18" s="4">
        <v>0</v>
      </c>
    </row>
    <row r="19" spans="1:3">
      <c r="A19" s="2" t="s">
        <v>802</v>
      </c>
      <c r="B19" s="6">
        <v>657122</v>
      </c>
      <c r="C19" s="6">
        <v>1295395</v>
      </c>
    </row>
    <row r="20" spans="1:3">
      <c r="A20" s="2" t="s">
        <v>30</v>
      </c>
      <c r="B20" s="6">
        <v>657122</v>
      </c>
      <c r="C20" s="6">
        <v>1295395</v>
      </c>
    </row>
    <row r="21" spans="1:3">
      <c r="A21" s="2" t="s">
        <v>803</v>
      </c>
      <c r="B21" s="4">
        <v>0</v>
      </c>
      <c r="C21" s="4">
        <v>0</v>
      </c>
    </row>
    <row r="22" spans="1:3">
      <c r="A22" s="2" t="s">
        <v>804</v>
      </c>
      <c r="B22" s="4">
        <v>0</v>
      </c>
      <c r="C22" s="4">
        <v>0</v>
      </c>
    </row>
    <row r="23" spans="1:3">
      <c r="A23" s="2" t="s">
        <v>809</v>
      </c>
      <c r="B23" s="4"/>
      <c r="C23" s="4"/>
    </row>
    <row r="24" spans="1:3">
      <c r="A24" s="3" t="s">
        <v>798</v>
      </c>
      <c r="B24" s="4"/>
      <c r="C24" s="4"/>
    </row>
    <row r="25" spans="1:3">
      <c r="A25" s="2" t="s">
        <v>799</v>
      </c>
      <c r="B25" s="6">
        <v>108666</v>
      </c>
      <c r="C25" s="6">
        <v>132508</v>
      </c>
    </row>
    <row r="26" spans="1:3">
      <c r="A26" s="2" t="s">
        <v>800</v>
      </c>
      <c r="B26" s="4">
        <v>0</v>
      </c>
      <c r="C26" s="4">
        <v>0</v>
      </c>
    </row>
    <row r="27" spans="1:3">
      <c r="A27" s="2" t="s">
        <v>801</v>
      </c>
      <c r="B27" s="4">
        <v>0</v>
      </c>
      <c r="C27" s="4">
        <v>0</v>
      </c>
    </row>
    <row r="28" spans="1:3">
      <c r="A28" s="2" t="s">
        <v>30</v>
      </c>
      <c r="B28" s="6">
        <v>108666</v>
      </c>
      <c r="C28" s="6">
        <v>132508</v>
      </c>
    </row>
    <row r="29" spans="1:3">
      <c r="A29" s="2" t="s">
        <v>803</v>
      </c>
      <c r="B29" s="4">
        <v>0</v>
      </c>
      <c r="C29" s="4">
        <v>0</v>
      </c>
    </row>
    <row r="30" spans="1:3">
      <c r="A30" s="2" t="s">
        <v>804</v>
      </c>
      <c r="B30" s="4">
        <v>0</v>
      </c>
      <c r="C30" s="4">
        <v>0</v>
      </c>
    </row>
    <row r="31" spans="1:3">
      <c r="A31" s="2" t="s">
        <v>810</v>
      </c>
      <c r="B31" s="4"/>
      <c r="C31" s="4"/>
    </row>
    <row r="32" spans="1:3">
      <c r="A32" s="3" t="s">
        <v>798</v>
      </c>
      <c r="B32" s="4"/>
      <c r="C32" s="4"/>
    </row>
    <row r="33" spans="1:3">
      <c r="A33" s="2" t="s">
        <v>799</v>
      </c>
      <c r="B33" s="6">
        <v>128979</v>
      </c>
      <c r="C33" s="6">
        <v>106575</v>
      </c>
    </row>
    <row r="34" spans="1:3">
      <c r="A34" s="2" t="s">
        <v>800</v>
      </c>
      <c r="B34" s="4">
        <v>62</v>
      </c>
      <c r="C34" s="4">
        <v>123</v>
      </c>
    </row>
    <row r="35" spans="1:3">
      <c r="A35" s="2" t="s">
        <v>801</v>
      </c>
      <c r="B35" s="4">
        <v>-180</v>
      </c>
      <c r="C35" s="4">
        <v>-52</v>
      </c>
    </row>
    <row r="36" spans="1:3">
      <c r="A36" s="2" t="s">
        <v>30</v>
      </c>
      <c r="B36" s="4">
        <v>0</v>
      </c>
      <c r="C36" s="4">
        <v>0</v>
      </c>
    </row>
    <row r="37" spans="1:3">
      <c r="A37" s="2" t="s">
        <v>803</v>
      </c>
      <c r="B37" s="6">
        <v>80069</v>
      </c>
      <c r="C37" s="6">
        <v>56837</v>
      </c>
    </row>
    <row r="38" spans="1:3">
      <c r="A38" s="2" t="s">
        <v>804</v>
      </c>
      <c r="B38" s="6">
        <v>48792</v>
      </c>
      <c r="C38" s="6">
        <v>49809</v>
      </c>
    </row>
    <row r="39" spans="1:3" ht="30">
      <c r="A39" s="2" t="s">
        <v>811</v>
      </c>
      <c r="B39" s="4"/>
      <c r="C39" s="4"/>
    </row>
    <row r="40" spans="1:3">
      <c r="A40" s="3" t="s">
        <v>798</v>
      </c>
      <c r="B40" s="4"/>
      <c r="C40" s="4"/>
    </row>
    <row r="41" spans="1:3">
      <c r="A41" s="2" t="s">
        <v>799</v>
      </c>
      <c r="B41" s="6">
        <v>76244</v>
      </c>
      <c r="C41" s="6">
        <v>106543</v>
      </c>
    </row>
    <row r="42" spans="1:3">
      <c r="A42" s="2" t="s">
        <v>800</v>
      </c>
      <c r="B42" s="4">
        <v>79</v>
      </c>
      <c r="C42" s="4">
        <v>155</v>
      </c>
    </row>
    <row r="43" spans="1:3">
      <c r="A43" s="2" t="s">
        <v>801</v>
      </c>
      <c r="B43" s="4">
        <v>-199</v>
      </c>
      <c r="C43" s="4">
        <v>-11</v>
      </c>
    </row>
    <row r="44" spans="1:3">
      <c r="A44" s="2" t="s">
        <v>30</v>
      </c>
      <c r="B44" s="4">
        <v>202</v>
      </c>
      <c r="C44" s="4">
        <v>0</v>
      </c>
    </row>
    <row r="45" spans="1:3">
      <c r="A45" s="2" t="s">
        <v>803</v>
      </c>
      <c r="B45" s="6">
        <v>63479</v>
      </c>
      <c r="C45" s="6">
        <v>78443</v>
      </c>
    </row>
    <row r="46" spans="1:3">
      <c r="A46" s="2" t="s">
        <v>804</v>
      </c>
      <c r="B46" s="6">
        <v>12443</v>
      </c>
      <c r="C46" s="6">
        <v>28244</v>
      </c>
    </row>
    <row r="47" spans="1:3">
      <c r="A47" s="2" t="s">
        <v>812</v>
      </c>
      <c r="B47" s="4"/>
      <c r="C47" s="4"/>
    </row>
    <row r="48" spans="1:3">
      <c r="A48" s="3" t="s">
        <v>798</v>
      </c>
      <c r="B48" s="4"/>
      <c r="C48" s="4"/>
    </row>
    <row r="49" spans="1:3">
      <c r="A49" s="2" t="s">
        <v>799</v>
      </c>
      <c r="B49" s="6">
        <v>50180</v>
      </c>
      <c r="C49" s="6">
        <v>50100</v>
      </c>
    </row>
    <row r="50" spans="1:3">
      <c r="A50" s="2" t="s">
        <v>800</v>
      </c>
      <c r="B50" s="4">
        <v>0</v>
      </c>
      <c r="C50" s="4">
        <v>0</v>
      </c>
    </row>
    <row r="51" spans="1:3">
      <c r="A51" s="2" t="s">
        <v>801</v>
      </c>
      <c r="B51" s="4">
        <v>0</v>
      </c>
      <c r="C51" s="4">
        <v>0</v>
      </c>
    </row>
    <row r="52" spans="1:3">
      <c r="A52" s="2" t="s">
        <v>30</v>
      </c>
      <c r="B52" s="6">
        <v>25075</v>
      </c>
      <c r="C52" s="6">
        <v>25041</v>
      </c>
    </row>
    <row r="53" spans="1:3">
      <c r="A53" s="2" t="s">
        <v>803</v>
      </c>
      <c r="B53" s="6">
        <v>25105</v>
      </c>
      <c r="C53" s="6">
        <v>25059</v>
      </c>
    </row>
    <row r="54" spans="1:3">
      <c r="A54" s="2" t="s">
        <v>804</v>
      </c>
      <c r="B54" s="4">
        <v>0</v>
      </c>
      <c r="C54" s="4">
        <v>0</v>
      </c>
    </row>
    <row r="55" spans="1:3">
      <c r="A55" s="2" t="s">
        <v>813</v>
      </c>
      <c r="B55" s="4"/>
      <c r="C55" s="4"/>
    </row>
    <row r="56" spans="1:3">
      <c r="A56" s="3" t="s">
        <v>798</v>
      </c>
      <c r="B56" s="4"/>
      <c r="C56" s="4"/>
    </row>
    <row r="57" spans="1:3">
      <c r="A57" s="2" t="s">
        <v>799</v>
      </c>
      <c r="B57" s="4"/>
      <c r="C57" s="6">
        <v>11793</v>
      </c>
    </row>
    <row r="58" spans="1:3">
      <c r="A58" s="2" t="s">
        <v>800</v>
      </c>
      <c r="B58" s="4"/>
      <c r="C58" s="4">
        <v>1</v>
      </c>
    </row>
    <row r="59" spans="1:3">
      <c r="A59" s="2" t="s">
        <v>801</v>
      </c>
      <c r="B59" s="4"/>
      <c r="C59" s="4">
        <v>0</v>
      </c>
    </row>
    <row r="60" spans="1:3">
      <c r="A60" s="2" t="s">
        <v>30</v>
      </c>
      <c r="B60" s="4"/>
      <c r="C60" s="4">
        <v>0</v>
      </c>
    </row>
    <row r="61" spans="1:3">
      <c r="A61" s="2" t="s">
        <v>803</v>
      </c>
      <c r="B61" s="4"/>
      <c r="C61" s="6">
        <v>11794</v>
      </c>
    </row>
    <row r="62" spans="1:3">
      <c r="A62" s="2" t="s">
        <v>804</v>
      </c>
      <c r="B62" s="4"/>
      <c r="C62" s="4">
        <v>0</v>
      </c>
    </row>
    <row r="63" spans="1:3">
      <c r="A63" s="2" t="s">
        <v>780</v>
      </c>
      <c r="B63" s="4"/>
      <c r="C63" s="4"/>
    </row>
    <row r="64" spans="1:3">
      <c r="A64" s="3" t="s">
        <v>798</v>
      </c>
      <c r="B64" s="4"/>
      <c r="C64" s="4"/>
    </row>
    <row r="65" spans="1:3">
      <c r="A65" s="2" t="s">
        <v>799</v>
      </c>
      <c r="B65" s="6">
        <v>39001</v>
      </c>
      <c r="C65" s="6">
        <v>19155</v>
      </c>
    </row>
    <row r="66" spans="1:3">
      <c r="A66" s="2" t="s">
        <v>800</v>
      </c>
      <c r="B66" s="4">
        <v>8</v>
      </c>
      <c r="C66" s="4">
        <v>1</v>
      </c>
    </row>
    <row r="67" spans="1:3">
      <c r="A67" s="2" t="s">
        <v>801</v>
      </c>
      <c r="B67" s="4">
        <v>-56</v>
      </c>
      <c r="C67" s="4">
        <v>-1</v>
      </c>
    </row>
    <row r="68" spans="1:3">
      <c r="A68" s="2" t="s">
        <v>30</v>
      </c>
      <c r="B68" s="4">
        <v>0</v>
      </c>
      <c r="C68" s="4">
        <v>4</v>
      </c>
    </row>
    <row r="69" spans="1:3">
      <c r="A69" s="2" t="s">
        <v>803</v>
      </c>
      <c r="B69" s="6">
        <v>25092</v>
      </c>
      <c r="C69" s="6">
        <v>15339</v>
      </c>
    </row>
    <row r="70" spans="1:3">
      <c r="A70" s="2" t="s">
        <v>804</v>
      </c>
      <c r="B70" s="6">
        <v>13861</v>
      </c>
      <c r="C70" s="6">
        <v>3812</v>
      </c>
    </row>
    <row r="71" spans="1:3">
      <c r="A71" s="2" t="s">
        <v>814</v>
      </c>
      <c r="B71" s="4"/>
      <c r="C71" s="4"/>
    </row>
    <row r="72" spans="1:3">
      <c r="A72" s="3" t="s">
        <v>798</v>
      </c>
      <c r="B72" s="4"/>
      <c r="C72" s="4"/>
    </row>
    <row r="73" spans="1:3">
      <c r="A73" s="2" t="s">
        <v>799</v>
      </c>
      <c r="B73" s="4"/>
      <c r="C73" s="6">
        <v>6850</v>
      </c>
    </row>
    <row r="74" spans="1:3">
      <c r="A74" s="2" t="s">
        <v>800</v>
      </c>
      <c r="B74" s="4"/>
      <c r="C74" s="4">
        <v>0</v>
      </c>
    </row>
    <row r="75" spans="1:3">
      <c r="A75" s="2" t="s">
        <v>801</v>
      </c>
      <c r="B75" s="4"/>
      <c r="C75" s="4">
        <v>-904</v>
      </c>
    </row>
    <row r="76" spans="1:3">
      <c r="A76" s="2" t="s">
        <v>30</v>
      </c>
      <c r="B76" s="4"/>
      <c r="C76" s="4">
        <v>0</v>
      </c>
    </row>
    <row r="77" spans="1:3">
      <c r="A77" s="2" t="s">
        <v>803</v>
      </c>
      <c r="B77" s="4"/>
      <c r="C77" s="4">
        <v>0</v>
      </c>
    </row>
    <row r="78" spans="1:3">
      <c r="A78" s="2" t="s">
        <v>804</v>
      </c>
      <c r="B78" s="4"/>
      <c r="C78" s="6">
        <v>5946</v>
      </c>
    </row>
    <row r="79" spans="1:3" ht="30">
      <c r="A79" s="2" t="s">
        <v>815</v>
      </c>
      <c r="B79" s="4"/>
      <c r="C79" s="4"/>
    </row>
    <row r="80" spans="1:3">
      <c r="A80" s="3" t="s">
        <v>798</v>
      </c>
      <c r="B80" s="4"/>
      <c r="C80" s="4"/>
    </row>
    <row r="81" spans="1:3">
      <c r="A81" s="2" t="s">
        <v>802</v>
      </c>
      <c r="B81" s="6">
        <v>108666</v>
      </c>
      <c r="C81" s="6">
        <v>132508</v>
      </c>
    </row>
    <row r="82" spans="1:3" ht="30">
      <c r="A82" s="2" t="s">
        <v>816</v>
      </c>
      <c r="B82" s="4"/>
      <c r="C82" s="4"/>
    </row>
    <row r="83" spans="1:3">
      <c r="A83" s="3" t="s">
        <v>798</v>
      </c>
      <c r="B83" s="4"/>
      <c r="C83" s="4"/>
    </row>
    <row r="84" spans="1:3">
      <c r="A84" s="2" t="s">
        <v>802</v>
      </c>
      <c r="B84" s="6">
        <v>128861</v>
      </c>
      <c r="C84" s="6">
        <v>106646</v>
      </c>
    </row>
    <row r="85" spans="1:3" ht="30">
      <c r="A85" s="2" t="s">
        <v>817</v>
      </c>
      <c r="B85" s="4"/>
      <c r="C85" s="4"/>
    </row>
    <row r="86" spans="1:3">
      <c r="A86" s="3" t="s">
        <v>798</v>
      </c>
      <c r="B86" s="4"/>
      <c r="C86" s="4"/>
    </row>
    <row r="87" spans="1:3">
      <c r="A87" s="2" t="s">
        <v>802</v>
      </c>
      <c r="B87" s="6">
        <v>76124</v>
      </c>
      <c r="C87" s="6">
        <v>106687</v>
      </c>
    </row>
    <row r="88" spans="1:3" ht="30">
      <c r="A88" s="2" t="s">
        <v>818</v>
      </c>
      <c r="B88" s="4"/>
      <c r="C88" s="4"/>
    </row>
    <row r="89" spans="1:3">
      <c r="A89" s="3" t="s">
        <v>798</v>
      </c>
      <c r="B89" s="4"/>
      <c r="C89" s="4"/>
    </row>
    <row r="90" spans="1:3">
      <c r="A90" s="2" t="s">
        <v>802</v>
      </c>
      <c r="B90" s="6">
        <v>50180</v>
      </c>
      <c r="C90" s="6">
        <v>50100</v>
      </c>
    </row>
    <row r="91" spans="1:3" ht="30">
      <c r="A91" s="2" t="s">
        <v>819</v>
      </c>
      <c r="B91" s="4"/>
      <c r="C91" s="4"/>
    </row>
    <row r="92" spans="1:3">
      <c r="A92" s="3" t="s">
        <v>798</v>
      </c>
      <c r="B92" s="4"/>
      <c r="C92" s="4"/>
    </row>
    <row r="93" spans="1:3">
      <c r="A93" s="2" t="s">
        <v>802</v>
      </c>
      <c r="B93" s="4"/>
      <c r="C93" s="6">
        <v>11794</v>
      </c>
    </row>
    <row r="94" spans="1:3">
      <c r="A94" s="2" t="s">
        <v>820</v>
      </c>
      <c r="B94" s="4"/>
      <c r="C94" s="4"/>
    </row>
    <row r="95" spans="1:3">
      <c r="A95" s="3" t="s">
        <v>798</v>
      </c>
      <c r="B95" s="4"/>
      <c r="C95" s="4"/>
    </row>
    <row r="96" spans="1:3">
      <c r="A96" s="2" t="s">
        <v>802</v>
      </c>
      <c r="B96" s="6">
        <v>38953</v>
      </c>
      <c r="C96" s="6">
        <v>19155</v>
      </c>
    </row>
    <row r="97" spans="1:3" ht="30">
      <c r="A97" s="2" t="s">
        <v>821</v>
      </c>
      <c r="B97" s="4"/>
      <c r="C97" s="4"/>
    </row>
    <row r="98" spans="1:3">
      <c r="A98" s="3" t="s">
        <v>798</v>
      </c>
      <c r="B98" s="4"/>
      <c r="C98" s="4"/>
    </row>
    <row r="99" spans="1:3">
      <c r="A99" s="2" t="s">
        <v>802</v>
      </c>
      <c r="B99" s="4"/>
      <c r="C99" s="8">
        <v>5946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822</v>
      </c>
      <c r="B1" s="7" t="s">
        <v>72</v>
      </c>
      <c r="C1" s="7"/>
      <c r="D1" s="7" t="s">
        <v>1</v>
      </c>
      <c r="E1" s="7"/>
      <c r="F1" s="1"/>
    </row>
    <row r="2" spans="1:6" ht="30">
      <c r="A2" s="1" t="s">
        <v>27</v>
      </c>
      <c r="B2" s="1" t="s">
        <v>2</v>
      </c>
      <c r="C2" s="1" t="s">
        <v>73</v>
      </c>
      <c r="D2" s="1" t="s">
        <v>2</v>
      </c>
      <c r="E2" s="1" t="s">
        <v>73</v>
      </c>
      <c r="F2" s="1" t="s">
        <v>28</v>
      </c>
    </row>
    <row r="3" spans="1:6">
      <c r="A3" s="3" t="s">
        <v>823</v>
      </c>
      <c r="B3" s="4"/>
      <c r="C3" s="4"/>
      <c r="D3" s="4"/>
      <c r="E3" s="4"/>
      <c r="F3" s="4"/>
    </row>
    <row r="4" spans="1:6">
      <c r="A4" s="2" t="s">
        <v>376</v>
      </c>
      <c r="B4" s="8">
        <v>274295</v>
      </c>
      <c r="C4" s="4"/>
      <c r="D4" s="8">
        <v>274295</v>
      </c>
      <c r="E4" s="4"/>
      <c r="F4" s="8">
        <v>255134</v>
      </c>
    </row>
    <row r="5" spans="1:6">
      <c r="A5" s="2" t="s">
        <v>377</v>
      </c>
      <c r="B5" s="6">
        <v>-49891</v>
      </c>
      <c r="C5" s="6">
        <v>-53038</v>
      </c>
      <c r="D5" s="6">
        <v>-49891</v>
      </c>
      <c r="E5" s="6">
        <v>-53038</v>
      </c>
      <c r="F5" s="4"/>
    </row>
    <row r="6" spans="1:6">
      <c r="A6" s="2" t="s">
        <v>380</v>
      </c>
      <c r="B6" s="6">
        <v>224404</v>
      </c>
      <c r="C6" s="4"/>
      <c r="D6" s="6">
        <v>224404</v>
      </c>
      <c r="E6" s="4"/>
      <c r="F6" s="6">
        <v>204989</v>
      </c>
    </row>
    <row r="7" spans="1:6">
      <c r="A7" s="2" t="s">
        <v>381</v>
      </c>
      <c r="B7" s="6">
        <v>11049</v>
      </c>
      <c r="C7" s="4"/>
      <c r="D7" s="6">
        <v>11049</v>
      </c>
      <c r="E7" s="4"/>
      <c r="F7" s="6">
        <v>20409</v>
      </c>
    </row>
    <row r="8" spans="1:6">
      <c r="A8" s="2" t="s">
        <v>382</v>
      </c>
      <c r="B8" s="6">
        <v>235453</v>
      </c>
      <c r="C8" s="4"/>
      <c r="D8" s="6">
        <v>235453</v>
      </c>
      <c r="E8" s="4"/>
      <c r="F8" s="6">
        <v>225398</v>
      </c>
    </row>
    <row r="9" spans="1:6" ht="30">
      <c r="A9" s="3" t="s">
        <v>824</v>
      </c>
      <c r="B9" s="4"/>
      <c r="C9" s="4"/>
      <c r="D9" s="4"/>
      <c r="E9" s="4"/>
      <c r="F9" s="4"/>
    </row>
    <row r="10" spans="1:6">
      <c r="A10" s="2" t="s">
        <v>724</v>
      </c>
      <c r="B10" s="6">
        <v>52682</v>
      </c>
      <c r="C10" s="6">
        <v>55895</v>
      </c>
      <c r="D10" s="6">
        <v>50145</v>
      </c>
      <c r="E10" s="6">
        <v>59744</v>
      </c>
      <c r="F10" s="4"/>
    </row>
    <row r="11" spans="1:6" ht="30">
      <c r="A11" s="2" t="s">
        <v>81</v>
      </c>
      <c r="B11" s="6">
        <v>11969</v>
      </c>
      <c r="C11" s="6">
        <v>11534</v>
      </c>
      <c r="D11" s="6">
        <v>29367</v>
      </c>
      <c r="E11" s="6">
        <v>25512</v>
      </c>
      <c r="F11" s="4"/>
    </row>
    <row r="12" spans="1:6">
      <c r="A12" s="2" t="s">
        <v>385</v>
      </c>
      <c r="B12" s="6">
        <v>-14760</v>
      </c>
      <c r="C12" s="6">
        <v>-14391</v>
      </c>
      <c r="D12" s="6">
        <v>-29621</v>
      </c>
      <c r="E12" s="6">
        <v>-32218</v>
      </c>
      <c r="F12" s="4"/>
    </row>
    <row r="13" spans="1:6">
      <c r="A13" s="2" t="s">
        <v>724</v>
      </c>
      <c r="B13" s="8">
        <v>49891</v>
      </c>
      <c r="C13" s="8">
        <v>53038</v>
      </c>
      <c r="D13" s="8">
        <v>49891</v>
      </c>
      <c r="E13" s="8">
        <v>53038</v>
      </c>
      <c r="F13"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30">
      <c r="A1" s="1" t="s">
        <v>825</v>
      </c>
      <c r="B1" s="1" t="s">
        <v>1</v>
      </c>
      <c r="C1" s="1"/>
    </row>
    <row r="2" spans="1:3" ht="30">
      <c r="A2" s="1" t="s">
        <v>27</v>
      </c>
      <c r="B2" s="1" t="s">
        <v>2</v>
      </c>
      <c r="C2" s="1" t="s">
        <v>28</v>
      </c>
    </row>
    <row r="3" spans="1:3">
      <c r="A3" s="3" t="s">
        <v>826</v>
      </c>
      <c r="B3" s="4"/>
      <c r="C3" s="4"/>
    </row>
    <row r="4" spans="1:3">
      <c r="A4" s="2" t="s">
        <v>827</v>
      </c>
      <c r="B4" s="8">
        <v>259901</v>
      </c>
      <c r="C4" s="4"/>
    </row>
    <row r="5" spans="1:3">
      <c r="A5" s="2" t="s">
        <v>284</v>
      </c>
      <c r="B5" s="6">
        <v>14538</v>
      </c>
      <c r="C5" s="4"/>
    </row>
    <row r="6" spans="1:3">
      <c r="A6" s="2" t="s">
        <v>402</v>
      </c>
      <c r="B6" s="6">
        <v>-25807</v>
      </c>
      <c r="C6" s="4"/>
    </row>
    <row r="7" spans="1:3">
      <c r="A7" s="2" t="s">
        <v>828</v>
      </c>
      <c r="B7" s="6">
        <v>248632</v>
      </c>
      <c r="C7" s="4"/>
    </row>
    <row r="8" spans="1:3">
      <c r="A8" s="2" t="s">
        <v>40</v>
      </c>
      <c r="B8" s="6">
        <v>167768</v>
      </c>
      <c r="C8" s="6">
        <v>189365</v>
      </c>
    </row>
    <row r="9" spans="1:3" ht="30">
      <c r="A9" s="3" t="s">
        <v>829</v>
      </c>
      <c r="B9" s="4"/>
      <c r="C9" s="4"/>
    </row>
    <row r="10" spans="1:3">
      <c r="A10" s="2" t="s">
        <v>460</v>
      </c>
      <c r="B10" s="6">
        <v>7006</v>
      </c>
      <c r="C10" s="4"/>
    </row>
    <row r="11" spans="1:3">
      <c r="A11" s="2">
        <v>2016</v>
      </c>
      <c r="B11" s="6">
        <v>11255</v>
      </c>
      <c r="C11" s="4"/>
    </row>
    <row r="12" spans="1:3">
      <c r="A12" s="2">
        <v>2017</v>
      </c>
      <c r="B12" s="6">
        <v>10214</v>
      </c>
      <c r="C12" s="4"/>
    </row>
    <row r="13" spans="1:3">
      <c r="A13" s="2">
        <v>2018</v>
      </c>
      <c r="B13" s="6">
        <v>7543</v>
      </c>
      <c r="C13" s="4"/>
    </row>
    <row r="14" spans="1:3">
      <c r="A14" s="2">
        <v>2019</v>
      </c>
      <c r="B14" s="6">
        <v>3135</v>
      </c>
      <c r="C14" s="4"/>
    </row>
    <row r="15" spans="1:3">
      <c r="A15" s="2">
        <v>2020</v>
      </c>
      <c r="B15" s="6">
        <v>1609</v>
      </c>
      <c r="C15" s="4"/>
    </row>
    <row r="16" spans="1:3">
      <c r="A16" s="2" t="s">
        <v>461</v>
      </c>
      <c r="B16" s="6">
        <v>5452</v>
      </c>
      <c r="C16" s="4"/>
    </row>
    <row r="17" spans="1:3">
      <c r="A17" s="2" t="s">
        <v>830</v>
      </c>
      <c r="B17" s="6">
        <v>46214</v>
      </c>
      <c r="C17" s="4"/>
    </row>
    <row r="18" spans="1:3">
      <c r="A18" s="2" t="s">
        <v>752</v>
      </c>
      <c r="B18" s="4"/>
      <c r="C18" s="4"/>
    </row>
    <row r="19" spans="1:3">
      <c r="A19" s="3" t="s">
        <v>826</v>
      </c>
      <c r="B19" s="4"/>
      <c r="C19" s="4"/>
    </row>
    <row r="20" spans="1:3">
      <c r="A20" s="2" t="s">
        <v>827</v>
      </c>
      <c r="B20" s="6">
        <v>71812</v>
      </c>
      <c r="C20" s="4"/>
    </row>
    <row r="21" spans="1:3">
      <c r="A21" s="2" t="s">
        <v>284</v>
      </c>
      <c r="B21" s="4">
        <v>0</v>
      </c>
      <c r="C21" s="4"/>
    </row>
    <row r="22" spans="1:3">
      <c r="A22" s="2" t="s">
        <v>402</v>
      </c>
      <c r="B22" s="4">
        <v>0</v>
      </c>
      <c r="C22" s="4"/>
    </row>
    <row r="23" spans="1:3">
      <c r="A23" s="2" t="s">
        <v>828</v>
      </c>
      <c r="B23" s="6">
        <v>71812</v>
      </c>
      <c r="C23" s="4"/>
    </row>
    <row r="24" spans="1:3">
      <c r="A24" s="2" t="s">
        <v>831</v>
      </c>
      <c r="B24" s="4"/>
      <c r="C24" s="4"/>
    </row>
    <row r="25" spans="1:3">
      <c r="A25" s="3" t="s">
        <v>826</v>
      </c>
      <c r="B25" s="4"/>
      <c r="C25" s="4"/>
    </row>
    <row r="26" spans="1:3">
      <c r="A26" s="2" t="s">
        <v>827</v>
      </c>
      <c r="B26" s="6">
        <v>171198</v>
      </c>
      <c r="C26" s="4"/>
    </row>
    <row r="27" spans="1:3">
      <c r="A27" s="2" t="s">
        <v>284</v>
      </c>
      <c r="B27" s="6">
        <v>14538</v>
      </c>
      <c r="C27" s="4"/>
    </row>
    <row r="28" spans="1:3">
      <c r="A28" s="2" t="s">
        <v>402</v>
      </c>
      <c r="B28" s="6">
        <v>-25807</v>
      </c>
      <c r="C28" s="4"/>
    </row>
    <row r="29" spans="1:3">
      <c r="A29" s="2" t="s">
        <v>828</v>
      </c>
      <c r="B29" s="6">
        <v>159929</v>
      </c>
      <c r="C29" s="4"/>
    </row>
    <row r="30" spans="1:3">
      <c r="A30" s="2" t="s">
        <v>780</v>
      </c>
      <c r="B30" s="4"/>
      <c r="C30" s="4"/>
    </row>
    <row r="31" spans="1:3">
      <c r="A31" s="3" t="s">
        <v>826</v>
      </c>
      <c r="B31" s="4"/>
      <c r="C31" s="4"/>
    </row>
    <row r="32" spans="1:3">
      <c r="A32" s="2" t="s">
        <v>827</v>
      </c>
      <c r="B32" s="6">
        <v>16891</v>
      </c>
      <c r="C32" s="4"/>
    </row>
    <row r="33" spans="1:3">
      <c r="A33" s="2" t="s">
        <v>284</v>
      </c>
      <c r="B33" s="4">
        <v>0</v>
      </c>
      <c r="C33" s="4"/>
    </row>
    <row r="34" spans="1:3">
      <c r="A34" s="2" t="s">
        <v>402</v>
      </c>
      <c r="B34" s="4">
        <v>0</v>
      </c>
      <c r="C34" s="4"/>
    </row>
    <row r="35" spans="1:3">
      <c r="A35" s="2" t="s">
        <v>828</v>
      </c>
      <c r="B35" s="8">
        <v>16891</v>
      </c>
      <c r="C3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5" width="15.42578125" bestFit="1" customWidth="1"/>
    <col min="6" max="6" width="12.42578125" bestFit="1" customWidth="1"/>
  </cols>
  <sheetData>
    <row r="1" spans="1:6" ht="30">
      <c r="A1" s="1" t="s">
        <v>832</v>
      </c>
      <c r="B1" s="1" t="s">
        <v>72</v>
      </c>
      <c r="C1" s="1" t="s">
        <v>1</v>
      </c>
      <c r="D1" s="1" t="s">
        <v>72</v>
      </c>
      <c r="E1" s="1" t="s">
        <v>1</v>
      </c>
      <c r="F1" s="1"/>
    </row>
    <row r="2" spans="1:6" ht="30">
      <c r="A2" s="1" t="s">
        <v>27</v>
      </c>
      <c r="B2" s="1" t="s">
        <v>73</v>
      </c>
      <c r="C2" s="1" t="s">
        <v>73</v>
      </c>
      <c r="D2" s="1" t="s">
        <v>2</v>
      </c>
      <c r="E2" s="1" t="s">
        <v>2</v>
      </c>
      <c r="F2" s="1" t="s">
        <v>28</v>
      </c>
    </row>
    <row r="3" spans="1:6">
      <c r="A3" s="3" t="s">
        <v>833</v>
      </c>
      <c r="B3" s="4"/>
      <c r="C3" s="4"/>
      <c r="D3" s="4"/>
      <c r="E3" s="4"/>
      <c r="F3" s="4"/>
    </row>
    <row r="4" spans="1:6">
      <c r="A4" s="2" t="s">
        <v>834</v>
      </c>
      <c r="B4" s="4"/>
      <c r="C4" s="4"/>
      <c r="D4" s="8">
        <v>213699</v>
      </c>
      <c r="E4" s="8">
        <v>213699</v>
      </c>
      <c r="F4" s="8">
        <v>250798</v>
      </c>
    </row>
    <row r="5" spans="1:6">
      <c r="A5" s="2" t="s">
        <v>835</v>
      </c>
      <c r="B5" s="4"/>
      <c r="C5" s="4"/>
      <c r="D5" s="6">
        <v>-28643</v>
      </c>
      <c r="E5" s="6">
        <v>-28643</v>
      </c>
      <c r="F5" s="6">
        <v>-62026</v>
      </c>
    </row>
    <row r="6" spans="1:6" ht="30">
      <c r="A6" s="2" t="s">
        <v>836</v>
      </c>
      <c r="B6" s="4"/>
      <c r="C6" s="4"/>
      <c r="D6" s="6">
        <v>-17288</v>
      </c>
      <c r="E6" s="6">
        <v>-17288</v>
      </c>
      <c r="F6" s="4">
        <v>593</v>
      </c>
    </row>
    <row r="7" spans="1:6">
      <c r="A7" s="2" t="s">
        <v>40</v>
      </c>
      <c r="B7" s="4"/>
      <c r="C7" s="4"/>
      <c r="D7" s="6">
        <v>167768</v>
      </c>
      <c r="E7" s="6">
        <v>167768</v>
      </c>
      <c r="F7" s="6">
        <v>189365</v>
      </c>
    </row>
    <row r="8" spans="1:6">
      <c r="A8" s="2" t="s">
        <v>223</v>
      </c>
      <c r="B8" s="4">
        <v>0</v>
      </c>
      <c r="C8" s="4">
        <v>0</v>
      </c>
      <c r="D8" s="4"/>
      <c r="E8" s="4"/>
      <c r="F8" s="4"/>
    </row>
    <row r="9" spans="1:6" ht="30">
      <c r="A9" s="2" t="s">
        <v>837</v>
      </c>
      <c r="B9" s="4"/>
      <c r="C9" s="4"/>
      <c r="D9" s="4"/>
      <c r="E9" s="4"/>
      <c r="F9" s="4"/>
    </row>
    <row r="10" spans="1:6">
      <c r="A10" s="3" t="s">
        <v>833</v>
      </c>
      <c r="B10" s="4"/>
      <c r="C10" s="4"/>
      <c r="D10" s="4"/>
      <c r="E10" s="4"/>
      <c r="F10" s="4"/>
    </row>
    <row r="11" spans="1:6">
      <c r="A11" s="2" t="s">
        <v>223</v>
      </c>
      <c r="B11" s="4"/>
      <c r="C11" s="4"/>
      <c r="D11" s="6">
        <v>12999</v>
      </c>
      <c r="E11" s="6">
        <v>12999</v>
      </c>
      <c r="F11" s="4"/>
    </row>
    <row r="12" spans="1:6" ht="30">
      <c r="A12" s="2" t="s">
        <v>838</v>
      </c>
      <c r="B12" s="4"/>
      <c r="C12" s="4"/>
      <c r="D12" s="4"/>
      <c r="E12" s="4"/>
      <c r="F12" s="4"/>
    </row>
    <row r="13" spans="1:6">
      <c r="A13" s="3" t="s">
        <v>833</v>
      </c>
      <c r="B13" s="4"/>
      <c r="C13" s="4"/>
      <c r="D13" s="4"/>
      <c r="E13" s="4"/>
      <c r="F13" s="4"/>
    </row>
    <row r="14" spans="1:6">
      <c r="A14" s="2" t="s">
        <v>834</v>
      </c>
      <c r="B14" s="4"/>
      <c r="C14" s="4"/>
      <c r="D14" s="6">
        <v>83492</v>
      </c>
      <c r="E14" s="6">
        <v>83492</v>
      </c>
      <c r="F14" s="6">
        <v>135754</v>
      </c>
    </row>
    <row r="15" spans="1:6">
      <c r="A15" s="2" t="s">
        <v>835</v>
      </c>
      <c r="B15" s="4"/>
      <c r="C15" s="4"/>
      <c r="D15" s="6">
        <v>-28643</v>
      </c>
      <c r="E15" s="6">
        <v>-28643</v>
      </c>
      <c r="F15" s="6">
        <v>-62026</v>
      </c>
    </row>
    <row r="16" spans="1:6" ht="30">
      <c r="A16" s="2" t="s">
        <v>836</v>
      </c>
      <c r="B16" s="4"/>
      <c r="C16" s="4"/>
      <c r="D16" s="6">
        <v>-8635</v>
      </c>
      <c r="E16" s="6">
        <v>-8635</v>
      </c>
      <c r="F16" s="4">
        <v>961</v>
      </c>
    </row>
    <row r="17" spans="1:6">
      <c r="A17" s="2" t="s">
        <v>40</v>
      </c>
      <c r="B17" s="4"/>
      <c r="C17" s="4"/>
      <c r="D17" s="6">
        <v>46214</v>
      </c>
      <c r="E17" s="6">
        <v>46214</v>
      </c>
      <c r="F17" s="6">
        <v>74689</v>
      </c>
    </row>
    <row r="18" spans="1:6" ht="45">
      <c r="A18" s="2" t="s">
        <v>839</v>
      </c>
      <c r="B18" s="4"/>
      <c r="C18" s="4"/>
      <c r="D18" s="4"/>
      <c r="E18" s="4"/>
      <c r="F18" s="4"/>
    </row>
    <row r="19" spans="1:6">
      <c r="A19" s="3" t="s">
        <v>833</v>
      </c>
      <c r="B19" s="4"/>
      <c r="C19" s="4"/>
      <c r="D19" s="4"/>
      <c r="E19" s="4"/>
      <c r="F19" s="4"/>
    </row>
    <row r="20" spans="1:6">
      <c r="A20" s="2" t="s">
        <v>834</v>
      </c>
      <c r="B20" s="4"/>
      <c r="C20" s="4"/>
      <c r="D20" s="6">
        <v>21628</v>
      </c>
      <c r="E20" s="6">
        <v>21628</v>
      </c>
      <c r="F20" s="6">
        <v>21628</v>
      </c>
    </row>
    <row r="21" spans="1:6">
      <c r="A21" s="2" t="s">
        <v>835</v>
      </c>
      <c r="B21" s="4"/>
      <c r="C21" s="4"/>
      <c r="D21" s="6">
        <v>-5094</v>
      </c>
      <c r="E21" s="6">
        <v>-5094</v>
      </c>
      <c r="F21" s="6">
        <v>-3015</v>
      </c>
    </row>
    <row r="22" spans="1:6" ht="30">
      <c r="A22" s="2" t="s">
        <v>836</v>
      </c>
      <c r="B22" s="4"/>
      <c r="C22" s="4"/>
      <c r="D22" s="6">
        <v>-1910</v>
      </c>
      <c r="E22" s="6">
        <v>-1910</v>
      </c>
      <c r="F22" s="6">
        <v>1000</v>
      </c>
    </row>
    <row r="23" spans="1:6">
      <c r="A23" s="2" t="s">
        <v>40</v>
      </c>
      <c r="B23" s="4"/>
      <c r="C23" s="4"/>
      <c r="D23" s="6">
        <v>14624</v>
      </c>
      <c r="E23" s="6">
        <v>14624</v>
      </c>
      <c r="F23" s="6">
        <v>19613</v>
      </c>
    </row>
    <row r="24" spans="1:6" ht="30">
      <c r="A24" s="2" t="s">
        <v>840</v>
      </c>
      <c r="B24" s="4"/>
      <c r="C24" s="4"/>
      <c r="D24" s="4"/>
      <c r="E24" s="4"/>
      <c r="F24" s="4"/>
    </row>
    <row r="25" spans="1:6">
      <c r="A25" s="3" t="s">
        <v>833</v>
      </c>
      <c r="B25" s="4"/>
      <c r="C25" s="4"/>
      <c r="D25" s="4"/>
      <c r="E25" s="4"/>
      <c r="F25" s="4"/>
    </row>
    <row r="26" spans="1:6">
      <c r="A26" s="2" t="s">
        <v>834</v>
      </c>
      <c r="B26" s="4"/>
      <c r="C26" s="4"/>
      <c r="D26" s="6">
        <v>17919</v>
      </c>
      <c r="E26" s="6">
        <v>17919</v>
      </c>
      <c r="F26" s="6">
        <v>17919</v>
      </c>
    </row>
    <row r="27" spans="1:6">
      <c r="A27" s="2" t="s">
        <v>835</v>
      </c>
      <c r="B27" s="4"/>
      <c r="C27" s="4"/>
      <c r="D27" s="6">
        <v>-2093</v>
      </c>
      <c r="E27" s="6">
        <v>-2093</v>
      </c>
      <c r="F27" s="6">
        <v>-1238</v>
      </c>
    </row>
    <row r="28" spans="1:6" ht="30">
      <c r="A28" s="2" t="s">
        <v>836</v>
      </c>
      <c r="B28" s="4"/>
      <c r="C28" s="4"/>
      <c r="D28" s="6">
        <v>-1771</v>
      </c>
      <c r="E28" s="6">
        <v>-1771</v>
      </c>
      <c r="F28" s="4">
        <v>907</v>
      </c>
    </row>
    <row r="29" spans="1:6">
      <c r="A29" s="2" t="s">
        <v>40</v>
      </c>
      <c r="B29" s="4"/>
      <c r="C29" s="4"/>
      <c r="D29" s="6">
        <v>14055</v>
      </c>
      <c r="E29" s="6">
        <v>14055</v>
      </c>
      <c r="F29" s="6">
        <v>17588</v>
      </c>
    </row>
    <row r="30" spans="1:6" ht="30">
      <c r="A30" s="2" t="s">
        <v>841</v>
      </c>
      <c r="B30" s="4"/>
      <c r="C30" s="4"/>
      <c r="D30" s="4"/>
      <c r="E30" s="4"/>
      <c r="F30" s="4"/>
    </row>
    <row r="31" spans="1:6">
      <c r="A31" s="3" t="s">
        <v>833</v>
      </c>
      <c r="B31" s="4"/>
      <c r="C31" s="4"/>
      <c r="D31" s="4"/>
      <c r="E31" s="4"/>
      <c r="F31" s="4"/>
    </row>
    <row r="32" spans="1:6">
      <c r="A32" s="2" t="s">
        <v>834</v>
      </c>
      <c r="B32" s="4"/>
      <c r="C32" s="4"/>
      <c r="D32" s="6">
        <v>18205</v>
      </c>
      <c r="E32" s="6">
        <v>18205</v>
      </c>
      <c r="F32" s="6">
        <v>16993</v>
      </c>
    </row>
    <row r="33" spans="1:6">
      <c r="A33" s="2" t="s">
        <v>835</v>
      </c>
      <c r="B33" s="4"/>
      <c r="C33" s="4"/>
      <c r="D33" s="6">
        <v>-5172</v>
      </c>
      <c r="E33" s="6">
        <v>-5172</v>
      </c>
      <c r="F33" s="6">
        <v>-2933</v>
      </c>
    </row>
    <row r="34" spans="1:6" ht="30">
      <c r="A34" s="2" t="s">
        <v>836</v>
      </c>
      <c r="B34" s="4"/>
      <c r="C34" s="4"/>
      <c r="D34" s="6">
        <v>-1398</v>
      </c>
      <c r="E34" s="6">
        <v>-1398</v>
      </c>
      <c r="F34" s="4">
        <v>826</v>
      </c>
    </row>
    <row r="35" spans="1:6">
      <c r="A35" s="2" t="s">
        <v>40</v>
      </c>
      <c r="B35" s="4"/>
      <c r="C35" s="4"/>
      <c r="D35" s="6">
        <v>11635</v>
      </c>
      <c r="E35" s="6">
        <v>11635</v>
      </c>
      <c r="F35" s="6">
        <v>14886</v>
      </c>
    </row>
    <row r="36" spans="1:6" ht="45">
      <c r="A36" s="2" t="s">
        <v>842</v>
      </c>
      <c r="B36" s="4"/>
      <c r="C36" s="4"/>
      <c r="D36" s="4"/>
      <c r="E36" s="4"/>
      <c r="F36" s="4"/>
    </row>
    <row r="37" spans="1:6">
      <c r="A37" s="3" t="s">
        <v>833</v>
      </c>
      <c r="B37" s="4"/>
      <c r="C37" s="4"/>
      <c r="D37" s="4"/>
      <c r="E37" s="4"/>
      <c r="F37" s="4"/>
    </row>
    <row r="38" spans="1:6">
      <c r="A38" s="2" t="s">
        <v>834</v>
      </c>
      <c r="B38" s="4"/>
      <c r="C38" s="4"/>
      <c r="D38" s="6">
        <v>14437</v>
      </c>
      <c r="E38" s="6">
        <v>14437</v>
      </c>
      <c r="F38" s="6">
        <v>15934</v>
      </c>
    </row>
    <row r="39" spans="1:6">
      <c r="A39" s="2" t="s">
        <v>835</v>
      </c>
      <c r="B39" s="4"/>
      <c r="C39" s="4"/>
      <c r="D39" s="6">
        <v>-10365</v>
      </c>
      <c r="E39" s="6">
        <v>-10365</v>
      </c>
      <c r="F39" s="6">
        <v>-9780</v>
      </c>
    </row>
    <row r="40" spans="1:6" ht="30">
      <c r="A40" s="2" t="s">
        <v>836</v>
      </c>
      <c r="B40" s="4"/>
      <c r="C40" s="4"/>
      <c r="D40" s="6">
        <v>-1578</v>
      </c>
      <c r="E40" s="6">
        <v>-1578</v>
      </c>
      <c r="F40" s="6">
        <v>-1161</v>
      </c>
    </row>
    <row r="41" spans="1:6">
      <c r="A41" s="2" t="s">
        <v>40</v>
      </c>
      <c r="B41" s="4"/>
      <c r="C41" s="4"/>
      <c r="D41" s="6">
        <v>2494</v>
      </c>
      <c r="E41" s="6">
        <v>2494</v>
      </c>
      <c r="F41" s="6">
        <v>4993</v>
      </c>
    </row>
    <row r="42" spans="1:6" ht="45">
      <c r="A42" s="2" t="s">
        <v>843</v>
      </c>
      <c r="B42" s="4"/>
      <c r="C42" s="4"/>
      <c r="D42" s="4"/>
      <c r="E42" s="4"/>
      <c r="F42" s="4"/>
    </row>
    <row r="43" spans="1:6">
      <c r="A43" s="3" t="s">
        <v>833</v>
      </c>
      <c r="B43" s="4"/>
      <c r="C43" s="4"/>
      <c r="D43" s="4"/>
      <c r="E43" s="4"/>
      <c r="F43" s="4"/>
    </row>
    <row r="44" spans="1:6">
      <c r="A44" s="2" t="s">
        <v>834</v>
      </c>
      <c r="B44" s="4"/>
      <c r="C44" s="4"/>
      <c r="D44" s="4">
        <v>0</v>
      </c>
      <c r="E44" s="4">
        <v>0</v>
      </c>
      <c r="F44" s="6">
        <v>42389</v>
      </c>
    </row>
    <row r="45" spans="1:6">
      <c r="A45" s="2" t="s">
        <v>835</v>
      </c>
      <c r="B45" s="4"/>
      <c r="C45" s="4"/>
      <c r="D45" s="4">
        <v>0</v>
      </c>
      <c r="E45" s="4">
        <v>0</v>
      </c>
      <c r="F45" s="6">
        <v>-25151</v>
      </c>
    </row>
    <row r="46" spans="1:6" ht="30">
      <c r="A46" s="2" t="s">
        <v>836</v>
      </c>
      <c r="B46" s="4"/>
      <c r="C46" s="4"/>
      <c r="D46" s="4">
        <v>0</v>
      </c>
      <c r="E46" s="4">
        <v>0</v>
      </c>
      <c r="F46" s="4">
        <v>0</v>
      </c>
    </row>
    <row r="47" spans="1:6">
      <c r="A47" s="2" t="s">
        <v>40</v>
      </c>
      <c r="B47" s="4"/>
      <c r="C47" s="4"/>
      <c r="D47" s="4">
        <v>0</v>
      </c>
      <c r="E47" s="4">
        <v>0</v>
      </c>
      <c r="F47" s="6">
        <v>17238</v>
      </c>
    </row>
    <row r="48" spans="1:6" ht="30">
      <c r="A48" s="2" t="s">
        <v>844</v>
      </c>
      <c r="B48" s="4"/>
      <c r="C48" s="4"/>
      <c r="D48" s="4"/>
      <c r="E48" s="4"/>
      <c r="F48" s="4"/>
    </row>
    <row r="49" spans="1:6">
      <c r="A49" s="3" t="s">
        <v>833</v>
      </c>
      <c r="B49" s="4"/>
      <c r="C49" s="4"/>
      <c r="D49" s="4"/>
      <c r="E49" s="4"/>
      <c r="F49" s="4"/>
    </row>
    <row r="50" spans="1:6">
      <c r="A50" s="2" t="s">
        <v>834</v>
      </c>
      <c r="B50" s="4"/>
      <c r="C50" s="4"/>
      <c r="D50" s="6">
        <v>11303</v>
      </c>
      <c r="E50" s="6">
        <v>11303</v>
      </c>
      <c r="F50" s="6">
        <v>20891</v>
      </c>
    </row>
    <row r="51" spans="1:6">
      <c r="A51" s="2" t="s">
        <v>835</v>
      </c>
      <c r="B51" s="4"/>
      <c r="C51" s="4"/>
      <c r="D51" s="6">
        <v>-5919</v>
      </c>
      <c r="E51" s="6">
        <v>-5919</v>
      </c>
      <c r="F51" s="6">
        <v>-19909</v>
      </c>
    </row>
    <row r="52" spans="1:6" ht="30">
      <c r="A52" s="2" t="s">
        <v>836</v>
      </c>
      <c r="B52" s="4"/>
      <c r="C52" s="4"/>
      <c r="D52" s="6">
        <v>-1978</v>
      </c>
      <c r="E52" s="6">
        <v>-1978</v>
      </c>
      <c r="F52" s="4">
        <v>-611</v>
      </c>
    </row>
    <row r="53" spans="1:6">
      <c r="A53" s="2" t="s">
        <v>40</v>
      </c>
      <c r="B53" s="4"/>
      <c r="C53" s="4"/>
      <c r="D53" s="6">
        <v>3406</v>
      </c>
      <c r="E53" s="6">
        <v>3406</v>
      </c>
      <c r="F53" s="4">
        <v>371</v>
      </c>
    </row>
    <row r="54" spans="1:6" ht="30">
      <c r="A54" s="2" t="s">
        <v>845</v>
      </c>
      <c r="B54" s="4"/>
      <c r="C54" s="4"/>
      <c r="D54" s="4"/>
      <c r="E54" s="4"/>
      <c r="F54" s="4"/>
    </row>
    <row r="55" spans="1:6">
      <c r="A55" s="3" t="s">
        <v>833</v>
      </c>
      <c r="B55" s="4"/>
      <c r="C55" s="4"/>
      <c r="D55" s="4"/>
      <c r="E55" s="4"/>
      <c r="F55" s="4"/>
    </row>
    <row r="56" spans="1:6">
      <c r="A56" s="2" t="s">
        <v>834</v>
      </c>
      <c r="B56" s="4"/>
      <c r="C56" s="4"/>
      <c r="D56" s="6">
        <v>130207</v>
      </c>
      <c r="E56" s="6">
        <v>130207</v>
      </c>
      <c r="F56" s="6">
        <v>115044</v>
      </c>
    </row>
    <row r="57" spans="1:6">
      <c r="A57" s="2" t="s">
        <v>835</v>
      </c>
      <c r="B57" s="4"/>
      <c r="C57" s="4"/>
      <c r="D57" s="4">
        <v>0</v>
      </c>
      <c r="E57" s="4">
        <v>0</v>
      </c>
      <c r="F57" s="4">
        <v>0</v>
      </c>
    </row>
    <row r="58" spans="1:6" ht="30">
      <c r="A58" s="2" t="s">
        <v>836</v>
      </c>
      <c r="B58" s="4"/>
      <c r="C58" s="4"/>
      <c r="D58" s="6">
        <v>-8653</v>
      </c>
      <c r="E58" s="6">
        <v>-8653</v>
      </c>
      <c r="F58" s="4">
        <v>-368</v>
      </c>
    </row>
    <row r="59" spans="1:6">
      <c r="A59" s="2" t="s">
        <v>40</v>
      </c>
      <c r="B59" s="4"/>
      <c r="C59" s="4"/>
      <c r="D59" s="6">
        <v>121554</v>
      </c>
      <c r="E59" s="6">
        <v>121554</v>
      </c>
      <c r="F59" s="6">
        <v>114676</v>
      </c>
    </row>
    <row r="60" spans="1:6" ht="45">
      <c r="A60" s="2" t="s">
        <v>846</v>
      </c>
      <c r="B60" s="4"/>
      <c r="C60" s="4"/>
      <c r="D60" s="4"/>
      <c r="E60" s="4"/>
      <c r="F60" s="4"/>
    </row>
    <row r="61" spans="1:6">
      <c r="A61" s="3" t="s">
        <v>833</v>
      </c>
      <c r="B61" s="4"/>
      <c r="C61" s="4"/>
      <c r="D61" s="4"/>
      <c r="E61" s="4"/>
      <c r="F61" s="4"/>
    </row>
    <row r="62" spans="1:6">
      <c r="A62" s="2" t="s">
        <v>834</v>
      </c>
      <c r="B62" s="4"/>
      <c r="C62" s="4"/>
      <c r="D62" s="6">
        <v>14470</v>
      </c>
      <c r="E62" s="6">
        <v>14470</v>
      </c>
      <c r="F62" s="6">
        <v>8530</v>
      </c>
    </row>
    <row r="63" spans="1:6">
      <c r="A63" s="2" t="s">
        <v>835</v>
      </c>
      <c r="B63" s="4"/>
      <c r="C63" s="4"/>
      <c r="D63" s="4">
        <v>0</v>
      </c>
      <c r="E63" s="4">
        <v>0</v>
      </c>
      <c r="F63" s="4">
        <v>0</v>
      </c>
    </row>
    <row r="64" spans="1:6" ht="30">
      <c r="A64" s="2" t="s">
        <v>836</v>
      </c>
      <c r="B64" s="4"/>
      <c r="C64" s="4"/>
      <c r="D64" s="6">
        <v>-1464</v>
      </c>
      <c r="E64" s="6">
        <v>-1464</v>
      </c>
      <c r="F64" s="4">
        <v>-300</v>
      </c>
    </row>
    <row r="65" spans="1:6">
      <c r="A65" s="2" t="s">
        <v>40</v>
      </c>
      <c r="B65" s="4"/>
      <c r="C65" s="4"/>
      <c r="D65" s="6">
        <v>13006</v>
      </c>
      <c r="E65" s="6">
        <v>13006</v>
      </c>
      <c r="F65" s="6">
        <v>8230</v>
      </c>
    </row>
    <row r="66" spans="1:6" ht="30">
      <c r="A66" s="2" t="s">
        <v>847</v>
      </c>
      <c r="B66" s="4"/>
      <c r="C66" s="4"/>
      <c r="D66" s="4"/>
      <c r="E66" s="4"/>
      <c r="F66" s="4"/>
    </row>
    <row r="67" spans="1:6">
      <c r="A67" s="3" t="s">
        <v>833</v>
      </c>
      <c r="B67" s="4"/>
      <c r="C67" s="4"/>
      <c r="D67" s="4"/>
      <c r="E67" s="4"/>
      <c r="F67" s="4"/>
    </row>
    <row r="68" spans="1:6">
      <c r="A68" s="2" t="s">
        <v>834</v>
      </c>
      <c r="B68" s="4"/>
      <c r="C68" s="4"/>
      <c r="D68" s="6">
        <v>115737</v>
      </c>
      <c r="E68" s="6">
        <v>115737</v>
      </c>
      <c r="F68" s="6">
        <v>106514</v>
      </c>
    </row>
    <row r="69" spans="1:6">
      <c r="A69" s="2" t="s">
        <v>835</v>
      </c>
      <c r="B69" s="4"/>
      <c r="C69" s="4"/>
      <c r="D69" s="4">
        <v>0</v>
      </c>
      <c r="E69" s="4">
        <v>0</v>
      </c>
      <c r="F69" s="4">
        <v>0</v>
      </c>
    </row>
    <row r="70" spans="1:6" ht="30">
      <c r="A70" s="2" t="s">
        <v>836</v>
      </c>
      <c r="B70" s="4"/>
      <c r="C70" s="4"/>
      <c r="D70" s="6">
        <v>-7189</v>
      </c>
      <c r="E70" s="6">
        <v>-7189</v>
      </c>
      <c r="F70" s="4">
        <v>-68</v>
      </c>
    </row>
    <row r="71" spans="1:6">
      <c r="A71" s="2" t="s">
        <v>40</v>
      </c>
      <c r="B71" s="4"/>
      <c r="C71" s="4"/>
      <c r="D71" s="8">
        <v>108548</v>
      </c>
      <c r="E71" s="8">
        <v>108548</v>
      </c>
      <c r="F71" s="8">
        <v>106446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5" width="12.28515625" bestFit="1" customWidth="1"/>
    <col min="6" max="6" width="15.42578125" bestFit="1" customWidth="1"/>
    <col min="7" max="7" width="12.42578125" bestFit="1" customWidth="1"/>
    <col min="8" max="9" width="12.5703125" bestFit="1" customWidth="1"/>
    <col min="10" max="10" width="12.42578125" bestFit="1" customWidth="1"/>
  </cols>
  <sheetData>
    <row r="1" spans="1:10" ht="15" customHeight="1">
      <c r="A1" s="1" t="s">
        <v>848</v>
      </c>
      <c r="B1" s="7" t="s">
        <v>72</v>
      </c>
      <c r="C1" s="7"/>
      <c r="D1" s="7" t="s">
        <v>1</v>
      </c>
      <c r="E1" s="7"/>
      <c r="F1" s="1" t="s">
        <v>772</v>
      </c>
      <c r="G1" s="1"/>
      <c r="H1" s="1"/>
      <c r="I1" s="1"/>
      <c r="J1" s="1"/>
    </row>
    <row r="2" spans="1:10" ht="30">
      <c r="A2" s="1" t="s">
        <v>27</v>
      </c>
      <c r="B2" s="1" t="s">
        <v>2</v>
      </c>
      <c r="C2" s="1" t="s">
        <v>73</v>
      </c>
      <c r="D2" s="1" t="s">
        <v>2</v>
      </c>
      <c r="E2" s="1" t="s">
        <v>73</v>
      </c>
      <c r="F2" s="1" t="s">
        <v>781</v>
      </c>
      <c r="G2" s="1" t="s">
        <v>28</v>
      </c>
      <c r="H2" s="1" t="s">
        <v>745</v>
      </c>
      <c r="I2" s="1" t="s">
        <v>849</v>
      </c>
      <c r="J2" s="1" t="s">
        <v>850</v>
      </c>
    </row>
    <row r="3" spans="1:10" ht="30">
      <c r="A3" s="3" t="s">
        <v>851</v>
      </c>
      <c r="B3" s="4"/>
      <c r="C3" s="4"/>
      <c r="D3" s="4"/>
      <c r="E3" s="4"/>
      <c r="F3" s="4"/>
      <c r="G3" s="4"/>
      <c r="H3" s="4"/>
      <c r="I3" s="4"/>
      <c r="J3" s="4"/>
    </row>
    <row r="4" spans="1:10">
      <c r="A4" s="2" t="s">
        <v>509</v>
      </c>
      <c r="B4" s="8">
        <v>0</v>
      </c>
      <c r="C4" s="4"/>
      <c r="D4" s="8">
        <v>0</v>
      </c>
      <c r="E4" s="4"/>
      <c r="F4" s="4"/>
      <c r="G4" s="4"/>
      <c r="H4" s="4"/>
      <c r="I4" s="4"/>
      <c r="J4" s="4"/>
    </row>
    <row r="5" spans="1:10" ht="30">
      <c r="A5" s="2" t="s">
        <v>488</v>
      </c>
      <c r="B5" s="4">
        <v>0</v>
      </c>
      <c r="C5" s="4"/>
      <c r="D5" s="4">
        <v>0</v>
      </c>
      <c r="E5" s="4"/>
      <c r="F5" s="4"/>
      <c r="G5" s="4"/>
      <c r="H5" s="4"/>
      <c r="I5" s="4"/>
      <c r="J5" s="4"/>
    </row>
    <row r="6" spans="1:10" ht="30">
      <c r="A6" s="2" t="s">
        <v>489</v>
      </c>
      <c r="B6" s="4">
        <v>124</v>
      </c>
      <c r="C6" s="6">
        <v>8288</v>
      </c>
      <c r="D6" s="4">
        <v>-997</v>
      </c>
      <c r="E6" s="6">
        <v>8754</v>
      </c>
      <c r="F6" s="4"/>
      <c r="G6" s="4"/>
      <c r="H6" s="4"/>
      <c r="I6" s="4"/>
      <c r="J6" s="4"/>
    </row>
    <row r="7" spans="1:10">
      <c r="A7" s="2" t="s">
        <v>402</v>
      </c>
      <c r="B7" s="4">
        <v>0</v>
      </c>
      <c r="C7" s="4">
        <v>621</v>
      </c>
      <c r="D7" s="4">
        <v>0</v>
      </c>
      <c r="E7" s="4">
        <v>621</v>
      </c>
      <c r="F7" s="4"/>
      <c r="G7" s="4"/>
      <c r="H7" s="4"/>
      <c r="I7" s="4"/>
      <c r="J7" s="4"/>
    </row>
    <row r="8" spans="1:10">
      <c r="A8" s="2" t="s">
        <v>176</v>
      </c>
      <c r="B8" s="4">
        <v>0</v>
      </c>
      <c r="C8" s="4">
        <v>0</v>
      </c>
      <c r="D8" s="4"/>
      <c r="E8" s="4">
        <v>0</v>
      </c>
      <c r="F8" s="4"/>
      <c r="G8" s="4"/>
      <c r="H8" s="4"/>
      <c r="I8" s="4"/>
      <c r="J8" s="4"/>
    </row>
    <row r="9" spans="1:10">
      <c r="A9" s="2" t="s">
        <v>747</v>
      </c>
      <c r="B9" s="4">
        <v>0</v>
      </c>
      <c r="C9" s="4"/>
      <c r="D9" s="4">
        <v>0</v>
      </c>
      <c r="E9" s="4"/>
      <c r="F9" s="4"/>
      <c r="G9" s="4"/>
      <c r="H9" s="4"/>
      <c r="I9" s="4"/>
      <c r="J9" s="4"/>
    </row>
    <row r="10" spans="1:10">
      <c r="A10" s="2" t="s">
        <v>176</v>
      </c>
      <c r="B10" s="4"/>
      <c r="C10" s="4"/>
      <c r="D10" s="6">
        <v>21371</v>
      </c>
      <c r="E10" s="4">
        <v>0</v>
      </c>
      <c r="F10" s="4"/>
      <c r="G10" s="4"/>
      <c r="H10" s="4"/>
      <c r="I10" s="4"/>
      <c r="J10" s="4"/>
    </row>
    <row r="11" spans="1:10">
      <c r="A11" s="2" t="s">
        <v>719</v>
      </c>
      <c r="B11" s="4"/>
      <c r="C11" s="4"/>
      <c r="D11" s="4"/>
      <c r="E11" s="4"/>
      <c r="F11" s="4"/>
      <c r="G11" s="4"/>
      <c r="H11" s="4"/>
      <c r="I11" s="4"/>
      <c r="J11" s="4"/>
    </row>
    <row r="12" spans="1:10" ht="30">
      <c r="A12" s="3" t="s">
        <v>851</v>
      </c>
      <c r="B12" s="4"/>
      <c r="C12" s="4"/>
      <c r="D12" s="4"/>
      <c r="E12" s="4"/>
      <c r="F12" s="4"/>
      <c r="G12" s="4"/>
      <c r="H12" s="4"/>
      <c r="I12" s="4"/>
      <c r="J12" s="4"/>
    </row>
    <row r="13" spans="1:10" ht="30">
      <c r="A13" s="2" t="s">
        <v>488</v>
      </c>
      <c r="B13" s="4"/>
      <c r="C13" s="6">
        <v>21371</v>
      </c>
      <c r="D13" s="6">
        <v>21371</v>
      </c>
      <c r="E13" s="6">
        <v>21371</v>
      </c>
      <c r="F13" s="6">
        <v>21371</v>
      </c>
      <c r="G13" s="4"/>
      <c r="H13" s="4"/>
      <c r="I13" s="4"/>
      <c r="J13" s="4"/>
    </row>
    <row r="14" spans="1:10">
      <c r="A14" s="2" t="s">
        <v>176</v>
      </c>
      <c r="B14" s="4"/>
      <c r="C14" s="4"/>
      <c r="D14" s="6">
        <v>-34480</v>
      </c>
      <c r="E14" s="4"/>
      <c r="F14" s="4"/>
      <c r="G14" s="4"/>
      <c r="H14" s="4"/>
      <c r="I14" s="4"/>
      <c r="J14" s="4"/>
    </row>
    <row r="15" spans="1:10" ht="30">
      <c r="A15" s="2" t="s">
        <v>852</v>
      </c>
      <c r="B15" s="4"/>
      <c r="C15" s="4"/>
      <c r="D15" s="4"/>
      <c r="E15" s="4"/>
      <c r="F15" s="4"/>
      <c r="G15" s="4"/>
      <c r="H15" s="4"/>
      <c r="I15" s="4"/>
      <c r="J15" s="4"/>
    </row>
    <row r="16" spans="1:10" ht="30">
      <c r="A16" s="3" t="s">
        <v>851</v>
      </c>
      <c r="B16" s="4"/>
      <c r="C16" s="4"/>
      <c r="D16" s="4"/>
      <c r="E16" s="4"/>
      <c r="F16" s="4"/>
      <c r="G16" s="4"/>
      <c r="H16" s="4"/>
      <c r="I16" s="4"/>
      <c r="J16" s="4"/>
    </row>
    <row r="17" spans="1:10">
      <c r="A17" s="2" t="s">
        <v>509</v>
      </c>
      <c r="B17" s="4"/>
      <c r="C17" s="4"/>
      <c r="D17" s="4"/>
      <c r="E17" s="4"/>
      <c r="F17" s="4"/>
      <c r="G17" s="6">
        <v>41893</v>
      </c>
      <c r="H17" s="4"/>
      <c r="I17" s="4"/>
      <c r="J17" s="4"/>
    </row>
    <row r="18" spans="1:10">
      <c r="A18" s="2" t="s">
        <v>747</v>
      </c>
      <c r="B18" s="4"/>
      <c r="C18" s="4"/>
      <c r="D18" s="4"/>
      <c r="E18" s="4"/>
      <c r="F18" s="4"/>
      <c r="G18" s="6">
        <v>41893</v>
      </c>
      <c r="H18" s="4"/>
      <c r="I18" s="4"/>
      <c r="J18" s="4"/>
    </row>
    <row r="19" spans="1:10">
      <c r="A19" s="2" t="s">
        <v>747</v>
      </c>
      <c r="B19" s="4"/>
      <c r="C19" s="4"/>
      <c r="D19" s="4"/>
      <c r="E19" s="4"/>
      <c r="F19" s="4"/>
      <c r="G19" s="6">
        <v>41893</v>
      </c>
      <c r="H19" s="4"/>
      <c r="I19" s="4"/>
      <c r="J19" s="4"/>
    </row>
    <row r="20" spans="1:10" ht="45">
      <c r="A20" s="2" t="s">
        <v>853</v>
      </c>
      <c r="B20" s="4"/>
      <c r="C20" s="4"/>
      <c r="D20" s="4"/>
      <c r="E20" s="4"/>
      <c r="F20" s="4"/>
      <c r="G20" s="4"/>
      <c r="H20" s="4"/>
      <c r="I20" s="4"/>
      <c r="J20" s="4"/>
    </row>
    <row r="21" spans="1:10" ht="30">
      <c r="A21" s="3" t="s">
        <v>851</v>
      </c>
      <c r="B21" s="4"/>
      <c r="C21" s="4"/>
      <c r="D21" s="4"/>
      <c r="E21" s="4"/>
      <c r="F21" s="4"/>
      <c r="G21" s="4"/>
      <c r="H21" s="4"/>
      <c r="I21" s="4"/>
      <c r="J21" s="4"/>
    </row>
    <row r="22" spans="1:10">
      <c r="A22" s="2" t="s">
        <v>509</v>
      </c>
      <c r="B22" s="6">
        <v>6416</v>
      </c>
      <c r="C22" s="4"/>
      <c r="D22" s="6">
        <v>6416</v>
      </c>
      <c r="E22" s="4"/>
      <c r="F22" s="4"/>
      <c r="G22" s="4"/>
      <c r="H22" s="4"/>
      <c r="I22" s="4"/>
      <c r="J22" s="4"/>
    </row>
    <row r="23" spans="1:10">
      <c r="A23" s="2" t="s">
        <v>747</v>
      </c>
      <c r="B23" s="6">
        <v>6416</v>
      </c>
      <c r="C23" s="4"/>
      <c r="D23" s="6">
        <v>6416</v>
      </c>
      <c r="E23" s="4"/>
      <c r="F23" s="4"/>
      <c r="G23" s="4"/>
      <c r="H23" s="4"/>
      <c r="I23" s="4"/>
      <c r="J23" s="4"/>
    </row>
    <row r="24" spans="1:10" ht="30">
      <c r="A24" s="2" t="s">
        <v>854</v>
      </c>
      <c r="B24" s="4"/>
      <c r="C24" s="4"/>
      <c r="D24" s="4"/>
      <c r="E24" s="4"/>
      <c r="F24" s="4"/>
      <c r="G24" s="4"/>
      <c r="H24" s="4"/>
      <c r="I24" s="4"/>
      <c r="J24" s="4"/>
    </row>
    <row r="25" spans="1:10" ht="30">
      <c r="A25" s="3" t="s">
        <v>851</v>
      </c>
      <c r="B25" s="4"/>
      <c r="C25" s="4"/>
      <c r="D25" s="4"/>
      <c r="E25" s="4"/>
      <c r="F25" s="4"/>
      <c r="G25" s="4"/>
      <c r="H25" s="4"/>
      <c r="I25" s="4"/>
      <c r="J25" s="4"/>
    </row>
    <row r="26" spans="1:10">
      <c r="A26" s="2" t="s">
        <v>509</v>
      </c>
      <c r="B26" s="4">
        <v>0</v>
      </c>
      <c r="C26" s="4"/>
      <c r="D26" s="4">
        <v>0</v>
      </c>
      <c r="E26" s="4"/>
      <c r="F26" s="4"/>
      <c r="G26" s="4">
        <v>0</v>
      </c>
      <c r="H26" s="4"/>
      <c r="I26" s="4"/>
      <c r="J26" s="4"/>
    </row>
    <row r="27" spans="1:10">
      <c r="A27" s="2" t="s">
        <v>747</v>
      </c>
      <c r="B27" s="4"/>
      <c r="C27" s="4"/>
      <c r="D27" s="4"/>
      <c r="E27" s="4"/>
      <c r="F27" s="4"/>
      <c r="G27" s="4">
        <v>0</v>
      </c>
      <c r="H27" s="4"/>
      <c r="I27" s="4"/>
      <c r="J27" s="4"/>
    </row>
    <row r="28" spans="1:10">
      <c r="A28" s="2" t="s">
        <v>747</v>
      </c>
      <c r="B28" s="4">
        <v>0</v>
      </c>
      <c r="C28" s="4"/>
      <c r="D28" s="4">
        <v>0</v>
      </c>
      <c r="E28" s="4"/>
      <c r="F28" s="4"/>
      <c r="G28" s="4">
        <v>0</v>
      </c>
      <c r="H28" s="4"/>
      <c r="I28" s="4"/>
      <c r="J28" s="4"/>
    </row>
    <row r="29" spans="1:10" ht="30">
      <c r="A29" s="2" t="s">
        <v>855</v>
      </c>
      <c r="B29" s="4"/>
      <c r="C29" s="4"/>
      <c r="D29" s="4"/>
      <c r="E29" s="4"/>
      <c r="F29" s="4"/>
      <c r="G29" s="4"/>
      <c r="H29" s="4"/>
      <c r="I29" s="4"/>
      <c r="J29" s="4"/>
    </row>
    <row r="30" spans="1:10" ht="30">
      <c r="A30" s="3" t="s">
        <v>851</v>
      </c>
      <c r="B30" s="4"/>
      <c r="C30" s="4"/>
      <c r="D30" s="4"/>
      <c r="E30" s="4"/>
      <c r="F30" s="4"/>
      <c r="G30" s="4"/>
      <c r="H30" s="4"/>
      <c r="I30" s="4"/>
      <c r="J30" s="4"/>
    </row>
    <row r="31" spans="1:10">
      <c r="A31" s="2" t="s">
        <v>509</v>
      </c>
      <c r="B31" s="4">
        <v>0</v>
      </c>
      <c r="C31" s="4"/>
      <c r="D31" s="4">
        <v>0</v>
      </c>
      <c r="E31" s="4"/>
      <c r="F31" s="4"/>
      <c r="G31" s="4">
        <v>0</v>
      </c>
      <c r="H31" s="4"/>
      <c r="I31" s="4"/>
      <c r="J31" s="4"/>
    </row>
    <row r="32" spans="1:10">
      <c r="A32" s="2" t="s">
        <v>747</v>
      </c>
      <c r="B32" s="4"/>
      <c r="C32" s="4"/>
      <c r="D32" s="4"/>
      <c r="E32" s="4"/>
      <c r="F32" s="4"/>
      <c r="G32" s="4">
        <v>0</v>
      </c>
      <c r="H32" s="4"/>
      <c r="I32" s="4"/>
      <c r="J32" s="4"/>
    </row>
    <row r="33" spans="1:10">
      <c r="A33" s="2" t="s">
        <v>747</v>
      </c>
      <c r="B33" s="4">
        <v>0</v>
      </c>
      <c r="C33" s="4"/>
      <c r="D33" s="4">
        <v>0</v>
      </c>
      <c r="E33" s="4"/>
      <c r="F33" s="4"/>
      <c r="G33" s="4">
        <v>0</v>
      </c>
      <c r="H33" s="4"/>
      <c r="I33" s="4"/>
      <c r="J33" s="4"/>
    </row>
    <row r="34" spans="1:10" ht="30">
      <c r="A34" s="2" t="s">
        <v>856</v>
      </c>
      <c r="B34" s="4"/>
      <c r="C34" s="4"/>
      <c r="D34" s="4"/>
      <c r="E34" s="4"/>
      <c r="F34" s="4"/>
      <c r="G34" s="4"/>
      <c r="H34" s="4"/>
      <c r="I34" s="4"/>
      <c r="J34" s="4"/>
    </row>
    <row r="35" spans="1:10" ht="30">
      <c r="A35" s="3" t="s">
        <v>851</v>
      </c>
      <c r="B35" s="4"/>
      <c r="C35" s="4"/>
      <c r="D35" s="4"/>
      <c r="E35" s="4"/>
      <c r="F35" s="4"/>
      <c r="G35" s="4"/>
      <c r="H35" s="4"/>
      <c r="I35" s="4"/>
      <c r="J35" s="4"/>
    </row>
    <row r="36" spans="1:10">
      <c r="A36" s="2" t="s">
        <v>509</v>
      </c>
      <c r="B36" s="4"/>
      <c r="C36" s="6">
        <v>36023</v>
      </c>
      <c r="D36" s="4"/>
      <c r="E36" s="6">
        <v>36023</v>
      </c>
      <c r="F36" s="4"/>
      <c r="G36" s="6">
        <v>41893</v>
      </c>
      <c r="H36" s="6">
        <v>6292</v>
      </c>
      <c r="I36" s="6">
        <v>5743</v>
      </c>
      <c r="J36" s="6">
        <v>5277</v>
      </c>
    </row>
    <row r="37" spans="1:10">
      <c r="A37" s="2" t="s">
        <v>747</v>
      </c>
      <c r="B37" s="4"/>
      <c r="C37" s="4"/>
      <c r="D37" s="4"/>
      <c r="E37" s="4"/>
      <c r="F37" s="4"/>
      <c r="G37" s="6">
        <v>41893</v>
      </c>
      <c r="H37" s="6">
        <v>6292</v>
      </c>
      <c r="I37" s="6">
        <v>5743</v>
      </c>
      <c r="J37" s="6">
        <v>5277</v>
      </c>
    </row>
    <row r="38" spans="1:10">
      <c r="A38" s="2" t="s">
        <v>747</v>
      </c>
      <c r="B38" s="4"/>
      <c r="C38" s="6">
        <v>36023</v>
      </c>
      <c r="D38" s="4"/>
      <c r="E38" s="6">
        <v>36023</v>
      </c>
      <c r="F38" s="4"/>
      <c r="G38" s="6">
        <v>41893</v>
      </c>
      <c r="H38" s="6">
        <v>6292</v>
      </c>
      <c r="I38" s="6">
        <v>5743</v>
      </c>
      <c r="J38" s="6">
        <v>5277</v>
      </c>
    </row>
    <row r="39" spans="1:10" ht="60">
      <c r="A39" s="2" t="s">
        <v>857</v>
      </c>
      <c r="B39" s="4"/>
      <c r="C39" s="4"/>
      <c r="D39" s="4"/>
      <c r="E39" s="4"/>
      <c r="F39" s="4"/>
      <c r="G39" s="4"/>
      <c r="H39" s="4"/>
      <c r="I39" s="4"/>
      <c r="J39" s="4"/>
    </row>
    <row r="40" spans="1:10" ht="30">
      <c r="A40" s="3" t="s">
        <v>851</v>
      </c>
      <c r="B40" s="4"/>
      <c r="C40" s="4"/>
      <c r="D40" s="4"/>
      <c r="E40" s="4"/>
      <c r="F40" s="4"/>
      <c r="G40" s="4"/>
      <c r="H40" s="4"/>
      <c r="I40" s="4"/>
      <c r="J40" s="4"/>
    </row>
    <row r="41" spans="1:10">
      <c r="A41" s="2" t="s">
        <v>509</v>
      </c>
      <c r="B41" s="6">
        <v>6416</v>
      </c>
      <c r="C41" s="4"/>
      <c r="D41" s="6">
        <v>6416</v>
      </c>
      <c r="E41" s="4"/>
      <c r="F41" s="4"/>
      <c r="G41" s="4"/>
      <c r="H41" s="4"/>
      <c r="I41" s="4"/>
      <c r="J41" s="4"/>
    </row>
    <row r="42" spans="1:10">
      <c r="A42" s="2" t="s">
        <v>747</v>
      </c>
      <c r="B42" s="8">
        <v>6416</v>
      </c>
      <c r="C42" s="4"/>
      <c r="D42" s="8">
        <v>6416</v>
      </c>
      <c r="E42" s="4"/>
      <c r="F42" s="4"/>
      <c r="G42" s="4"/>
      <c r="H42" s="4"/>
      <c r="I42" s="4"/>
      <c r="J42"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858</v>
      </c>
      <c r="B1" s="7" t="s">
        <v>2</v>
      </c>
      <c r="C1" s="7" t="s">
        <v>28</v>
      </c>
    </row>
    <row r="2" spans="1:3" ht="30">
      <c r="A2" s="1" t="s">
        <v>27</v>
      </c>
      <c r="B2" s="7"/>
      <c r="C2" s="7"/>
    </row>
    <row r="3" spans="1:3">
      <c r="A3" s="2" t="s">
        <v>502</v>
      </c>
      <c r="B3" s="8">
        <v>81995</v>
      </c>
      <c r="C3" s="8">
        <v>125165</v>
      </c>
    </row>
    <row r="4" spans="1:3" ht="30">
      <c r="A4" s="2" t="s">
        <v>503</v>
      </c>
      <c r="B4" s="6">
        <v>43400</v>
      </c>
      <c r="C4" s="6">
        <v>20072</v>
      </c>
    </row>
    <row r="5" spans="1:3">
      <c r="A5" s="2" t="s">
        <v>504</v>
      </c>
      <c r="B5" s="6">
        <v>43146</v>
      </c>
      <c r="C5" s="6">
        <v>43339</v>
      </c>
    </row>
    <row r="6" spans="1:3" ht="30">
      <c r="A6" s="2" t="s">
        <v>505</v>
      </c>
      <c r="B6" s="6">
        <v>35604</v>
      </c>
      <c r="C6" s="6">
        <v>33651</v>
      </c>
    </row>
    <row r="7" spans="1:3">
      <c r="A7" s="2" t="s">
        <v>506</v>
      </c>
      <c r="B7" s="6">
        <v>29558</v>
      </c>
      <c r="C7" s="6">
        <v>33853</v>
      </c>
    </row>
    <row r="8" spans="1:3" ht="30">
      <c r="A8" s="2" t="s">
        <v>507</v>
      </c>
      <c r="B8" s="6">
        <v>12982</v>
      </c>
      <c r="C8" s="6">
        <v>12384</v>
      </c>
    </row>
    <row r="9" spans="1:3">
      <c r="A9" s="2" t="s">
        <v>508</v>
      </c>
      <c r="B9" s="6">
        <v>10904</v>
      </c>
      <c r="C9" s="6">
        <v>12069</v>
      </c>
    </row>
    <row r="10" spans="1:3">
      <c r="A10" s="2" t="s">
        <v>509</v>
      </c>
      <c r="B10" s="4">
        <v>0</v>
      </c>
      <c r="C10" s="4"/>
    </row>
    <row r="11" spans="1:3">
      <c r="A11" s="2" t="s">
        <v>150</v>
      </c>
      <c r="B11" s="6">
        <v>50592</v>
      </c>
      <c r="C11" s="6">
        <v>47835</v>
      </c>
    </row>
    <row r="12" spans="1:3" ht="30">
      <c r="A12" s="2" t="s">
        <v>510</v>
      </c>
      <c r="B12" s="6">
        <v>308181</v>
      </c>
      <c r="C12" s="6">
        <v>363607</v>
      </c>
    </row>
    <row r="13" spans="1:3">
      <c r="A13" s="3" t="s">
        <v>859</v>
      </c>
      <c r="B13" s="4"/>
      <c r="C13" s="4"/>
    </row>
    <row r="14" spans="1:3">
      <c r="A14" s="2" t="s">
        <v>47</v>
      </c>
      <c r="B14" s="6">
        <v>58737</v>
      </c>
      <c r="C14" s="6">
        <v>51831</v>
      </c>
    </row>
    <row r="15" spans="1:3">
      <c r="A15" s="2" t="s">
        <v>504</v>
      </c>
      <c r="B15" s="6">
        <v>51159</v>
      </c>
      <c r="C15" s="6">
        <v>59744</v>
      </c>
    </row>
    <row r="16" spans="1:3" ht="30">
      <c r="A16" s="2" t="s">
        <v>507</v>
      </c>
      <c r="B16" s="6">
        <v>53516</v>
      </c>
      <c r="C16" s="6">
        <v>57788</v>
      </c>
    </row>
    <row r="17" spans="1:3">
      <c r="A17" s="2" t="s">
        <v>512</v>
      </c>
      <c r="B17" s="6">
        <v>20905</v>
      </c>
      <c r="C17" s="6">
        <v>21641</v>
      </c>
    </row>
    <row r="18" spans="1:3">
      <c r="A18" s="2" t="s">
        <v>513</v>
      </c>
      <c r="B18" s="6">
        <v>7187</v>
      </c>
      <c r="C18" s="6">
        <v>9770</v>
      </c>
    </row>
    <row r="19" spans="1:3">
      <c r="A19" s="2" t="s">
        <v>150</v>
      </c>
      <c r="B19" s="6">
        <v>34380</v>
      </c>
      <c r="C19" s="6">
        <v>33168</v>
      </c>
    </row>
    <row r="20" spans="1:3">
      <c r="A20" s="2" t="s">
        <v>514</v>
      </c>
      <c r="B20" s="6">
        <v>225884</v>
      </c>
      <c r="C20" s="6">
        <v>233942</v>
      </c>
    </row>
    <row r="21" spans="1:3" ht="30">
      <c r="A21" s="2" t="s">
        <v>860</v>
      </c>
      <c r="B21" s="4"/>
      <c r="C21" s="4"/>
    </row>
    <row r="22" spans="1:3">
      <c r="A22" s="2" t="s">
        <v>509</v>
      </c>
      <c r="B22" s="4"/>
      <c r="C22" s="8">
        <v>35239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c r="A1" s="7" t="s">
        <v>861</v>
      </c>
      <c r="B1" s="1" t="s">
        <v>72</v>
      </c>
      <c r="C1" s="1" t="s">
        <v>1</v>
      </c>
      <c r="D1" s="1"/>
    </row>
    <row r="2" spans="1:4">
      <c r="A2" s="7"/>
      <c r="B2" s="1" t="s">
        <v>745</v>
      </c>
      <c r="C2" s="1" t="s">
        <v>2</v>
      </c>
      <c r="D2" s="1" t="s">
        <v>28</v>
      </c>
    </row>
    <row r="3" spans="1:4">
      <c r="A3" s="3" t="s">
        <v>862</v>
      </c>
      <c r="B3" s="4"/>
      <c r="C3" s="4"/>
      <c r="D3" s="4"/>
    </row>
    <row r="4" spans="1:4">
      <c r="A4" s="2" t="s">
        <v>521</v>
      </c>
      <c r="B4" s="4"/>
      <c r="C4" s="8">
        <v>60821000</v>
      </c>
      <c r="D4" s="8">
        <v>657096000</v>
      </c>
    </row>
    <row r="5" spans="1:4" ht="30">
      <c r="A5" s="2" t="s">
        <v>522</v>
      </c>
      <c r="B5" s="4"/>
      <c r="C5" s="6">
        <v>-15664000</v>
      </c>
      <c r="D5" s="6">
        <v>-609506000</v>
      </c>
    </row>
    <row r="6" spans="1:4">
      <c r="A6" s="2" t="s">
        <v>50</v>
      </c>
      <c r="B6" s="4"/>
      <c r="C6" s="6">
        <v>45157000</v>
      </c>
      <c r="D6" s="6">
        <v>47590000</v>
      </c>
    </row>
    <row r="7" spans="1:4">
      <c r="A7" s="2" t="s">
        <v>863</v>
      </c>
      <c r="B7" s="4"/>
      <c r="C7" s="6">
        <v>44000000</v>
      </c>
      <c r="D7" s="6">
        <v>24000000</v>
      </c>
    </row>
    <row r="8" spans="1:4">
      <c r="A8" s="2" t="s">
        <v>864</v>
      </c>
      <c r="B8" s="4"/>
      <c r="C8" s="4"/>
      <c r="D8" s="4"/>
    </row>
    <row r="9" spans="1:4">
      <c r="A9" s="3" t="s">
        <v>862</v>
      </c>
      <c r="B9" s="4"/>
      <c r="C9" s="4"/>
      <c r="D9" s="4"/>
    </row>
    <row r="10" spans="1:4">
      <c r="A10" s="2" t="s">
        <v>521</v>
      </c>
      <c r="B10" s="4"/>
      <c r="C10" s="4">
        <v>0</v>
      </c>
      <c r="D10" s="6">
        <v>585000000</v>
      </c>
    </row>
    <row r="11" spans="1:4">
      <c r="A11" s="2" t="s">
        <v>865</v>
      </c>
      <c r="B11" s="4"/>
      <c r="C11" s="6">
        <v>625000000</v>
      </c>
      <c r="D11" s="4"/>
    </row>
    <row r="12" spans="1:4">
      <c r="A12" s="2" t="s">
        <v>866</v>
      </c>
      <c r="B12" s="4"/>
      <c r="C12" s="4" t="s">
        <v>867</v>
      </c>
      <c r="D12" s="4"/>
    </row>
    <row r="13" spans="1:4">
      <c r="A13" s="2" t="s">
        <v>868</v>
      </c>
      <c r="B13" s="6">
        <v>585000000</v>
      </c>
      <c r="C13" s="4"/>
      <c r="D13" s="4"/>
    </row>
    <row r="14" spans="1:4">
      <c r="A14" s="2" t="s">
        <v>869</v>
      </c>
      <c r="B14" s="4"/>
      <c r="C14" s="4"/>
      <c r="D14" s="141">
        <v>3.5000000000000003E-2</v>
      </c>
    </row>
    <row r="15" spans="1:4" ht="30">
      <c r="A15" s="2" t="s">
        <v>870</v>
      </c>
      <c r="B15" s="4"/>
      <c r="C15" s="4"/>
      <c r="D15" s="4"/>
    </row>
    <row r="16" spans="1:4">
      <c r="A16" s="3" t="s">
        <v>862</v>
      </c>
      <c r="B16" s="4"/>
      <c r="C16" s="4"/>
      <c r="D16" s="4"/>
    </row>
    <row r="17" spans="1:4">
      <c r="A17" s="2" t="s">
        <v>871</v>
      </c>
      <c r="B17" s="4"/>
      <c r="C17" s="141">
        <v>2.5000000000000001E-3</v>
      </c>
      <c r="D17" s="4"/>
    </row>
    <row r="18" spans="1:4" ht="60">
      <c r="A18" s="2" t="s">
        <v>872</v>
      </c>
      <c r="B18" s="4"/>
      <c r="C18" s="4"/>
      <c r="D18" s="4"/>
    </row>
    <row r="19" spans="1:4">
      <c r="A19" s="3" t="s">
        <v>862</v>
      </c>
      <c r="B19" s="4"/>
      <c r="C19" s="4"/>
      <c r="D19" s="4"/>
    </row>
    <row r="20" spans="1:4">
      <c r="A20" s="2" t="s">
        <v>873</v>
      </c>
      <c r="B20" s="4"/>
      <c r="C20" s="141">
        <v>1.2500000000000001E-2</v>
      </c>
      <c r="D20" s="4"/>
    </row>
    <row r="21" spans="1:4" ht="30">
      <c r="A21" s="2" t="s">
        <v>874</v>
      </c>
      <c r="B21" s="4"/>
      <c r="C21" s="4"/>
      <c r="D21" s="4"/>
    </row>
    <row r="22" spans="1:4">
      <c r="A22" s="3" t="s">
        <v>862</v>
      </c>
      <c r="B22" s="4"/>
      <c r="C22" s="4"/>
      <c r="D22" s="4"/>
    </row>
    <row r="23" spans="1:4">
      <c r="A23" s="2" t="s">
        <v>871</v>
      </c>
      <c r="B23" s="4"/>
      <c r="C23" s="141">
        <v>4.0000000000000001E-3</v>
      </c>
      <c r="D23" s="4"/>
    </row>
    <row r="24" spans="1:4" ht="60">
      <c r="A24" s="2" t="s">
        <v>875</v>
      </c>
      <c r="B24" s="4"/>
      <c r="C24" s="4"/>
      <c r="D24" s="4"/>
    </row>
    <row r="25" spans="1:4">
      <c r="A25" s="3" t="s">
        <v>862</v>
      </c>
      <c r="B25" s="4"/>
      <c r="C25" s="4"/>
      <c r="D25" s="4"/>
    </row>
    <row r="26" spans="1:4">
      <c r="A26" s="2" t="s">
        <v>873</v>
      </c>
      <c r="B26" s="4"/>
      <c r="C26" s="141">
        <v>1.8499999999999999E-2</v>
      </c>
      <c r="D26" s="4"/>
    </row>
    <row r="27" spans="1:4">
      <c r="A27" s="2" t="s">
        <v>876</v>
      </c>
      <c r="B27" s="4"/>
      <c r="C27" s="4"/>
      <c r="D27" s="4"/>
    </row>
    <row r="28" spans="1:4">
      <c r="A28" s="3" t="s">
        <v>862</v>
      </c>
      <c r="B28" s="4"/>
      <c r="C28" s="4"/>
      <c r="D28" s="4"/>
    </row>
    <row r="29" spans="1:4">
      <c r="A29" s="2" t="s">
        <v>521</v>
      </c>
      <c r="B29" s="4"/>
      <c r="C29" s="6">
        <v>22707000</v>
      </c>
      <c r="D29" s="6">
        <v>32806000</v>
      </c>
    </row>
    <row r="30" spans="1:4" ht="30">
      <c r="A30" s="2" t="s">
        <v>877</v>
      </c>
      <c r="B30" s="4"/>
      <c r="C30" s="4"/>
      <c r="D30" s="4"/>
    </row>
    <row r="31" spans="1:4">
      <c r="A31" s="3" t="s">
        <v>862</v>
      </c>
      <c r="B31" s="4"/>
      <c r="C31" s="4"/>
      <c r="D31" s="4"/>
    </row>
    <row r="32" spans="1:4">
      <c r="A32" s="2" t="s">
        <v>521</v>
      </c>
      <c r="B32" s="4"/>
      <c r="C32" s="8">
        <v>38114000</v>
      </c>
      <c r="D32" s="8">
        <v>39290000</v>
      </c>
    </row>
    <row r="33" spans="1:4">
      <c r="A33" s="2" t="s">
        <v>869</v>
      </c>
      <c r="B33" s="4"/>
      <c r="C33" s="141">
        <v>5.6000000000000001E-2</v>
      </c>
      <c r="D33" s="141">
        <v>5.8000000000000003E-2</v>
      </c>
    </row>
    <row r="34" spans="1:4" ht="30">
      <c r="A34" s="2" t="s">
        <v>878</v>
      </c>
      <c r="B34" s="4"/>
      <c r="C34" s="4"/>
      <c r="D34" s="4"/>
    </row>
    <row r="35" spans="1:4">
      <c r="A35" s="3" t="s">
        <v>862</v>
      </c>
      <c r="B35" s="4"/>
      <c r="C35" s="4"/>
      <c r="D35" s="4"/>
    </row>
    <row r="36" spans="1:4">
      <c r="A36" s="2" t="s">
        <v>866</v>
      </c>
      <c r="B36" s="4"/>
      <c r="C36" s="4" t="s">
        <v>879</v>
      </c>
      <c r="D36"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880</v>
      </c>
      <c r="B1" s="7" t="s">
        <v>72</v>
      </c>
      <c r="C1" s="7"/>
      <c r="D1" s="7" t="s">
        <v>1</v>
      </c>
      <c r="E1" s="7"/>
    </row>
    <row r="2" spans="1:5" ht="30">
      <c r="A2" s="1" t="s">
        <v>881</v>
      </c>
      <c r="B2" s="1" t="s">
        <v>2</v>
      </c>
      <c r="C2" s="1" t="s">
        <v>73</v>
      </c>
      <c r="D2" s="1" t="s">
        <v>2</v>
      </c>
      <c r="E2" s="1" t="s">
        <v>73</v>
      </c>
    </row>
    <row r="3" spans="1:5">
      <c r="A3" s="3" t="s">
        <v>882</v>
      </c>
      <c r="B3" s="4"/>
      <c r="C3" s="4"/>
      <c r="D3" s="4"/>
      <c r="E3" s="4"/>
    </row>
    <row r="4" spans="1:5">
      <c r="A4" s="2" t="s">
        <v>883</v>
      </c>
      <c r="B4" s="8">
        <v>1600000</v>
      </c>
      <c r="C4" s="4"/>
      <c r="D4" s="8">
        <v>1600000</v>
      </c>
      <c r="E4" s="4"/>
    </row>
    <row r="5" spans="1:5">
      <c r="A5" s="2" t="s">
        <v>884</v>
      </c>
      <c r="B5" s="4"/>
      <c r="C5" s="4"/>
      <c r="D5" s="6">
        <v>40318000</v>
      </c>
      <c r="E5" s="6">
        <v>72237000</v>
      </c>
    </row>
    <row r="6" spans="1:5" ht="30">
      <c r="A6" s="2" t="s">
        <v>23</v>
      </c>
      <c r="B6" s="4"/>
      <c r="C6" s="4"/>
      <c r="D6" s="4"/>
      <c r="E6" s="4"/>
    </row>
    <row r="7" spans="1:5">
      <c r="A7" s="3" t="s">
        <v>882</v>
      </c>
      <c r="B7" s="4"/>
      <c r="C7" s="4"/>
      <c r="D7" s="4"/>
      <c r="E7" s="4"/>
    </row>
    <row r="8" spans="1:5" ht="30">
      <c r="A8" s="2" t="s">
        <v>885</v>
      </c>
      <c r="B8" s="6">
        <v>52200000</v>
      </c>
      <c r="C8" s="4"/>
      <c r="D8" s="6">
        <v>52200000</v>
      </c>
      <c r="E8" s="4"/>
    </row>
    <row r="9" spans="1:5">
      <c r="A9" s="2" t="s">
        <v>886</v>
      </c>
      <c r="B9" s="6">
        <v>250000000</v>
      </c>
      <c r="C9" s="4"/>
      <c r="D9" s="6">
        <v>250000000</v>
      </c>
      <c r="E9" s="4"/>
    </row>
    <row r="10" spans="1:5">
      <c r="A10" s="2" t="s">
        <v>887</v>
      </c>
      <c r="B10" s="4">
        <v>55</v>
      </c>
      <c r="C10" s="4">
        <v>110</v>
      </c>
      <c r="D10" s="4">
        <v>282</v>
      </c>
      <c r="E10" s="4">
        <v>391</v>
      </c>
    </row>
    <row r="11" spans="1:5">
      <c r="A11" s="2" t="s">
        <v>131</v>
      </c>
      <c r="B11" s="4"/>
      <c r="C11" s="4"/>
      <c r="D11" s="4">
        <v>0</v>
      </c>
      <c r="E11" s="4">
        <v>0</v>
      </c>
    </row>
    <row r="12" spans="1:5">
      <c r="A12" s="2" t="s">
        <v>884</v>
      </c>
      <c r="B12" s="4"/>
      <c r="C12" s="4"/>
      <c r="D12" s="4">
        <v>0</v>
      </c>
      <c r="E12" s="4">
        <v>0</v>
      </c>
    </row>
    <row r="13" spans="1:5" ht="45">
      <c r="A13" s="2" t="s">
        <v>888</v>
      </c>
      <c r="B13" s="4"/>
      <c r="C13" s="4"/>
      <c r="D13" s="4"/>
      <c r="E13" s="4"/>
    </row>
    <row r="14" spans="1:5">
      <c r="A14" s="3" t="s">
        <v>882</v>
      </c>
      <c r="B14" s="4"/>
      <c r="C14" s="4"/>
      <c r="D14" s="4"/>
      <c r="E14" s="4"/>
    </row>
    <row r="15" spans="1:5">
      <c r="A15" s="2" t="s">
        <v>131</v>
      </c>
      <c r="B15" s="4">
        <v>763</v>
      </c>
      <c r="C15" s="6">
        <v>1713</v>
      </c>
      <c r="D15" s="6">
        <v>1440</v>
      </c>
      <c r="E15" s="6">
        <v>2290</v>
      </c>
    </row>
    <row r="16" spans="1:5" ht="30">
      <c r="A16" s="2" t="s">
        <v>889</v>
      </c>
      <c r="B16" s="9">
        <v>26.22</v>
      </c>
      <c r="C16" s="4">
        <v>31.93</v>
      </c>
      <c r="D16" s="9">
        <v>26.45</v>
      </c>
      <c r="E16" s="9">
        <v>30.44</v>
      </c>
    </row>
    <row r="17" spans="1:5">
      <c r="A17" s="2" t="s">
        <v>884</v>
      </c>
      <c r="B17" s="6">
        <v>20000000</v>
      </c>
      <c r="C17" s="6">
        <v>54684000</v>
      </c>
      <c r="D17" s="6">
        <v>38092000</v>
      </c>
      <c r="E17" s="6">
        <v>69684000</v>
      </c>
    </row>
    <row r="18" spans="1:5" ht="45">
      <c r="A18" s="2" t="s">
        <v>890</v>
      </c>
      <c r="B18" s="4"/>
      <c r="C18" s="4"/>
      <c r="D18" s="4"/>
      <c r="E18" s="4"/>
    </row>
    <row r="19" spans="1:5">
      <c r="A19" s="3" t="s">
        <v>882</v>
      </c>
      <c r="B19" s="4"/>
      <c r="C19" s="4"/>
      <c r="D19" s="4"/>
      <c r="E19" s="4"/>
    </row>
    <row r="20" spans="1:5">
      <c r="A20" s="2" t="s">
        <v>131</v>
      </c>
      <c r="B20" s="4">
        <v>9</v>
      </c>
      <c r="C20" s="4">
        <v>25</v>
      </c>
      <c r="D20" s="4">
        <v>87</v>
      </c>
      <c r="E20" s="4">
        <v>113</v>
      </c>
    </row>
    <row r="21" spans="1:5">
      <c r="A21" s="2" t="s">
        <v>884</v>
      </c>
      <c r="B21" s="8">
        <v>254000</v>
      </c>
      <c r="C21" s="6">
        <v>682000</v>
      </c>
      <c r="D21" s="8">
        <v>2226000</v>
      </c>
      <c r="E21" s="8">
        <v>2553000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891</v>
      </c>
      <c r="B1" s="7" t="s">
        <v>72</v>
      </c>
      <c r="C1" s="7"/>
      <c r="D1" s="7" t="s">
        <v>1</v>
      </c>
      <c r="E1" s="7"/>
    </row>
    <row r="2" spans="1:5" ht="30">
      <c r="A2" s="1" t="s">
        <v>892</v>
      </c>
      <c r="B2" s="1" t="s">
        <v>2</v>
      </c>
      <c r="C2" s="1" t="s">
        <v>73</v>
      </c>
      <c r="D2" s="1" t="s">
        <v>2</v>
      </c>
      <c r="E2" s="1" t="s">
        <v>73</v>
      </c>
    </row>
    <row r="3" spans="1:5">
      <c r="A3" s="3" t="s">
        <v>556</v>
      </c>
      <c r="B3" s="4"/>
      <c r="C3" s="4"/>
      <c r="D3" s="4"/>
      <c r="E3" s="4"/>
    </row>
    <row r="4" spans="1:5" ht="30">
      <c r="A4" s="2" t="s">
        <v>561</v>
      </c>
      <c r="B4" s="8">
        <v>-33610</v>
      </c>
      <c r="C4" s="8">
        <v>14605</v>
      </c>
      <c r="D4" s="8">
        <v>175</v>
      </c>
      <c r="E4" s="8">
        <v>113496</v>
      </c>
    </row>
    <row r="5" spans="1:5" ht="30">
      <c r="A5" s="2" t="s">
        <v>103</v>
      </c>
      <c r="B5" s="6">
        <v>108166000</v>
      </c>
      <c r="C5" s="6">
        <v>112151000</v>
      </c>
      <c r="D5" s="6">
        <v>108375000</v>
      </c>
      <c r="E5" s="6">
        <v>112742000</v>
      </c>
    </row>
    <row r="6" spans="1:5">
      <c r="A6" s="3" t="s">
        <v>893</v>
      </c>
      <c r="B6" s="4"/>
      <c r="C6" s="4"/>
      <c r="D6" s="4"/>
      <c r="E6" s="4"/>
    </row>
    <row r="7" spans="1:5" ht="30">
      <c r="A7" s="2" t="s">
        <v>894</v>
      </c>
      <c r="B7" s="4">
        <v>0</v>
      </c>
      <c r="C7" s="4"/>
      <c r="D7" s="4"/>
      <c r="E7" s="4"/>
    </row>
    <row r="8" spans="1:5" ht="30">
      <c r="A8" s="2" t="s">
        <v>104</v>
      </c>
      <c r="B8" s="6">
        <v>108166000</v>
      </c>
      <c r="C8" s="6">
        <v>113380000</v>
      </c>
      <c r="D8" s="6">
        <v>109337000</v>
      </c>
      <c r="E8" s="6">
        <v>113676000</v>
      </c>
    </row>
    <row r="9" spans="1:5" ht="45">
      <c r="A9" s="2" t="s">
        <v>100</v>
      </c>
      <c r="B9" s="9">
        <v>-0.31</v>
      </c>
      <c r="C9" s="9">
        <v>0.13</v>
      </c>
      <c r="D9" s="8">
        <v>0</v>
      </c>
      <c r="E9" s="9">
        <v>1.01</v>
      </c>
    </row>
    <row r="10" spans="1:5" ht="45">
      <c r="A10" s="2" t="s">
        <v>102</v>
      </c>
      <c r="B10" s="9">
        <v>-0.31</v>
      </c>
      <c r="C10" s="9">
        <v>0.13</v>
      </c>
      <c r="D10" s="8">
        <v>0</v>
      </c>
      <c r="E10" s="8">
        <v>1</v>
      </c>
    </row>
    <row r="11" spans="1:5" ht="30">
      <c r="A11" s="2" t="s">
        <v>895</v>
      </c>
      <c r="B11" s="4"/>
      <c r="C11" s="4"/>
      <c r="D11" s="4"/>
      <c r="E11" s="4"/>
    </row>
    <row r="12" spans="1:5">
      <c r="A12" s="3" t="s">
        <v>893</v>
      </c>
      <c r="B12" s="4"/>
      <c r="C12" s="4"/>
      <c r="D12" s="4"/>
      <c r="E12" s="4"/>
    </row>
    <row r="13" spans="1:5" ht="30">
      <c r="A13" s="2" t="s">
        <v>894</v>
      </c>
      <c r="B13" s="4">
        <v>0</v>
      </c>
      <c r="C13" s="6">
        <v>1070000</v>
      </c>
      <c r="D13" s="6">
        <v>759000</v>
      </c>
      <c r="E13" s="6">
        <v>838000</v>
      </c>
    </row>
    <row r="14" spans="1:5" ht="45">
      <c r="A14" s="2" t="s">
        <v>896</v>
      </c>
      <c r="B14" s="6">
        <v>929000</v>
      </c>
      <c r="C14" s="6">
        <v>9000</v>
      </c>
      <c r="D14" s="6">
        <v>11000</v>
      </c>
      <c r="E14" s="6">
        <v>842000</v>
      </c>
    </row>
    <row r="15" spans="1:5">
      <c r="A15" s="2" t="s">
        <v>897</v>
      </c>
      <c r="B15" s="4"/>
      <c r="C15" s="4"/>
      <c r="D15" s="4"/>
      <c r="E15" s="4"/>
    </row>
    <row r="16" spans="1:5">
      <c r="A16" s="3" t="s">
        <v>893</v>
      </c>
      <c r="B16" s="4"/>
      <c r="C16" s="4"/>
      <c r="D16" s="4"/>
      <c r="E16" s="4"/>
    </row>
    <row r="17" spans="1:5" ht="30">
      <c r="A17" s="2" t="s">
        <v>894</v>
      </c>
      <c r="B17" s="4">
        <v>0</v>
      </c>
      <c r="C17" s="6">
        <v>159000</v>
      </c>
      <c r="D17" s="6">
        <v>203000</v>
      </c>
      <c r="E17" s="6">
        <v>96000</v>
      </c>
    </row>
    <row r="18" spans="1:5" ht="45">
      <c r="A18" s="2" t="s">
        <v>896</v>
      </c>
      <c r="B18" s="6">
        <v>2572000</v>
      </c>
      <c r="C18" s="6">
        <v>2628000</v>
      </c>
      <c r="D18" s="6">
        <v>2411000</v>
      </c>
      <c r="E18" s="6">
        <v>3079000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2.5703125" customWidth="1"/>
    <col min="3" max="3" width="10.5703125" bestFit="1" customWidth="1"/>
    <col min="4" max="4" width="2.5703125" bestFit="1" customWidth="1"/>
    <col min="5" max="7" width="36.5703125" bestFit="1" customWidth="1"/>
    <col min="8" max="8" width="27" bestFit="1" customWidth="1"/>
    <col min="9" max="10" width="36.5703125" bestFit="1" customWidth="1"/>
    <col min="11" max="11" width="33.5703125" bestFit="1" customWidth="1"/>
    <col min="12" max="12" width="36.5703125" bestFit="1" customWidth="1"/>
    <col min="13" max="13" width="27.140625" bestFit="1" customWidth="1"/>
    <col min="14" max="14" width="36.140625" customWidth="1"/>
    <col min="15" max="15" width="10.28515625" customWidth="1"/>
    <col min="16" max="16" width="32.85546875" customWidth="1"/>
    <col min="17" max="17" width="7.85546875" customWidth="1"/>
    <col min="18" max="18" width="32.85546875" bestFit="1" customWidth="1"/>
  </cols>
  <sheetData>
    <row r="1" spans="1:18" ht="45" customHeight="1">
      <c r="A1" s="7" t="s">
        <v>115</v>
      </c>
      <c r="B1" s="7"/>
      <c r="C1" s="7" t="s">
        <v>117</v>
      </c>
      <c r="D1" s="7"/>
      <c r="E1" s="7" t="s">
        <v>118</v>
      </c>
      <c r="F1" s="7" t="s">
        <v>23</v>
      </c>
      <c r="G1" s="7" t="s">
        <v>25</v>
      </c>
      <c r="H1" s="7" t="s">
        <v>119</v>
      </c>
      <c r="I1" s="1" t="s">
        <v>120</v>
      </c>
      <c r="J1" s="1" t="s">
        <v>120</v>
      </c>
      <c r="K1" s="7" t="s">
        <v>121</v>
      </c>
      <c r="L1" s="7" t="s">
        <v>122</v>
      </c>
      <c r="M1" s="7" t="s">
        <v>123</v>
      </c>
      <c r="N1" s="7" t="s">
        <v>124</v>
      </c>
      <c r="O1" s="7"/>
      <c r="P1" s="7" t="s">
        <v>125</v>
      </c>
      <c r="Q1" s="7"/>
      <c r="R1" s="7" t="s">
        <v>126</v>
      </c>
    </row>
    <row r="2" spans="1:18" ht="30">
      <c r="A2" s="7" t="s">
        <v>116</v>
      </c>
      <c r="B2" s="7"/>
      <c r="C2" s="7"/>
      <c r="D2" s="7"/>
      <c r="E2" s="7"/>
      <c r="F2" s="7"/>
      <c r="G2" s="7"/>
      <c r="H2" s="7"/>
      <c r="I2" s="1" t="s">
        <v>23</v>
      </c>
      <c r="J2" s="1" t="s">
        <v>25</v>
      </c>
      <c r="K2" s="7"/>
      <c r="L2" s="7"/>
      <c r="M2" s="7"/>
      <c r="N2" s="7"/>
      <c r="O2" s="7"/>
      <c r="P2" s="7"/>
      <c r="Q2" s="7"/>
      <c r="R2" s="7"/>
    </row>
    <row r="3" spans="1:18" ht="30">
      <c r="A3" s="2" t="s">
        <v>127</v>
      </c>
      <c r="B3" s="10"/>
      <c r="C3" s="4"/>
      <c r="D3" s="4"/>
      <c r="E3" s="8">
        <v>0</v>
      </c>
      <c r="F3" s="4"/>
      <c r="G3" s="4"/>
      <c r="H3" s="4"/>
      <c r="I3" s="4"/>
      <c r="J3" s="4"/>
      <c r="K3" s="4"/>
      <c r="L3" s="4"/>
      <c r="M3" s="4"/>
      <c r="N3" s="4"/>
      <c r="O3" s="4"/>
      <c r="P3" s="4"/>
      <c r="Q3" s="4"/>
      <c r="R3" s="4"/>
    </row>
    <row r="4" spans="1:18" ht="17.25">
      <c r="A4" s="2" t="s">
        <v>128</v>
      </c>
      <c r="B4" s="10"/>
      <c r="C4" s="6">
        <v>1118009</v>
      </c>
      <c r="D4" s="4"/>
      <c r="E4" s="4"/>
      <c r="F4" s="4"/>
      <c r="G4" s="4"/>
      <c r="H4" s="4"/>
      <c r="I4" s="4">
        <v>103</v>
      </c>
      <c r="J4" s="4">
        <v>1</v>
      </c>
      <c r="K4" s="4">
        <v>0</v>
      </c>
      <c r="L4" s="6">
        <v>-3824758</v>
      </c>
      <c r="M4" s="6">
        <v>4978815</v>
      </c>
      <c r="N4" s="6">
        <v>-36563</v>
      </c>
      <c r="O4" s="4"/>
      <c r="P4" s="6">
        <v>1117598</v>
      </c>
      <c r="Q4" s="4"/>
      <c r="R4" s="4">
        <v>411</v>
      </c>
    </row>
    <row r="5" spans="1:18" ht="30">
      <c r="A5" s="2" t="s">
        <v>129</v>
      </c>
      <c r="B5" s="10"/>
      <c r="C5" s="4"/>
      <c r="D5" s="4"/>
      <c r="E5" s="4"/>
      <c r="F5" s="4"/>
      <c r="G5" s="4"/>
      <c r="H5" s="4"/>
      <c r="I5" s="4"/>
      <c r="J5" s="4"/>
      <c r="K5" s="4"/>
      <c r="L5" s="6">
        <v>75182</v>
      </c>
      <c r="M5" s="4"/>
      <c r="N5" s="4"/>
      <c r="O5" s="4"/>
      <c r="P5" s="4"/>
      <c r="Q5" s="4"/>
      <c r="R5" s="4"/>
    </row>
    <row r="6" spans="1:18" ht="17.25">
      <c r="A6" s="2" t="s">
        <v>130</v>
      </c>
      <c r="B6" s="10"/>
      <c r="C6" s="4"/>
      <c r="D6" s="4"/>
      <c r="E6" s="4"/>
      <c r="F6" s="6">
        <v>188007</v>
      </c>
      <c r="G6" s="4">
        <v>475</v>
      </c>
      <c r="H6" s="4"/>
      <c r="I6" s="4"/>
      <c r="J6" s="4"/>
      <c r="K6" s="4"/>
      <c r="L6" s="4"/>
      <c r="M6" s="4"/>
      <c r="N6" s="4"/>
      <c r="O6" s="4"/>
      <c r="P6" s="4"/>
      <c r="Q6" s="4"/>
      <c r="R6" s="4"/>
    </row>
    <row r="7" spans="1:18" ht="17.25">
      <c r="A7" s="2" t="s">
        <v>131</v>
      </c>
      <c r="B7" s="10"/>
      <c r="C7" s="4"/>
      <c r="D7" s="4"/>
      <c r="E7" s="4"/>
      <c r="F7" s="4">
        <v>0</v>
      </c>
      <c r="G7" s="4">
        <v>0</v>
      </c>
      <c r="H7" s="4"/>
      <c r="I7" s="4"/>
      <c r="J7" s="4"/>
      <c r="K7" s="4"/>
      <c r="L7" s="6">
        <v>2403</v>
      </c>
      <c r="M7" s="4"/>
      <c r="N7" s="4"/>
      <c r="O7" s="4"/>
      <c r="P7" s="4"/>
      <c r="Q7" s="4"/>
      <c r="R7" s="4"/>
    </row>
    <row r="8" spans="1:18" ht="17.25">
      <c r="A8" s="2" t="s">
        <v>132</v>
      </c>
      <c r="B8" s="10"/>
      <c r="C8" s="6">
        <v>-72237</v>
      </c>
      <c r="D8" s="4"/>
      <c r="E8" s="4">
        <v>0</v>
      </c>
      <c r="F8" s="4">
        <v>0</v>
      </c>
      <c r="G8" s="4">
        <v>0</v>
      </c>
      <c r="H8" s="4"/>
      <c r="I8" s="4"/>
      <c r="J8" s="4"/>
      <c r="K8" s="4">
        <v>0</v>
      </c>
      <c r="L8" s="6">
        <v>-72237</v>
      </c>
      <c r="M8" s="4">
        <v>0</v>
      </c>
      <c r="N8" s="4">
        <v>0</v>
      </c>
      <c r="O8" s="4"/>
      <c r="P8" s="6">
        <v>-72237</v>
      </c>
      <c r="Q8" s="4"/>
      <c r="R8" s="4">
        <v>0</v>
      </c>
    </row>
    <row r="9" spans="1:18" ht="17.25">
      <c r="A9" s="2" t="s">
        <v>133</v>
      </c>
      <c r="B9" s="10"/>
      <c r="C9" s="4"/>
      <c r="D9" s="4"/>
      <c r="E9" s="4"/>
      <c r="F9" s="4">
        <v>0</v>
      </c>
      <c r="G9" s="4">
        <v>0</v>
      </c>
      <c r="H9" s="4"/>
      <c r="I9" s="4"/>
      <c r="J9" s="4"/>
      <c r="K9" s="4"/>
      <c r="L9" s="4">
        <v>-391</v>
      </c>
      <c r="M9" s="4"/>
      <c r="N9" s="4"/>
      <c r="O9" s="4"/>
      <c r="P9" s="4"/>
      <c r="Q9" s="4"/>
      <c r="R9" s="4"/>
    </row>
    <row r="10" spans="1:18" ht="17.25">
      <c r="A10" s="2" t="s">
        <v>134</v>
      </c>
      <c r="B10" s="10"/>
      <c r="C10" s="6">
        <v>1793</v>
      </c>
      <c r="D10" s="4"/>
      <c r="E10" s="4">
        <v>0</v>
      </c>
      <c r="F10" s="4">
        <v>0</v>
      </c>
      <c r="G10" s="4">
        <v>0</v>
      </c>
      <c r="H10" s="4"/>
      <c r="I10" s="4"/>
      <c r="J10" s="4"/>
      <c r="K10" s="6">
        <v>15008</v>
      </c>
      <c r="L10" s="6">
        <v>16601</v>
      </c>
      <c r="M10" s="4">
        <v>200</v>
      </c>
      <c r="N10" s="4">
        <v>0</v>
      </c>
      <c r="O10" s="4"/>
      <c r="P10" s="6">
        <v>1793</v>
      </c>
      <c r="Q10" s="4"/>
      <c r="R10" s="4">
        <v>0</v>
      </c>
    </row>
    <row r="11" spans="1:18" ht="17.25">
      <c r="A11" s="2" t="s">
        <v>135</v>
      </c>
      <c r="B11" s="10"/>
      <c r="C11" s="6">
        <v>-7502</v>
      </c>
      <c r="D11" s="4"/>
      <c r="E11" s="4">
        <v>0</v>
      </c>
      <c r="F11" s="4">
        <v>0</v>
      </c>
      <c r="G11" s="4">
        <v>0</v>
      </c>
      <c r="H11" s="4"/>
      <c r="I11" s="4"/>
      <c r="J11" s="4"/>
      <c r="K11" s="6">
        <v>-7502</v>
      </c>
      <c r="L11" s="4">
        <v>0</v>
      </c>
      <c r="M11" s="4">
        <v>0</v>
      </c>
      <c r="N11" s="4">
        <v>0</v>
      </c>
      <c r="O11" s="4"/>
      <c r="P11" s="6">
        <v>-7502</v>
      </c>
      <c r="Q11" s="4"/>
      <c r="R11" s="4">
        <v>0</v>
      </c>
    </row>
    <row r="12" spans="1:18" ht="17.25">
      <c r="A12" s="2" t="s">
        <v>136</v>
      </c>
      <c r="B12" s="10"/>
      <c r="C12" s="6">
        <v>22510</v>
      </c>
      <c r="D12" s="4"/>
      <c r="E12" s="4">
        <v>0</v>
      </c>
      <c r="F12" s="4">
        <v>0</v>
      </c>
      <c r="G12" s="4">
        <v>0</v>
      </c>
      <c r="H12" s="4"/>
      <c r="I12" s="4"/>
      <c r="J12" s="4"/>
      <c r="K12" s="6">
        <v>22510</v>
      </c>
      <c r="L12" s="4">
        <v>0</v>
      </c>
      <c r="M12" s="4">
        <v>0</v>
      </c>
      <c r="N12" s="4">
        <v>0</v>
      </c>
      <c r="O12" s="4"/>
      <c r="P12" s="6">
        <v>22510</v>
      </c>
      <c r="Q12" s="4"/>
      <c r="R12" s="4">
        <v>0</v>
      </c>
    </row>
    <row r="13" spans="1:18" ht="30">
      <c r="A13" s="2" t="s">
        <v>137</v>
      </c>
      <c r="B13" s="10"/>
      <c r="C13" s="6">
        <v>7318</v>
      </c>
      <c r="D13" s="10" t="s">
        <v>109</v>
      </c>
      <c r="E13" s="4">
        <v>676</v>
      </c>
      <c r="F13" s="4">
        <v>0</v>
      </c>
      <c r="G13" s="4">
        <v>0</v>
      </c>
      <c r="H13" s="6">
        <v>6642</v>
      </c>
      <c r="I13" s="4"/>
      <c r="J13" s="4"/>
      <c r="K13" s="4">
        <v>0</v>
      </c>
      <c r="L13" s="4">
        <v>0</v>
      </c>
      <c r="M13" s="4">
        <v>0</v>
      </c>
      <c r="N13" s="6">
        <v>6539</v>
      </c>
      <c r="O13" s="10" t="s">
        <v>109</v>
      </c>
      <c r="P13" s="6">
        <v>6539</v>
      </c>
      <c r="Q13" s="10" t="s">
        <v>109</v>
      </c>
      <c r="R13" s="4">
        <v>103</v>
      </c>
    </row>
    <row r="14" spans="1:18" ht="30">
      <c r="A14" s="2" t="s">
        <v>138</v>
      </c>
      <c r="B14" s="10" t="s">
        <v>109</v>
      </c>
      <c r="C14" s="4">
        <v>0</v>
      </c>
      <c r="D14" s="4"/>
      <c r="E14" s="4"/>
      <c r="F14" s="4"/>
      <c r="G14" s="4"/>
      <c r="H14" s="4"/>
      <c r="I14" s="4"/>
      <c r="J14" s="4"/>
      <c r="K14" s="4"/>
      <c r="L14" s="4"/>
      <c r="M14" s="4"/>
      <c r="N14" s="4"/>
      <c r="O14" s="4"/>
      <c r="P14" s="4"/>
      <c r="Q14" s="4"/>
      <c r="R14" s="4"/>
    </row>
    <row r="15" spans="1:18" ht="17.25">
      <c r="A15" s="2" t="s">
        <v>139</v>
      </c>
      <c r="B15" s="10"/>
      <c r="C15" s="4">
        <v>0</v>
      </c>
      <c r="D15" s="4"/>
      <c r="E15" s="6">
        <v>51197</v>
      </c>
      <c r="F15" s="4">
        <v>0</v>
      </c>
      <c r="G15" s="4">
        <v>0</v>
      </c>
      <c r="H15" s="4"/>
      <c r="I15" s="4"/>
      <c r="J15" s="4"/>
      <c r="K15" s="4">
        <v>0</v>
      </c>
      <c r="L15" s="4">
        <v>0</v>
      </c>
      <c r="M15" s="4">
        <v>0</v>
      </c>
      <c r="N15" s="4">
        <v>0</v>
      </c>
      <c r="O15" s="4"/>
      <c r="P15" s="4">
        <v>0</v>
      </c>
      <c r="Q15" s="4"/>
      <c r="R15" s="4">
        <v>0</v>
      </c>
    </row>
    <row r="16" spans="1:18" ht="17.25">
      <c r="A16" s="2" t="s">
        <v>140</v>
      </c>
      <c r="B16" s="10"/>
      <c r="C16" s="6">
        <v>113703</v>
      </c>
      <c r="D16" s="4"/>
      <c r="E16" s="4"/>
      <c r="F16" s="4">
        <v>0</v>
      </c>
      <c r="G16" s="4">
        <v>0</v>
      </c>
      <c r="H16" s="4"/>
      <c r="I16" s="4"/>
      <c r="J16" s="4"/>
      <c r="K16" s="4">
        <v>0</v>
      </c>
      <c r="L16" s="4">
        <v>0</v>
      </c>
      <c r="M16" s="6">
        <v>113496</v>
      </c>
      <c r="N16" s="4">
        <v>0</v>
      </c>
      <c r="O16" s="4"/>
      <c r="P16" s="6">
        <v>113496</v>
      </c>
      <c r="Q16" s="4"/>
      <c r="R16" s="4">
        <v>207</v>
      </c>
    </row>
    <row r="17" spans="1:18" ht="17.25">
      <c r="A17" s="2" t="s">
        <v>140</v>
      </c>
      <c r="B17" s="10"/>
      <c r="C17" s="4"/>
      <c r="D17" s="4"/>
      <c r="E17" s="6">
        <v>-2485</v>
      </c>
      <c r="F17" s="4"/>
      <c r="G17" s="4"/>
      <c r="H17" s="4"/>
      <c r="I17" s="4"/>
      <c r="J17" s="4"/>
      <c r="K17" s="4"/>
      <c r="L17" s="4"/>
      <c r="M17" s="4"/>
      <c r="N17" s="4"/>
      <c r="O17" s="4"/>
      <c r="P17" s="4"/>
      <c r="Q17" s="4"/>
      <c r="R17" s="4"/>
    </row>
    <row r="18" spans="1:18" ht="30">
      <c r="A18" s="2" t="s">
        <v>141</v>
      </c>
      <c r="B18" s="10"/>
      <c r="C18" s="4"/>
      <c r="D18" s="4"/>
      <c r="E18" s="6">
        <v>49388</v>
      </c>
      <c r="F18" s="4"/>
      <c r="G18" s="4"/>
      <c r="H18" s="4"/>
      <c r="I18" s="4"/>
      <c r="J18" s="4"/>
      <c r="K18" s="4"/>
      <c r="L18" s="4"/>
      <c r="M18" s="4"/>
      <c r="N18" s="4"/>
      <c r="O18" s="4"/>
      <c r="P18" s="4"/>
      <c r="Q18" s="4"/>
      <c r="R18" s="4"/>
    </row>
    <row r="19" spans="1:18" ht="17.25">
      <c r="A19" s="2" t="s">
        <v>142</v>
      </c>
      <c r="B19" s="10"/>
      <c r="C19" s="6">
        <v>1182918</v>
      </c>
      <c r="D19" s="4"/>
      <c r="E19" s="4"/>
      <c r="F19" s="4"/>
      <c r="G19" s="4"/>
      <c r="H19" s="4"/>
      <c r="I19" s="4">
        <v>103</v>
      </c>
      <c r="J19" s="4">
        <v>1</v>
      </c>
      <c r="K19" s="4">
        <v>0</v>
      </c>
      <c r="L19" s="6">
        <v>-3880394</v>
      </c>
      <c r="M19" s="6">
        <v>5092511</v>
      </c>
      <c r="N19" s="6">
        <v>-30024</v>
      </c>
      <c r="O19" s="4"/>
      <c r="P19" s="6">
        <v>1182197</v>
      </c>
      <c r="Q19" s="4"/>
      <c r="R19" s="4">
        <v>721</v>
      </c>
    </row>
    <row r="20" spans="1:18" ht="17.25">
      <c r="A20" s="2" t="s">
        <v>143</v>
      </c>
      <c r="B20" s="10"/>
      <c r="C20" s="4"/>
      <c r="D20" s="4"/>
      <c r="E20" s="4"/>
      <c r="F20" s="6">
        <v>188007</v>
      </c>
      <c r="G20" s="4">
        <v>475</v>
      </c>
      <c r="H20" s="4"/>
      <c r="I20" s="4"/>
      <c r="J20" s="4"/>
      <c r="K20" s="4"/>
      <c r="L20" s="4"/>
      <c r="M20" s="4"/>
      <c r="N20" s="4"/>
      <c r="O20" s="4"/>
      <c r="P20" s="4"/>
      <c r="Q20" s="4"/>
      <c r="R20" s="4"/>
    </row>
    <row r="21" spans="1:18" ht="30">
      <c r="A21" s="2" t="s">
        <v>144</v>
      </c>
      <c r="B21" s="10"/>
      <c r="C21" s="4"/>
      <c r="D21" s="4"/>
      <c r="E21" s="4"/>
      <c r="F21" s="4"/>
      <c r="G21" s="4"/>
      <c r="H21" s="4"/>
      <c r="I21" s="4"/>
      <c r="J21" s="4"/>
      <c r="K21" s="4"/>
      <c r="L21" s="6">
        <v>77194</v>
      </c>
      <c r="M21" s="4"/>
      <c r="N21" s="4"/>
      <c r="O21" s="4"/>
      <c r="P21" s="4"/>
      <c r="Q21" s="4"/>
      <c r="R21" s="4"/>
    </row>
    <row r="22" spans="1:18" ht="30">
      <c r="A22" s="2" t="s">
        <v>145</v>
      </c>
      <c r="B22" s="10"/>
      <c r="C22" s="6">
        <v>64527</v>
      </c>
      <c r="D22" s="4"/>
      <c r="E22" s="6">
        <v>64527</v>
      </c>
      <c r="F22" s="4"/>
      <c r="G22" s="4"/>
      <c r="H22" s="4"/>
      <c r="I22" s="4"/>
      <c r="J22" s="4"/>
      <c r="K22" s="4"/>
      <c r="L22" s="4"/>
      <c r="M22" s="4"/>
      <c r="N22" s="4"/>
      <c r="O22" s="4"/>
      <c r="P22" s="4"/>
      <c r="Q22" s="4"/>
      <c r="R22" s="4"/>
    </row>
    <row r="23" spans="1:18" ht="17.25">
      <c r="A23" s="2" t="s">
        <v>146</v>
      </c>
      <c r="B23" s="10"/>
      <c r="C23" s="6">
        <v>1180802</v>
      </c>
      <c r="D23" s="4"/>
      <c r="E23" s="4"/>
      <c r="F23" s="4"/>
      <c r="G23" s="4"/>
      <c r="H23" s="4"/>
      <c r="I23" s="4">
        <v>103</v>
      </c>
      <c r="J23" s="4">
        <v>1</v>
      </c>
      <c r="K23" s="4">
        <v>0</v>
      </c>
      <c r="L23" s="6">
        <v>-3936607</v>
      </c>
      <c r="M23" s="6">
        <v>5143949</v>
      </c>
      <c r="N23" s="6">
        <v>-27320</v>
      </c>
      <c r="O23" s="4"/>
      <c r="P23" s="6">
        <v>1180126</v>
      </c>
      <c r="Q23" s="4"/>
      <c r="R23" s="4">
        <v>676</v>
      </c>
    </row>
    <row r="24" spans="1:18" ht="30">
      <c r="A24" s="2" t="s">
        <v>147</v>
      </c>
      <c r="B24" s="10"/>
      <c r="C24" s="4"/>
      <c r="D24" s="4"/>
      <c r="E24" s="4"/>
      <c r="F24" s="4"/>
      <c r="G24" s="4"/>
      <c r="H24" s="4"/>
      <c r="I24" s="4"/>
      <c r="J24" s="4"/>
      <c r="K24" s="4"/>
      <c r="L24" s="6">
        <v>79585</v>
      </c>
      <c r="M24" s="4"/>
      <c r="N24" s="4"/>
      <c r="O24" s="4"/>
      <c r="P24" s="4"/>
      <c r="Q24" s="4"/>
      <c r="R24" s="4"/>
    </row>
    <row r="25" spans="1:18" ht="17.25">
      <c r="A25" s="2" t="s">
        <v>148</v>
      </c>
      <c r="B25" s="10"/>
      <c r="C25" s="4"/>
      <c r="D25" s="4"/>
      <c r="E25" s="4"/>
      <c r="F25" s="6">
        <v>188007</v>
      </c>
      <c r="G25" s="4">
        <v>475</v>
      </c>
      <c r="H25" s="4"/>
      <c r="I25" s="4"/>
      <c r="J25" s="4"/>
      <c r="K25" s="4"/>
      <c r="L25" s="4"/>
      <c r="M25" s="4"/>
      <c r="N25" s="4"/>
      <c r="O25" s="4"/>
      <c r="P25" s="4"/>
      <c r="Q25" s="4"/>
      <c r="R25" s="4"/>
    </row>
    <row r="26" spans="1:18" ht="17.25">
      <c r="A26" s="2" t="s">
        <v>131</v>
      </c>
      <c r="B26" s="10"/>
      <c r="C26" s="4"/>
      <c r="D26" s="4"/>
      <c r="E26" s="4"/>
      <c r="F26" s="4">
        <v>0</v>
      </c>
      <c r="G26" s="4">
        <v>0</v>
      </c>
      <c r="H26" s="4"/>
      <c r="I26" s="4"/>
      <c r="J26" s="4"/>
      <c r="K26" s="4"/>
      <c r="L26" s="6">
        <v>1527</v>
      </c>
      <c r="M26" s="4"/>
      <c r="N26" s="4"/>
      <c r="O26" s="4"/>
      <c r="P26" s="4"/>
      <c r="Q26" s="4"/>
      <c r="R26" s="4"/>
    </row>
    <row r="27" spans="1:18" ht="17.25">
      <c r="A27" s="2" t="s">
        <v>132</v>
      </c>
      <c r="B27" s="10"/>
      <c r="C27" s="6">
        <v>-40318</v>
      </c>
      <c r="D27" s="4"/>
      <c r="E27" s="4">
        <v>0</v>
      </c>
      <c r="F27" s="4">
        <v>0</v>
      </c>
      <c r="G27" s="4">
        <v>0</v>
      </c>
      <c r="H27" s="4"/>
      <c r="I27" s="4"/>
      <c r="J27" s="4"/>
      <c r="K27" s="4">
        <v>0</v>
      </c>
      <c r="L27" s="6">
        <v>-40318</v>
      </c>
      <c r="M27" s="4">
        <v>0</v>
      </c>
      <c r="N27" s="4">
        <v>0</v>
      </c>
      <c r="O27" s="4"/>
      <c r="P27" s="6">
        <v>-40318</v>
      </c>
      <c r="Q27" s="4"/>
      <c r="R27" s="4">
        <v>0</v>
      </c>
    </row>
    <row r="28" spans="1:18" ht="17.25">
      <c r="A28" s="2" t="s">
        <v>133</v>
      </c>
      <c r="B28" s="10"/>
      <c r="C28" s="4"/>
      <c r="D28" s="4"/>
      <c r="E28" s="4"/>
      <c r="F28" s="4">
        <v>0</v>
      </c>
      <c r="G28" s="4">
        <v>0</v>
      </c>
      <c r="H28" s="4"/>
      <c r="I28" s="4"/>
      <c r="J28" s="4"/>
      <c r="K28" s="4"/>
      <c r="L28" s="4">
        <v>-282</v>
      </c>
      <c r="M28" s="4"/>
      <c r="N28" s="4"/>
      <c r="O28" s="4"/>
      <c r="P28" s="4"/>
      <c r="Q28" s="4"/>
      <c r="R28" s="4"/>
    </row>
    <row r="29" spans="1:18" ht="17.25">
      <c r="A29" s="2" t="s">
        <v>134</v>
      </c>
      <c r="B29" s="10"/>
      <c r="C29" s="4">
        <v>995</v>
      </c>
      <c r="D29" s="4"/>
      <c r="E29" s="4">
        <v>0</v>
      </c>
      <c r="F29" s="4">
        <v>0</v>
      </c>
      <c r="G29" s="4">
        <v>0</v>
      </c>
      <c r="H29" s="4"/>
      <c r="I29" s="4"/>
      <c r="J29" s="4"/>
      <c r="K29" s="6">
        <v>21208</v>
      </c>
      <c r="L29" s="6">
        <v>11868</v>
      </c>
      <c r="M29" s="6">
        <v>10335</v>
      </c>
      <c r="N29" s="4">
        <v>0</v>
      </c>
      <c r="O29" s="4"/>
      <c r="P29" s="4">
        <v>995</v>
      </c>
      <c r="Q29" s="4"/>
      <c r="R29" s="4">
        <v>0</v>
      </c>
    </row>
    <row r="30" spans="1:18" ht="17.25">
      <c r="A30" s="2" t="s">
        <v>135</v>
      </c>
      <c r="B30" s="10"/>
      <c r="C30" s="6">
        <v>-2370</v>
      </c>
      <c r="D30" s="4"/>
      <c r="E30" s="4">
        <v>0</v>
      </c>
      <c r="F30" s="4">
        <v>0</v>
      </c>
      <c r="G30" s="4">
        <v>0</v>
      </c>
      <c r="H30" s="4"/>
      <c r="I30" s="4"/>
      <c r="J30" s="4"/>
      <c r="K30" s="6">
        <v>-2370</v>
      </c>
      <c r="L30" s="4">
        <v>0</v>
      </c>
      <c r="M30" s="4">
        <v>0</v>
      </c>
      <c r="N30" s="4">
        <v>0</v>
      </c>
      <c r="O30" s="4"/>
      <c r="P30" s="6">
        <v>-2370</v>
      </c>
      <c r="Q30" s="4"/>
      <c r="R30" s="4">
        <v>0</v>
      </c>
    </row>
    <row r="31" spans="1:18" ht="17.25">
      <c r="A31" s="2" t="s">
        <v>136</v>
      </c>
      <c r="B31" s="10"/>
      <c r="C31" s="6">
        <v>21914</v>
      </c>
      <c r="D31" s="4"/>
      <c r="E31" s="4">
        <v>0</v>
      </c>
      <c r="F31" s="4">
        <v>0</v>
      </c>
      <c r="G31" s="4">
        <v>0</v>
      </c>
      <c r="H31" s="4"/>
      <c r="I31" s="4"/>
      <c r="J31" s="4"/>
      <c r="K31" s="6">
        <v>21914</v>
      </c>
      <c r="L31" s="4">
        <v>0</v>
      </c>
      <c r="M31" s="4">
        <v>0</v>
      </c>
      <c r="N31" s="4">
        <v>0</v>
      </c>
      <c r="O31" s="4"/>
      <c r="P31" s="6">
        <v>21914</v>
      </c>
      <c r="Q31" s="4"/>
      <c r="R31" s="4">
        <v>0</v>
      </c>
    </row>
    <row r="32" spans="1:18" ht="30">
      <c r="A32" s="2" t="s">
        <v>137</v>
      </c>
      <c r="B32" s="10"/>
      <c r="C32" s="6">
        <v>-37992</v>
      </c>
      <c r="D32" s="10" t="s">
        <v>109</v>
      </c>
      <c r="E32" s="6">
        <v>-10424</v>
      </c>
      <c r="F32" s="4">
        <v>0</v>
      </c>
      <c r="G32" s="4">
        <v>0</v>
      </c>
      <c r="H32" s="6">
        <v>-27568</v>
      </c>
      <c r="I32" s="4"/>
      <c r="J32" s="4"/>
      <c r="K32" s="4">
        <v>0</v>
      </c>
      <c r="L32" s="4">
        <v>0</v>
      </c>
      <c r="M32" s="4">
        <v>0</v>
      </c>
      <c r="N32" s="6">
        <v>-27495</v>
      </c>
      <c r="O32" s="4"/>
      <c r="P32" s="6">
        <v>-27495</v>
      </c>
      <c r="Q32" s="4"/>
      <c r="R32" s="4">
        <v>-73</v>
      </c>
    </row>
    <row r="33" spans="1:18" ht="30">
      <c r="A33" s="2" t="s">
        <v>138</v>
      </c>
      <c r="B33" s="10"/>
      <c r="C33" s="4">
        <v>241</v>
      </c>
      <c r="D33" s="10" t="s">
        <v>109</v>
      </c>
      <c r="E33" s="4">
        <v>0</v>
      </c>
      <c r="F33" s="4">
        <v>0</v>
      </c>
      <c r="G33" s="4">
        <v>0</v>
      </c>
      <c r="H33" s="4"/>
      <c r="I33" s="4"/>
      <c r="J33" s="4"/>
      <c r="K33" s="4">
        <v>0</v>
      </c>
      <c r="L33" s="4">
        <v>0</v>
      </c>
      <c r="M33" s="4">
        <v>0</v>
      </c>
      <c r="N33" s="4">
        <v>241</v>
      </c>
      <c r="O33" s="10" t="s">
        <v>109</v>
      </c>
      <c r="P33" s="4">
        <v>241</v>
      </c>
      <c r="Q33" s="10" t="s">
        <v>109</v>
      </c>
      <c r="R33" s="4">
        <v>0</v>
      </c>
    </row>
    <row r="34" spans="1:18" ht="17.25">
      <c r="A34" s="2" t="s">
        <v>139</v>
      </c>
      <c r="B34" s="10"/>
      <c r="C34" s="4">
        <v>0</v>
      </c>
      <c r="D34" s="4"/>
      <c r="E34" s="6">
        <v>3437</v>
      </c>
      <c r="F34" s="4">
        <v>0</v>
      </c>
      <c r="G34" s="4">
        <v>0</v>
      </c>
      <c r="H34" s="4"/>
      <c r="I34" s="4"/>
      <c r="J34" s="4"/>
      <c r="K34" s="4">
        <v>0</v>
      </c>
      <c r="L34" s="4">
        <v>0</v>
      </c>
      <c r="M34" s="4">
        <v>0</v>
      </c>
      <c r="N34" s="4">
        <v>0</v>
      </c>
      <c r="O34" s="4"/>
      <c r="P34" s="4">
        <v>0</v>
      </c>
      <c r="Q34" s="4"/>
      <c r="R34" s="4">
        <v>0</v>
      </c>
    </row>
    <row r="35" spans="1:18" ht="17.25">
      <c r="A35" s="2" t="s">
        <v>149</v>
      </c>
      <c r="B35" s="10"/>
      <c r="C35" s="4"/>
      <c r="D35" s="4"/>
      <c r="E35" s="6">
        <v>1993</v>
      </c>
      <c r="F35" s="4">
        <v>0</v>
      </c>
      <c r="G35" s="4">
        <v>0</v>
      </c>
      <c r="H35" s="6">
        <v>1993</v>
      </c>
      <c r="I35" s="4"/>
      <c r="J35" s="4"/>
      <c r="K35" s="4">
        <v>0</v>
      </c>
      <c r="L35" s="4">
        <v>0</v>
      </c>
      <c r="M35" s="6">
        <v>1993</v>
      </c>
      <c r="N35" s="4">
        <v>0</v>
      </c>
      <c r="O35" s="4"/>
      <c r="P35" s="6">
        <v>1993</v>
      </c>
      <c r="Q35" s="4"/>
      <c r="R35" s="4">
        <v>0</v>
      </c>
    </row>
    <row r="36" spans="1:18" ht="17.25">
      <c r="A36" s="2" t="s">
        <v>140</v>
      </c>
      <c r="B36" s="10"/>
      <c r="C36" s="4">
        <v>243</v>
      </c>
      <c r="D36" s="4"/>
      <c r="E36" s="4"/>
      <c r="F36" s="4">
        <v>0</v>
      </c>
      <c r="G36" s="4">
        <v>0</v>
      </c>
      <c r="H36" s="4"/>
      <c r="I36" s="4"/>
      <c r="J36" s="4"/>
      <c r="K36" s="4">
        <v>0</v>
      </c>
      <c r="L36" s="4">
        <v>0</v>
      </c>
      <c r="M36" s="4">
        <v>175</v>
      </c>
      <c r="N36" s="4">
        <v>0</v>
      </c>
      <c r="O36" s="4"/>
      <c r="P36" s="4">
        <v>175</v>
      </c>
      <c r="Q36" s="4"/>
      <c r="R36" s="4">
        <v>68</v>
      </c>
    </row>
    <row r="37" spans="1:18" ht="17.25">
      <c r="A37" s="2" t="s">
        <v>140</v>
      </c>
      <c r="B37" s="10"/>
      <c r="C37" s="4"/>
      <c r="D37" s="4"/>
      <c r="E37" s="6">
        <v>-3912</v>
      </c>
      <c r="F37" s="4"/>
      <c r="G37" s="4"/>
      <c r="H37" s="4"/>
      <c r="I37" s="4"/>
      <c r="J37" s="4"/>
      <c r="K37" s="4"/>
      <c r="L37" s="4"/>
      <c r="M37" s="4"/>
      <c r="N37" s="4"/>
      <c r="O37" s="4"/>
      <c r="P37" s="4"/>
      <c r="Q37" s="4"/>
      <c r="R37" s="4"/>
    </row>
    <row r="38" spans="1:18" ht="17.25">
      <c r="A38" s="2" t="s">
        <v>150</v>
      </c>
      <c r="B38" s="10"/>
      <c r="C38" s="6">
        <v>1664</v>
      </c>
      <c r="D38" s="4"/>
      <c r="E38" s="4">
        <v>0</v>
      </c>
      <c r="F38" s="4">
        <v>0</v>
      </c>
      <c r="G38" s="4">
        <v>0</v>
      </c>
      <c r="H38" s="4"/>
      <c r="I38" s="4"/>
      <c r="J38" s="4"/>
      <c r="K38" s="6">
        <v>1664</v>
      </c>
      <c r="L38" s="4">
        <v>0</v>
      </c>
      <c r="M38" s="4">
        <v>0</v>
      </c>
      <c r="N38" s="4">
        <v>0</v>
      </c>
      <c r="O38" s="4"/>
      <c r="P38" s="6">
        <v>1664</v>
      </c>
      <c r="Q38" s="4"/>
      <c r="R38" s="4">
        <v>0</v>
      </c>
    </row>
    <row r="39" spans="1:18" ht="30">
      <c r="A39" s="2" t="s">
        <v>151</v>
      </c>
      <c r="B39" s="10"/>
      <c r="C39" s="6">
        <v>55621</v>
      </c>
      <c r="D39" s="4"/>
      <c r="E39" s="6">
        <v>55621</v>
      </c>
      <c r="F39" s="4"/>
      <c r="G39" s="4"/>
      <c r="H39" s="4"/>
      <c r="I39" s="4"/>
      <c r="J39" s="4"/>
      <c r="K39" s="4"/>
      <c r="L39" s="4"/>
      <c r="M39" s="4"/>
      <c r="N39" s="4"/>
      <c r="O39" s="4"/>
      <c r="P39" s="4"/>
      <c r="Q39" s="4"/>
      <c r="R39" s="4"/>
    </row>
    <row r="40" spans="1:18" ht="17.25">
      <c r="A40" s="2" t="s">
        <v>152</v>
      </c>
      <c r="B40" s="10"/>
      <c r="C40" s="8">
        <v>1133610</v>
      </c>
      <c r="D40" s="4"/>
      <c r="E40" s="4"/>
      <c r="F40" s="4"/>
      <c r="G40" s="4"/>
      <c r="H40" s="4"/>
      <c r="I40" s="8">
        <v>103</v>
      </c>
      <c r="J40" s="8">
        <v>1</v>
      </c>
      <c r="K40" s="8">
        <v>0</v>
      </c>
      <c r="L40" s="8">
        <v>-3965057</v>
      </c>
      <c r="M40" s="8">
        <v>5152466</v>
      </c>
      <c r="N40" s="8">
        <v>-54574</v>
      </c>
      <c r="O40" s="4"/>
      <c r="P40" s="8">
        <v>1132939</v>
      </c>
      <c r="Q40" s="4"/>
      <c r="R40" s="8">
        <v>671</v>
      </c>
    </row>
    <row r="41" spans="1:18" ht="17.25">
      <c r="A41" s="2" t="s">
        <v>153</v>
      </c>
      <c r="B41" s="10"/>
      <c r="C41" s="4"/>
      <c r="D41" s="4"/>
      <c r="E41" s="4"/>
      <c r="F41" s="6">
        <v>188007</v>
      </c>
      <c r="G41" s="4">
        <v>475</v>
      </c>
      <c r="H41" s="4"/>
      <c r="I41" s="4"/>
      <c r="J41" s="4"/>
      <c r="K41" s="4"/>
      <c r="L41" s="4"/>
      <c r="M41" s="4"/>
      <c r="N41" s="4"/>
      <c r="O41" s="4"/>
      <c r="P41" s="4"/>
      <c r="Q41" s="4"/>
      <c r="R41" s="4"/>
    </row>
    <row r="42" spans="1:18" ht="30">
      <c r="A42" s="2" t="s">
        <v>154</v>
      </c>
      <c r="B42" s="10"/>
      <c r="C42" s="4"/>
      <c r="D42" s="4"/>
      <c r="E42" s="4"/>
      <c r="F42" s="4"/>
      <c r="G42" s="4"/>
      <c r="H42" s="4"/>
      <c r="I42" s="4"/>
      <c r="J42" s="4"/>
      <c r="K42" s="4"/>
      <c r="L42" s="6">
        <v>80830</v>
      </c>
      <c r="M42" s="4"/>
      <c r="N42" s="4"/>
      <c r="O42" s="4"/>
      <c r="P42" s="4"/>
      <c r="Q42" s="4"/>
      <c r="R42" s="4"/>
    </row>
    <row r="43" spans="1:18">
      <c r="A43" s="11"/>
      <c r="B43" s="11"/>
      <c r="C43" s="11"/>
      <c r="D43" s="11"/>
      <c r="E43" s="11"/>
      <c r="F43" s="11"/>
      <c r="G43" s="11"/>
      <c r="H43" s="11"/>
      <c r="I43" s="11"/>
      <c r="J43" s="11"/>
      <c r="K43" s="11"/>
      <c r="L43" s="11"/>
      <c r="M43" s="11"/>
      <c r="N43" s="11"/>
      <c r="O43" s="11"/>
      <c r="P43" s="11"/>
      <c r="Q43" s="11"/>
    </row>
    <row r="44" spans="1:18" ht="15" customHeight="1">
      <c r="A44" s="2" t="s">
        <v>109</v>
      </c>
      <c r="B44" s="12" t="s">
        <v>114</v>
      </c>
      <c r="C44" s="12"/>
      <c r="D44" s="12"/>
      <c r="E44" s="12"/>
      <c r="F44" s="12"/>
      <c r="G44" s="12"/>
      <c r="H44" s="12"/>
      <c r="I44" s="12"/>
      <c r="J44" s="12"/>
      <c r="K44" s="12"/>
      <c r="L44" s="12"/>
      <c r="M44" s="12"/>
      <c r="N44" s="12"/>
      <c r="O44" s="12"/>
      <c r="P44" s="12"/>
      <c r="Q44" s="12"/>
    </row>
  </sheetData>
  <mergeCells count="15">
    <mergeCell ref="R1:R2"/>
    <mergeCell ref="A43:Q43"/>
    <mergeCell ref="B44:Q44"/>
    <mergeCell ref="H1:H2"/>
    <mergeCell ref="K1:K2"/>
    <mergeCell ref="L1:L2"/>
    <mergeCell ref="M1:M2"/>
    <mergeCell ref="N1:O2"/>
    <mergeCell ref="P1:Q2"/>
    <mergeCell ref="A1:B1"/>
    <mergeCell ref="A2:B2"/>
    <mergeCell ref="C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898</v>
      </c>
      <c r="B1" s="7" t="s">
        <v>72</v>
      </c>
      <c r="C1" s="7"/>
      <c r="D1" s="7" t="s">
        <v>1</v>
      </c>
      <c r="E1" s="7"/>
    </row>
    <row r="2" spans="1:5" ht="30">
      <c r="A2" s="1" t="s">
        <v>27</v>
      </c>
      <c r="B2" s="1" t="s">
        <v>2</v>
      </c>
      <c r="C2" s="1" t="s">
        <v>73</v>
      </c>
      <c r="D2" s="1" t="s">
        <v>2</v>
      </c>
      <c r="E2" s="1" t="s">
        <v>73</v>
      </c>
    </row>
    <row r="3" spans="1:5" ht="30">
      <c r="A3" s="3" t="s">
        <v>899</v>
      </c>
      <c r="B3" s="4"/>
      <c r="C3" s="4"/>
      <c r="D3" s="4"/>
      <c r="E3" s="4"/>
    </row>
    <row r="4" spans="1:5">
      <c r="A4" s="2" t="s">
        <v>579</v>
      </c>
      <c r="B4" s="8">
        <v>11203</v>
      </c>
      <c r="C4" s="8">
        <v>10537</v>
      </c>
      <c r="D4" s="8">
        <v>21914</v>
      </c>
      <c r="E4" s="8">
        <v>22510</v>
      </c>
    </row>
    <row r="5" spans="1:5" ht="30">
      <c r="A5" s="2" t="s">
        <v>900</v>
      </c>
      <c r="B5" s="4"/>
      <c r="C5" s="4"/>
      <c r="D5" s="4"/>
      <c r="E5" s="4"/>
    </row>
    <row r="6" spans="1:5" ht="30">
      <c r="A6" s="3" t="s">
        <v>899</v>
      </c>
      <c r="B6" s="4"/>
      <c r="C6" s="4"/>
      <c r="D6" s="4"/>
      <c r="E6" s="4"/>
    </row>
    <row r="7" spans="1:5">
      <c r="A7" s="2" t="s">
        <v>579</v>
      </c>
      <c r="B7" s="6">
        <v>2905</v>
      </c>
      <c r="C7" s="6">
        <v>3280</v>
      </c>
      <c r="D7" s="6">
        <v>5887</v>
      </c>
      <c r="E7" s="6">
        <v>6813</v>
      </c>
    </row>
    <row r="8" spans="1:5">
      <c r="A8" s="2" t="s">
        <v>901</v>
      </c>
      <c r="B8" s="4"/>
      <c r="C8" s="4"/>
      <c r="D8" s="4"/>
      <c r="E8" s="4"/>
    </row>
    <row r="9" spans="1:5" ht="30">
      <c r="A9" s="3" t="s">
        <v>899</v>
      </c>
      <c r="B9" s="4"/>
      <c r="C9" s="4"/>
      <c r="D9" s="4"/>
      <c r="E9" s="4"/>
    </row>
    <row r="10" spans="1:5">
      <c r="A10" s="2" t="s">
        <v>579</v>
      </c>
      <c r="B10" s="4">
        <v>783</v>
      </c>
      <c r="C10" s="4">
        <v>937</v>
      </c>
      <c r="D10" s="6">
        <v>1619</v>
      </c>
      <c r="E10" s="6">
        <v>2045</v>
      </c>
    </row>
    <row r="11" spans="1:5">
      <c r="A11" s="2" t="s">
        <v>902</v>
      </c>
      <c r="B11" s="4"/>
      <c r="C11" s="4"/>
      <c r="D11" s="4"/>
      <c r="E11" s="4"/>
    </row>
    <row r="12" spans="1:5" ht="30">
      <c r="A12" s="3" t="s">
        <v>899</v>
      </c>
      <c r="B12" s="4"/>
      <c r="C12" s="4"/>
      <c r="D12" s="4"/>
      <c r="E12" s="4"/>
    </row>
    <row r="13" spans="1:5">
      <c r="A13" s="2" t="s">
        <v>579</v>
      </c>
      <c r="B13" s="4">
        <v>256</v>
      </c>
      <c r="C13" s="4">
        <v>212</v>
      </c>
      <c r="D13" s="4">
        <v>517</v>
      </c>
      <c r="E13" s="4">
        <v>314</v>
      </c>
    </row>
    <row r="14" spans="1:5">
      <c r="A14" s="2" t="s">
        <v>903</v>
      </c>
      <c r="B14" s="4"/>
      <c r="C14" s="4"/>
      <c r="D14" s="4"/>
      <c r="E14" s="4"/>
    </row>
    <row r="15" spans="1:5" ht="30">
      <c r="A15" s="3" t="s">
        <v>899</v>
      </c>
      <c r="B15" s="4"/>
      <c r="C15" s="4"/>
      <c r="D15" s="4"/>
      <c r="E15" s="4"/>
    </row>
    <row r="16" spans="1:5">
      <c r="A16" s="2" t="s">
        <v>579</v>
      </c>
      <c r="B16" s="6">
        <v>6624</v>
      </c>
      <c r="C16" s="6">
        <v>5644</v>
      </c>
      <c r="D16" s="6">
        <v>12504</v>
      </c>
      <c r="E16" s="6">
        <v>11012</v>
      </c>
    </row>
    <row r="17" spans="1:5" ht="30">
      <c r="A17" s="2" t="s">
        <v>904</v>
      </c>
      <c r="B17" s="4"/>
      <c r="C17" s="4"/>
      <c r="D17" s="4"/>
      <c r="E17" s="4"/>
    </row>
    <row r="18" spans="1:5" ht="30">
      <c r="A18" s="3" t="s">
        <v>899</v>
      </c>
      <c r="B18" s="4"/>
      <c r="C18" s="4"/>
      <c r="D18" s="4"/>
      <c r="E18" s="4"/>
    </row>
    <row r="19" spans="1:5">
      <c r="A19" s="2" t="s">
        <v>579</v>
      </c>
      <c r="B19" s="8">
        <v>635</v>
      </c>
      <c r="C19" s="8">
        <v>464</v>
      </c>
      <c r="D19" s="8">
        <v>1387</v>
      </c>
      <c r="E19" s="8">
        <v>2326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23" bestFit="1" customWidth="1"/>
  </cols>
  <sheetData>
    <row r="1" spans="1:3" ht="30">
      <c r="A1" s="1" t="s">
        <v>905</v>
      </c>
      <c r="B1" s="1" t="s">
        <v>72</v>
      </c>
      <c r="C1" s="1" t="s">
        <v>1</v>
      </c>
    </row>
    <row r="2" spans="1:3" ht="30">
      <c r="A2" s="1" t="s">
        <v>906</v>
      </c>
      <c r="B2" s="1" t="s">
        <v>2</v>
      </c>
      <c r="C2" s="1" t="s">
        <v>2</v>
      </c>
    </row>
    <row r="3" spans="1:3" ht="45">
      <c r="A3" s="3" t="s">
        <v>907</v>
      </c>
      <c r="B3" s="4"/>
      <c r="C3" s="4"/>
    </row>
    <row r="4" spans="1:3">
      <c r="A4" s="2" t="s">
        <v>908</v>
      </c>
      <c r="B4" s="4"/>
      <c r="C4" s="4">
        <v>0</v>
      </c>
    </row>
    <row r="5" spans="1:3">
      <c r="A5" s="2" t="s">
        <v>909</v>
      </c>
      <c r="B5" s="4"/>
      <c r="C5" s="4"/>
    </row>
    <row r="6" spans="1:3" ht="45">
      <c r="A6" s="3" t="s">
        <v>907</v>
      </c>
      <c r="B6" s="4"/>
      <c r="C6" s="4"/>
    </row>
    <row r="7" spans="1:3" ht="30">
      <c r="A7" s="2" t="s">
        <v>910</v>
      </c>
      <c r="B7" s="9">
        <v>59.2</v>
      </c>
      <c r="C7" s="9">
        <v>59.2</v>
      </c>
    </row>
    <row r="8" spans="1:3">
      <c r="A8" s="2" t="s">
        <v>911</v>
      </c>
      <c r="B8" s="4"/>
      <c r="C8" s="4"/>
    </row>
    <row r="9" spans="1:3" ht="45">
      <c r="A9" s="3" t="s">
        <v>907</v>
      </c>
      <c r="B9" s="4"/>
      <c r="C9" s="4"/>
    </row>
    <row r="10" spans="1:3" ht="30">
      <c r="A10" s="2" t="s">
        <v>910</v>
      </c>
      <c r="B10" s="4">
        <v>3.2</v>
      </c>
      <c r="C10" s="4">
        <v>3.2</v>
      </c>
    </row>
    <row r="11" spans="1:3" ht="30">
      <c r="A11" s="2" t="s">
        <v>895</v>
      </c>
      <c r="B11" s="4"/>
      <c r="C11" s="4"/>
    </row>
    <row r="12" spans="1:3" ht="45">
      <c r="A12" s="3" t="s">
        <v>907</v>
      </c>
      <c r="B12" s="4"/>
      <c r="C12" s="4"/>
    </row>
    <row r="13" spans="1:3">
      <c r="A13" s="2" t="s">
        <v>912</v>
      </c>
      <c r="B13" s="6">
        <v>14000000</v>
      </c>
      <c r="C13" s="6">
        <v>68000000</v>
      </c>
    </row>
    <row r="14" spans="1:3" ht="30">
      <c r="A14" s="2" t="s">
        <v>913</v>
      </c>
      <c r="B14" s="8">
        <v>32</v>
      </c>
      <c r="C14" s="9">
        <v>30.06</v>
      </c>
    </row>
    <row r="15" spans="1:3" ht="60">
      <c r="A15" s="2" t="s">
        <v>914</v>
      </c>
      <c r="B15" s="4"/>
      <c r="C15" s="4" t="s">
        <v>915</v>
      </c>
    </row>
    <row r="16" spans="1:3">
      <c r="A16" s="2" t="s">
        <v>897</v>
      </c>
      <c r="B16" s="4"/>
      <c r="C16" s="4"/>
    </row>
    <row r="17" spans="1:3" ht="45">
      <c r="A17" s="3" t="s">
        <v>907</v>
      </c>
      <c r="B17" s="4"/>
      <c r="C17" s="4"/>
    </row>
    <row r="18" spans="1:3" ht="30">
      <c r="A18" s="2" t="s">
        <v>910</v>
      </c>
      <c r="B18" s="9">
        <v>6.9</v>
      </c>
      <c r="C18" s="9">
        <v>6.9</v>
      </c>
    </row>
    <row r="19" spans="1:3" ht="60">
      <c r="A19" s="2" t="s">
        <v>914</v>
      </c>
      <c r="B19" s="4"/>
      <c r="C19" s="4" t="s">
        <v>916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917</v>
      </c>
      <c r="B1" s="7" t="s">
        <v>2</v>
      </c>
      <c r="C1" s="7" t="s">
        <v>28</v>
      </c>
    </row>
    <row r="2" spans="1:3">
      <c r="A2" s="1" t="s">
        <v>918</v>
      </c>
      <c r="B2" s="7"/>
      <c r="C2" s="7"/>
    </row>
    <row r="3" spans="1:3" ht="30">
      <c r="A3" s="3" t="s">
        <v>583</v>
      </c>
      <c r="B3" s="4"/>
      <c r="C3" s="4"/>
    </row>
    <row r="4" spans="1:3">
      <c r="A4" s="2" t="s">
        <v>919</v>
      </c>
      <c r="B4" s="8">
        <v>34</v>
      </c>
      <c r="C4" s="4"/>
    </row>
    <row r="5" spans="1:3">
      <c r="A5" s="2" t="s">
        <v>863</v>
      </c>
      <c r="B5" s="8">
        <v>44</v>
      </c>
      <c r="C5" s="8">
        <v>24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45">
      <c r="A1" s="1" t="s">
        <v>920</v>
      </c>
      <c r="B1" s="1" t="s">
        <v>2</v>
      </c>
    </row>
    <row r="2" spans="1:2" ht="30">
      <c r="A2" s="2" t="s">
        <v>25</v>
      </c>
      <c r="B2" s="4"/>
    </row>
    <row r="3" spans="1:2">
      <c r="A3" s="2" t="s">
        <v>921</v>
      </c>
      <c r="B3" s="141">
        <v>0.51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922</v>
      </c>
      <c r="B1" s="7" t="s">
        <v>72</v>
      </c>
      <c r="C1" s="7"/>
      <c r="D1" s="7" t="s">
        <v>1</v>
      </c>
      <c r="E1" s="7"/>
      <c r="F1" s="1"/>
    </row>
    <row r="2" spans="1:6" ht="30">
      <c r="A2" s="1" t="s">
        <v>27</v>
      </c>
      <c r="B2" s="1" t="s">
        <v>2</v>
      </c>
      <c r="C2" s="1" t="s">
        <v>73</v>
      </c>
      <c r="D2" s="1" t="s">
        <v>2</v>
      </c>
      <c r="E2" s="1" t="s">
        <v>73</v>
      </c>
      <c r="F2" s="1" t="s">
        <v>28</v>
      </c>
    </row>
    <row r="3" spans="1:6">
      <c r="A3" s="3" t="s">
        <v>923</v>
      </c>
      <c r="B3" s="4"/>
      <c r="C3" s="4"/>
      <c r="D3" s="4"/>
      <c r="E3" s="4"/>
      <c r="F3" s="4"/>
    </row>
    <row r="4" spans="1:6">
      <c r="A4" s="2" t="s">
        <v>75</v>
      </c>
      <c r="B4" s="8">
        <v>578572</v>
      </c>
      <c r="C4" s="8">
        <v>672754</v>
      </c>
      <c r="D4" s="8">
        <v>1297624</v>
      </c>
      <c r="E4" s="8">
        <v>1520902</v>
      </c>
      <c r="F4" s="4"/>
    </row>
    <row r="5" spans="1:6">
      <c r="A5" s="2" t="s">
        <v>86</v>
      </c>
      <c r="B5" s="6">
        <v>-54526</v>
      </c>
      <c r="C5" s="6">
        <v>10296</v>
      </c>
      <c r="D5" s="6">
        <v>5968</v>
      </c>
      <c r="E5" s="6">
        <v>180657</v>
      </c>
      <c r="F5" s="4"/>
    </row>
    <row r="6" spans="1:6">
      <c r="A6" s="2" t="s">
        <v>87</v>
      </c>
      <c r="B6" s="4">
        <v>740</v>
      </c>
      <c r="C6" s="4">
        <v>599</v>
      </c>
      <c r="D6" s="6">
        <v>1329</v>
      </c>
      <c r="E6" s="6">
        <v>1167</v>
      </c>
      <c r="F6" s="4"/>
    </row>
    <row r="7" spans="1:6">
      <c r="A7" s="2" t="s">
        <v>88</v>
      </c>
      <c r="B7" s="6">
        <v>-1739</v>
      </c>
      <c r="C7" s="6">
        <v>-1983</v>
      </c>
      <c r="D7" s="6">
        <v>-3401</v>
      </c>
      <c r="E7" s="6">
        <v>-4069</v>
      </c>
      <c r="F7" s="4"/>
    </row>
    <row r="8" spans="1:6">
      <c r="A8" s="2" t="s">
        <v>89</v>
      </c>
      <c r="B8" s="6">
        <v>-1146</v>
      </c>
      <c r="C8" s="4">
        <v>107</v>
      </c>
      <c r="D8" s="6">
        <v>-2431</v>
      </c>
      <c r="E8" s="4">
        <v>914</v>
      </c>
      <c r="F8" s="4"/>
    </row>
    <row r="9" spans="1:6" ht="30">
      <c r="A9" s="2" t="s">
        <v>90</v>
      </c>
      <c r="B9" s="6">
        <v>-56671</v>
      </c>
      <c r="C9" s="6">
        <v>9019</v>
      </c>
      <c r="D9" s="6">
        <v>1465</v>
      </c>
      <c r="E9" s="6">
        <v>178669</v>
      </c>
      <c r="F9" s="4"/>
    </row>
    <row r="10" spans="1:6">
      <c r="A10" s="2" t="s">
        <v>83</v>
      </c>
      <c r="B10" s="6">
        <v>1742</v>
      </c>
      <c r="C10" s="6">
        <v>13005</v>
      </c>
      <c r="D10" s="6">
        <v>4961</v>
      </c>
      <c r="E10" s="6">
        <v>13005</v>
      </c>
      <c r="F10" s="4"/>
    </row>
    <row r="11" spans="1:6">
      <c r="A11" s="2" t="s">
        <v>84</v>
      </c>
      <c r="B11" s="4">
        <v>100</v>
      </c>
      <c r="C11" s="6">
        <v>9000</v>
      </c>
      <c r="D11" s="4">
        <v>100</v>
      </c>
      <c r="E11" s="6">
        <v>9000</v>
      </c>
      <c r="F11" s="4"/>
    </row>
    <row r="12" spans="1:6">
      <c r="A12" s="2" t="s">
        <v>42</v>
      </c>
      <c r="B12" s="6">
        <v>2405941</v>
      </c>
      <c r="C12" s="4"/>
      <c r="D12" s="6">
        <v>2405941</v>
      </c>
      <c r="E12" s="4"/>
      <c r="F12" s="6">
        <v>3092935</v>
      </c>
    </row>
    <row r="13" spans="1:6">
      <c r="A13" s="2" t="s">
        <v>752</v>
      </c>
      <c r="B13" s="4"/>
      <c r="C13" s="4"/>
      <c r="D13" s="4"/>
      <c r="E13" s="4"/>
      <c r="F13" s="4"/>
    </row>
    <row r="14" spans="1:6">
      <c r="A14" s="3" t="s">
        <v>923</v>
      </c>
      <c r="B14" s="4"/>
      <c r="C14" s="4"/>
      <c r="D14" s="4"/>
      <c r="E14" s="4"/>
      <c r="F14" s="4"/>
    </row>
    <row r="15" spans="1:6">
      <c r="A15" s="2" t="s">
        <v>75</v>
      </c>
      <c r="B15" s="6">
        <v>487769</v>
      </c>
      <c r="C15" s="6">
        <v>594081</v>
      </c>
      <c r="D15" s="6">
        <v>1080622</v>
      </c>
      <c r="E15" s="6">
        <v>1338944</v>
      </c>
      <c r="F15" s="4"/>
    </row>
    <row r="16" spans="1:6">
      <c r="A16" s="2" t="s">
        <v>86</v>
      </c>
      <c r="B16" s="6">
        <v>1350</v>
      </c>
      <c r="C16" s="6">
        <v>86682</v>
      </c>
      <c r="D16" s="6">
        <v>94861</v>
      </c>
      <c r="E16" s="6">
        <v>270155</v>
      </c>
      <c r="F16" s="4"/>
    </row>
    <row r="17" spans="1:6">
      <c r="A17" s="2" t="s">
        <v>42</v>
      </c>
      <c r="B17" s="6">
        <v>769666</v>
      </c>
      <c r="C17" s="4"/>
      <c r="D17" s="6">
        <v>769666</v>
      </c>
      <c r="E17" s="4"/>
      <c r="F17" s="6">
        <v>824895</v>
      </c>
    </row>
    <row r="18" spans="1:6">
      <c r="A18" s="2" t="s">
        <v>831</v>
      </c>
      <c r="B18" s="4"/>
      <c r="C18" s="4"/>
      <c r="D18" s="4"/>
      <c r="E18" s="4"/>
      <c r="F18" s="4"/>
    </row>
    <row r="19" spans="1:6">
      <c r="A19" s="3" t="s">
        <v>923</v>
      </c>
      <c r="B19" s="4"/>
      <c r="C19" s="4"/>
      <c r="D19" s="4"/>
      <c r="E19" s="4"/>
      <c r="F19" s="4"/>
    </row>
    <row r="20" spans="1:6">
      <c r="A20" s="2" t="s">
        <v>75</v>
      </c>
      <c r="B20" s="6">
        <v>81100</v>
      </c>
      <c r="C20" s="6">
        <v>68634</v>
      </c>
      <c r="D20" s="6">
        <v>196240</v>
      </c>
      <c r="E20" s="6">
        <v>159793</v>
      </c>
      <c r="F20" s="4"/>
    </row>
    <row r="21" spans="1:6">
      <c r="A21" s="2" t="s">
        <v>86</v>
      </c>
      <c r="B21" s="6">
        <v>-27541</v>
      </c>
      <c r="C21" s="6">
        <v>-40004</v>
      </c>
      <c r="D21" s="6">
        <v>-32383</v>
      </c>
      <c r="E21" s="6">
        <v>-37787</v>
      </c>
      <c r="F21" s="4"/>
    </row>
    <row r="22" spans="1:6">
      <c r="A22" s="2" t="s">
        <v>83</v>
      </c>
      <c r="B22" s="6">
        <v>1000</v>
      </c>
      <c r="C22" s="6">
        <v>13000</v>
      </c>
      <c r="D22" s="6">
        <v>2700</v>
      </c>
      <c r="E22" s="6">
        <v>13000</v>
      </c>
      <c r="F22" s="4"/>
    </row>
    <row r="23" spans="1:6">
      <c r="A23" s="2" t="s">
        <v>42</v>
      </c>
      <c r="B23" s="6">
        <v>671914</v>
      </c>
      <c r="C23" s="4"/>
      <c r="D23" s="6">
        <v>671914</v>
      </c>
      <c r="E23" s="4"/>
      <c r="F23" s="6">
        <v>680363</v>
      </c>
    </row>
    <row r="24" spans="1:6">
      <c r="A24" s="2" t="s">
        <v>780</v>
      </c>
      <c r="B24" s="4"/>
      <c r="C24" s="4"/>
      <c r="D24" s="4"/>
      <c r="E24" s="4"/>
      <c r="F24" s="4"/>
    </row>
    <row r="25" spans="1:6">
      <c r="A25" s="3" t="s">
        <v>923</v>
      </c>
      <c r="B25" s="4"/>
      <c r="C25" s="4"/>
      <c r="D25" s="4"/>
      <c r="E25" s="4"/>
      <c r="F25" s="4"/>
    </row>
    <row r="26" spans="1:6">
      <c r="A26" s="2" t="s">
        <v>75</v>
      </c>
      <c r="B26" s="6">
        <v>9703</v>
      </c>
      <c r="C26" s="6">
        <v>10039</v>
      </c>
      <c r="D26" s="6">
        <v>20762</v>
      </c>
      <c r="E26" s="6">
        <v>22165</v>
      </c>
      <c r="F26" s="4"/>
    </row>
    <row r="27" spans="1:6">
      <c r="A27" s="2" t="s">
        <v>86</v>
      </c>
      <c r="B27" s="6">
        <v>-28335</v>
      </c>
      <c r="C27" s="6">
        <v>-36382</v>
      </c>
      <c r="D27" s="6">
        <v>-56510</v>
      </c>
      <c r="E27" s="6">
        <v>-51711</v>
      </c>
      <c r="F27" s="4"/>
    </row>
    <row r="28" spans="1:6">
      <c r="A28" s="2" t="s">
        <v>83</v>
      </c>
      <c r="B28" s="4">
        <v>700</v>
      </c>
      <c r="C28" s="4"/>
      <c r="D28" s="6">
        <v>2300</v>
      </c>
      <c r="E28" s="4"/>
      <c r="F28" s="4"/>
    </row>
    <row r="29" spans="1:6">
      <c r="A29" s="2" t="s">
        <v>84</v>
      </c>
      <c r="B29" s="4"/>
      <c r="C29" s="6">
        <v>9000</v>
      </c>
      <c r="D29" s="4"/>
      <c r="E29" s="6">
        <v>9000</v>
      </c>
      <c r="F29" s="4"/>
    </row>
    <row r="30" spans="1:6">
      <c r="A30" s="2" t="s">
        <v>42</v>
      </c>
      <c r="B30" s="8">
        <v>964361</v>
      </c>
      <c r="C30" s="4"/>
      <c r="D30" s="8">
        <v>964361</v>
      </c>
      <c r="E30" s="4"/>
      <c r="F30" s="8">
        <v>1587677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155</v>
      </c>
      <c r="B1" s="7" t="s">
        <v>1</v>
      </c>
      <c r="C1" s="7"/>
    </row>
    <row r="2" spans="1:3" ht="30">
      <c r="A2" s="1" t="s">
        <v>27</v>
      </c>
      <c r="B2" s="1" t="s">
        <v>2</v>
      </c>
      <c r="C2" s="1" t="s">
        <v>73</v>
      </c>
    </row>
    <row r="3" spans="1:3">
      <c r="A3" s="3" t="s">
        <v>156</v>
      </c>
      <c r="B3" s="4"/>
      <c r="C3" s="4"/>
    </row>
    <row r="4" spans="1:3">
      <c r="A4" s="2" t="s">
        <v>94</v>
      </c>
      <c r="B4" s="8">
        <v>-3669</v>
      </c>
      <c r="C4" s="8">
        <v>111218</v>
      </c>
    </row>
    <row r="5" spans="1:3" ht="45">
      <c r="A5" s="3" t="s">
        <v>157</v>
      </c>
      <c r="B5" s="4"/>
      <c r="C5" s="4"/>
    </row>
    <row r="6" spans="1:3">
      <c r="A6" s="2" t="s">
        <v>136</v>
      </c>
      <c r="B6" s="6">
        <v>21914</v>
      </c>
      <c r="C6" s="6">
        <v>22510</v>
      </c>
    </row>
    <row r="7" spans="1:3" ht="30">
      <c r="A7" s="2" t="s">
        <v>158</v>
      </c>
      <c r="B7" s="4">
        <v>-236</v>
      </c>
      <c r="C7" s="4">
        <v>0</v>
      </c>
    </row>
    <row r="8" spans="1:3">
      <c r="A8" s="2" t="s">
        <v>80</v>
      </c>
      <c r="B8" s="6">
        <v>71223</v>
      </c>
      <c r="C8" s="6">
        <v>73803</v>
      </c>
    </row>
    <row r="9" spans="1:3" ht="30">
      <c r="A9" s="2" t="s">
        <v>159</v>
      </c>
      <c r="B9" s="6">
        <v>4272</v>
      </c>
      <c r="C9" s="6">
        <v>4316</v>
      </c>
    </row>
    <row r="10" spans="1:3" ht="30">
      <c r="A10" s="2" t="s">
        <v>160</v>
      </c>
      <c r="B10" s="6">
        <v>-21228</v>
      </c>
      <c r="C10" s="6">
        <v>1984</v>
      </c>
    </row>
    <row r="11" spans="1:3">
      <c r="A11" s="2" t="s">
        <v>161</v>
      </c>
      <c r="B11" s="6">
        <v>1362</v>
      </c>
      <c r="C11" s="4">
        <v>596</v>
      </c>
    </row>
    <row r="12" spans="1:3" ht="30">
      <c r="A12" s="2" t="s">
        <v>81</v>
      </c>
      <c r="B12" s="6">
        <v>29367</v>
      </c>
      <c r="C12" s="6">
        <v>25512</v>
      </c>
    </row>
    <row r="13" spans="1:3">
      <c r="A13" s="2" t="s">
        <v>162</v>
      </c>
      <c r="B13" s="6">
        <v>-10434</v>
      </c>
      <c r="C13" s="6">
        <v>-6255</v>
      </c>
    </row>
    <row r="14" spans="1:3" ht="45">
      <c r="A14" s="3" t="s">
        <v>163</v>
      </c>
      <c r="B14" s="4"/>
      <c r="C14" s="4"/>
    </row>
    <row r="15" spans="1:3">
      <c r="A15" s="2" t="s">
        <v>31</v>
      </c>
      <c r="B15" s="6">
        <v>-1002</v>
      </c>
      <c r="C15" s="6">
        <v>-24165</v>
      </c>
    </row>
    <row r="16" spans="1:3">
      <c r="A16" s="2" t="s">
        <v>164</v>
      </c>
      <c r="B16" s="6">
        <v>-51199</v>
      </c>
      <c r="C16" s="6">
        <v>-6469</v>
      </c>
    </row>
    <row r="17" spans="1:3">
      <c r="A17" s="2" t="s">
        <v>34</v>
      </c>
      <c r="B17" s="6">
        <v>-21440</v>
      </c>
      <c r="C17" s="6">
        <v>15230</v>
      </c>
    </row>
    <row r="18" spans="1:3">
      <c r="A18" s="2" t="s">
        <v>41</v>
      </c>
      <c r="B18" s="6">
        <v>-3771</v>
      </c>
      <c r="C18" s="6">
        <v>-11445</v>
      </c>
    </row>
    <row r="19" spans="1:3">
      <c r="A19" s="2" t="s">
        <v>45</v>
      </c>
      <c r="B19" s="6">
        <v>7870</v>
      </c>
      <c r="C19" s="6">
        <v>-11454</v>
      </c>
    </row>
    <row r="20" spans="1:3">
      <c r="A20" s="2" t="s">
        <v>46</v>
      </c>
      <c r="B20" s="6">
        <v>-15873</v>
      </c>
      <c r="C20" s="6">
        <v>17409</v>
      </c>
    </row>
    <row r="21" spans="1:3">
      <c r="A21" s="2" t="s">
        <v>47</v>
      </c>
      <c r="B21" s="6">
        <v>47821</v>
      </c>
      <c r="C21" s="6">
        <v>32881</v>
      </c>
    </row>
    <row r="22" spans="1:3">
      <c r="A22" s="2" t="s">
        <v>165</v>
      </c>
      <c r="B22" s="6">
        <v>-42320</v>
      </c>
      <c r="C22" s="6">
        <v>-48219</v>
      </c>
    </row>
    <row r="23" spans="1:3" ht="30">
      <c r="A23" s="2" t="s">
        <v>166</v>
      </c>
      <c r="B23" s="6">
        <v>55113</v>
      </c>
      <c r="C23" s="6">
        <v>193484</v>
      </c>
    </row>
    <row r="24" spans="1:3">
      <c r="A24" s="3" t="s">
        <v>167</v>
      </c>
      <c r="B24" s="4"/>
      <c r="C24" s="4"/>
    </row>
    <row r="25" spans="1:3">
      <c r="A25" s="2" t="s">
        <v>168</v>
      </c>
      <c r="B25" s="6">
        <v>-43310</v>
      </c>
      <c r="C25" s="6">
        <v>-58119</v>
      </c>
    </row>
    <row r="26" spans="1:3">
      <c r="A26" s="2" t="s">
        <v>169</v>
      </c>
      <c r="B26" s="6">
        <v>-109544</v>
      </c>
      <c r="C26" s="6">
        <v>-227978</v>
      </c>
    </row>
    <row r="27" spans="1:3" ht="30">
      <c r="A27" s="2" t="s">
        <v>170</v>
      </c>
      <c r="B27" s="6">
        <v>113651</v>
      </c>
      <c r="C27" s="6">
        <v>105237</v>
      </c>
    </row>
    <row r="28" spans="1:3">
      <c r="A28" s="2" t="s">
        <v>171</v>
      </c>
      <c r="B28" s="6">
        <v>-21166</v>
      </c>
      <c r="C28" s="6">
        <v>-94937</v>
      </c>
    </row>
    <row r="29" spans="1:3">
      <c r="A29" s="2" t="s">
        <v>150</v>
      </c>
      <c r="B29" s="4">
        <v>467</v>
      </c>
      <c r="C29" s="6">
        <v>3446</v>
      </c>
    </row>
    <row r="30" spans="1:3">
      <c r="A30" s="2" t="s">
        <v>172</v>
      </c>
      <c r="B30" s="6">
        <v>-59902</v>
      </c>
      <c r="C30" s="6">
        <v>-272351</v>
      </c>
    </row>
    <row r="31" spans="1:3">
      <c r="A31" s="3" t="s">
        <v>173</v>
      </c>
      <c r="B31" s="4"/>
      <c r="C31" s="4"/>
    </row>
    <row r="32" spans="1:3">
      <c r="A32" s="2" t="s">
        <v>174</v>
      </c>
      <c r="B32" s="6">
        <v>-599925</v>
      </c>
      <c r="C32" s="6">
        <v>-619268</v>
      </c>
    </row>
    <row r="33" spans="1:3">
      <c r="A33" s="2" t="s">
        <v>175</v>
      </c>
      <c r="B33" s="6">
        <v>4515</v>
      </c>
      <c r="C33" s="4">
        <v>0</v>
      </c>
    </row>
    <row r="34" spans="1:3">
      <c r="A34" s="2" t="s">
        <v>132</v>
      </c>
      <c r="B34" s="6">
        <v>-38718</v>
      </c>
      <c r="C34" s="6">
        <v>-72237</v>
      </c>
    </row>
    <row r="35" spans="1:3">
      <c r="A35" s="2" t="s">
        <v>134</v>
      </c>
      <c r="B35" s="4">
        <v>995</v>
      </c>
      <c r="C35" s="6">
        <v>1793</v>
      </c>
    </row>
    <row r="36" spans="1:3" ht="30">
      <c r="A36" s="2" t="s">
        <v>158</v>
      </c>
      <c r="B36" s="4">
        <v>-236</v>
      </c>
      <c r="C36" s="4">
        <v>0</v>
      </c>
    </row>
    <row r="37" spans="1:3">
      <c r="A37" s="2" t="s">
        <v>176</v>
      </c>
      <c r="B37" s="6">
        <v>-21371</v>
      </c>
      <c r="C37" s="4">
        <v>0</v>
      </c>
    </row>
    <row r="38" spans="1:3">
      <c r="A38" s="2" t="s">
        <v>177</v>
      </c>
      <c r="B38" s="6">
        <v>-654268</v>
      </c>
      <c r="C38" s="6">
        <v>-689712</v>
      </c>
    </row>
    <row r="39" spans="1:3" ht="30">
      <c r="A39" s="2" t="s">
        <v>178</v>
      </c>
      <c r="B39" s="6">
        <v>-3678</v>
      </c>
      <c r="C39" s="4">
        <v>34</v>
      </c>
    </row>
    <row r="40" spans="1:3" ht="30">
      <c r="A40" s="2" t="s">
        <v>179</v>
      </c>
      <c r="B40" s="6">
        <v>-662735</v>
      </c>
      <c r="C40" s="6">
        <v>-768545</v>
      </c>
    </row>
    <row r="41" spans="1:3" ht="30">
      <c r="A41" s="2" t="s">
        <v>180</v>
      </c>
      <c r="B41" s="6">
        <v>1228813</v>
      </c>
      <c r="C41" s="6">
        <v>1414485</v>
      </c>
    </row>
    <row r="42" spans="1:3" ht="30">
      <c r="A42" s="2" t="s">
        <v>181</v>
      </c>
      <c r="B42" s="6">
        <v>566078</v>
      </c>
      <c r="C42" s="6">
        <v>645940</v>
      </c>
    </row>
    <row r="43" spans="1:3" ht="30">
      <c r="A43" s="3" t="s">
        <v>182</v>
      </c>
      <c r="B43" s="4"/>
      <c r="C43" s="4"/>
    </row>
    <row r="44" spans="1:3" ht="30">
      <c r="A44" s="2" t="s">
        <v>183</v>
      </c>
      <c r="B44" s="6">
        <v>37346</v>
      </c>
      <c r="C44" s="6">
        <v>70868</v>
      </c>
    </row>
    <row r="45" spans="1:3">
      <c r="A45" s="2" t="s">
        <v>184</v>
      </c>
      <c r="B45" s="6">
        <v>3514</v>
      </c>
      <c r="C45" s="6">
        <v>3911</v>
      </c>
    </row>
    <row r="46" spans="1:3" ht="30">
      <c r="A46" s="2" t="s">
        <v>185</v>
      </c>
      <c r="B46" s="6">
        <v>6255</v>
      </c>
      <c r="C46" s="6">
        <v>7104</v>
      </c>
    </row>
    <row r="47" spans="1:3">
      <c r="A47" s="2" t="s">
        <v>186</v>
      </c>
      <c r="B47" s="8">
        <v>1600</v>
      </c>
      <c r="C47"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7" t="s">
        <v>187</v>
      </c>
      <c r="B1" s="7" t="s">
        <v>1</v>
      </c>
      <c r="C1" s="7"/>
    </row>
    <row r="2" spans="1:3" ht="15" customHeight="1">
      <c r="A2" s="7"/>
      <c r="B2" s="7" t="s">
        <v>2</v>
      </c>
      <c r="C2" s="7"/>
    </row>
    <row r="3" spans="1:3">
      <c r="A3" s="3" t="s">
        <v>188</v>
      </c>
      <c r="B3" s="11"/>
      <c r="C3" s="11"/>
    </row>
    <row r="4" spans="1:3" ht="25.5" customHeight="1">
      <c r="A4" s="12" t="s">
        <v>187</v>
      </c>
      <c r="B4" s="21" t="s">
        <v>189</v>
      </c>
      <c r="C4" s="21"/>
    </row>
    <row r="5" spans="1:3" ht="165.75" customHeight="1">
      <c r="A5" s="12"/>
      <c r="B5" s="22" t="s">
        <v>190</v>
      </c>
      <c r="C5" s="22"/>
    </row>
    <row r="6" spans="1:3" ht="63.75" customHeight="1">
      <c r="A6" s="12"/>
      <c r="B6" s="22" t="s">
        <v>191</v>
      </c>
      <c r="C6" s="22"/>
    </row>
    <row r="7" spans="1:3">
      <c r="A7" s="12"/>
      <c r="B7" s="23" t="s">
        <v>192</v>
      </c>
      <c r="C7" s="23"/>
    </row>
    <row r="8" spans="1:3" ht="318.75" customHeight="1">
      <c r="A8" s="12"/>
      <c r="B8" s="22" t="s">
        <v>193</v>
      </c>
      <c r="C8" s="22"/>
    </row>
    <row r="9" spans="1:3">
      <c r="A9" s="12"/>
      <c r="B9" s="23" t="s">
        <v>194</v>
      </c>
      <c r="C9" s="23"/>
    </row>
    <row r="10" spans="1:3" ht="89.25" customHeight="1">
      <c r="A10" s="12"/>
      <c r="B10" s="22" t="s">
        <v>195</v>
      </c>
      <c r="C10" s="22"/>
    </row>
    <row r="11" spans="1:3">
      <c r="A11" s="12"/>
      <c r="B11" s="23" t="s">
        <v>196</v>
      </c>
      <c r="C11" s="23"/>
    </row>
    <row r="12" spans="1:3" ht="114.75" customHeight="1">
      <c r="A12" s="12"/>
      <c r="B12" s="22" t="s">
        <v>197</v>
      </c>
      <c r="C12" s="22"/>
    </row>
    <row r="13" spans="1:3">
      <c r="A13" s="12"/>
      <c r="B13" s="23" t="s">
        <v>198</v>
      </c>
      <c r="C13" s="23"/>
    </row>
    <row r="14" spans="1:3" ht="76.5" customHeight="1">
      <c r="A14" s="12"/>
      <c r="B14" s="22" t="s">
        <v>199</v>
      </c>
      <c r="C14" s="22"/>
    </row>
    <row r="15" spans="1:3">
      <c r="A15" s="12"/>
      <c r="B15" s="16"/>
      <c r="C15" s="16"/>
    </row>
    <row r="16" spans="1:3" ht="76.5">
      <c r="A16" s="12"/>
      <c r="B16" s="17" t="s">
        <v>200</v>
      </c>
      <c r="C16" s="18" t="s">
        <v>201</v>
      </c>
    </row>
    <row r="17" spans="1:3">
      <c r="A17" s="12"/>
      <c r="B17" s="16"/>
      <c r="C17" s="16"/>
    </row>
    <row r="18" spans="1:3" ht="153">
      <c r="A18" s="12"/>
      <c r="B18" s="19" t="s">
        <v>200</v>
      </c>
      <c r="C18" s="18" t="s">
        <v>202</v>
      </c>
    </row>
    <row r="19" spans="1:3" ht="63.75" customHeight="1">
      <c r="A19" s="12"/>
      <c r="B19" s="22" t="s">
        <v>203</v>
      </c>
      <c r="C19" s="22"/>
    </row>
    <row r="20" spans="1:3">
      <c r="A20" s="12"/>
      <c r="B20" s="23" t="s">
        <v>204</v>
      </c>
      <c r="C20" s="23"/>
    </row>
    <row r="21" spans="1:3" ht="38.25" customHeight="1">
      <c r="A21" s="12"/>
      <c r="B21" s="22" t="s">
        <v>205</v>
      </c>
      <c r="C21" s="22"/>
    </row>
    <row r="22" spans="1:3">
      <c r="A22" s="12"/>
      <c r="B22" s="16"/>
      <c r="C22" s="16"/>
    </row>
    <row r="23" spans="1:3" ht="114.75">
      <c r="A23" s="12"/>
      <c r="B23" s="17" t="s">
        <v>200</v>
      </c>
      <c r="C23" s="20" t="s">
        <v>206</v>
      </c>
    </row>
    <row r="24" spans="1:3">
      <c r="A24" s="12"/>
      <c r="B24" s="16"/>
      <c r="C24" s="16"/>
    </row>
    <row r="25" spans="1:3" ht="76.5">
      <c r="A25" s="12"/>
      <c r="B25" s="17" t="s">
        <v>200</v>
      </c>
      <c r="C25" s="20" t="s">
        <v>207</v>
      </c>
    </row>
    <row r="26" spans="1:3">
      <c r="A26" s="12"/>
      <c r="B26" s="16"/>
      <c r="C26" s="16"/>
    </row>
    <row r="27" spans="1:3" ht="76.5">
      <c r="A27" s="12"/>
      <c r="B27" s="17" t="s">
        <v>200</v>
      </c>
      <c r="C27" s="20" t="s">
        <v>208</v>
      </c>
    </row>
    <row r="28" spans="1:3">
      <c r="A28" s="12"/>
      <c r="B28" s="23" t="s">
        <v>209</v>
      </c>
      <c r="C28" s="23"/>
    </row>
    <row r="29" spans="1:3" ht="267.75" customHeight="1">
      <c r="A29" s="12"/>
      <c r="B29" s="22" t="s">
        <v>210</v>
      </c>
      <c r="C29" s="22"/>
    </row>
    <row r="30" spans="1:3" ht="293.25" customHeight="1">
      <c r="A30" s="12"/>
      <c r="B30" s="22" t="s">
        <v>211</v>
      </c>
      <c r="C30" s="22"/>
    </row>
  </sheetData>
  <mergeCells count="22">
    <mergeCell ref="B19:C19"/>
    <mergeCell ref="B20:C20"/>
    <mergeCell ref="B21:C21"/>
    <mergeCell ref="B28:C28"/>
    <mergeCell ref="B29:C29"/>
    <mergeCell ref="B30:C30"/>
    <mergeCell ref="B9:C9"/>
    <mergeCell ref="B10:C10"/>
    <mergeCell ref="B11:C11"/>
    <mergeCell ref="B12:C12"/>
    <mergeCell ref="B13:C13"/>
    <mergeCell ref="B14:C14"/>
    <mergeCell ref="A1:A2"/>
    <mergeCell ref="B1:C1"/>
    <mergeCell ref="B2:C2"/>
    <mergeCell ref="B3:C3"/>
    <mergeCell ref="A4:A3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showGridLines="0" workbookViewId="0"/>
  </sheetViews>
  <sheetFormatPr defaultRowHeight="15"/>
  <cols>
    <col min="1" max="2" width="36.5703125" bestFit="1" customWidth="1"/>
    <col min="3" max="3" width="8.85546875" customWidth="1"/>
    <col min="4" max="4" width="29" customWidth="1"/>
    <col min="5" max="6" width="36.5703125" customWidth="1"/>
    <col min="7" max="7" width="8.85546875" customWidth="1"/>
    <col min="8" max="8" width="29" customWidth="1"/>
    <col min="9" max="9" width="6.85546875" customWidth="1"/>
    <col min="10" max="10" width="36.5703125" customWidth="1"/>
    <col min="11" max="11" width="8.85546875" customWidth="1"/>
    <col min="12" max="12" width="29" customWidth="1"/>
    <col min="13" max="13" width="6.85546875" customWidth="1"/>
    <col min="14" max="14" width="36.5703125" customWidth="1"/>
    <col min="15" max="15" width="8.85546875" customWidth="1"/>
    <col min="16" max="16" width="29" customWidth="1"/>
    <col min="17" max="17" width="6.85546875" customWidth="1"/>
    <col min="18" max="18" width="36.5703125" customWidth="1"/>
    <col min="19" max="19" width="8.85546875" customWidth="1"/>
    <col min="20" max="20" width="24.5703125" customWidth="1"/>
    <col min="21" max="21" width="6.85546875" customWidth="1"/>
    <col min="22" max="22" width="36.5703125" customWidth="1"/>
    <col min="23" max="23" width="8.85546875" customWidth="1"/>
    <col min="24" max="24" width="24.5703125" customWidth="1"/>
    <col min="25" max="25" width="6.85546875" customWidth="1"/>
    <col min="26" max="26" width="36.5703125" customWidth="1"/>
    <col min="27" max="27" width="8.85546875" customWidth="1"/>
    <col min="28" max="28" width="33.42578125" customWidth="1"/>
    <col min="29" max="29" width="6.85546875" customWidth="1"/>
  </cols>
  <sheetData>
    <row r="1" spans="1:29" ht="15" customHeight="1">
      <c r="A1" s="7" t="s">
        <v>212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212</v>
      </c>
      <c r="B4" s="21" t="s">
        <v>214</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c r="A5" s="12"/>
      <c r="B5" s="22" t="s">
        <v>215</v>
      </c>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2"/>
      <c r="B6" s="32"/>
      <c r="C6" s="32"/>
      <c r="D6" s="32"/>
      <c r="E6" s="32"/>
      <c r="F6" s="32"/>
      <c r="G6" s="32"/>
      <c r="H6" s="32"/>
      <c r="I6" s="32"/>
      <c r="J6" s="32"/>
      <c r="K6" s="32"/>
      <c r="L6" s="32"/>
      <c r="M6" s="32"/>
      <c r="N6" s="32"/>
      <c r="O6" s="32"/>
      <c r="P6" s="32"/>
      <c r="Q6" s="32"/>
    </row>
    <row r="7" spans="1:29">
      <c r="A7" s="12"/>
      <c r="B7" s="16"/>
      <c r="C7" s="16"/>
      <c r="D7" s="16"/>
      <c r="E7" s="16"/>
      <c r="F7" s="16"/>
      <c r="G7" s="16"/>
      <c r="H7" s="16"/>
      <c r="I7" s="16"/>
      <c r="J7" s="16"/>
      <c r="K7" s="16"/>
      <c r="L7" s="16"/>
      <c r="M7" s="16"/>
      <c r="N7" s="16"/>
      <c r="O7" s="16"/>
      <c r="P7" s="16"/>
      <c r="Q7" s="16"/>
    </row>
    <row r="8" spans="1:29">
      <c r="A8" s="12"/>
      <c r="B8" s="33"/>
      <c r="C8" s="34" t="s">
        <v>216</v>
      </c>
      <c r="D8" s="34"/>
      <c r="E8" s="34"/>
      <c r="F8" s="34"/>
      <c r="G8" s="34"/>
      <c r="H8" s="34"/>
      <c r="I8" s="34"/>
      <c r="J8" s="36"/>
      <c r="K8" s="34" t="s">
        <v>218</v>
      </c>
      <c r="L8" s="34"/>
      <c r="M8" s="34"/>
      <c r="N8" s="34"/>
      <c r="O8" s="34"/>
      <c r="P8" s="34"/>
      <c r="Q8" s="34"/>
    </row>
    <row r="9" spans="1:29" ht="15.75" thickBot="1">
      <c r="A9" s="12"/>
      <c r="B9" s="33"/>
      <c r="C9" s="35" t="s">
        <v>217</v>
      </c>
      <c r="D9" s="35"/>
      <c r="E9" s="35"/>
      <c r="F9" s="35"/>
      <c r="G9" s="35"/>
      <c r="H9" s="35"/>
      <c r="I9" s="35"/>
      <c r="J9" s="36"/>
      <c r="K9" s="35" t="s">
        <v>219</v>
      </c>
      <c r="L9" s="35"/>
      <c r="M9" s="35"/>
      <c r="N9" s="35"/>
      <c r="O9" s="35"/>
      <c r="P9" s="35"/>
      <c r="Q9" s="35"/>
    </row>
    <row r="10" spans="1:29" ht="15.75" thickBot="1">
      <c r="A10" s="12"/>
      <c r="B10" s="26" t="s">
        <v>220</v>
      </c>
      <c r="C10" s="37">
        <v>2015</v>
      </c>
      <c r="D10" s="37"/>
      <c r="E10" s="37"/>
      <c r="F10" s="27"/>
      <c r="G10" s="37">
        <v>2014</v>
      </c>
      <c r="H10" s="37"/>
      <c r="I10" s="37"/>
      <c r="J10" s="25"/>
      <c r="K10" s="37">
        <v>2015</v>
      </c>
      <c r="L10" s="37"/>
      <c r="M10" s="37"/>
      <c r="N10" s="25"/>
      <c r="O10" s="37">
        <v>2014</v>
      </c>
      <c r="P10" s="37"/>
      <c r="Q10" s="37"/>
    </row>
    <row r="11" spans="1:29">
      <c r="A11" s="12"/>
      <c r="B11" s="38" t="s">
        <v>221</v>
      </c>
      <c r="C11" s="39" t="s">
        <v>222</v>
      </c>
      <c r="D11" s="41">
        <v>16587</v>
      </c>
      <c r="E11" s="43"/>
      <c r="F11" s="45"/>
      <c r="G11" s="39" t="s">
        <v>222</v>
      </c>
      <c r="H11" s="41">
        <v>15209</v>
      </c>
      <c r="I11" s="43"/>
      <c r="J11" s="45"/>
      <c r="K11" s="39" t="s">
        <v>222</v>
      </c>
      <c r="L11" s="41">
        <v>35615</v>
      </c>
      <c r="M11" s="43"/>
      <c r="N11" s="45"/>
      <c r="O11" s="39" t="s">
        <v>222</v>
      </c>
      <c r="P11" s="41">
        <v>47172</v>
      </c>
      <c r="Q11" s="43"/>
    </row>
    <row r="12" spans="1:29">
      <c r="A12" s="12"/>
      <c r="B12" s="38"/>
      <c r="C12" s="40"/>
      <c r="D12" s="42"/>
      <c r="E12" s="44"/>
      <c r="F12" s="45"/>
      <c r="G12" s="40"/>
      <c r="H12" s="42"/>
      <c r="I12" s="44"/>
      <c r="J12" s="45"/>
      <c r="K12" s="40"/>
      <c r="L12" s="42"/>
      <c r="M12" s="44"/>
      <c r="N12" s="45"/>
      <c r="O12" s="40"/>
      <c r="P12" s="42"/>
      <c r="Q12" s="44"/>
    </row>
    <row r="13" spans="1:29">
      <c r="A13" s="12"/>
      <c r="B13" s="22" t="s">
        <v>223</v>
      </c>
      <c r="C13" s="46">
        <v>12999</v>
      </c>
      <c r="D13" s="46"/>
      <c r="E13" s="36"/>
      <c r="F13" s="36"/>
      <c r="G13" s="47" t="s">
        <v>224</v>
      </c>
      <c r="H13" s="47"/>
      <c r="I13" s="36"/>
      <c r="J13" s="36"/>
      <c r="K13" s="46">
        <v>12999</v>
      </c>
      <c r="L13" s="46"/>
      <c r="M13" s="36"/>
      <c r="N13" s="36"/>
      <c r="O13" s="47" t="s">
        <v>224</v>
      </c>
      <c r="P13" s="47"/>
      <c r="Q13" s="36"/>
    </row>
    <row r="14" spans="1:29">
      <c r="A14" s="12"/>
      <c r="B14" s="22"/>
      <c r="C14" s="46"/>
      <c r="D14" s="46"/>
      <c r="E14" s="36"/>
      <c r="F14" s="36"/>
      <c r="G14" s="47"/>
      <c r="H14" s="47"/>
      <c r="I14" s="36"/>
      <c r="J14" s="36"/>
      <c r="K14" s="46"/>
      <c r="L14" s="46"/>
      <c r="M14" s="36"/>
      <c r="N14" s="36"/>
      <c r="O14" s="47"/>
      <c r="P14" s="47"/>
      <c r="Q14" s="36"/>
    </row>
    <row r="15" spans="1:29">
      <c r="A15" s="12"/>
      <c r="B15" s="38" t="s">
        <v>225</v>
      </c>
      <c r="C15" s="48">
        <v>5950</v>
      </c>
      <c r="D15" s="48"/>
      <c r="E15" s="45"/>
      <c r="F15" s="45"/>
      <c r="G15" s="51" t="s">
        <v>224</v>
      </c>
      <c r="H15" s="51"/>
      <c r="I15" s="45"/>
      <c r="J15" s="45"/>
      <c r="K15" s="48">
        <v>5950</v>
      </c>
      <c r="L15" s="48"/>
      <c r="M15" s="45"/>
      <c r="N15" s="45"/>
      <c r="O15" s="51" t="s">
        <v>224</v>
      </c>
      <c r="P15" s="51"/>
      <c r="Q15" s="45"/>
    </row>
    <row r="16" spans="1:29" ht="15.75" thickBot="1">
      <c r="A16" s="12"/>
      <c r="B16" s="38"/>
      <c r="C16" s="49"/>
      <c r="D16" s="49"/>
      <c r="E16" s="50"/>
      <c r="F16" s="45"/>
      <c r="G16" s="52"/>
      <c r="H16" s="52"/>
      <c r="I16" s="50"/>
      <c r="J16" s="45"/>
      <c r="K16" s="49"/>
      <c r="L16" s="49"/>
      <c r="M16" s="50"/>
      <c r="N16" s="45"/>
      <c r="O16" s="52"/>
      <c r="P16" s="52"/>
      <c r="Q16" s="50"/>
    </row>
    <row r="17" spans="1:29">
      <c r="A17" s="12"/>
      <c r="B17" s="53" t="s">
        <v>82</v>
      </c>
      <c r="C17" s="54" t="s">
        <v>222</v>
      </c>
      <c r="D17" s="56">
        <v>35536</v>
      </c>
      <c r="E17" s="58"/>
      <c r="F17" s="36"/>
      <c r="G17" s="54" t="s">
        <v>222</v>
      </c>
      <c r="H17" s="56">
        <v>15209</v>
      </c>
      <c r="I17" s="58"/>
      <c r="J17" s="36"/>
      <c r="K17" s="54" t="s">
        <v>222</v>
      </c>
      <c r="L17" s="56">
        <v>54564</v>
      </c>
      <c r="M17" s="58"/>
      <c r="N17" s="36"/>
      <c r="O17" s="54" t="s">
        <v>222</v>
      </c>
      <c r="P17" s="56">
        <v>47172</v>
      </c>
      <c r="Q17" s="58"/>
    </row>
    <row r="18" spans="1:29" ht="15.75" thickBot="1">
      <c r="A18" s="12"/>
      <c r="B18" s="53"/>
      <c r="C18" s="55"/>
      <c r="D18" s="57"/>
      <c r="E18" s="59"/>
      <c r="F18" s="36"/>
      <c r="G18" s="55"/>
      <c r="H18" s="57"/>
      <c r="I18" s="59"/>
      <c r="J18" s="36"/>
      <c r="K18" s="55"/>
      <c r="L18" s="57"/>
      <c r="M18" s="59"/>
      <c r="N18" s="36"/>
      <c r="O18" s="55"/>
      <c r="P18" s="57"/>
      <c r="Q18" s="59"/>
    </row>
    <row r="19" spans="1:29" ht="15.75" thickTop="1">
      <c r="A19" s="12"/>
      <c r="B19" s="22" t="s">
        <v>226</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row>
    <row r="20" spans="1:29" ht="25.5" customHeight="1">
      <c r="A20" s="12"/>
      <c r="B20" s="22" t="s">
        <v>227</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c r="A21" s="12"/>
      <c r="B21" s="22" t="s">
        <v>228</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row>
    <row r="22" spans="1:29">
      <c r="A22" s="12"/>
      <c r="B22" s="36" t="s">
        <v>229</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row>
    <row r="23" spans="1:29">
      <c r="A23" s="1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row>
    <row r="24" spans="1:29">
      <c r="A24" s="12"/>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29">
      <c r="A25" s="12"/>
      <c r="B25" s="36"/>
      <c r="C25" s="34" t="s">
        <v>230</v>
      </c>
      <c r="D25" s="34"/>
      <c r="E25" s="34"/>
      <c r="F25" s="34"/>
      <c r="G25" s="34"/>
      <c r="H25" s="34"/>
      <c r="I25" s="34"/>
      <c r="J25" s="36"/>
      <c r="K25" s="34" t="s">
        <v>232</v>
      </c>
      <c r="L25" s="34"/>
      <c r="M25" s="34"/>
      <c r="N25" s="34"/>
      <c r="O25" s="34"/>
      <c r="P25" s="34"/>
      <c r="Q25" s="34"/>
      <c r="R25" s="36"/>
      <c r="S25" s="34" t="s">
        <v>234</v>
      </c>
      <c r="T25" s="34"/>
      <c r="U25" s="34"/>
      <c r="V25" s="34"/>
      <c r="W25" s="34"/>
      <c r="X25" s="34"/>
      <c r="Y25" s="34"/>
      <c r="Z25" s="36"/>
      <c r="AA25" s="34" t="s">
        <v>117</v>
      </c>
      <c r="AB25" s="34"/>
      <c r="AC25" s="34"/>
    </row>
    <row r="26" spans="1:29" ht="15.75" thickBot="1">
      <c r="A26" s="12"/>
      <c r="B26" s="36"/>
      <c r="C26" s="35" t="s">
        <v>231</v>
      </c>
      <c r="D26" s="35"/>
      <c r="E26" s="35"/>
      <c r="F26" s="35"/>
      <c r="G26" s="35"/>
      <c r="H26" s="35"/>
      <c r="I26" s="35"/>
      <c r="J26" s="36"/>
      <c r="K26" s="35" t="s">
        <v>233</v>
      </c>
      <c r="L26" s="35"/>
      <c r="M26" s="35"/>
      <c r="N26" s="35"/>
      <c r="O26" s="35"/>
      <c r="P26" s="35"/>
      <c r="Q26" s="35"/>
      <c r="R26" s="36"/>
      <c r="S26" s="35" t="s">
        <v>235</v>
      </c>
      <c r="T26" s="35"/>
      <c r="U26" s="35"/>
      <c r="V26" s="35"/>
      <c r="W26" s="35"/>
      <c r="X26" s="35"/>
      <c r="Y26" s="35"/>
      <c r="Z26" s="36"/>
      <c r="AA26" s="34"/>
      <c r="AB26" s="34"/>
      <c r="AC26" s="34"/>
    </row>
    <row r="27" spans="1:29" ht="15.75" thickBot="1">
      <c r="A27" s="12"/>
      <c r="B27" s="26" t="s">
        <v>220</v>
      </c>
      <c r="C27" s="37" t="s">
        <v>236</v>
      </c>
      <c r="D27" s="37"/>
      <c r="E27" s="37"/>
      <c r="F27" s="25"/>
      <c r="G27" s="37" t="s">
        <v>237</v>
      </c>
      <c r="H27" s="37"/>
      <c r="I27" s="37"/>
      <c r="J27" s="25"/>
      <c r="K27" s="37" t="s">
        <v>236</v>
      </c>
      <c r="L27" s="37"/>
      <c r="M27" s="37"/>
      <c r="N27" s="27"/>
      <c r="O27" s="37" t="s">
        <v>237</v>
      </c>
      <c r="P27" s="37"/>
      <c r="Q27" s="37"/>
      <c r="R27" s="25"/>
      <c r="S27" s="37" t="s">
        <v>236</v>
      </c>
      <c r="T27" s="37"/>
      <c r="U27" s="37"/>
      <c r="V27" s="27"/>
      <c r="W27" s="37" t="s">
        <v>237</v>
      </c>
      <c r="X27" s="37"/>
      <c r="Y27" s="37"/>
      <c r="Z27" s="25"/>
      <c r="AA27" s="35"/>
      <c r="AB27" s="35"/>
      <c r="AC27" s="35"/>
    </row>
    <row r="28" spans="1:29">
      <c r="A28" s="12"/>
      <c r="B28" s="62">
        <v>41882</v>
      </c>
      <c r="C28" s="39" t="s">
        <v>222</v>
      </c>
      <c r="D28" s="63" t="s">
        <v>224</v>
      </c>
      <c r="E28" s="43"/>
      <c r="F28" s="45"/>
      <c r="G28" s="39" t="s">
        <v>222</v>
      </c>
      <c r="H28" s="41">
        <v>96204</v>
      </c>
      <c r="I28" s="43"/>
      <c r="J28" s="45"/>
      <c r="K28" s="39" t="s">
        <v>222</v>
      </c>
      <c r="L28" s="63" t="s">
        <v>224</v>
      </c>
      <c r="M28" s="43"/>
      <c r="N28" s="45"/>
      <c r="O28" s="39" t="s">
        <v>222</v>
      </c>
      <c r="P28" s="41">
        <v>5687</v>
      </c>
      <c r="Q28" s="43"/>
      <c r="R28" s="45"/>
      <c r="S28" s="39" t="s">
        <v>222</v>
      </c>
      <c r="T28" s="63" t="s">
        <v>224</v>
      </c>
      <c r="U28" s="43"/>
      <c r="V28" s="45"/>
      <c r="W28" s="39" t="s">
        <v>222</v>
      </c>
      <c r="X28" s="41">
        <v>1192</v>
      </c>
      <c r="Y28" s="43"/>
      <c r="Z28" s="45"/>
      <c r="AA28" s="39" t="s">
        <v>222</v>
      </c>
      <c r="AB28" s="41">
        <v>103083</v>
      </c>
      <c r="AC28" s="43"/>
    </row>
    <row r="29" spans="1:29">
      <c r="A29" s="12"/>
      <c r="B29" s="62"/>
      <c r="C29" s="38"/>
      <c r="D29" s="51"/>
      <c r="E29" s="45"/>
      <c r="F29" s="45"/>
      <c r="G29" s="38"/>
      <c r="H29" s="48"/>
      <c r="I29" s="45"/>
      <c r="J29" s="45"/>
      <c r="K29" s="38"/>
      <c r="L29" s="51"/>
      <c r="M29" s="45"/>
      <c r="N29" s="45"/>
      <c r="O29" s="38"/>
      <c r="P29" s="48"/>
      <c r="Q29" s="45"/>
      <c r="R29" s="45"/>
      <c r="S29" s="38"/>
      <c r="T29" s="51"/>
      <c r="U29" s="45"/>
      <c r="V29" s="45"/>
      <c r="W29" s="38"/>
      <c r="X29" s="48"/>
      <c r="Y29" s="45"/>
      <c r="Z29" s="45"/>
      <c r="AA29" s="38"/>
      <c r="AB29" s="48"/>
      <c r="AC29" s="45"/>
    </row>
    <row r="30" spans="1:29">
      <c r="A30" s="12"/>
      <c r="B30" s="64" t="s">
        <v>238</v>
      </c>
      <c r="C30" s="47" t="s">
        <v>224</v>
      </c>
      <c r="D30" s="47"/>
      <c r="E30" s="36"/>
      <c r="F30" s="36"/>
      <c r="G30" s="46">
        <v>10094</v>
      </c>
      <c r="H30" s="46"/>
      <c r="I30" s="36"/>
      <c r="J30" s="36"/>
      <c r="K30" s="46">
        <v>4643</v>
      </c>
      <c r="L30" s="46"/>
      <c r="M30" s="36"/>
      <c r="N30" s="36"/>
      <c r="O30" s="47">
        <v>167</v>
      </c>
      <c r="P30" s="47"/>
      <c r="Q30" s="36"/>
      <c r="R30" s="36"/>
      <c r="S30" s="46">
        <v>3767</v>
      </c>
      <c r="T30" s="46"/>
      <c r="U30" s="36"/>
      <c r="V30" s="36"/>
      <c r="W30" s="47">
        <v>357</v>
      </c>
      <c r="X30" s="47"/>
      <c r="Y30" s="36"/>
      <c r="Z30" s="36"/>
      <c r="AA30" s="46">
        <v>19028</v>
      </c>
      <c r="AB30" s="46"/>
      <c r="AC30" s="36"/>
    </row>
    <row r="31" spans="1:29">
      <c r="A31" s="12"/>
      <c r="B31" s="64"/>
      <c r="C31" s="47"/>
      <c r="D31" s="47"/>
      <c r="E31" s="36"/>
      <c r="F31" s="36"/>
      <c r="G31" s="46"/>
      <c r="H31" s="46"/>
      <c r="I31" s="36"/>
      <c r="J31" s="36"/>
      <c r="K31" s="46"/>
      <c r="L31" s="46"/>
      <c r="M31" s="36"/>
      <c r="N31" s="36"/>
      <c r="O31" s="47"/>
      <c r="P31" s="47"/>
      <c r="Q31" s="36"/>
      <c r="R31" s="36"/>
      <c r="S31" s="46"/>
      <c r="T31" s="46"/>
      <c r="U31" s="36"/>
      <c r="V31" s="36"/>
      <c r="W31" s="47"/>
      <c r="X31" s="47"/>
      <c r="Y31" s="36"/>
      <c r="Z31" s="36"/>
      <c r="AA31" s="46"/>
      <c r="AB31" s="46"/>
      <c r="AC31" s="36"/>
    </row>
    <row r="32" spans="1:29">
      <c r="A32" s="12"/>
      <c r="B32" s="65" t="s">
        <v>150</v>
      </c>
      <c r="C32" s="51" t="s">
        <v>224</v>
      </c>
      <c r="D32" s="51"/>
      <c r="E32" s="45"/>
      <c r="F32" s="45"/>
      <c r="G32" s="51" t="s">
        <v>239</v>
      </c>
      <c r="H32" s="51"/>
      <c r="I32" s="38" t="s">
        <v>240</v>
      </c>
      <c r="J32" s="45"/>
      <c r="K32" s="51" t="s">
        <v>241</v>
      </c>
      <c r="L32" s="51"/>
      <c r="M32" s="38" t="s">
        <v>240</v>
      </c>
      <c r="N32" s="45"/>
      <c r="O32" s="51" t="s">
        <v>224</v>
      </c>
      <c r="P32" s="51"/>
      <c r="Q32" s="45"/>
      <c r="R32" s="45"/>
      <c r="S32" s="51" t="s">
        <v>224</v>
      </c>
      <c r="T32" s="51"/>
      <c r="U32" s="45"/>
      <c r="V32" s="45"/>
      <c r="W32" s="51" t="s">
        <v>224</v>
      </c>
      <c r="X32" s="51"/>
      <c r="Y32" s="45"/>
      <c r="Z32" s="45"/>
      <c r="AA32" s="51" t="s">
        <v>242</v>
      </c>
      <c r="AB32" s="51"/>
      <c r="AC32" s="38" t="s">
        <v>240</v>
      </c>
    </row>
    <row r="33" spans="1:29">
      <c r="A33" s="12"/>
      <c r="B33" s="65"/>
      <c r="C33" s="51"/>
      <c r="D33" s="51"/>
      <c r="E33" s="45"/>
      <c r="F33" s="45"/>
      <c r="G33" s="51"/>
      <c r="H33" s="51"/>
      <c r="I33" s="38"/>
      <c r="J33" s="45"/>
      <c r="K33" s="51"/>
      <c r="L33" s="51"/>
      <c r="M33" s="38"/>
      <c r="N33" s="45"/>
      <c r="O33" s="51"/>
      <c r="P33" s="51"/>
      <c r="Q33" s="45"/>
      <c r="R33" s="45"/>
      <c r="S33" s="51"/>
      <c r="T33" s="51"/>
      <c r="U33" s="45"/>
      <c r="V33" s="45"/>
      <c r="W33" s="51"/>
      <c r="X33" s="51"/>
      <c r="Y33" s="45"/>
      <c r="Z33" s="45"/>
      <c r="AA33" s="51"/>
      <c r="AB33" s="51"/>
      <c r="AC33" s="38"/>
    </row>
    <row r="34" spans="1:29">
      <c r="A34" s="12"/>
      <c r="B34" s="64" t="s">
        <v>243</v>
      </c>
      <c r="C34" s="47" t="s">
        <v>224</v>
      </c>
      <c r="D34" s="47"/>
      <c r="E34" s="36"/>
      <c r="F34" s="36"/>
      <c r="G34" s="47" t="s">
        <v>244</v>
      </c>
      <c r="H34" s="47"/>
      <c r="I34" s="22" t="s">
        <v>240</v>
      </c>
      <c r="J34" s="36"/>
      <c r="K34" s="47" t="s">
        <v>245</v>
      </c>
      <c r="L34" s="47"/>
      <c r="M34" s="22" t="s">
        <v>240</v>
      </c>
      <c r="N34" s="36"/>
      <c r="O34" s="47" t="s">
        <v>246</v>
      </c>
      <c r="P34" s="47"/>
      <c r="Q34" s="22" t="s">
        <v>240</v>
      </c>
      <c r="R34" s="36"/>
      <c r="S34" s="47" t="s">
        <v>247</v>
      </c>
      <c r="T34" s="47"/>
      <c r="U34" s="22" t="s">
        <v>240</v>
      </c>
      <c r="V34" s="36"/>
      <c r="W34" s="47" t="s">
        <v>248</v>
      </c>
      <c r="X34" s="47"/>
      <c r="Y34" s="22" t="s">
        <v>240</v>
      </c>
      <c r="Z34" s="36"/>
      <c r="AA34" s="47" t="s">
        <v>249</v>
      </c>
      <c r="AB34" s="47"/>
      <c r="AC34" s="22" t="s">
        <v>240</v>
      </c>
    </row>
    <row r="35" spans="1:29" ht="15.75" thickBot="1">
      <c r="A35" s="12"/>
      <c r="B35" s="64"/>
      <c r="C35" s="66"/>
      <c r="D35" s="66"/>
      <c r="E35" s="67"/>
      <c r="F35" s="36"/>
      <c r="G35" s="66"/>
      <c r="H35" s="66"/>
      <c r="I35" s="68"/>
      <c r="J35" s="36"/>
      <c r="K35" s="66"/>
      <c r="L35" s="66"/>
      <c r="M35" s="68"/>
      <c r="N35" s="36"/>
      <c r="O35" s="66"/>
      <c r="P35" s="66"/>
      <c r="Q35" s="68"/>
      <c r="R35" s="36"/>
      <c r="S35" s="66"/>
      <c r="T35" s="66"/>
      <c r="U35" s="68"/>
      <c r="V35" s="36"/>
      <c r="W35" s="66"/>
      <c r="X35" s="66"/>
      <c r="Y35" s="68"/>
      <c r="Z35" s="36"/>
      <c r="AA35" s="66"/>
      <c r="AB35" s="66"/>
      <c r="AC35" s="68"/>
    </row>
    <row r="36" spans="1:29">
      <c r="A36" s="12"/>
      <c r="B36" s="62">
        <v>41973</v>
      </c>
      <c r="C36" s="63" t="s">
        <v>224</v>
      </c>
      <c r="D36" s="63"/>
      <c r="E36" s="43"/>
      <c r="F36" s="45"/>
      <c r="G36" s="41">
        <v>90131</v>
      </c>
      <c r="H36" s="41"/>
      <c r="I36" s="43"/>
      <c r="J36" s="45"/>
      <c r="K36" s="41">
        <v>3545</v>
      </c>
      <c r="L36" s="41"/>
      <c r="M36" s="43"/>
      <c r="N36" s="45"/>
      <c r="O36" s="63">
        <v>167</v>
      </c>
      <c r="P36" s="63"/>
      <c r="Q36" s="43"/>
      <c r="R36" s="45"/>
      <c r="S36" s="41">
        <v>3150</v>
      </c>
      <c r="T36" s="41"/>
      <c r="U36" s="43"/>
      <c r="V36" s="45"/>
      <c r="W36" s="41">
        <v>1160</v>
      </c>
      <c r="X36" s="41"/>
      <c r="Y36" s="43"/>
      <c r="Z36" s="45"/>
      <c r="AA36" s="41">
        <v>98153</v>
      </c>
      <c r="AB36" s="41"/>
      <c r="AC36" s="43"/>
    </row>
    <row r="37" spans="1:29">
      <c r="A37" s="12"/>
      <c r="B37" s="62"/>
      <c r="C37" s="69"/>
      <c r="D37" s="69"/>
      <c r="E37" s="44"/>
      <c r="F37" s="45"/>
      <c r="G37" s="42"/>
      <c r="H37" s="42"/>
      <c r="I37" s="44"/>
      <c r="J37" s="45"/>
      <c r="K37" s="42"/>
      <c r="L37" s="42"/>
      <c r="M37" s="44"/>
      <c r="N37" s="45"/>
      <c r="O37" s="69"/>
      <c r="P37" s="69"/>
      <c r="Q37" s="44"/>
      <c r="R37" s="45"/>
      <c r="S37" s="42"/>
      <c r="T37" s="42"/>
      <c r="U37" s="44"/>
      <c r="V37" s="45"/>
      <c r="W37" s="42"/>
      <c r="X37" s="42"/>
      <c r="Y37" s="44"/>
      <c r="Z37" s="45"/>
      <c r="AA37" s="42"/>
      <c r="AB37" s="42"/>
      <c r="AC37" s="44"/>
    </row>
    <row r="38" spans="1:29">
      <c r="A38" s="12"/>
      <c r="B38" s="64" t="s">
        <v>238</v>
      </c>
      <c r="C38" s="47" t="s">
        <v>224</v>
      </c>
      <c r="D38" s="47"/>
      <c r="E38" s="36"/>
      <c r="F38" s="36"/>
      <c r="G38" s="46">
        <v>12014</v>
      </c>
      <c r="H38" s="46"/>
      <c r="I38" s="36"/>
      <c r="J38" s="36"/>
      <c r="K38" s="46">
        <v>3860</v>
      </c>
      <c r="L38" s="46"/>
      <c r="M38" s="36"/>
      <c r="N38" s="36"/>
      <c r="O38" s="47">
        <v>426</v>
      </c>
      <c r="P38" s="47"/>
      <c r="Q38" s="36"/>
      <c r="R38" s="36"/>
      <c r="S38" s="47" t="s">
        <v>224</v>
      </c>
      <c r="T38" s="47"/>
      <c r="U38" s="36"/>
      <c r="V38" s="36"/>
      <c r="W38" s="47">
        <v>287</v>
      </c>
      <c r="X38" s="47"/>
      <c r="Y38" s="36"/>
      <c r="Z38" s="36"/>
      <c r="AA38" s="46">
        <v>16587</v>
      </c>
      <c r="AB38" s="46"/>
      <c r="AC38" s="36"/>
    </row>
    <row r="39" spans="1:29">
      <c r="A39" s="12"/>
      <c r="B39" s="64"/>
      <c r="C39" s="47"/>
      <c r="D39" s="47"/>
      <c r="E39" s="36"/>
      <c r="F39" s="36"/>
      <c r="G39" s="46"/>
      <c r="H39" s="46"/>
      <c r="I39" s="36"/>
      <c r="J39" s="36"/>
      <c r="K39" s="46"/>
      <c r="L39" s="46"/>
      <c r="M39" s="36"/>
      <c r="N39" s="36"/>
      <c r="O39" s="47"/>
      <c r="P39" s="47"/>
      <c r="Q39" s="36"/>
      <c r="R39" s="36"/>
      <c r="S39" s="47"/>
      <c r="T39" s="47"/>
      <c r="U39" s="36"/>
      <c r="V39" s="36"/>
      <c r="W39" s="47"/>
      <c r="X39" s="47"/>
      <c r="Y39" s="36"/>
      <c r="Z39" s="36"/>
      <c r="AA39" s="46"/>
      <c r="AB39" s="46"/>
      <c r="AC39" s="36"/>
    </row>
    <row r="40" spans="1:29">
      <c r="A40" s="12"/>
      <c r="B40" s="65" t="s">
        <v>150</v>
      </c>
      <c r="C40" s="51" t="s">
        <v>224</v>
      </c>
      <c r="D40" s="51"/>
      <c r="E40" s="45"/>
      <c r="F40" s="45"/>
      <c r="G40" s="51" t="s">
        <v>250</v>
      </c>
      <c r="H40" s="51"/>
      <c r="I40" s="38" t="s">
        <v>240</v>
      </c>
      <c r="J40" s="45"/>
      <c r="K40" s="51" t="s">
        <v>251</v>
      </c>
      <c r="L40" s="51"/>
      <c r="M40" s="38" t="s">
        <v>240</v>
      </c>
      <c r="N40" s="45"/>
      <c r="O40" s="51" t="s">
        <v>224</v>
      </c>
      <c r="P40" s="51"/>
      <c r="Q40" s="45"/>
      <c r="R40" s="45"/>
      <c r="S40" s="51" t="s">
        <v>224</v>
      </c>
      <c r="T40" s="51"/>
      <c r="U40" s="45"/>
      <c r="V40" s="45"/>
      <c r="W40" s="51" t="s">
        <v>224</v>
      </c>
      <c r="X40" s="51"/>
      <c r="Y40" s="45"/>
      <c r="Z40" s="45"/>
      <c r="AA40" s="51" t="s">
        <v>252</v>
      </c>
      <c r="AB40" s="51"/>
      <c r="AC40" s="38" t="s">
        <v>240</v>
      </c>
    </row>
    <row r="41" spans="1:29">
      <c r="A41" s="12"/>
      <c r="B41" s="65"/>
      <c r="C41" s="51"/>
      <c r="D41" s="51"/>
      <c r="E41" s="45"/>
      <c r="F41" s="45"/>
      <c r="G41" s="51"/>
      <c r="H41" s="51"/>
      <c r="I41" s="38"/>
      <c r="J41" s="45"/>
      <c r="K41" s="51"/>
      <c r="L41" s="51"/>
      <c r="M41" s="38"/>
      <c r="N41" s="45"/>
      <c r="O41" s="51"/>
      <c r="P41" s="51"/>
      <c r="Q41" s="45"/>
      <c r="R41" s="45"/>
      <c r="S41" s="51"/>
      <c r="T41" s="51"/>
      <c r="U41" s="45"/>
      <c r="V41" s="45"/>
      <c r="W41" s="51"/>
      <c r="X41" s="51"/>
      <c r="Y41" s="45"/>
      <c r="Z41" s="45"/>
      <c r="AA41" s="51"/>
      <c r="AB41" s="51"/>
      <c r="AC41" s="38"/>
    </row>
    <row r="42" spans="1:29">
      <c r="A42" s="12"/>
      <c r="B42" s="64" t="s">
        <v>243</v>
      </c>
      <c r="C42" s="47" t="s">
        <v>224</v>
      </c>
      <c r="D42" s="47"/>
      <c r="E42" s="36"/>
      <c r="F42" s="36"/>
      <c r="G42" s="47" t="s">
        <v>253</v>
      </c>
      <c r="H42" s="47"/>
      <c r="I42" s="22" t="s">
        <v>240</v>
      </c>
      <c r="J42" s="36"/>
      <c r="K42" s="47" t="s">
        <v>254</v>
      </c>
      <c r="L42" s="47"/>
      <c r="M42" s="22" t="s">
        <v>240</v>
      </c>
      <c r="N42" s="36"/>
      <c r="O42" s="47" t="s">
        <v>255</v>
      </c>
      <c r="P42" s="47"/>
      <c r="Q42" s="22" t="s">
        <v>240</v>
      </c>
      <c r="R42" s="36"/>
      <c r="S42" s="47" t="s">
        <v>224</v>
      </c>
      <c r="T42" s="47"/>
      <c r="U42" s="36"/>
      <c r="V42" s="36"/>
      <c r="W42" s="47" t="s">
        <v>256</v>
      </c>
      <c r="X42" s="47"/>
      <c r="Y42" s="22" t="s">
        <v>240</v>
      </c>
      <c r="Z42" s="36"/>
      <c r="AA42" s="47" t="s">
        <v>257</v>
      </c>
      <c r="AB42" s="47"/>
      <c r="AC42" s="22" t="s">
        <v>240</v>
      </c>
    </row>
    <row r="43" spans="1:29" ht="15.75" thickBot="1">
      <c r="A43" s="12"/>
      <c r="B43" s="64"/>
      <c r="C43" s="66"/>
      <c r="D43" s="66"/>
      <c r="E43" s="67"/>
      <c r="F43" s="36"/>
      <c r="G43" s="66"/>
      <c r="H43" s="66"/>
      <c r="I43" s="68"/>
      <c r="J43" s="36"/>
      <c r="K43" s="66"/>
      <c r="L43" s="66"/>
      <c r="M43" s="68"/>
      <c r="N43" s="36"/>
      <c r="O43" s="66"/>
      <c r="P43" s="66"/>
      <c r="Q43" s="68"/>
      <c r="R43" s="36"/>
      <c r="S43" s="66"/>
      <c r="T43" s="66"/>
      <c r="U43" s="67"/>
      <c r="V43" s="36"/>
      <c r="W43" s="66"/>
      <c r="X43" s="66"/>
      <c r="Y43" s="68"/>
      <c r="Z43" s="36"/>
      <c r="AA43" s="66"/>
      <c r="AB43" s="66"/>
      <c r="AC43" s="68"/>
    </row>
    <row r="44" spans="1:29">
      <c r="A44" s="12"/>
      <c r="B44" s="70" t="s">
        <v>258</v>
      </c>
      <c r="C44" s="39" t="s">
        <v>222</v>
      </c>
      <c r="D44" s="63" t="s">
        <v>224</v>
      </c>
      <c r="E44" s="43"/>
      <c r="F44" s="45"/>
      <c r="G44" s="39" t="s">
        <v>222</v>
      </c>
      <c r="H44" s="41">
        <v>86325</v>
      </c>
      <c r="I44" s="43"/>
      <c r="J44" s="45"/>
      <c r="K44" s="39" t="s">
        <v>222</v>
      </c>
      <c r="L44" s="41">
        <v>3969</v>
      </c>
      <c r="M44" s="43"/>
      <c r="N44" s="45"/>
      <c r="O44" s="39" t="s">
        <v>222</v>
      </c>
      <c r="P44" s="63">
        <v>118</v>
      </c>
      <c r="Q44" s="43"/>
      <c r="R44" s="45"/>
      <c r="S44" s="39" t="s">
        <v>222</v>
      </c>
      <c r="T44" s="41">
        <v>3150</v>
      </c>
      <c r="U44" s="43"/>
      <c r="V44" s="45"/>
      <c r="W44" s="39" t="s">
        <v>222</v>
      </c>
      <c r="X44" s="63">
        <v>743</v>
      </c>
      <c r="Y44" s="43"/>
      <c r="Z44" s="45"/>
      <c r="AA44" s="39" t="s">
        <v>222</v>
      </c>
      <c r="AB44" s="41">
        <v>94305</v>
      </c>
      <c r="AC44" s="43"/>
    </row>
    <row r="45" spans="1:29" ht="15.75" thickBot="1">
      <c r="A45" s="12"/>
      <c r="B45" s="70"/>
      <c r="C45" s="71"/>
      <c r="D45" s="72"/>
      <c r="E45" s="73"/>
      <c r="F45" s="45"/>
      <c r="G45" s="71"/>
      <c r="H45" s="74"/>
      <c r="I45" s="73"/>
      <c r="J45" s="45"/>
      <c r="K45" s="71"/>
      <c r="L45" s="74"/>
      <c r="M45" s="73"/>
      <c r="N45" s="45"/>
      <c r="O45" s="71"/>
      <c r="P45" s="72"/>
      <c r="Q45" s="73"/>
      <c r="R45" s="45"/>
      <c r="S45" s="71"/>
      <c r="T45" s="74"/>
      <c r="U45" s="73"/>
      <c r="V45" s="45"/>
      <c r="W45" s="71"/>
      <c r="X45" s="72"/>
      <c r="Y45" s="73"/>
      <c r="Z45" s="45"/>
      <c r="AA45" s="71"/>
      <c r="AB45" s="74"/>
      <c r="AC45" s="73"/>
    </row>
    <row r="46" spans="1:29" ht="15.75" thickTop="1">
      <c r="A46" s="12"/>
      <c r="B46" s="75" t="s">
        <v>259</v>
      </c>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row>
    <row r="47" spans="1:29">
      <c r="A47" s="12"/>
      <c r="B47" s="75" t="s">
        <v>260</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row>
    <row r="48" spans="1:29">
      <c r="A48" s="12"/>
      <c r="B48" s="36" t="s">
        <v>261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row>
    <row r="49" spans="1:29">
      <c r="A49" s="12"/>
      <c r="B49" s="76" t="s">
        <v>262</v>
      </c>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row>
    <row r="50" spans="1:29">
      <c r="A50" s="12"/>
      <c r="B50" s="22" t="s">
        <v>263</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c r="A51" s="12"/>
      <c r="B51" s="36" t="s">
        <v>264</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sheetData>
  <mergeCells count="305">
    <mergeCell ref="B50:AC50"/>
    <mergeCell ref="B51:AC51"/>
    <mergeCell ref="B21:AC21"/>
    <mergeCell ref="B22:AC22"/>
    <mergeCell ref="B46:AC46"/>
    <mergeCell ref="B47:AC47"/>
    <mergeCell ref="B48:AC48"/>
    <mergeCell ref="B49:AC49"/>
    <mergeCell ref="AC44:AC45"/>
    <mergeCell ref="A1:A2"/>
    <mergeCell ref="B1:AC1"/>
    <mergeCell ref="B2:AC2"/>
    <mergeCell ref="B3:AC3"/>
    <mergeCell ref="A4:A51"/>
    <mergeCell ref="B4:AC4"/>
    <mergeCell ref="B5:AC5"/>
    <mergeCell ref="B19:AC19"/>
    <mergeCell ref="B20:AC20"/>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C42:AC43"/>
    <mergeCell ref="B44:B45"/>
    <mergeCell ref="C44:C45"/>
    <mergeCell ref="D44:D45"/>
    <mergeCell ref="E44:E45"/>
    <mergeCell ref="F44:F45"/>
    <mergeCell ref="G44:G45"/>
    <mergeCell ref="H44:H45"/>
    <mergeCell ref="I44:I45"/>
    <mergeCell ref="J44:J45"/>
    <mergeCell ref="U42:U43"/>
    <mergeCell ref="V42:V43"/>
    <mergeCell ref="W42:X43"/>
    <mergeCell ref="Y42:Y43"/>
    <mergeCell ref="Z42:Z43"/>
    <mergeCell ref="AA42:AB43"/>
    <mergeCell ref="M42:M43"/>
    <mergeCell ref="N42:N43"/>
    <mergeCell ref="O42:P43"/>
    <mergeCell ref="Q42:Q43"/>
    <mergeCell ref="R42:R43"/>
    <mergeCell ref="S42:T43"/>
    <mergeCell ref="AA40:AB41"/>
    <mergeCell ref="AC40:AC41"/>
    <mergeCell ref="B42:B43"/>
    <mergeCell ref="C42:D43"/>
    <mergeCell ref="E42:E43"/>
    <mergeCell ref="F42:F43"/>
    <mergeCell ref="G42:H43"/>
    <mergeCell ref="I42:I43"/>
    <mergeCell ref="J42:J43"/>
    <mergeCell ref="K42:L43"/>
    <mergeCell ref="S40:T41"/>
    <mergeCell ref="U40:U41"/>
    <mergeCell ref="V40:V41"/>
    <mergeCell ref="W40:X41"/>
    <mergeCell ref="Y40:Y41"/>
    <mergeCell ref="Z40:Z41"/>
    <mergeCell ref="K40:L41"/>
    <mergeCell ref="M40:M41"/>
    <mergeCell ref="N40:N41"/>
    <mergeCell ref="O40:P41"/>
    <mergeCell ref="Q40:Q41"/>
    <mergeCell ref="R40:R41"/>
    <mergeCell ref="Z38:Z39"/>
    <mergeCell ref="AA38:AB39"/>
    <mergeCell ref="AC38:AC39"/>
    <mergeCell ref="B40:B41"/>
    <mergeCell ref="C40:D41"/>
    <mergeCell ref="E40:E41"/>
    <mergeCell ref="F40:F41"/>
    <mergeCell ref="G40:H41"/>
    <mergeCell ref="I40:I41"/>
    <mergeCell ref="J40:J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V36:V37"/>
    <mergeCell ref="W36:X37"/>
    <mergeCell ref="Y36:Y37"/>
    <mergeCell ref="Z36:Z37"/>
    <mergeCell ref="AA36:AB37"/>
    <mergeCell ref="AC36:AC37"/>
    <mergeCell ref="N36:N37"/>
    <mergeCell ref="O36:P37"/>
    <mergeCell ref="Q36:Q37"/>
    <mergeCell ref="R36:R37"/>
    <mergeCell ref="S36:T37"/>
    <mergeCell ref="U36:U37"/>
    <mergeCell ref="AC34:AC35"/>
    <mergeCell ref="B36:B37"/>
    <mergeCell ref="C36:D37"/>
    <mergeCell ref="E36:E37"/>
    <mergeCell ref="F36:F37"/>
    <mergeCell ref="G36:H37"/>
    <mergeCell ref="I36:I37"/>
    <mergeCell ref="J36:J37"/>
    <mergeCell ref="K36:L37"/>
    <mergeCell ref="M36:M37"/>
    <mergeCell ref="U34:U35"/>
    <mergeCell ref="V34:V35"/>
    <mergeCell ref="W34:X35"/>
    <mergeCell ref="Y34:Y35"/>
    <mergeCell ref="Z34:Z35"/>
    <mergeCell ref="AA34:AB35"/>
    <mergeCell ref="M34:M35"/>
    <mergeCell ref="N34:N35"/>
    <mergeCell ref="O34:P35"/>
    <mergeCell ref="Q34:Q35"/>
    <mergeCell ref="R34:R35"/>
    <mergeCell ref="S34:T35"/>
    <mergeCell ref="AA32:AB33"/>
    <mergeCell ref="AC32:AC33"/>
    <mergeCell ref="B34:B35"/>
    <mergeCell ref="C34:D35"/>
    <mergeCell ref="E34:E35"/>
    <mergeCell ref="F34:F35"/>
    <mergeCell ref="G34:H35"/>
    <mergeCell ref="I34:I35"/>
    <mergeCell ref="J34:J35"/>
    <mergeCell ref="K34:L35"/>
    <mergeCell ref="S32:T33"/>
    <mergeCell ref="U32:U33"/>
    <mergeCell ref="V32:V33"/>
    <mergeCell ref="W32:X33"/>
    <mergeCell ref="Y32:Y33"/>
    <mergeCell ref="Z32:Z33"/>
    <mergeCell ref="K32:L33"/>
    <mergeCell ref="M32:M33"/>
    <mergeCell ref="N32:N33"/>
    <mergeCell ref="O32:P33"/>
    <mergeCell ref="Q32:Q33"/>
    <mergeCell ref="R32:R33"/>
    <mergeCell ref="Z30:Z31"/>
    <mergeCell ref="AA30:AB31"/>
    <mergeCell ref="AC30:AC31"/>
    <mergeCell ref="B32:B33"/>
    <mergeCell ref="C32:D33"/>
    <mergeCell ref="E32:E33"/>
    <mergeCell ref="F32:F33"/>
    <mergeCell ref="G32:H33"/>
    <mergeCell ref="I32:I33"/>
    <mergeCell ref="J32:J33"/>
    <mergeCell ref="R30:R31"/>
    <mergeCell ref="S30:T31"/>
    <mergeCell ref="U30:U31"/>
    <mergeCell ref="V30:V31"/>
    <mergeCell ref="W30:X31"/>
    <mergeCell ref="Y30:Y31"/>
    <mergeCell ref="J30:J31"/>
    <mergeCell ref="K30:L31"/>
    <mergeCell ref="M30:M31"/>
    <mergeCell ref="N30:N31"/>
    <mergeCell ref="O30:P31"/>
    <mergeCell ref="Q30:Q31"/>
    <mergeCell ref="Z28:Z29"/>
    <mergeCell ref="AA28:AA29"/>
    <mergeCell ref="AB28:AB29"/>
    <mergeCell ref="AC28:AC29"/>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K26:Q26"/>
    <mergeCell ref="R25:R26"/>
    <mergeCell ref="S25:Y25"/>
    <mergeCell ref="S26:Y26"/>
    <mergeCell ref="Z25:Z26"/>
    <mergeCell ref="AA25:AC27"/>
    <mergeCell ref="N17:N18"/>
    <mergeCell ref="O17:O18"/>
    <mergeCell ref="P17:P18"/>
    <mergeCell ref="Q17:Q18"/>
    <mergeCell ref="B23:AC23"/>
    <mergeCell ref="B25:B26"/>
    <mergeCell ref="C25:I25"/>
    <mergeCell ref="C26:I26"/>
    <mergeCell ref="J25:J26"/>
    <mergeCell ref="K25:Q25"/>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7.7109375" customWidth="1"/>
    <col min="4" max="4" width="24.140625" customWidth="1"/>
    <col min="5" max="5" width="6.140625" customWidth="1"/>
    <col min="6" max="6" width="36" customWidth="1"/>
    <col min="7" max="7" width="7.7109375" customWidth="1"/>
    <col min="8" max="8" width="25.85546875" customWidth="1"/>
    <col min="9" max="9" width="6.140625" customWidth="1"/>
  </cols>
  <sheetData>
    <row r="1" spans="1:9" ht="15" customHeight="1">
      <c r="A1" s="7" t="s">
        <v>265</v>
      </c>
      <c r="B1" s="7" t="s">
        <v>1</v>
      </c>
      <c r="C1" s="7"/>
      <c r="D1" s="7"/>
      <c r="E1" s="7"/>
      <c r="F1" s="7"/>
      <c r="G1" s="7"/>
      <c r="H1" s="7"/>
      <c r="I1" s="7"/>
    </row>
    <row r="2" spans="1:9" ht="15" customHeight="1">
      <c r="A2" s="7"/>
      <c r="B2" s="7" t="s">
        <v>2</v>
      </c>
      <c r="C2" s="7"/>
      <c r="D2" s="7"/>
      <c r="E2" s="7"/>
      <c r="F2" s="7"/>
      <c r="G2" s="7"/>
      <c r="H2" s="7"/>
      <c r="I2" s="7"/>
    </row>
    <row r="3" spans="1:9" ht="30">
      <c r="A3" s="3" t="s">
        <v>266</v>
      </c>
      <c r="B3" s="11"/>
      <c r="C3" s="11"/>
      <c r="D3" s="11"/>
      <c r="E3" s="11"/>
      <c r="F3" s="11"/>
      <c r="G3" s="11"/>
      <c r="H3" s="11"/>
      <c r="I3" s="11"/>
    </row>
    <row r="4" spans="1:9">
      <c r="A4" s="12" t="s">
        <v>265</v>
      </c>
      <c r="B4" s="84" t="s">
        <v>267</v>
      </c>
      <c r="C4" s="84"/>
      <c r="D4" s="84"/>
      <c r="E4" s="84"/>
      <c r="F4" s="84"/>
      <c r="G4" s="84"/>
      <c r="H4" s="84"/>
      <c r="I4" s="84"/>
    </row>
    <row r="5" spans="1:9" ht="76.5" customHeight="1">
      <c r="A5" s="12"/>
      <c r="B5" s="22" t="s">
        <v>268</v>
      </c>
      <c r="C5" s="22"/>
      <c r="D5" s="22"/>
      <c r="E5" s="22"/>
      <c r="F5" s="22"/>
      <c r="G5" s="22"/>
      <c r="H5" s="22"/>
      <c r="I5" s="22"/>
    </row>
    <row r="6" spans="1:9" ht="25.5" customHeight="1">
      <c r="A6" s="12"/>
      <c r="B6" s="22" t="s">
        <v>269</v>
      </c>
      <c r="C6" s="22"/>
      <c r="D6" s="22"/>
      <c r="E6" s="22"/>
      <c r="F6" s="22"/>
      <c r="G6" s="22"/>
      <c r="H6" s="22"/>
      <c r="I6" s="22"/>
    </row>
    <row r="7" spans="1:9">
      <c r="A7" s="12"/>
      <c r="B7" s="32"/>
      <c r="C7" s="32"/>
      <c r="D7" s="32"/>
      <c r="E7" s="32"/>
      <c r="F7" s="32"/>
      <c r="G7" s="32"/>
      <c r="H7" s="32"/>
      <c r="I7" s="32"/>
    </row>
    <row r="8" spans="1:9">
      <c r="A8" s="12"/>
      <c r="B8" s="16"/>
      <c r="C8" s="16"/>
      <c r="D8" s="16"/>
      <c r="E8" s="16"/>
      <c r="F8" s="16"/>
      <c r="G8" s="16"/>
      <c r="H8" s="16"/>
      <c r="I8" s="16"/>
    </row>
    <row r="9" spans="1:9">
      <c r="A9" s="12"/>
      <c r="B9" s="82" t="s">
        <v>220</v>
      </c>
      <c r="C9" s="34" t="s">
        <v>270</v>
      </c>
      <c r="D9" s="34"/>
      <c r="E9" s="34"/>
      <c r="F9" s="36"/>
      <c r="G9" s="34" t="s">
        <v>272</v>
      </c>
      <c r="H9" s="34"/>
      <c r="I9" s="34"/>
    </row>
    <row r="10" spans="1:9">
      <c r="A10" s="12"/>
      <c r="B10" s="82"/>
      <c r="C10" s="34" t="s">
        <v>271</v>
      </c>
      <c r="D10" s="34"/>
      <c r="E10" s="34"/>
      <c r="F10" s="36"/>
      <c r="G10" s="34" t="s">
        <v>273</v>
      </c>
      <c r="H10" s="34"/>
      <c r="I10" s="34"/>
    </row>
    <row r="11" spans="1:9">
      <c r="A11" s="12"/>
      <c r="B11" s="82"/>
      <c r="C11" s="34" t="s">
        <v>219</v>
      </c>
      <c r="D11" s="34"/>
      <c r="E11" s="34"/>
      <c r="F11" s="36"/>
      <c r="G11" s="34" t="s">
        <v>219</v>
      </c>
      <c r="H11" s="34"/>
      <c r="I11" s="34"/>
    </row>
    <row r="12" spans="1:9" ht="15.75" thickBot="1">
      <c r="A12" s="12"/>
      <c r="B12" s="82"/>
      <c r="C12" s="35">
        <v>2014</v>
      </c>
      <c r="D12" s="35"/>
      <c r="E12" s="35"/>
      <c r="F12" s="36"/>
      <c r="G12" s="35">
        <v>2014</v>
      </c>
      <c r="H12" s="35"/>
      <c r="I12" s="35"/>
    </row>
    <row r="13" spans="1:9">
      <c r="A13" s="12"/>
      <c r="B13" s="38" t="s">
        <v>75</v>
      </c>
      <c r="C13" s="39" t="s">
        <v>222</v>
      </c>
      <c r="D13" s="41">
        <v>6304</v>
      </c>
      <c r="E13" s="43"/>
      <c r="F13" s="45"/>
      <c r="G13" s="39" t="s">
        <v>222</v>
      </c>
      <c r="H13" s="41">
        <v>14491</v>
      </c>
      <c r="I13" s="43"/>
    </row>
    <row r="14" spans="1:9">
      <c r="A14" s="12"/>
      <c r="B14" s="38"/>
      <c r="C14" s="40"/>
      <c r="D14" s="42"/>
      <c r="E14" s="44"/>
      <c r="F14" s="45"/>
      <c r="G14" s="38"/>
      <c r="H14" s="48"/>
      <c r="I14" s="45"/>
    </row>
    <row r="15" spans="1:9" ht="15.75" thickBot="1">
      <c r="A15" s="12"/>
      <c r="B15" s="14" t="s">
        <v>274</v>
      </c>
      <c r="C15" s="66" t="s">
        <v>275</v>
      </c>
      <c r="D15" s="66"/>
      <c r="E15" s="78" t="s">
        <v>240</v>
      </c>
      <c r="F15" s="25"/>
      <c r="G15" s="66" t="s">
        <v>276</v>
      </c>
      <c r="H15" s="66"/>
      <c r="I15" s="78" t="s">
        <v>240</v>
      </c>
    </row>
    <row r="16" spans="1:9" ht="26.25">
      <c r="A16" s="12"/>
      <c r="B16" s="28" t="s">
        <v>277</v>
      </c>
      <c r="C16" s="63" t="s">
        <v>278</v>
      </c>
      <c r="D16" s="63"/>
      <c r="E16" s="29" t="s">
        <v>240</v>
      </c>
      <c r="F16" s="30"/>
      <c r="G16" s="63" t="s">
        <v>279</v>
      </c>
      <c r="H16" s="63"/>
      <c r="I16" s="28" t="s">
        <v>240</v>
      </c>
    </row>
    <row r="17" spans="1:9">
      <c r="A17" s="12"/>
      <c r="B17" s="22" t="s">
        <v>280</v>
      </c>
      <c r="C17" s="46">
        <v>1194</v>
      </c>
      <c r="D17" s="46"/>
      <c r="E17" s="36"/>
      <c r="F17" s="36"/>
      <c r="G17" s="46">
        <v>1370</v>
      </c>
      <c r="H17" s="46"/>
      <c r="I17" s="36"/>
    </row>
    <row r="18" spans="1:9" ht="15.75" thickBot="1">
      <c r="A18" s="12"/>
      <c r="B18" s="22"/>
      <c r="C18" s="83"/>
      <c r="D18" s="83"/>
      <c r="E18" s="67"/>
      <c r="F18" s="36"/>
      <c r="G18" s="83"/>
      <c r="H18" s="83"/>
      <c r="I18" s="67"/>
    </row>
    <row r="19" spans="1:9" ht="27" thickBot="1">
      <c r="A19" s="12"/>
      <c r="B19" s="79" t="s">
        <v>93</v>
      </c>
      <c r="C19" s="80" t="s">
        <v>222</v>
      </c>
      <c r="D19" s="81" t="s">
        <v>281</v>
      </c>
      <c r="E19" s="80" t="s">
        <v>240</v>
      </c>
      <c r="F19" s="30"/>
      <c r="G19" s="80" t="s">
        <v>222</v>
      </c>
      <c r="H19" s="81" t="s">
        <v>282</v>
      </c>
      <c r="I19" s="80" t="s">
        <v>240</v>
      </c>
    </row>
    <row r="20" spans="1:9" ht="25.5" customHeight="1" thickTop="1">
      <c r="A20" s="12"/>
      <c r="B20" s="22" t="s">
        <v>283</v>
      </c>
      <c r="C20" s="22"/>
      <c r="D20" s="22"/>
      <c r="E20" s="22"/>
      <c r="F20" s="22"/>
      <c r="G20" s="22"/>
      <c r="H20" s="22"/>
      <c r="I20" s="22"/>
    </row>
  </sheetData>
  <mergeCells count="38">
    <mergeCell ref="I17:I18"/>
    <mergeCell ref="A1:A2"/>
    <mergeCell ref="B1:I1"/>
    <mergeCell ref="B2:I2"/>
    <mergeCell ref="B3:I3"/>
    <mergeCell ref="A4:A20"/>
    <mergeCell ref="B4:I4"/>
    <mergeCell ref="B5:I5"/>
    <mergeCell ref="B6:I6"/>
    <mergeCell ref="B20:I20"/>
    <mergeCell ref="C15:D15"/>
    <mergeCell ref="G15:H15"/>
    <mergeCell ref="C16:D16"/>
    <mergeCell ref="G16:H16"/>
    <mergeCell ref="B17:B18"/>
    <mergeCell ref="C17:D18"/>
    <mergeCell ref="E17:E18"/>
    <mergeCell ref="F17:F18"/>
    <mergeCell ref="G17:H18"/>
    <mergeCell ref="G12:I12"/>
    <mergeCell ref="B13:B14"/>
    <mergeCell ref="C13:C14"/>
    <mergeCell ref="D13:D14"/>
    <mergeCell ref="E13:E14"/>
    <mergeCell ref="F13:F14"/>
    <mergeCell ref="G13:G14"/>
    <mergeCell ref="H13:H14"/>
    <mergeCell ref="I13:I14"/>
    <mergeCell ref="B7:I7"/>
    <mergeCell ref="B9:B12"/>
    <mergeCell ref="C9:E9"/>
    <mergeCell ref="C10:E10"/>
    <mergeCell ref="C11:E11"/>
    <mergeCell ref="C12:E12"/>
    <mergeCell ref="F9:F12"/>
    <mergeCell ref="G9:I9"/>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Nature_of_Operations_and_Signi</vt:lpstr>
      <vt:lpstr>Restructuring_and_Impairment_C</vt:lpstr>
      <vt:lpstr>Discontinued_Operations</vt:lpstr>
      <vt:lpstr>Acquisitions</vt:lpstr>
      <vt:lpstr>Financial_Instruments</vt:lpstr>
      <vt:lpstr>Accounts_Receivable_Net</vt:lpstr>
      <vt:lpstr>Goodwill_and_Intangibles</vt:lpstr>
      <vt:lpstr>Fair_Value_Measurements</vt:lpstr>
      <vt:lpstr>Accrued_and_Other_Liabilities</vt:lpstr>
      <vt:lpstr>Debt</vt:lpstr>
      <vt:lpstr>Income_Taxes</vt:lpstr>
      <vt:lpstr>Shareholders_Equity_and_Redeem</vt:lpstr>
      <vt:lpstr>Earnings_Per_Share</vt:lpstr>
      <vt:lpstr>ShareBased_Compensation</vt:lpstr>
      <vt:lpstr>Commitments_and_Contingencies</vt:lpstr>
      <vt:lpstr>Regulatory_Matters</vt:lpstr>
      <vt:lpstr>Segment_Reporting</vt:lpstr>
      <vt:lpstr>Nature_of_Operations_and_Signi1</vt:lpstr>
      <vt:lpstr>Restructuring_and_Impairment_C1</vt:lpstr>
      <vt:lpstr>Discontinued_Operations_Tables</vt:lpstr>
      <vt:lpstr>Acquisitions_Tables</vt:lpstr>
      <vt:lpstr>Financial_Instruments_Tables</vt:lpstr>
      <vt:lpstr>Accounts_Receivable_Net_Tables</vt:lpstr>
      <vt:lpstr>Goodwill_and_Intangibles_Table</vt:lpstr>
      <vt:lpstr>Fair_Value_Measurements_Tables</vt:lpstr>
      <vt:lpstr>Accrued_and_Other_Liabilities_</vt:lpstr>
      <vt:lpstr>Debt_Tables</vt:lpstr>
      <vt:lpstr>Shareholders_Equity_and_Redeem1</vt:lpstr>
      <vt:lpstr>Earnings_Per_Share_Tables</vt:lpstr>
      <vt:lpstr>ShareBased_Compensation_Table</vt:lpstr>
      <vt:lpstr>Segment_Reporting_Tables</vt:lpstr>
      <vt:lpstr>Restructuring_and_Impairment_C2</vt:lpstr>
      <vt:lpstr>Discontinued_Operations_Detail</vt:lpstr>
      <vt:lpstr>Acquisitions_Details</vt:lpstr>
      <vt:lpstr>Financial_Instruments_Details</vt:lpstr>
      <vt:lpstr>Accounts_Receivable_Net_Detail</vt:lpstr>
      <vt:lpstr>Goodwill_and_Intangibles_Detai</vt:lpstr>
      <vt:lpstr>Goodwill_and_Intangibles_Detai1</vt:lpstr>
      <vt:lpstr>Fair_Value_Measurements_Detail</vt:lpstr>
      <vt:lpstr>Accrued_and_Other_Liabilities_1</vt:lpstr>
      <vt:lpstr>Debt_Details</vt:lpstr>
      <vt:lpstr>Shareholders_Equity_and_Redeem2</vt:lpstr>
      <vt:lpstr>Earnings_Per_Share_Details</vt:lpstr>
      <vt:lpstr>ShareBased_Compensation_Detail</vt:lpstr>
      <vt:lpstr>ShareBased_Compensation_Detail1</vt:lpstr>
      <vt:lpstr>Commitments_and_Contingencies_</vt:lpstr>
      <vt:lpstr>Regulatory_Matters_Details</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2015-03-25T11:52:10Z</dcterms:created>
  <dcterms:modified xsi:type="dcterms:W3CDTF">2015-03-25T11:52:10Z</dcterms:modified>
</cp:coreProperties>
</file>