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STATEME3" sheetId="5" r:id="rId5"/>
    <sheet name="CONDENSED_CONSOLIDATED_BALANCE" sheetId="83" r:id="rId6"/>
    <sheet name="CONDENSED_CONSOLIDATED_BALANCE1" sheetId="84" r:id="rId7"/>
    <sheet name="CONDENSED_CONSOLIDATED_STATEME4" sheetId="85" r:id="rId8"/>
    <sheet name="Interim_Financial_Statements" sheetId="86" r:id="rId9"/>
    <sheet name="Summary_of_Significant_Account" sheetId="87" r:id="rId10"/>
    <sheet name="Segment_and_Related_Informatio" sheetId="88" r:id="rId11"/>
    <sheet name="Earnings_Per_Share" sheetId="89" r:id="rId12"/>
    <sheet name="Income_Taxes" sheetId="90" r:id="rId13"/>
    <sheet name="Utility_Rate_Regulation" sheetId="91" r:id="rId14"/>
    <sheet name="Financing_Activities" sheetId="92" r:id="rId15"/>
    <sheet name="Acquisitions_Development_and_D" sheetId="93" r:id="rId16"/>
    <sheet name="Defined_Benefits" sheetId="94" r:id="rId17"/>
    <sheet name="Commitments_and_Contingencies" sheetId="95" r:id="rId18"/>
    <sheet name="Related_Party_Transactions" sheetId="96" r:id="rId19"/>
    <sheet name="Other_Income_Expense_net" sheetId="97" r:id="rId20"/>
    <sheet name="Fair_Value_Measurements_and_Cr" sheetId="98" r:id="rId21"/>
    <sheet name="Derivative_Instruments_and_Hed" sheetId="99" r:id="rId22"/>
    <sheet name="Goodwill" sheetId="100" r:id="rId23"/>
    <sheet name="Asset_Retirement_Obligations" sheetId="101" r:id="rId24"/>
    <sheet name="AvailableforSale_Securities" sheetId="102" r:id="rId25"/>
    <sheet name="Accumulated_Other_Comprehensiv" sheetId="103" r:id="rId26"/>
    <sheet name="New_Accounting_Guidance_Pendin" sheetId="104" r:id="rId27"/>
    <sheet name="Summary_of_Significant_Account1" sheetId="105" r:id="rId28"/>
    <sheet name="Acquisitions_Development_and_D1" sheetId="29" r:id="rId29"/>
    <sheet name="Fair_Value_Measurements_and_Cr1" sheetId="30" r:id="rId30"/>
    <sheet name="Derivative_Instruments_and_Hed1" sheetId="31" r:id="rId31"/>
    <sheet name="AvailableforSale_Securities_Po" sheetId="32" r:id="rId32"/>
    <sheet name="Segment_and_Related_Informatio1" sheetId="106" r:id="rId33"/>
    <sheet name="Earnings_Per_Share_Tables" sheetId="107" r:id="rId34"/>
    <sheet name="Income_Taxes_Tables" sheetId="108" r:id="rId35"/>
    <sheet name="Utility_Rate_Regulation_Tables" sheetId="109" r:id="rId36"/>
    <sheet name="Financing_Activities_Tables" sheetId="110" r:id="rId37"/>
    <sheet name="Acquisitions_Development_and_D2" sheetId="111" r:id="rId38"/>
    <sheet name="Defined_Benefits_Tables" sheetId="112" r:id="rId39"/>
    <sheet name="Commitments_and_Contingencies_" sheetId="113" r:id="rId40"/>
    <sheet name="Related_Party_Transactions_Tab" sheetId="114" r:id="rId41"/>
    <sheet name="Other_Income_Expense_net_Table" sheetId="115" r:id="rId42"/>
    <sheet name="Fair_Value_Measurements_and_Cr2" sheetId="116" r:id="rId43"/>
    <sheet name="Derivative_Instruments_and_Hed2" sheetId="117" r:id="rId44"/>
    <sheet name="Asset_Retirement_Obligations_T" sheetId="118" r:id="rId45"/>
    <sheet name="AvailableforSale_Securities_Ta" sheetId="119" r:id="rId46"/>
    <sheet name="Accumulated_Other_Comprehensiv1" sheetId="120" r:id="rId47"/>
    <sheet name="Summary_of_Significant_Account2" sheetId="48" r:id="rId48"/>
    <sheet name="Segment_and_Related_Informatio2" sheetId="49" r:id="rId49"/>
    <sheet name="Earnings_Per_Share_Details" sheetId="50" r:id="rId50"/>
    <sheet name="Income_Taxes_Reconciliation_of" sheetId="51" r:id="rId51"/>
    <sheet name="Utility_Rate_Regulation_Regula" sheetId="121" r:id="rId52"/>
    <sheet name="Utility_Rate_Regulation_Regula1" sheetId="122" r:id="rId53"/>
    <sheet name="Utility_Rate_Regulation_Regula2" sheetId="123" r:id="rId54"/>
    <sheet name="Financing_Activities_Credit_Ar" sheetId="124" r:id="rId55"/>
    <sheet name="Financing_Activities_Shortterm" sheetId="125" r:id="rId56"/>
    <sheet name="Financing_Activities_Longterm_" sheetId="126" r:id="rId57"/>
    <sheet name="Financing_Activities_Distribut" sheetId="58" r:id="rId58"/>
    <sheet name="Acquisitions_Development_and_D3" sheetId="59" r:id="rId59"/>
    <sheet name="Defined_Benefits_Details" sheetId="60" r:id="rId60"/>
    <sheet name="Commitments_and_Contingencies_1" sheetId="127" r:id="rId61"/>
    <sheet name="Commitments_and_Contingencies_2" sheetId="128" r:id="rId62"/>
    <sheet name="Commitments_and_Contingencies_3" sheetId="129" r:id="rId63"/>
    <sheet name="Related_Party_Transactions_Det" sheetId="64" r:id="rId64"/>
    <sheet name="Other_Income_Expense_net_Detai" sheetId="65" r:id="rId65"/>
    <sheet name="Fair_Value_Measurements_and_Cr3" sheetId="130" r:id="rId66"/>
    <sheet name="Fair_Value_Measurements_and_Cr4" sheetId="67" r:id="rId67"/>
    <sheet name="Fair_Value_Measurements_and_Cr5" sheetId="68" r:id="rId68"/>
    <sheet name="Fair_Value_Measurements_and_Cr6" sheetId="69" r:id="rId69"/>
    <sheet name="Fair_Value_Measurements_and_Cr7" sheetId="70" r:id="rId70"/>
    <sheet name="Fair_Value_Measurements_and_Cr8" sheetId="131" r:id="rId71"/>
    <sheet name="Derivative_Instruments_and_Hed3" sheetId="132" r:id="rId72"/>
    <sheet name="Derivative_Instruments_and_Hed4" sheetId="133" r:id="rId73"/>
    <sheet name="Derivative_Instruments_and_Hed5" sheetId="134" r:id="rId74"/>
    <sheet name="Derivative_Instruments_and_Hed6" sheetId="135" r:id="rId75"/>
    <sheet name="Derivative_Instruments_and_Hed7" sheetId="76" r:id="rId76"/>
    <sheet name="Derivative_Instruments_and_Hed8" sheetId="136" r:id="rId77"/>
    <sheet name="Goodwill_Details" sheetId="137" r:id="rId78"/>
    <sheet name="Asset_Retirement_Obligations_D" sheetId="79" r:id="rId79"/>
    <sheet name="AvailableforSale_Securities_De" sheetId="80" r:id="rId80"/>
    <sheet name="Accumulated_Other_Comprehensiv2" sheetId="81" r:id="rId81"/>
    <sheet name="Accumulated_Other_Comprehensiv3" sheetId="82" r:id="rId8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<sst xmlns="http://schemas.openxmlformats.org/spreadsheetml/2006/main" count="8679" uniqueCount="2110">
  <si>
    <t>Document and Entity Information</t>
  </si>
  <si>
    <t>3 Months Ended</t>
  </si>
  <si>
    <t>Mar. 31, 2015</t>
  </si>
  <si>
    <t>Apr. 30, 2015</t>
  </si>
  <si>
    <t>Document Entity Information [Line Items]</t>
  </si>
  <si>
    <t>Document Type</t>
  </si>
  <si>
    <t>10-Q</t>
  </si>
  <si>
    <t>Document Period End Date</t>
  </si>
  <si>
    <t>Amendment Flag</t>
  </si>
  <si>
    <t>Entity Registrant Name</t>
  </si>
  <si>
    <t>PPL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</si>
  <si>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</si>
  <si>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</si>
  <si>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</si>
  <si>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</si>
  <si>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</si>
  <si>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</si>
  <si>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</si>
  <si>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</si>
  <si>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</si>
  <si>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</si>
  <si>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</si>
  <si>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</si>
  <si>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</si>
  <si>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PPL Electric Utilities Corp [Member]</t>
  </si>
  <si>
    <t>PPL ELECTRIC UTILITIES CORP</t>
  </si>
  <si>
    <t>Non-accelerated Filer</t>
  </si>
  <si>
    <t>LG And E And KU Energy LLC [Member]</t>
  </si>
  <si>
    <t>LG&amp;E &amp; KU Energy LLC</t>
  </si>
  <si>
    <t>Louisville Gas And Electric Co [Member]</t>
  </si>
  <si>
    <t>LOUISVILLE GAS &amp; ELECTRIC CO</t>
  </si>
  <si>
    <t>Kentucky Utilities Co [Member]</t>
  </si>
  <si>
    <t>KENTUCKY UTILITIES CO</t>
  </si>
  <si>
    <t>CONDENSED CONSOLIDATED STATEMENTS OF INCOME (Unaudited) (USD $)</t>
  </si>
  <si>
    <t>In Millions, except Share data in Thousands, unless otherwise specified</t>
  </si>
  <si>
    <t>Mar. 31, 2014</t>
  </si>
  <si>
    <t>Operating Revenues</t>
  </si>
  <si>
    <t>Utility</t>
  </si>
  <si>
    <t>Unregulated wholesale energy</t>
  </si>
  <si>
    <t>Unregulated retail energy</t>
  </si>
  <si>
    <t>Energy-related businesses</t>
  </si>
  <si>
    <t>Total Operating Revenues</t>
  </si>
  <si>
    <t>Operation</t>
  </si>
  <si>
    <t>Fuel</t>
  </si>
  <si>
    <t>Energy purchases</t>
  </si>
  <si>
    <t>Other operation and maintenance</t>
  </si>
  <si>
    <t>Depreciation</t>
  </si>
  <si>
    <t>Taxes, other than income</t>
  </si>
  <si>
    <t>Total Operating Expenses</t>
  </si>
  <si>
    <t>Operating Income (Loss)</t>
  </si>
  <si>
    <t>Other Income (Expense) - net</t>
  </si>
  <si>
    <t>Interest Expense</t>
  </si>
  <si>
    <t>Income (Loss) Before Income Taxes</t>
  </si>
  <si>
    <t>Income Taxes</t>
  </si>
  <si>
    <t>Income (Loss) from Continuing Operations After Income Taxes</t>
  </si>
  <si>
    <t>Income (Loss) from Discontinued Operations (net of income taxes)</t>
  </si>
  <si>
    <t>Net Income (Loss)</t>
  </si>
  <si>
    <t>Net Income (Loss) Attributable to Shareowners</t>
  </si>
  <si>
    <t>Amounts Attributable to Shareowners:</t>
  </si>
  <si>
    <t>Income from Continuing Operations After Income Taxes</t>
  </si>
  <si>
    <t>Net Income</t>
  </si>
  <si>
    <t>Income from Continuing Operations After Income Taxes Available to PPL Common Shareowners:</t>
  </si>
  <si>
    <t>Basic (in dollars per share)</t>
  </si>
  <si>
    <t>Diluted (in dollars per share)</t>
  </si>
  <si>
    <t>Net Income Available to PPL Common Shareowners:</t>
  </si>
  <si>
    <t>Dividends Declared Per Share of Common Stock</t>
  </si>
  <si>
    <t>Weighted-Average Shares of Common Stock Outstanding (in thousands)</t>
  </si>
  <si>
    <t>Basic</t>
  </si>
  <si>
    <t>Diluted</t>
  </si>
  <si>
    <t>Energy purchases from affiliates</t>
  </si>
  <si>
    <t>[1]</t>
  </si>
  <si>
    <t>Energy purchases - realized</t>
  </si>
  <si>
    <t>Retail electric</t>
  </si>
  <si>
    <t>Revenue to affiliates</t>
  </si>
  <si>
    <t>[2]</t>
  </si>
  <si>
    <t xml:space="preserve">Net income approximates comprehensive income. </t>
  </si>
  <si>
    <t xml:space="preserve">Net income equals comprehensive income. </t>
  </si>
  <si>
    <t>CONDENSED CONSOLIDATED STATEMENTS OF COMPREHENSIVE INCOME (Unaudited) (USD $)</t>
  </si>
  <si>
    <t>In Millions, unless otherwise specified</t>
  </si>
  <si>
    <t>Net income (loss)</t>
  </si>
  <si>
    <t>Amounts arising during the period - gains (losses), net of tax (expense) benefit:</t>
  </si>
  <si>
    <t>Foreign currency translation adjustments, net of tax</t>
  </si>
  <si>
    <t>Available-for-sale securities, net of tax</t>
  </si>
  <si>
    <t>Qualifying derivatives, net of tax</t>
  </si>
  <si>
    <t>Defined benefit plans:</t>
  </si>
  <si>
    <t>Net actuarial gain (loss), net of tax</t>
  </si>
  <si>
    <t>Reclassifications from accumulated other comprehensive income (loss) - (gains) losses, net of tax expense (benefit):</t>
  </si>
  <si>
    <t>Equity investee's other comprehensive (income) loss, net of tax</t>
  </si>
  <si>
    <t>Prior service costs, net of tax</t>
  </si>
  <si>
    <t>Net actuarial loss, net of tax</t>
  </si>
  <si>
    <t>Total other comprehensive income (loss)</t>
  </si>
  <si>
    <t>Comprehensive income (loss) attributable to Shareowners</t>
  </si>
  <si>
    <t>CONDENSED CONSOLIDATED STATEMENTS OF COMPREHENSIVE INCOME (Unaudited) (Parenthetical) (USD $)</t>
  </si>
  <si>
    <t>Tax effect of foreign currency translation adjustments arising during the period</t>
  </si>
  <si>
    <t>Tax effect of available-for-sale securities arising during the period</t>
  </si>
  <si>
    <t>Tax effect of qualifying derivatives arising during the period</t>
  </si>
  <si>
    <t>Tax effect of defined benefit plans - net actuarial gain (loss) arising during period</t>
  </si>
  <si>
    <t>Tax effect of available-for-sale securities reclassified from accumulated other comprehensive income (loss)</t>
  </si>
  <si>
    <t>Tax effect of qualifying derivatives reclassified from accumulated other comprehensive income (loss)</t>
  </si>
  <si>
    <t>Tax effect of equity investees' other comprehensive income (loss) reclassified from accumulated other comprehensive income (loss)</t>
  </si>
  <si>
    <t>Tax effect of prior service costs reclassified from accumulated other comprehensive income (loss)</t>
  </si>
  <si>
    <t>Tax effect of net actuarial loss reclassified from accumulated other comprehensive income (loss)</t>
  </si>
  <si>
    <t>CONDENSED CONSOLIDATED STATEMENTS OF CASH FLOWS (Unaudited) (USD $)</t>
  </si>
  <si>
    <t>Cash Flows from Operating Activities</t>
  </si>
  <si>
    <t>Adjustments to reconcile net income to net cash provided by (used in) operating activities</t>
  </si>
  <si>
    <t>Amortization</t>
  </si>
  <si>
    <t>Defined benefit plans - expense</t>
  </si>
  <si>
    <t>Deferred income taxes and investment tax credits</t>
  </si>
  <si>
    <t>Unrealized (gains) losses on derivatives, and other hedging activities</t>
  </si>
  <si>
    <t>Adjustment to WPD line loss accrual</t>
  </si>
  <si>
    <t>Stock compensation expense</t>
  </si>
  <si>
    <t>Other</t>
  </si>
  <si>
    <t>Change in current assets and current liabilities</t>
  </si>
  <si>
    <t>Accounts receivable</t>
  </si>
  <si>
    <t>Accounts payable</t>
  </si>
  <si>
    <t>Unbilled revenues</t>
  </si>
  <si>
    <t>Fuel, materials and supplies</t>
  </si>
  <si>
    <t>Prepayments</t>
  </si>
  <si>
    <t>Taxes payable</t>
  </si>
  <si>
    <t>Other current liabilities</t>
  </si>
  <si>
    <t>Other operating activities</t>
  </si>
  <si>
    <t>Defined benefit plans - funding</t>
  </si>
  <si>
    <t>Other assets</t>
  </si>
  <si>
    <t>Other liabilities</t>
  </si>
  <si>
    <t>Net cash provided by (used in) operating activities</t>
  </si>
  <si>
    <t>Cash Flows from Investing Activities</t>
  </si>
  <si>
    <t>Expenditures for property, plant and equipment</t>
  </si>
  <si>
    <t>Expenditures for intangible assets</t>
  </si>
  <si>
    <t>Purchases of nuclear plant decommissioning trust investments</t>
  </si>
  <si>
    <t>Proceeds from the sale of nuclear plant decommissioning trust investments</t>
  </si>
  <si>
    <t>Proceeds from receipt of grants</t>
  </si>
  <si>
    <t>Net (increase) decrease in restricted cash and cash equivalents</t>
  </si>
  <si>
    <t>Other investing activities</t>
  </si>
  <si>
    <t>Net cash provided by (used in) investing activities</t>
  </si>
  <si>
    <t>Cash Flows from Financing Activities</t>
  </si>
  <si>
    <t>Retirement of long-term debt</t>
  </si>
  <si>
    <t>Issuance of common stock</t>
  </si>
  <si>
    <t>Payment of common stock dividends</t>
  </si>
  <si>
    <t>Net increase (decrease) in short-term debt</t>
  </si>
  <si>
    <t>Other financing activities</t>
  </si>
  <si>
    <t>Net cash provided by (used in) financing activities</t>
  </si>
  <si>
    <t>Effect of Exchange Rates on Cash and Cash Equivalents</t>
  </si>
  <si>
    <t>Net Increase (Decrease) in Cash and Cash Equivalents</t>
  </si>
  <si>
    <t>Cash and Cash Equivalents at Beginning of Period</t>
  </si>
  <si>
    <t>Cash and Cash Equivalents at End of Period</t>
  </si>
  <si>
    <t>Net (increase) decrease in notes receivable from affiliates</t>
  </si>
  <si>
    <t>Payment of common stock dividends to parent</t>
  </si>
  <si>
    <t>Contributions from member</t>
  </si>
  <si>
    <t>Accounts payable to affiliates</t>
  </si>
  <si>
    <t>Income tax receivable</t>
  </si>
  <si>
    <t>Accrued interest</t>
  </si>
  <si>
    <t>Distributions to member</t>
  </si>
  <si>
    <t>Net increase (decrease) in notes payable to affiliates</t>
  </si>
  <si>
    <t>[3]</t>
  </si>
  <si>
    <t>Accounts receivable from affiliates</t>
  </si>
  <si>
    <t>Contributions from parent</t>
  </si>
  <si>
    <t xml:space="preserve">These proceeds are used to pay income taxes and fees related to managing the trust. Remaining proceeds are reinvested in the trust. </t>
  </si>
  <si>
    <t>CONDENSED CONSOLIDATED BALANCE SHEETS (Unaudited) (USD $)</t>
  </si>
  <si>
    <t>Dec. 31, 2014</t>
  </si>
  <si>
    <t>Current Assets</t>
  </si>
  <si>
    <t>Cash and cash equivalents</t>
  </si>
  <si>
    <t>Short-term investments</t>
  </si>
  <si>
    <t>Restricted cash and cash equivalents</t>
  </si>
  <si>
    <t>Accounts receivable (less reserve:)</t>
  </si>
  <si>
    <t>Customer</t>
  </si>
  <si>
    <t>Deferred income taxes</t>
  </si>
  <si>
    <t>Price risk management assets</t>
  </si>
  <si>
    <t>Regulatory assets</t>
  </si>
  <si>
    <t>Other current assets</t>
  </si>
  <si>
    <t>Total Current Assets</t>
  </si>
  <si>
    <t>Investments</t>
  </si>
  <si>
    <t>Nuclear plant decommissioning trust funds</t>
  </si>
  <si>
    <t>Other investments</t>
  </si>
  <si>
    <t>Total Investments</t>
  </si>
  <si>
    <t>Property, Plant and Equipment</t>
  </si>
  <si>
    <t>Regulated utility plant</t>
  </si>
  <si>
    <t>Less: accumulated depreciation - regulated utility plant</t>
  </si>
  <si>
    <t>Regulated utility plant, net</t>
  </si>
  <si>
    <t>Non-regulated property, plant and equipment</t>
  </si>
  <si>
    <t>Generation</t>
  </si>
  <si>
    <t>Nuclear fuel</t>
  </si>
  <si>
    <t>Less: accumulated depreciation - non-regulated property, plant and equipment</t>
  </si>
  <si>
    <t>Non-regulated property, plant and equipment, net</t>
  </si>
  <si>
    <t>Construction work in progress</t>
  </si>
  <si>
    <t>Property, Plant and Equipment, net</t>
  </si>
  <si>
    <t>Assets, Noncurrent [Abstract]</t>
  </si>
  <si>
    <t>Goodwill</t>
  </si>
  <si>
    <t>Other intangibles</t>
  </si>
  <si>
    <t>Other noncurrent assets</t>
  </si>
  <si>
    <t>Total Other Noncurrent Assets</t>
  </si>
  <si>
    <t>Total Assets</t>
  </si>
  <si>
    <t>Current Liabilities</t>
  </si>
  <si>
    <t>Short-term debt</t>
  </si>
  <si>
    <t>Long-term debt due within one year</t>
  </si>
  <si>
    <t>Taxes</t>
  </si>
  <si>
    <t>Interest</t>
  </si>
  <si>
    <t>Dividends</t>
  </si>
  <si>
    <t>Price risk management liabilities</t>
  </si>
  <si>
    <t>Regulatory liabilities</t>
  </si>
  <si>
    <t>Total Current Liabilities</t>
  </si>
  <si>
    <t>Long-term Debt</t>
  </si>
  <si>
    <t>Deferred Credits and Other Noncurrent Liabilities</t>
  </si>
  <si>
    <t>Investment tax credits</t>
  </si>
  <si>
    <t>Accrued pension obligations</t>
  </si>
  <si>
    <t>Asset retirement obligations</t>
  </si>
  <si>
    <t>Other deferred credits and noncurrent liabilities</t>
  </si>
  <si>
    <t>Total Deferred Credits and Other Noncurrent Liabilities</t>
  </si>
  <si>
    <t>Commitments and Contingent Liabilities</t>
  </si>
  <si>
    <t>  </t>
  </si>
  <si>
    <t>Equity</t>
  </si>
  <si>
    <t>Common stock</t>
  </si>
  <si>
    <t>Additional paid-in capital</t>
  </si>
  <si>
    <t>Earnings reinvested</t>
  </si>
  <si>
    <t>Accumulated other comprehensive income (loss)</t>
  </si>
  <si>
    <t>Total Stockholders' Equity</t>
  </si>
  <si>
    <t>Total Liabilities and Equity</t>
  </si>
  <si>
    <t>Income taxes receivable</t>
  </si>
  <si>
    <t>Other, net</t>
  </si>
  <si>
    <t>Notes payable with affiliates</t>
  </si>
  <si>
    <t>Customer deposits</t>
  </si>
  <si>
    <t>Price risk management liabilities from affiliates</t>
  </si>
  <si>
    <t>Member's Equity</t>
  </si>
  <si>
    <t>[4]</t>
  </si>
  <si>
    <t>780,000 shares authorized; 667,713 and 665,849 shares issued and outstanding at MarchÂ 31, 2015 and DecemberÂ 31, 2014.</t>
  </si>
  <si>
    <t>170,000 shares authorized; 66,368 shares issued and outstanding at MarchÂ 31, 2015 and DecemberÂ 31, 2014.</t>
  </si>
  <si>
    <r>
      <t>75,000shares authorized</t>
    </r>
    <r>
      <rPr>
        <sz val="8"/>
        <color theme="1"/>
        <rFont val="Times New Roman"/>
        <family val="1"/>
      </rPr>
      <t>; 21,294 shares</t>
    </r>
    <r>
      <rPr>
        <sz val="8"/>
        <color rgb="FF000000"/>
        <rFont val="Times New Roman"/>
        <family val="1"/>
      </rPr>
      <t xml:space="preserve"> issued and outstanding at </t>
    </r>
    <r>
      <rPr>
        <sz val="8"/>
        <color theme="1"/>
        <rFont val="Times New Roman"/>
        <family val="1"/>
      </rPr>
      <t>MarchÂ 31, 2015</t>
    </r>
    <r>
      <rPr>
        <sz val="8"/>
        <color rgb="FF000000"/>
        <rFont val="Times New Roman"/>
        <family val="1"/>
      </rPr>
      <t xml:space="preserve"> and</t>
    </r>
    <r>
      <rPr>
        <sz val="8"/>
        <color theme="1"/>
        <rFont val="Times New Roman"/>
        <family val="1"/>
      </rPr>
      <t>DecemberÂ 31, 2014</t>
    </r>
    <r>
      <rPr>
        <sz val="8"/>
        <color rgb="FF000000"/>
        <rFont val="Times New Roman"/>
        <family val="1"/>
      </rPr>
      <t>.</t>
    </r>
  </si>
  <si>
    <r>
      <t>80,000shares authorized;</t>
    </r>
    <r>
      <rPr>
        <sz val="8"/>
        <color theme="1"/>
        <rFont val="Times New Roman"/>
        <family val="1"/>
      </rPr>
      <t>37,818</t>
    </r>
    <r>
      <rPr>
        <sz val="8"/>
        <color rgb="FF000000"/>
        <rFont val="Times New Roman"/>
        <family val="1"/>
      </rPr>
      <t xml:space="preserve"> shares issued and outstanding at </t>
    </r>
    <r>
      <rPr>
        <sz val="8"/>
        <color theme="1"/>
        <rFont val="Times New Roman"/>
        <family val="1"/>
      </rPr>
      <t>MarchÂ 31, 2015</t>
    </r>
    <r>
      <rPr>
        <sz val="8"/>
        <color rgb="FF000000"/>
        <rFont val="Times New Roman"/>
        <family val="1"/>
      </rPr>
      <t xml:space="preserve"> and</t>
    </r>
    <r>
      <rPr>
        <sz val="8"/>
        <color theme="1"/>
        <rFont val="Times New Roman"/>
        <family val="1"/>
      </rPr>
      <t>DecemberÂ 31, 2014</t>
    </r>
    <r>
      <rPr>
        <sz val="8"/>
        <color rgb="FF000000"/>
        <rFont val="Times New Roman"/>
        <family val="1"/>
      </rPr>
      <t>.</t>
    </r>
  </si>
  <si>
    <t>CONDENSED CONSOLIDATED BALANCE SHEETS (Unaudited) (Parenthetical) (USD $)</t>
  </si>
  <si>
    <t>Receivables Net Current [Abstract]</t>
  </si>
  <si>
    <t>Accounts receivable reserve for uncollectible accounts</t>
  </si>
  <si>
    <t>Common stock par value</t>
  </si>
  <si>
    <t>Common stock shares authorized</t>
  </si>
  <si>
    <t>Common stock shares issued</t>
  </si>
  <si>
    <t>Common stock shares outstanding</t>
  </si>
  <si>
    <t>Common stock no par value</t>
  </si>
  <si>
    <t>CONDENSED CONSOLIDATED STATEMENTS OF EQUITY (Unaudited) (USD $)</t>
  </si>
  <si>
    <t>In Millions, except Share data in Thousands</t>
  </si>
  <si>
    <t>Total</t>
  </si>
  <si>
    <t>Common Stock</t>
  </si>
  <si>
    <t>Additional Paid-in Capital</t>
  </si>
  <si>
    <t>Earnings Reinvested</t>
  </si>
  <si>
    <t>Accumulated Other Comprehensive Loss</t>
  </si>
  <si>
    <t>Members Equity [Member]</t>
  </si>
  <si>
    <t>Balance at beginning of period at Dec. 31, 2013</t>
  </si>
  <si>
    <t>Balance at beginning of period - shares at Dec. 31, 2013</t>
  </si>
  <si>
    <t>Common stock issued</t>
  </si>
  <si>
    <t>Stock-based compensation</t>
  </si>
  <si>
    <t>[5]</t>
  </si>
  <si>
    <t>[6]</t>
  </si>
  <si>
    <t>Dividends, dividend equivalents and distributions</t>
  </si>
  <si>
    <t>Cash dividends declared on common stock</t>
  </si>
  <si>
    <t>Capital Contributions From Parent</t>
  </si>
  <si>
    <t>Other comprehensive income (loss)</t>
  </si>
  <si>
    <t>Balance at end of period at Mar. 31, 2014</t>
  </si>
  <si>
    <t>Balance at end of period - shares at Mar. 31, 2014</t>
  </si>
  <si>
    <t>Balance at beginning of period at Dec. 31, 2014</t>
  </si>
  <si>
    <t>Balance at beginning of period - shares at Dec. 31, 2014</t>
  </si>
  <si>
    <t>Balance at end of period at Mar. 31, 2015</t>
  </si>
  <si>
    <t>Balance at end of period - shares at Mar. 31, 2015</t>
  </si>
  <si>
    <t xml:space="preserve">Shares in thousands. Each share entitles the holder to one vote on any question presented at any shareowners' meeting. </t>
  </si>
  <si>
    <t xml:space="preserve">Shares in thousands. All common shares of PPL Electric stock are owned by PPL. </t>
  </si>
  <si>
    <t>Shares in thousands. All common shares of LG&amp;E stock are owned by LKE.</t>
  </si>
  <si>
    <t>Shares in thousands. All common shares of KU stock are owned by LKE.</t>
  </si>
  <si>
    <t>Interim Financial Statements</t>
  </si>
  <si>
    <t>Interim Financial Statements [Abstract]</t>
  </si>
  <si>
    <t>1. Interim Financial Statements</t>
  </si>
  <si>
    <t>(All Registrants)</t>
  </si>
  <si>
    <t>Capitalized terms and abbreviations appearing in the unaudited combined notes to condensed financial statements are defined in the glossary. Dollars are in millions, except per share data, unless otherwise noted. The specific Registrant to which disclosures are applicable is identified in parenthetical headings in italics above the applicable disclosure or within the applicable disclosure for their related activities and disclosures. Within combined disclosures, amounts are disclosed for any Registrant when significant.</t>
  </si>
  <si>
    <t>The accompanying unaudited condensed financial statements have been prepared in accordance with GAAP for interim financial information and with the instructions to Form 10-Q and Article 10 of Regulation S-X and, therefore, do not include all of the information and footnotes required by GAAP for complete financial statements. In the opinion of management, all adjustments considered necessary for a fair presentation in accordance with GAAP are reflected in the condensed financial statements. All adjustments are of a normal recurring nature, except as otherwise disclosed. Each Registrant's Balance Sheet at December 31, 2014 is derived from that Registrant's 2014 audited Balance Sheet. The financial statements and notes thereto should be read in conjunction with the financial statements and notes contained in each Registrant's 2014 Form 10-K. The results of operations for the three months ended March 31, 2015 are not necessarily indicative of the results to be expected for the full year ending December 31, 2015 or other future periods, because results for interim periods can be disproportionately influenced by various factors, developments and seasonal variations.</t>
  </si>
  <si>
    <t>The classification of certain prior period amounts has been changed to conform to the presentation in the March 31, 2015 financial statements.</t>
  </si>
  <si>
    <t>(PPL)</t>
  </si>
  <si>
    <t xml:space="preserve">"Income (Loss) from Discontinued Operations (net of income taxes)" on the Statements of Income includes the activities of PPL Montana's hydroelectric generating facilities sold in the fourth quarter of 2014. See Note 8 for additional information. The Statements of Cash Flows do not separately report the cash flows of the Discontinued Operations. </t>
  </si>
  <si>
    <t>Summary of Significant Accounting Policies</t>
  </si>
  <si>
    <t>Summary of Significant Accounting Policies [Abstract]</t>
  </si>
  <si>
    <t>2. Summary of Significant Accounting Policies</t>
  </si>
  <si>
    <t>The following accounting policy disclosures represent updates to Note 1 in each Registrant's 2014 Form 10-K and should be read in conjunction with those disclosures.</t>
  </si>
  <si>
    <r>
      <t xml:space="preserve">Accounts Receivable </t>
    </r>
    <r>
      <rPr>
        <i/>
        <sz val="10"/>
        <color rgb="FF000000"/>
        <rFont val="Times New Roman"/>
        <family val="1"/>
      </rPr>
      <t>(PPL and PPL Electric)</t>
    </r>
  </si>
  <si>
    <t>In accordance with a PUC-approved purchase of accounts receivable program, PPL Electric purchases certain accounts receivable from alternative electricity suppliers (including PPL EnergyPlus) at a discount, which reflects a provision for uncollectible accounts. The alternative electricity suppliers have no continuing involvement or interest in the purchased accounts receivable. The purchased accounts receivable are initially recorded at fair value using a market approach based on the purchase price paid and are classified as Level 2 in the fair value hierarchy. During the three months ended March 31, 2015, PPL Electric purchased $331 million of accounts receivable from unaffiliated third parties and $93 million from PPL EnergyPlus. During the three months ended March 31, 2014, PPL Electric purchased $362 million of accounts receivable from unaffiliated third parties and $105 million from PPL EnergyPlus.</t>
  </si>
  <si>
    <r>
      <t>Depreciation</t>
    </r>
    <r>
      <rPr>
        <i/>
        <sz val="10"/>
        <color rgb="FF000000"/>
        <rFont val="Times New Roman"/>
        <family val="1"/>
      </rPr>
      <t xml:space="preserve"> (PPL) </t>
    </r>
  </si>
  <si>
    <t xml:space="preserve">Effective January 1, 2015, after completing a review of the useful lives of its distribution network assets, WPD extended the weighted average useful lives of these assets to 69 years from 55 years. For the three months ended March 31, 2015, this change in useful lives resulted in lower depreciation of $20 million ($16 million after-tax or $0.02 per share). </t>
  </si>
  <si>
    <r>
      <t xml:space="preserve">New Accounting Guidance Adopted </t>
    </r>
    <r>
      <rPr>
        <i/>
        <sz val="10"/>
        <color rgb="FF000000"/>
        <rFont val="Times New Roman"/>
        <family val="1"/>
      </rPr>
      <t xml:space="preserve">(All Registrants) </t>
    </r>
  </si>
  <si>
    <t>Reporting of Discontinued Operations</t>
  </si>
  <si>
    <t>Effective January 1, 2015, the Registrants prospectively adopted accounting guidance that changes the criteria for determining what should be classified as a discontinued operation and the related presentation and disclosure requirements. A discontinued operation may include a component of an entity or a group of components of an entity, or a business activity.</t>
  </si>
  <si>
    <t>A disposal of a component of an entity or a group of components of an entity is required to be reported in discontinued operations if the disposal represents a strategic shift that has (or will have) a major effect on the entity's operations and financial results when any of the following occurs: (1) The components of an entity or group of components of an entity meets the criteria to be classified as held for sale, (2) The component of an entity or group of components of an entity is disposed of by sale, or (3) The component of an entity or group of components of an entity is disposed of other than by sale (for example, by abandonment or in a distribution to owners in a spinoff).</t>
  </si>
  <si>
    <t xml:space="preserve">The initial adoption of this guidance did not have a significant impact on the Registrants but will impact the amounts presented as discontinued operations and will enhance the related disclosure requirements related to future disposals or held for sale classifications. </t>
  </si>
  <si>
    <t>Segment and Related Information</t>
  </si>
  <si>
    <t>Segment and Related Information [Abstract]</t>
  </si>
  <si>
    <t xml:space="preserve">3. Segment and Related Information </t>
  </si>
  <si>
    <t xml:space="preserve">See Note 2 in PPL's 2014 Form 10-K for a discussion of reportable segments and related information. </t>
  </si>
  <si>
    <t xml:space="preserve">In June 2014, PPL and PPL Energy Supply, which substantially represents PPL's Supply segment, executed definitive agreements with affiliates of Riverstone to combine their competitive power generation businesses into a new, stand-alone, publicly traded company named Talen Energy. The transaction is expected to occur on June 1, 2015. Upon completion of this transaction, PPL will no longer have a Supply segment. See Note 8 for additional information. </t>
  </si>
  <si>
    <r>
      <t>Financial data for the segments and reconciliation to PPL's consolidated results for the periods ended March 31</t>
    </r>
    <r>
      <rPr>
        <sz val="10"/>
        <color theme="1"/>
        <rFont val="Times New Roman"/>
        <family val="1"/>
      </rPr>
      <t xml:space="preserve"> </t>
    </r>
    <r>
      <rPr>
        <sz val="10"/>
        <color rgb="FF000000"/>
        <rFont val="Times New Roman"/>
        <family val="1"/>
      </rPr>
      <t xml:space="preserve">are: </t>
    </r>
  </si>
  <si>
    <t>Three Months</t>
  </si>
  <si>
    <t>Income Statement Data</t>
  </si>
  <si>
    <t>Revenues from external customers</t>
  </si>
  <si>
    <t>U.K. Regulated</t>
  </si>
  <si>
    <t>$</t>
  </si>
  <si>
    <t>Kentucky Regulated</t>
  </si>
  <si>
    <t>Pennsylvania Regulated</t>
  </si>
  <si>
    <t>Supply (a)</t>
  </si>
  <si>
    <t>Corporate and Other</t>
  </si>
  <si>
    <t>Intersegment electric revenues</t>
  </si>
  <si>
    <t>Supply</t>
  </si>
  <si>
    <t>U.K. Regulated (a)</t>
  </si>
  <si>
    <t>Corporate and Other (b)</t>
  </si>
  <si>
    <t>March 31,</t>
  </si>
  <si>
    <t>December 31,</t>
  </si>
  <si>
    <t>Balance Sheet Data</t>
  </si>
  <si>
    <t>Assets</t>
  </si>
  <si>
    <t>Corporate and Other (c)</t>
  </si>
  <si>
    <t>Total assets</t>
  </si>
  <si>
    <t xml:space="preserve">(a) Includes unrealized gains and losses from economic activity. See Note 14 for additional information. </t>
  </si>
  <si>
    <t xml:space="preserve">(b) 2015 includes most of the transaction and transition costs related to the anticipated spinoff of PPL Energy Supply. See Note 8 for additional information. </t>
  </si>
  <si>
    <t xml:space="preserve">(c) Primarily consists of unallocated items, including cash, PP&amp;E and the elimination of inter-segment transactions. </t>
  </si>
  <si>
    <t>Earnings Per Share</t>
  </si>
  <si>
    <t>Earnings Per Share [Abstract]</t>
  </si>
  <si>
    <t>4. Earnings Per Share</t>
  </si>
  <si>
    <t>Basic EPS is computed by dividing income available to PPL common shareowners by the weighted-average number of common shares outstanding during the applicable period. Diluted EPS is computed by dividing income available to PPL common shareowners by the weighted-average number of common shares outstanding, increased by incremental shares that would be outstanding if potentially dilutive non-participating securities were converted to common shares as calculated using the Treasury Stock Method or the If-Converted Method, as applicable. Incremental non-participating securities that have a dilutive impact are detailed in the table below.</t>
  </si>
  <si>
    <t xml:space="preserve">Reconciliations of the amounts of income and shares of PPL common stock (in thousands) for the period ended March 31 used in the EPS calculation are: </t>
  </si>
  <si>
    <t>Income (Numerator)</t>
  </si>
  <si>
    <t xml:space="preserve">Income from continuing operations after income taxes </t>
  </si>
  <si>
    <t>Less amounts allocated to participating securities</t>
  </si>
  <si>
    <t>Income from continuing operations after income taxes available to PPL common shareowners - Basic</t>
  </si>
  <si>
    <t>Plus interest charges (net of tax) related to Equity Units (a)</t>
  </si>
  <si>
    <t>Income from continuing operations after income taxes available to PPL common shareowners - Diluted</t>
  </si>
  <si>
    <t>Income (loss) from discontinued operations (net of income taxes) available to PPL common shareowners - Basic</t>
  </si>
  <si>
    <t xml:space="preserve">and Diluted </t>
  </si>
  <si>
    <t xml:space="preserve">Net income </t>
  </si>
  <si>
    <t>Net income available to PPL common shareowners - Basic</t>
  </si>
  <si>
    <t>Net income available to PPL common shareowners - Diluted</t>
  </si>
  <si>
    <t>Shares of Common Stock (Denominator)</t>
  </si>
  <si>
    <t>Weighted-average shares - Basic EPS</t>
  </si>
  <si>
    <t>Add incremental non-participating securities:</t>
  </si>
  <si>
    <t>Share-based payment awards</t>
  </si>
  <si>
    <t>Equity Units (a)</t>
  </si>
  <si>
    <t>Weighted-average shares - Diluted EPS</t>
  </si>
  <si>
    <t xml:space="preserve">Basic EPS </t>
  </si>
  <si>
    <t>Available to PPL common shareowners:</t>
  </si>
  <si>
    <t>Income (loss) from discontinued operations (net of income taxes)</t>
  </si>
  <si>
    <t>Net Income Available to PPL common shareowners</t>
  </si>
  <si>
    <t xml:space="preserve">Diluted EPS </t>
  </si>
  <si>
    <t xml:space="preserve">Net Income Available to PPL common shareowners </t>
  </si>
  <si>
    <t xml:space="preserve">(a) In 2014, the If-Converted Method was applied to the Equity Units prior to the March 2014 settlement. </t>
  </si>
  <si>
    <t xml:space="preserve">For the periods ended March 31, PPL issued common stock related to stock-based compensation plans as follows (in thousands): </t>
  </si>
  <si>
    <t>Stock-based compensation plans (a)</t>
  </si>
  <si>
    <t>DRIP</t>
  </si>
  <si>
    <t xml:space="preserve">(a) Includes stock options exercised, vesting of performance units, vesting of restricted stock and restricted stock units and conversion of stock units granted to directors. </t>
  </si>
  <si>
    <t xml:space="preserve">For the periods ended March 31, the following shares (in thousands) were excluded from the computations of diluted EPS because the effect would have been antidilutive. </t>
  </si>
  <si>
    <t>Stock options</t>
  </si>
  <si>
    <t>Performance units</t>
  </si>
  <si>
    <t>Restricted stock units</t>
  </si>
  <si>
    <t>Income Taxes [Abstract]</t>
  </si>
  <si>
    <t xml:space="preserve">5. Income Taxes </t>
  </si>
  <si>
    <t xml:space="preserve">Reconciliations of income taxes for the periods ended March 31 are: </t>
  </si>
  <si>
    <t>Federal income tax on Income from Continuing Operations Before</t>
  </si>
  <si>
    <t>Income Taxes at statutory tax rate - 35%</t>
  </si>
  <si>
    <t>Increase (decrease) due to:</t>
  </si>
  <si>
    <t>State income taxes, net of federal income tax benefit</t>
  </si>
  <si>
    <t>Valuation allowance adjustments</t>
  </si>
  <si>
    <t>Impact of lower U.K. income tax rates</t>
  </si>
  <si>
    <t>U.S. income tax on foreign earnings - net of foreign tax credit</t>
  </si>
  <si>
    <t>Intercompany interest on U.K. financing entities</t>
  </si>
  <si>
    <t>Total increase (decrease)</t>
  </si>
  <si>
    <t xml:space="preserve">Total income taxes </t>
  </si>
  <si>
    <t>(PPL Electric)</t>
  </si>
  <si>
    <t>Federal income tax on Income Before Income Taxes at statutory tax rate - 35%</t>
  </si>
  <si>
    <t>Total income taxes</t>
  </si>
  <si>
    <t xml:space="preserve">(LKE) </t>
  </si>
  <si>
    <t>(LG&amp;E)</t>
  </si>
  <si>
    <t>(KU)</t>
  </si>
  <si>
    <r>
      <t>Other</t>
    </r>
    <r>
      <rPr>
        <sz val="10"/>
        <color theme="1"/>
        <rFont val="Arial"/>
        <family val="2"/>
      </rPr>
      <t xml:space="preserve"> </t>
    </r>
    <r>
      <rPr>
        <i/>
        <sz val="10"/>
        <color theme="1"/>
        <rFont val="Times New Roman"/>
        <family val="1"/>
      </rPr>
      <t>(PPL)</t>
    </r>
  </si>
  <si>
    <t xml:space="preserve">In February 2015, PPL and the IRS Appeals division reached a settlement on the amount of PPL's refund from its open audits for the years 1998 – 2011. The settlement was required to be reviewed and approved by the Joint Committee on Taxation (JCT) before it is considered final. In April 2015, PPL was notified that the JCT approved PPL's settlement.  Subject to a final determination of interest on the refund, PPL expects to record a tax benefit in the range of $20 million to $30 million in the second quarter of 2015 related to the settlement of previously unrecognized tax benefits. </t>
  </si>
  <si>
    <t>Utility Rate Regulation</t>
  </si>
  <si>
    <t>Utility Rate Regulation [Line Items]</t>
  </si>
  <si>
    <t>6. Utility Rate Regulation</t>
  </si>
  <si>
    <t xml:space="preserve">The following table provides information about the regulatory assets and liabilities of cost-based rate-regulated utility operations. </t>
  </si>
  <si>
    <t>PPL</t>
  </si>
  <si>
    <t>PPL Electric</t>
  </si>
  <si>
    <t>Current Regulatory Assets:</t>
  </si>
  <si>
    <t>Environmental cost recovery</t>
  </si>
  <si>
    <t>Gas supply clause</t>
  </si>
  <si>
    <t>Fuel adjustment clause</t>
  </si>
  <si>
    <t>Transmission service charge</t>
  </si>
  <si>
    <t xml:space="preserve">Other </t>
  </si>
  <si>
    <t>Total current regulatory assets</t>
  </si>
  <si>
    <t>Noncurrent Regulatory Assets:</t>
  </si>
  <si>
    <t>Defined benefit plans</t>
  </si>
  <si>
    <t>Taxes recoverable through future rates</t>
  </si>
  <si>
    <t>Storm costs</t>
  </si>
  <si>
    <t>Unamortized loss on debt</t>
  </si>
  <si>
    <t>Interest rate swaps</t>
  </si>
  <si>
    <t xml:space="preserve">Accumulated cost of removal of utility plant </t>
  </si>
  <si>
    <t>AROs</t>
  </si>
  <si>
    <t>Total noncurrent regulatory assets</t>
  </si>
  <si>
    <t>Current Regulatory Liabilities:</t>
  </si>
  <si>
    <t xml:space="preserve">Generation supply charge </t>
  </si>
  <si>
    <t>Demand side management</t>
  </si>
  <si>
    <t>Transmission formula rate</t>
  </si>
  <si>
    <t>Storm damage expense</t>
  </si>
  <si>
    <t>Gas line tracker</t>
  </si>
  <si>
    <t>Total current regulatory liabilities</t>
  </si>
  <si>
    <t>Noncurrent Regulatory Liabilities:</t>
  </si>
  <si>
    <t>Accumulated cost of removal of utility plant</t>
  </si>
  <si>
    <t>Coal contracts (a)</t>
  </si>
  <si>
    <t>Power purchase agreement - OVEC (a)</t>
  </si>
  <si>
    <t>Net deferred tax assets</t>
  </si>
  <si>
    <t>Act 129 compliance rider</t>
  </si>
  <si>
    <t>Total noncurrent regulatory liabilities</t>
  </si>
  <si>
    <t>LKE</t>
  </si>
  <si>
    <t>LG&amp;E</t>
  </si>
  <si>
    <t>KU</t>
  </si>
  <si>
    <t xml:space="preserve">Unamortized loss on debt </t>
  </si>
  <si>
    <t>Accumulated cost of removal</t>
  </si>
  <si>
    <t>of utility plant</t>
  </si>
  <si>
    <t xml:space="preserve">(a) These liabilities were recorded as offsets to certain intangible assets that were recorded at fair value upon the acquisition of LKE by PPL. </t>
  </si>
  <si>
    <t>Regulatory Matters</t>
  </si>
  <si>
    <r>
      <t>U. K. Activities</t>
    </r>
    <r>
      <rPr>
        <sz val="10"/>
        <color theme="1"/>
        <rFont val="Arial"/>
        <family val="2"/>
      </rPr>
      <t xml:space="preserve"> </t>
    </r>
    <r>
      <rPr>
        <i/>
        <sz val="10"/>
        <color theme="1"/>
        <rFont val="Arial"/>
        <family val="2"/>
      </rPr>
      <t>(</t>
    </r>
    <r>
      <rPr>
        <i/>
        <sz val="10"/>
        <color theme="1"/>
        <rFont val="Times New Roman"/>
        <family val="1"/>
      </rPr>
      <t>PPL</t>
    </r>
    <r>
      <rPr>
        <i/>
        <sz val="10"/>
        <color theme="1"/>
        <rFont val="Arial"/>
        <family val="2"/>
      </rPr>
      <t>)</t>
    </r>
  </si>
  <si>
    <r>
      <t>RIIO-ED1</t>
    </r>
    <r>
      <rPr>
        <sz val="10"/>
        <color theme="1"/>
        <rFont val="Times New Roman"/>
        <family val="1"/>
      </rPr>
      <t xml:space="preserve"> </t>
    </r>
  </si>
  <si>
    <t>On April 1, 2015, the RIIO-ED1 eight-year price control period commenced for WPD’s four DNOs. See "Item 1. Business - Segment Information - U. K. Regulated Segment" of PPL's 2014 Form 10-K for additional information on RIIO-ED1.</t>
  </si>
  <si>
    <r>
      <t>Ofgem Review of Line Loss Calculation</t>
    </r>
    <r>
      <rPr>
        <sz val="10"/>
        <color theme="1"/>
        <rFont val="Arial"/>
        <family val="2"/>
      </rPr>
      <t xml:space="preserve"> </t>
    </r>
  </si>
  <si>
    <t>In March 2014, Ofgem issued its final decision on the DPCR4 line loss incentives and penalties mechanism. As a result, during the first quarter of 2014 WPD increased its liability by $65 million for over-recovery of line losses with a reduction to "Utility" revenues on the Statement of Income. The liability at March 31, 2015 of $97 million will be refunded to customers from April 1, 2015 through March 31, 2019.</t>
  </si>
  <si>
    <r>
      <t>Kentucky Activities</t>
    </r>
    <r>
      <rPr>
        <sz val="10"/>
        <color theme="1"/>
        <rFont val="Times New Roman"/>
        <family val="1"/>
      </rPr>
      <t xml:space="preserve"> </t>
    </r>
    <r>
      <rPr>
        <i/>
        <sz val="10"/>
        <color theme="1"/>
        <rFont val="Times New Roman"/>
        <family val="1"/>
      </rPr>
      <t>(PPL, LKE, LG&amp;E and KU)</t>
    </r>
    <r>
      <rPr>
        <i/>
        <sz val="10"/>
        <color theme="1"/>
        <rFont val="Arial"/>
        <family val="2"/>
      </rPr>
      <t xml:space="preserve"> </t>
    </r>
  </si>
  <si>
    <t>Rate Case Proceedings</t>
  </si>
  <si>
    <t xml:space="preserve">On November 26, 2014, LG&amp;E and KU filed requests with the KPSC for increases in annual base electricity rates for LG&amp;E's electric and gas operations and KU's electric operations. On April 20, 2015, LG&amp;E and KU, and the other parties to the proceeding, filed a unanimous settlement agreement with the KPSC. Among other things, the proposed settlement provides for increases in the annual revenue requirements associated with KU base electric rates of $125 million and LG&amp;E base gas rates of $7 million. The annual revenue requirement associated with base electric rates at LG&amp;E will not increase. The settlement did not establish a specific return on equity with respect to the base rates, however an authorized 10% return on equity will be utilized in the ECR and GLT mechanisms. The settlement agreement provides for deferred recovery of costs associated with Green River Units 3 and 4 through their retirement. The new regulatory asset will be amortized over three years. The settlement also provides regulatory asset treatment for the difference between pension expense currently booked in accordance with LG&amp;E and KU’s pension accounting policy and such an expense using a 15 year amortization period for actuarial gains and losses. The proposed settlement remains subject to KPSC approval. If approved, the new rates and all elements of the settlement would be effective July 1, 2015. </t>
  </si>
  <si>
    <r>
      <t>Pennsylvania Activities</t>
    </r>
    <r>
      <rPr>
        <sz val="10"/>
        <color theme="1"/>
        <rFont val="Arial"/>
        <family val="2"/>
      </rPr>
      <t xml:space="preserve"> </t>
    </r>
    <r>
      <rPr>
        <i/>
        <sz val="10"/>
        <color theme="1"/>
        <rFont val="Arial"/>
        <family val="2"/>
      </rPr>
      <t>(</t>
    </r>
    <r>
      <rPr>
        <i/>
        <sz val="10"/>
        <color theme="1"/>
        <rFont val="Times New Roman"/>
        <family val="1"/>
      </rPr>
      <t>PPL and PPL Electric</t>
    </r>
    <r>
      <rPr>
        <i/>
        <sz val="10"/>
        <color theme="1"/>
        <rFont val="Arial"/>
        <family val="2"/>
      </rPr>
      <t>)</t>
    </r>
  </si>
  <si>
    <t>Rate Case Proceeding</t>
  </si>
  <si>
    <t xml:space="preserve">On March 31, 2015, PPL Electric filed a request with the PUC for an increase in its annual distribution revenue requirement of approximately $167.5 million.  The proposal would result in a rate increase of 3.9% on a total bill basis and is expected to become effective on January 1, 2016.  PPL Electric's application includes a request for an authorized return-on-equity of 10.95%.  The application is based on a fully projected future test year of January 1, 2016 through December 31, 2016. PPL Electric cannot predict the outcome of this proceeding. </t>
  </si>
  <si>
    <t>Distribution System Improvement Charge (DSIC)</t>
  </si>
  <si>
    <t>Act 11 authorizes the PUC to approve two specific ratemaking mechanisms: the use of a fully projected future test year in base rate proceedings and, subject to certain conditions, the use of a DSIC. Such alternative ratemaking procedures and mechanisms provide opportunity for accelerated cost-recovery and, therefore, are important to PPL Electric as it is in a period of significant capital investment to maintain and enhance the reliability of its delivery system, including the replacement of aging distribution assets.</t>
  </si>
  <si>
    <t>On March 31, 2015, PPL Electric filed a petition requesting a waiver of the DSIC cap of 5% of billed revenues and approval to increase the maximum allowable DSIC from 5% to 7.5% for service rendered after January 1, 2016. PPL Electric filed the petition concurrently with its 2015 rate case and is requesting that the PUC consolidate these two proceedings. PPL Electric cannot predict the outcome of this proceeding.</t>
  </si>
  <si>
    <t>Storm Damage Expense Rider (SDER)</t>
  </si>
  <si>
    <r>
      <t>In its December 28, 2012 final rate case order, the PUC directed PPL Electric to file a proposed SDER. The SDER is a reconcilable automatic adjustment clause under which PPL Electric annually will compare actual storm costs to storm costs allowed in base rates and refund or recoup any differences from customers. In March 2013, PPL Electric filed its proposed SDER with the PUC and, as part of that filing, requested recovery of the 2012 qualifying storm costs related to Hurricane Sandy. PPL Electric proposed that the SDER become effective January 1, 2013 at a zero rate with qualifying storm costs incurred in 2013 and the 2012 Hurricane Sandy costs included in rates effective January 1, 2014. In April 2014, the PUC issued a final order approving the SDER with a January 1, 2015 effective date and initially including actual storm costs compared to collections for December 2013 through November 2014. As a result, PPL Electric reduced its regulatory liability by $12 million in March 2014. Also, as part of the April 2014 order, PPL Electric was authorized to recover Hurricane Sandy storm damage costs through the SDER of $</t>
    </r>
    <r>
      <rPr>
        <sz val="10"/>
        <color rgb="FF1F497D"/>
        <rFont val="Times New Roman"/>
        <family val="1"/>
      </rPr>
      <t>29</t>
    </r>
    <r>
      <rPr>
        <sz val="10"/>
        <color theme="1"/>
        <rFont val="Times New Roman"/>
        <family val="1"/>
      </rPr>
      <t xml:space="preserve"> million over a three-year period beginning January 1, 2015. </t>
    </r>
  </si>
  <si>
    <t>On June 20, 2014, the Office of Consumer Advocate (OCA) filed a petition with the Commonwealth Court of Pennsylvania requesting that the Court reverse and remand the April 2014 order permitting PPL Electric to establish the SDER. This matter remains pending before the Commonwealth Court. On January 15, 2015, the PUC issued a final order closing an investigation related to an OCA complaint concerning PPL Electric's October 2014 preliminary SDER calculation and modified the effective date of the SDER to February 1, 2015.</t>
  </si>
  <si>
    <t xml:space="preserve">Smart Meter Rider (SMR) </t>
  </si>
  <si>
    <t>Act 129 requires installation of smart meters for new construction, upon the request of consumers and at their cost, or on a depreciation schedule not exceeding 15 years. Under Act 129, EDCs are able to recover the costs of providing smart metering technology. All of PPL Electric's metered customers currently have advanced meters installed at their service locations capable of many of the functions required under Act 129. PPL Electric conducted pilot projects and technical evaluations of its current advanced metering technology and concluded that the current technology does not meet all of the requirements of Act 129. PPL Electric recovered the cost of its evaluations through a cost recovery mechanism, the Smart Meter Rider. In August 2013, PPL Electric filed with the PUC an annual report describing the actions it was taking under its Smart Meter Plan during 2013 and its planned actions for 2014. PPL Electric also submitted revised SMR charges that became effective January 1, 2014. On June 30, 2014, PPL Electric filed its final Smart Meter Plan with the PUC. In that plan, PPL Electric proposes to replace all of its current meters with advanced meters that meet the Act 129 requirements. Full deployment of the new meters is expected to be complete by the end of 2019. The total cost of the project is estimated to be approximately $450 million. PPL Electric proposes to recover these costs through the SMR which the PUC previously has approved for recovery of such costs. On April 30, 2015, the Administrative Law Judge assigned by the PUC to review PPL Electric's Smart Meter Plan issued a recommended decision approving the plan with minor modifications. The recommended decision is subject to final approval by and remains pending before the PUC.</t>
  </si>
  <si>
    <t>Federal Matters</t>
  </si>
  <si>
    <r>
      <t xml:space="preserve">FERC Wholesale Formula Rates </t>
    </r>
    <r>
      <rPr>
        <i/>
        <sz val="10"/>
        <color theme="1"/>
        <rFont val="Times New Roman"/>
        <family val="1"/>
      </rPr>
      <t>(LKE and KU)</t>
    </r>
  </si>
  <si>
    <t xml:space="preserve">In September 2013, KU filed an application with the FERC to adjust the formula rate under which KU provides wholesale requirements power sales to 12 municipal customers. Among other changes, the application requests an amended formula whereby KU would charge cost-based rates with a subsequent true-up to actual costs, replacing the current formula which does not include a true-up. KU's application proposed an authorized return on equity of 10.7%. Certain elements, including the new formula rate, became effective April 23, 2014, subject to refund. In April 2014, nine municipalities submitted notices of termination, under the original notice period provisions, to cease taking power under the wholesale requirements contracts. Such terminations are to be effective in 2019, except in the case of one municipality with a 2017 effective date. In addition, a tenth municipality which has a previously settled termination date of 2016 has given notice that it will transfer service in June 2015. In July 2014, KU agreed on settlement terms with the two municipal customers that did not provide termination notices and filed the settlement proposal with the FERC for its approval. In August 2014, the FERC issued an order on the interim settlement agreement allowing the proposed rates to become effective pending a final order. If approved, the settlement agreement will resolve the rate case with respect to these two municipalities, including an authorized return on equity of 10% or the return on equity awarded to other parties in this case, whichever is lower. Also in July 2014, KU made a contractually required filing with the FERC that addressed certain rate recovery matters affecting the nine terminating municipalities during the remaining term of their contracts. KU and the terminating municipalities continue settlement discussions in this proceeding. KU cannot currently predict the outcome of its FERC applications regarding its wholesale power agreements with the municipalities. </t>
  </si>
  <si>
    <t>Financing Activities</t>
  </si>
  <si>
    <t>Financing Activities [Abstract]</t>
  </si>
  <si>
    <t>7. Financing Activities</t>
  </si>
  <si>
    <t>Credit Arrangements and Short-term Debt</t>
  </si>
  <si>
    <t xml:space="preserve">The Registrants maintain credit facilities to enhance liquidity, provide credit support and provide a backstop to commercial paper programs. For reporting purposes, on a consolidated basis, the credit facilities and commercial paper programs of PPL Electric, LKE, LG&amp;E and KU also apply to PPL and the credit facilities and commercial paper programs of LG&amp;E and KU also apply to LKE. The amounts borrowed below are recorded as "Short-term debt" on the Balance Sheets. The following credit facilities were in place at: </t>
  </si>
  <si>
    <t>March 31, 2015</t>
  </si>
  <si>
    <t>December 31, 2014</t>
  </si>
  <si>
    <t>Letters of</t>
  </si>
  <si>
    <t>Credit</t>
  </si>
  <si>
    <t>and</t>
  </si>
  <si>
    <t>Commercial</t>
  </si>
  <si>
    <t>Expiration</t>
  </si>
  <si>
    <t>Paper</t>
  </si>
  <si>
    <t>Unused</t>
  </si>
  <si>
    <t>Date</t>
  </si>
  <si>
    <t>Capacity</t>
  </si>
  <si>
    <t>Borrowed</t>
  </si>
  <si>
    <t>Issued</t>
  </si>
  <si>
    <t xml:space="preserve">PPL </t>
  </si>
  <si>
    <t>U.K.</t>
  </si>
  <si>
    <t>WPD Ltd.</t>
  </si>
  <si>
    <t>Syndicated Credit Facility</t>
  </si>
  <si>
    <t>Dec. 2016</t>
  </si>
  <si>
    <t>£</t>
  </si>
  <si>
    <t xml:space="preserve">WPD (South West) </t>
  </si>
  <si>
    <t xml:space="preserve">Syndicated Credit Facility </t>
  </si>
  <si>
    <t xml:space="preserve">WPD (East Midlands) </t>
  </si>
  <si>
    <t>WPD (West Midlands)</t>
  </si>
  <si>
    <t>Uncommitted Credit Facilities</t>
  </si>
  <si>
    <t>Total U.K. Credit Facilities (a)</t>
  </si>
  <si>
    <t>U.S.</t>
  </si>
  <si>
    <t>PPL Capital Funding</t>
  </si>
  <si>
    <t>Nov. 2018</t>
  </si>
  <si>
    <t>Bilateral Credit Facility</t>
  </si>
  <si>
    <t>Mar. 2016</t>
  </si>
  <si>
    <t xml:space="preserve">Uncommitted Credit Facility </t>
  </si>
  <si>
    <t>Total PPL Capital Funding Credit Facilities</t>
  </si>
  <si>
    <t>PPL Energy Supply</t>
  </si>
  <si>
    <t>Syndicated Credit Facility (b)</t>
  </si>
  <si>
    <t>Nov. 2017</t>
  </si>
  <si>
    <t xml:space="preserve">PPL Electric </t>
  </si>
  <si>
    <t>Oct. 2018</t>
  </si>
  <si>
    <t xml:space="preserve">LG&amp;E </t>
  </si>
  <si>
    <t xml:space="preserve">KU </t>
  </si>
  <si>
    <t>Letter of Credit Facility</t>
  </si>
  <si>
    <t>Oct. 2017</t>
  </si>
  <si>
    <t>Total KU Credit Facilities</t>
  </si>
  <si>
    <t xml:space="preserve">(a) WPD Ltd.'s amounts borrowed at March 31, 2015 and December 31, 2014 were USD-denominated borrowings of $200 million and $161 million, which bore interest at 1.87% and 1.86%. WPD (East Midlands) amounts borrowed at March 31, 2015 and December 31, 2014 were GBP-denominated borrowings which equated to $226 million and $100 million, which bore interest at 1.00% for both periods. At March 31, 2015, the unused capacity under the U.K. credit facilities was $1.3 billion. </t>
  </si>
  <si>
    <t xml:space="preserve">(b) At March 31, 2015, PPL Energy Supply’s and LKE’s interest rates on outstanding borrowings were 2.12% and 1.68%. At December 31, 2014, PPL Energy Supply’s and LKE’s interest rates on outstanding borrowings were 2.05% and 1.67%. </t>
  </si>
  <si>
    <t>PPL Energy Supply’s Letter of Credit Facility and Uncommitted Credit Facilities that existed at December 31, 2014 have either expired or matured during the first quarter of 2015. Any previously issued letters of credit under these facilities were either terminated or reissued under the PPL Energy Supply Syndicated Credit Facility at March 31, 2015.</t>
  </si>
  <si>
    <t xml:space="preserve">PPL Electric, LG&amp;E and KU maintain commercial paper programs to provide an additional financing source to fund short-term liquidity needs, as necessary. Commercial paper issuances, included in "Short-term debt" on the Balance Sheets, are supported by the respective Registrant's Syndicated Credit Facility. The following commercial paper programs were in place at: </t>
  </si>
  <si>
    <t>Weighted -</t>
  </si>
  <si>
    <t xml:space="preserve">Average </t>
  </si>
  <si>
    <t>Interest Rate</t>
  </si>
  <si>
    <t>Issuances</t>
  </si>
  <si>
    <t xml:space="preserve">Total </t>
  </si>
  <si>
    <t xml:space="preserve">PPL Energy Supply maintains a $500 million Facility Agreement expiring June 2017, which provides PPL Energy Supply the ability to request up to $500 million of committed letter of credit capacity at fees to be agreed upon at the time of each request, based on certain market conditions. At March 31, 2015, PPL Energy Supply had not requested any capacity for the issuance of letters of credit under this arrangement. </t>
  </si>
  <si>
    <t>PPL Energy Supply, PPL EnergyPlus, PPL Montour and PPL Brunner Island maintain an $800 million secured energy marketing and trading facility, whereby PPL EnergyPlus will receive credit to be applied to satisfy collateral posting obligations related to its energy marketing and trading activities with counterparties participating in the facility. The credit amount is guaranteed by PPL Energy Supply, PPL Montour and PPL Brunner Island. PPL Montour and PPL Brunner Island have granted liens on their respective generating facilities to secure any amount they may owe under their guarantees. The facility expires in November 2019, but is subject to automatic one-year renewals under certain conditions. There were $88 million of secured obligations outstanding under this facility at March 31, 2015.</t>
  </si>
  <si>
    <t>(LKE)</t>
  </si>
  <si>
    <t>See Note 11 for discussion of intercompany borrowings.</t>
  </si>
  <si>
    <r>
      <t>At-the-Market Stock Offering Program</t>
    </r>
    <r>
      <rPr>
        <i/>
        <sz val="10"/>
        <color theme="1"/>
        <rFont val="Times New Roman"/>
        <family val="1"/>
      </rPr>
      <t xml:space="preserve"> </t>
    </r>
  </si>
  <si>
    <t>On February 26, 2015, PPL entered into two separate equity distribution agreements, pursuant to which PPL may sell, from time to time, up to an aggregate of $500 million of its common stock. During the period ended March 31, 2015, no sales of common stock under the equity distribution agreements were made.</t>
  </si>
  <si>
    <t xml:space="preserve">Distributions </t>
  </si>
  <si>
    <t xml:space="preserve">In February 2015, PPL declared its quarterly common stock dividend, payable April 1, 2015, at 37.25 cents per share (equivalent to $1.49 per annum). Future dividends, declared at the discretion of the Board of Directors, will depend upon future earnings, cash flows, financial and legal requirements and other factors. </t>
  </si>
  <si>
    <t>Acquisitions, Development and Divestitures</t>
  </si>
  <si>
    <t>Acquisitions Development And Divestitures [Abstract]</t>
  </si>
  <si>
    <t xml:space="preserve">8. Acquisitions, Development and Divestitures </t>
  </si>
  <si>
    <t xml:space="preserve">The Registrants from time to time evaluate opportunities for potential acquisitions, divestitures and development projects. Development projects are reexamined based on market conditions and other factors to determine whether to proceed with the projects, sell, cancel or expand them, execute tolling agreements or pursue other options. Any resulting transactions may impact future financial results. See Note 8 in the 2014 Form 10-K for additional information. </t>
  </si>
  <si>
    <t xml:space="preserve">Divestitures </t>
  </si>
  <si>
    <r>
      <t>Anticipated Spinoff of PPL Energy Supply</t>
    </r>
    <r>
      <rPr>
        <sz val="10"/>
        <color rgb="FFFF0000"/>
        <rFont val="Arial"/>
        <family val="2"/>
      </rPr>
      <t xml:space="preserve"> </t>
    </r>
  </si>
  <si>
    <t xml:space="preserve">In June 2014, PPL and PPL Energy Supply executed definitive agreements with affiliates of Riverstone to combine their competitive power generation businesses into a new, stand-alone, publicly traded company named Talen Energy. Under the terms of the agreements, at closing, PPL will spin off to PPL shareowners a newly formed entity, Holdco, which at such time will own all of the membership interests of PPL Energy Supply and all of the common stock of Talen Energy. Immediately following the spinoff, Holdco will merge with a special purpose subsidiary of Talen Energy, with Holdco continuing as the surviving company to the merger and as a wholly owned subsidiary of Talen Energy and the sole owner of PPL Energy Supply. Substantially contemporaneous with the spinoff and merger, RJS Power will be contributed by its owners to become a subsidiary of Talen Energy. Following completion of these transactions, PPL shareowners will own 65% of Talen Energy and affiliates of Riverstone will own 35%. PPL will have no continuing ownership interest in, control of, or affiliation with Talen Energy. The transaction is intended to be tax-free to PPL and its shareowners for U.S. federal income tax purposes and is subject to customary closing conditions, including receipt of required regulatory approvals from the NRC, FERC, DOJ and PUC, all of which were received by mid-April 2015. In addition, there must be available, subject to certain conditions, at least $1 billion of undrawn credit capacity under a revolving credit or similar facility of Talen Energy or one or more of its subsidiaries. Any letters of credit or other credit support measures posted in connection with energy marketing and trading transactions at the time of the spinoff are excluded from this calculation. </t>
  </si>
  <si>
    <t xml:space="preserve">In connection with the FERC approval, PPL and RJS Power agreed that within 12 months after closing of the transaction, Talen Energy will divest approximately 1,300 MW of generating assets in one of two groups of assets (from PPL Energy Supply’s existing portfolio, this includes either the Holtwood and Wallenpaupack hydroelectric facilities or the Ironwood facility), and limit PJM energy market offers from assets it would retain in the other group to cost-based offers. </t>
  </si>
  <si>
    <t xml:space="preserve">On April 29, 2015, PPL's Board of Directors declared the distribution of Holdco to PPL's shareowners of record on May 20, 2015, with the spinoff to occur on June 1, 2015. Based on the number of shares of PPL common stock outstanding at April 29, 2015, the distribution ratio is expected to be approximately 0.125 shares of Talen common stock for each share of PPL common stock. The final ratio will be determined after the record date. The spinoff will have no effect on the number of PPL common shares owned by PPL shareowners or the number of shares of PPL common stock outstanding. </t>
  </si>
  <si>
    <t xml:space="preserve">Following the announcement of the transaction to form Talen Energy, efforts were initiated to identify the appropriate staffing for Talen Energy and for PPL and its subsidiaries following completion of the spinoff.  Organizational plans were substantially completed in 2014. The new organizational plans identified the need to resize and restructure the organizations and as a result, in 2014, estimated charges for employee separation benefits were recorded. See Note 8 in the 2014 Form 10-K for additional information. The separation benefits include cash severance compensation, lump sum COBRA reimbursement payments and outplacement services.  Most separations and payment of separation benefits are expected to be completed by the end of 2015. At March 31, 2015 and December 31, 2014, the recorded liabilities related to the separation benefits were $19 million and $30 million, which are included in “Other current liabilities” on the Balance Sheets. </t>
  </si>
  <si>
    <t xml:space="preserve">Additional employee-related costs to be incurred primarily include accelerated stock-based compensation and pro-rated performance-based cash incentive and stock-based compensation awards, primarily for PPL Energy Supply employees and for PPL employees who have become PPL Energy Supply employees in connection with the transaction. These costs will be recognized at the spinoff closing date. PPL estimates these additional costs will be in the range of $30 million to $40 million. </t>
  </si>
  <si>
    <t xml:space="preserve">PPL recorded $6 million of third-party costs during the three months ended March 31, 2015 related to this transaction. Of these costs, $2 million were primarily for legal and accounting fees to facilitate the transaction, and are recorded in "Other Income (Expense) - net" on the Statement of Income. An additional $4 million of consulting and other costs were incurred to ready the new Talen Energy organization and reconfigure the remaining PPL service functions. These costs are recorded in "Other operation and maintenance" on the Statement of Income. PPL recorded $27 million of third-party costs in 2014 related to this transaction. PPL currently estimates a range of total third-party costs that will ultimately be incurred of between $60 million and $70 million. </t>
  </si>
  <si>
    <t>The assets and liabilities of PPL’s Supply segment will continue to be classified as "held and used" on PPL's Balance Sheet until the closing of the transaction, at which time the operations of the Supply segment will be classified as discontinued operations. At the close of the transaction, unamortized losses on PPL interest rate swaps recorded in AOCI and designated as hedges of PPL Energy Supply's future interest payments will be reclassified into earnings and reflected in discontinued operations. The amount of these unamortized losses deferred in AOCI at March 31, 2015 was $55 million after-tax.</t>
  </si>
  <si>
    <t xml:space="preserve">In conducting its annual goodwill impairment assessment in the fourth quarter of 2014 for its Supply segment reporting unit, PPL determined that the estimated fair value of the Supply segment exceeded its carrying value and no impairment was recognized. PPL had not identified any indicators of impairment as of March 31, 2015, but cannot predict whether an impairment loss will be recorded at the spinoff date. An impairment loss would be recognized by PPL at the spinoff date if the aggregate carrying amount of the Supply segment's assets and liabilities exceed their aggregate fair value at that date and would be reflected in discontinued operations. Upon completion of this transaction, PPL will no longer have a Supply segment. </t>
  </si>
  <si>
    <t>Discontinued Operations</t>
  </si>
  <si>
    <r>
      <t>Montana Hydro Sale</t>
    </r>
    <r>
      <rPr>
        <sz val="10"/>
        <color theme="1"/>
        <rFont val="Arial"/>
        <family val="2"/>
      </rPr>
      <t xml:space="preserve"> </t>
    </r>
  </si>
  <si>
    <t xml:space="preserve">In November 2014, PPL Montana completed the sale to NorthWestern of 633 MW of hydroelectric generating facilities located in Montana for approximately $900 million in cash. The proceeds will remain with PPL and not transfer to Talen Energy as a result of the spinoff. The sale included 11 hydroelectric power facilities and related assets, included in the Supply segment. </t>
  </si>
  <si>
    <t xml:space="preserve">Following are the components of Discontinued Operations in the Statement of Income for the three months ended March 31. </t>
  </si>
  <si>
    <t>Operating revenues</t>
  </si>
  <si>
    <t>Interest expense (a)</t>
  </si>
  <si>
    <t>Income (loss) before income taxes (b)</t>
  </si>
  <si>
    <t>Income (Loss) from Discontinued Operations (net of income taxes) (b)</t>
  </si>
  <si>
    <t xml:space="preserve">(a) Represents allocated interest expense based upon the discontinued operations share of the net assets of PPL Energy Supply. </t>
  </si>
  <si>
    <t xml:space="preserve">(b) Includes an impairment charge related to the Kerr Dam Project. See Note 13 for additional information. </t>
  </si>
  <si>
    <t xml:space="preserve">Development </t>
  </si>
  <si>
    <r>
      <t>Future Capacity Needs</t>
    </r>
    <r>
      <rPr>
        <sz val="10"/>
        <color theme="1"/>
        <rFont val="Arial"/>
        <family val="2"/>
      </rPr>
      <t xml:space="preserve"> </t>
    </r>
    <r>
      <rPr>
        <i/>
        <sz val="10"/>
        <color theme="1"/>
        <rFont val="Times New Roman"/>
        <family val="1"/>
      </rPr>
      <t>(PPL, LKE, LG&amp;E and KU)</t>
    </r>
  </si>
  <si>
    <t>Construction activity is nearing completion and testing is in progress on the previously announced NGCC unit, Cane Run Unit 7, scheduled to be operational in the second quarter of 2015. On March 31, 2015, LG&amp;E retired an older coal-fired generating unit at the Cane Run plant and anticipates retiring the remaining two coal-fired units at the Cane Run plant in the third quarter of 2015. There were no significant losses related to this retirement.</t>
  </si>
  <si>
    <t xml:space="preserve">In October 2013, LG&amp;E and KU announced plans for a 10 MW solar generation facility to be operational in 2016 at a cost of approximately $36 million. In December 2014, a final order was issued by the KPSC approving the request to construct the solar generating facility at E.W. Brown. </t>
  </si>
  <si>
    <t>Defined Benefits</t>
  </si>
  <si>
    <t>Defined Benefits [Abstract]</t>
  </si>
  <si>
    <t>9. Defined Benefits</t>
  </si>
  <si>
    <t>(PPL, LKE and LG&amp;E)</t>
  </si>
  <si>
    <t xml:space="preserve">Certain net periodic defined benefit costs are applied to accounts that are further distributed between capital and expense, including certain costs allocated to applicable subsidiaries for plans sponsored by PPL Services and LKE. Following are the net periodic defined benefit costs (credits) of the plans sponsored by PPL, and its subsidiaries, LKE and its subsidiaries and LG&amp;E for the periods ended March 31: </t>
  </si>
  <si>
    <t>Pension Benefits</t>
  </si>
  <si>
    <t>Other Postretirement Benefits</t>
  </si>
  <si>
    <t>Service cost</t>
  </si>
  <si>
    <t>Interest cost</t>
  </si>
  <si>
    <t>Expected return on plan assets</t>
  </si>
  <si>
    <t>Amortization of:</t>
  </si>
  <si>
    <t>Prior service cost</t>
  </si>
  <si>
    <t xml:space="preserve">Actuarial (gain) loss </t>
  </si>
  <si>
    <t>Net periodic defined benefit costs (credits)</t>
  </si>
  <si>
    <t xml:space="preserve">Net periodic defined benefit costs (credits) </t>
  </si>
  <si>
    <t>(PPL Electric, LG&amp;E and KU)</t>
  </si>
  <si>
    <t xml:space="preserve">In addition to the specific plans it sponsors, LG&amp;E is allocated costs of defined benefit plans sponsored by LKE based on its participation in those plans, which management believes are reasonable. PPL Electric and KU do not directly sponsor any defined benefit plans. PPL Electric is allocated costs of defined benefit plans sponsored by PPL Services and KU is allocated costs of defined benefit plans sponsored by LKE based on their participation in those plans, which management believes are reasonable. For the periods ended March 31, PPL Services allocated the following net periodic defined benefit costs to PPL Electric, and LKE allocated the following net periodic defined benefit costs to LG&amp;E and KU. </t>
  </si>
  <si>
    <t>Commitments and Contingencies</t>
  </si>
  <si>
    <t>Commitments and Contingencies [Abstract]</t>
  </si>
  <si>
    <r>
      <t>10</t>
    </r>
    <r>
      <rPr>
        <b/>
        <sz val="10"/>
        <color theme="1"/>
        <rFont val="Arial"/>
        <family val="2"/>
      </rPr>
      <t>. Commitments and Contingencies</t>
    </r>
  </si>
  <si>
    <t>All commitments and contingencies related to PPL Energy Supply and its subsidiaries will remain with PPL Energy Supply and its subsidiaries at the spinoff date without recourse, except as otherwise provided in the definitive agreements entered into in connection with the spinoff of Talen Energy.</t>
  </si>
  <si>
    <t>Energy Purchase Commitments</t>
  </si>
  <si>
    <t xml:space="preserve">See Note 11 for information on the power supply agreements between PPL EnergyPlus and PPL Electric. </t>
  </si>
  <si>
    <t>Legal Matters</t>
  </si>
  <si>
    <t>PPL and its subsidiaries are involved in legal proceedings, claims and litigation in the ordinary course of business. PPL and its subsidiaries cannot predict the outcome of such matters, or whether such matters may result in material liabilities, unless otherwise noted.</t>
  </si>
  <si>
    <r>
      <t>WKE Indemnification</t>
    </r>
    <r>
      <rPr>
        <sz val="10"/>
        <color rgb="FF000000"/>
        <rFont val="Arial"/>
        <family val="2"/>
      </rPr>
      <t xml:space="preserve"> </t>
    </r>
    <r>
      <rPr>
        <i/>
        <sz val="10"/>
        <color rgb="FF000000"/>
        <rFont val="Times New Roman"/>
        <family val="1"/>
      </rPr>
      <t>(PPL and LKE)</t>
    </r>
  </si>
  <si>
    <t>See footnote (f) to the table in "Guarantees and Other Assurances" below for information on an LKE indemnity relating to its former WKE lease, including related legal proceedings.</t>
  </si>
  <si>
    <t xml:space="preserve">Sierra Club Litigation </t>
  </si>
  <si>
    <t xml:space="preserve">On March 6, 2013, the Sierra Club and MEIC filed a complaint in the U.S. District Court, District of Montana, Billings Division against PPL Montana and the other Colstrip Steam Electric Station (Colstrip) co-owners: Avista Corporation, Puget Sound Energy, Portland General Electric Company, NorthWestern and PacifiCorp.  PPL Montana operates Colstrip on behalf of the co-owners.  The complaint alleges certain violations of the Clean Air Act, including New Source Review, Title V and opacity requirements and listed 39 separate claims for relief.  The complaint requests injunctive relief and civil penalties on average of $36,000 per day per violation, including a request that the owners remediate environmental damage and that $100,000 of the civil penalties be used for beneficial mitigation projects. </t>
  </si>
  <si>
    <t xml:space="preserve">In July 2013, the Sierra Club and MEIC filed an additional Notice of Intent to Sue, identifying additional plant projects that are alleged not to be in compliance with the Clean Air Act and, in September 2013, filed an amended complaint. The amended complaint dropped all claims regarding pre-2001 plant projects, as well as the plaintiffs' Title V and opacity claims. It did, however, add claims with respect to a number of post-2000 plant projects, which effectively increased the number of projects subject to the litigation by about 40. PPL Montana and the other Colstrip owners filed a motion to dismiss the amended complaint in October 2013. In May 2014, the court dismissed the plaintiffs' independent Best Available Control Technology claims and their Prevention of Significant Deterioration (PSD) claims for three projects, but denied the owners' motion to dismiss the plaintiffs' other PSD claims on statute of limitation grounds. On August 27, 2014, the Sierra Club and MEIC filed a second amended complaint. This complaint includes the same causes of action articulated in the first amended complaint, but alleges those claims in regard to only eight projects at the plant between 2001 and 2013. On September 26, 2014, the Colstrip owners filed an answer to the second amended complaint. Discovery has been completed. In April 2015, the plaintiffs indicated they intend to pursue claims related to only four of the remaining projects. In January 2015, trial as to liability in this matter was rescheduled to November 16, 2015. A trial date with respect to remedies, if there is a finding of liability, has not been scheduled. PPL believes it and the other co-owners have numerous defenses to the allegations set forth in this complaint and will vigorously assert the same. PPL cannot predict the ultimate outcome of this matter at this time. </t>
  </si>
  <si>
    <t>Notice of Intent to File Suit</t>
  </si>
  <si>
    <t>In October 2014, PPL Energy Supply received a notice letter from the Chesapeake Bay Foundation (CBF) alleging violations of the Clean Water Act and Pennsylvania Clean Streams Law at the Brunner Island generation plant. The letter was sent to PPL Brunner Island and the PADEP and is intended to provide notice of the alleged violations and CBF's intent to file suit in Federal court after expiration of the 60 day statutory notice period.  Among other things, the letter alleges that PPL Brunner Island failed to comply with the terms of its National Pollutant Discharge Elimination System permit and associated regulations related to the application of nutrient credits to the facility's discharges of nitrogen into the Susquehanna River.  The letter also alleges that PADEP has failed to ensure that credits generated from nonpoint source pollution reduction activities that PPL Brunner Island applies to its discharges meet the eligibility and certification requirements under PADEP's nutrient trading program regulations.  If a court-approved settlement cannot be reached, CBF plans to seek injunctive relief, monetary penalties, fees and costs of litigation. PPL cannot predict the outcome of this matter.</t>
  </si>
  <si>
    <t>Proposed Legislation - Pacific Northwest</t>
  </si>
  <si>
    <t xml:space="preserve">In the first quarter of 2015, legislation was proposed in the State of Oregon to eliminate, over time, the sale of electricity in Oregon from coal-fired generating facilities, and in the State of Washington to provide a means of cost recovery to utility owners of coal-fired generating facilities who commit to retire such facilities. Both proposals are in early stages of consideration and PPL cannot predict whether any legislation seeking to achieve the objectives of the Oregon or Washington legislation will be enacted. Were such legislation to be enacted as proposed, such laws, either individually or collectively, would not be expected to have a material adverse effect on PPL’s financial condition or results of operation. </t>
  </si>
  <si>
    <t xml:space="preserve">Cane Run Environmental Claims </t>
  </si>
  <si>
    <t>In December 2013, six residents, on behalf of themselves and others similarly situated, filed a class action complaint against LG&amp;E and PPL in the U.S. District Court for the Western District of Kentucky alleging violations of the Clean Air Act and RCRA. In addition, these plaintiffs assert common law claims of nuisance, trespass and negligence. These plaintiffs seek injunctive relief and civil penalties, plus costs and attorney fees, for the alleged statutory violations. Under the common law claims, these plaintiffs seek monetary compensation and punitive damages for property damage and diminished property values for a class consisting of residents within four miles of the plant. In their individual capacities, these plaintiffs seek compensation for alleged adverse health effects. In response to a motion to dismiss filed by PPL and LG&amp;E, in July 2014, the court dismissed the plaintiffs' RCRA claims and all but one of its Clean Air Act claims, but declined to dismiss their common law tort claims. Upon motion of LG&amp;E and PPL, the district court certified for appellate review the issue of whether the state common law claims are preempted by federal statute. In December 2014, the U.S. Court of Appeals for the Sixth Circuit issued an order granting appellate review regarding the above matter and such issues as may appropriately be presented by the parties and determined by the court. PPL, LKE and LG&amp;E cannot predict the outcome of this matter or the potential impact on operations of the Cane Run plant. LG&amp;E retired one coal-fired unit at the Cane Run plant in March 2015 and anticipates retiring the remaining two coal-fired units at the Cane Run plant in the third quarter of 2015.</t>
  </si>
  <si>
    <t xml:space="preserve">Mill Creek Environmental Claims </t>
  </si>
  <si>
    <t>In May 2014, the Sierra Club filed a citizen suit against LG&amp;E in the U.S. District Court for the Western District of Kentucky for alleged violations of the Clean Water Act. The Sierra Club alleges that various discharges at the Mill Creek plant constitute violations of the plant's water discharge permit. The Sierra Club seeks civil penalties, injunctive relief, plus costs and attorney's fees. The parties have filed various cross-motions for summary judgment which are pending before the court. PPL, LKE and LG&amp;E cannot predict the outcome of this matter or the potential impact on the operations of the Mill Creek plant but believe the plant is operating in compliance with the permits.</t>
  </si>
  <si>
    <t>Regulatory Issues</t>
  </si>
  <si>
    <r>
      <t>(</t>
    </r>
    <r>
      <rPr>
        <i/>
        <sz val="10"/>
        <color theme="1"/>
        <rFont val="Times New Roman"/>
        <family val="1"/>
      </rPr>
      <t xml:space="preserve">All Registrants) </t>
    </r>
  </si>
  <si>
    <t xml:space="preserve">See Note 6 for information on regulatory matters related to utility rate regulation. </t>
  </si>
  <si>
    <t>(PPL and PPL Electric)</t>
  </si>
  <si>
    <t>New Jersey Capacity Legislation</t>
  </si>
  <si>
    <t xml:space="preserve">In January 2011, New Jersey enacted a law (the Act) that PPL believes would intervene in the wholesale capacity market to create incentives for the development of new, in-state electricity generation facilities even when, under the FERC-approved PJM economic model, such new generation would not be economic. The Act could depress capacity prices in PJM in the short-term, impacting PPL Energy Supply's revenues, and harm the long-term ability of the PJM capacity market to encourage necessary generation investment throughout PJM. </t>
  </si>
  <si>
    <r>
      <t>In February 2011, PPL and several other companies filed a complaint in U.S. District Court in New Jersey challenging the Act on the grounds that it violates the Supremacy and Commerce clauses of the U.S. Constitution and requesting relief barring implementation. In October 2013, the U.S. District Court in New Jersey issued a decision finding the Act unconstitutional under the Supremacy Clause on the grounds that it infringes upon the FERC's exclusive authority to regulate the wholesale sale of electricity in interstate commerce. The decision was appealed to the U.S. Court of Appeals for the Third Circuit (Third Circuit) by CPV Power Development, Inc., Hess Newark, LLC and the State of New Jersey (the Appellants). In September 2014, the Third Circuit affirmed the District Court's decision. In December 2014, the Appellants filed a petition for certiorari</t>
    </r>
    <r>
      <rPr>
        <sz val="10"/>
        <color theme="1"/>
        <rFont val="Arial"/>
        <family val="2"/>
      </rPr>
      <t xml:space="preserve"> </t>
    </r>
    <r>
      <rPr>
        <sz val="10"/>
        <color theme="1"/>
        <rFont val="Times New Roman"/>
        <family val="1"/>
      </rPr>
      <t>before the U.S. Supreme Court. In March 2015, the U.S. Supreme Court requested the U.S. Solicitor General to submit briefs expressing its views as to the issues raised in this case.</t>
    </r>
  </si>
  <si>
    <r>
      <t>Maryland Capacity Order</t>
    </r>
    <r>
      <rPr>
        <sz val="10"/>
        <color theme="1"/>
        <rFont val="Arial"/>
        <family val="2"/>
      </rPr>
      <t xml:space="preserve"> </t>
    </r>
  </si>
  <si>
    <t>In April 2012, the Maryland Public Service Commission (MD PSC) ordered (Order) three electric utilities in Maryland to enter into long-term contracts to support the construction of new electricity generating facilities in Maryland the intent of which, PPL believed, was to encourage the construction of new generation even when, under the FERC-approved PJM economic model, such new generation would not be economic. The MD PSC action could depress capacity prices in PJM in the short-term, impacting PPL Energy Supply's revenues, and harm the long-term ability of the PJM capacity market to encourage necessary generation investment throughout PJM.</t>
  </si>
  <si>
    <t xml:space="preserve">In April 2012, PPL and several other companies filed a complaint in U.S. District Court (District Court) in Maryland challenging the Order on the grounds that it violates the Supremacy and Commerce clauses of the U.S. Constitution and requested declaratory and injunctive relief barring implementation of the order by the MD PSC Commissioners. In September 2013, the District Court issued a decision finding the Order unconstitutional under the Supremacy Clause on the grounds that it infringes upon the FERC's exclusive authority to regulate the wholesale sale of electricity in interstate commerce. The decision was appealed to the U.S. Court of Appeals for the Fourth Circuit (Fourth Circuit) by CPV Power Development, Inc. and the State of Maryland (the Appellants). In June 2014, the Fourth Circuit affirmed the District Court's opinion and subsequently denied the Appellants' motion for rehearing. In December 2014, the Appellants filed a petition for certiorari before the U.S. Supreme Court. In March 2015, the U.S. Supreme Court requested the U.S. Solicitor General to submit briefs expressing its views as to the issues raised in this case. </t>
  </si>
  <si>
    <r>
      <t>Pacific Northwest Markets</t>
    </r>
    <r>
      <rPr>
        <sz val="10"/>
        <color theme="1"/>
        <rFont val="Times New Roman"/>
        <family val="1"/>
      </rPr>
      <t xml:space="preserve"> </t>
    </r>
    <r>
      <rPr>
        <i/>
        <sz val="10"/>
        <color theme="1"/>
        <rFont val="Times New Roman"/>
        <family val="1"/>
      </rPr>
      <t>(PPL)</t>
    </r>
  </si>
  <si>
    <t>Through its subsidiaries, PPL Energy Supply made spot market bilateral sales of power in the Pacific Northwest during the period from December 2000 through June 2001. Several parties subsequently claimed refunds at FERC as a result of these sales. In June 2003, the FERC terminated proceedings to consider whether to order refunds for spot market bilateral sales made in the Pacific Northwest, including sales made by PPL Montana, during the period December 2000 through June 2001. In August 2007, the U.S. Court of Appeals for the Ninth Circuit reversed the FERC's decision and ordered the FERC to consider additional evidence. In October 2011, FERC initiated proceedings to consider additional evidence. In July 2012, PPL Montana and the City of Tacoma, one of the two parties claiming refunds at FERC, reached a settlement whereby PPL Montana paid $75 thousand to resolve the City of Tacoma's $23 million claim. The settlement does not resolve the remaining claim outstanding by the City of Seattle for approximately $50 million. Hearings before a FERC Administrative Law Judge (ALJ) regarding the City of Seattle's refund claims were completed in October 2013 and briefing was completed in January 2014. In March 2014, the ALJ issued an initial decision denying the City of Seattle's complaint against PPL Montana. The initial decision is pending review by the FERC. In June 2015, the United States Court of Appeals for the Ninth Circuit will hold oral argument on an appeal from the FERC's October 2011 order setting out the remand process that FERC has followed from 2011 to the present.</t>
  </si>
  <si>
    <t>Although PPL and its subsidiaries believe they have not engaged in any improper trading or marketing practices affecting the Pacific Northwest markets, PPL cannot predict the outcome of the above-described proceedings or whether any subsidiaries will be the subject of any additional governmental investigations or named in other lawsuits or refund proceedings. Consequently, PPL cannot estimate a range of reasonably possible losses, if any, related to this matter.</t>
  </si>
  <si>
    <t>Electricity - Reliability Standards</t>
  </si>
  <si>
    <t xml:space="preserve">The NERC is responsible for establishing and enforcing mandatory reliability standards (Reliability Standards) regarding the bulk power system. The FERC oversees this process and independently enforces the Reliability Standards. </t>
  </si>
  <si>
    <t xml:space="preserve">The Reliability Standards have the force and effect of law and apply to certain users of the bulk power electricity system, including electric utility companies, generators and marketers. Under the Federal Power Act, the FERC may assess civil penalties of up to $1 million per day, per violation, for certain violations. </t>
  </si>
  <si>
    <t xml:space="preserve">PPL, LG&amp;E, KU and PPL Electric monitor their compliance with the Reliability Standards and continue to self-report potential violations of certain applicable reliability requirements and submit accompanying mitigation plans, as required. The resolution of a number of potential violations is pending. Any Regional Reliability Entity (including RFC or SERC) determination concerning the resolution of violations of the Reliability Standards remains subject to the approval of the NERC and the FERC. </t>
  </si>
  <si>
    <t xml:space="preserve">In the course of implementing their programs to ensure compliance with the Reliability Standards by those PPL affiliates subject to the standards, certain other instances of potential non-compliance may be identified from time to time. The Registrants cannot predict the outcome of these matters, and cannot estimate a range of reasonably possible losses, if any. </t>
  </si>
  <si>
    <t xml:space="preserve">In October 2012, the FERC initiated its consideration of proposed changes to Reliability Standards to address the impacts of geomagnetic disturbances on the reliable operation of the bulk-power system, which might, among other things, lead to a requirement to install equipment that blocks geomagnetically induced currents on implicated transformers. In May 2013, FERC issued Order No. 779, requiring NERC to submit two types of Reliability Standards for FERC's approval. The first type would require certain owners and operators of the nation's electricity infrastructure, such as the Registrants, to develop and implement operational procedures to mitigate the effects of geomagnetic disturbances on the bulk-power system. This NERC proposed standard was filed by NERC with FERC for approval in January 2014, and was approved in June 2014. The second type is to require owners and operators of the bulk-power system to assess certain geomagnetic disturbance events and develop and implement plans to protect the bulk-power system from those events. This proposal was filed by NERC with FERC for approval by January 22, 2015 and is pending consideration by FERC. The Registrants may be required to make significant expenditures in new equipment or modifications to their facilities to comply with the new requirements. The Registrants are unable to predict the amount of any expenditures that may be required as a result of the adoption of any Reliability Standards for geomagnetic disturbances. </t>
  </si>
  <si>
    <t>Environmental Matters - Domestic</t>
  </si>
  <si>
    <t xml:space="preserve">Due to the environmental issues discussed below or other environmental matters, it may be necessary for the Registrants to modify, curtail, replace or cease operation of certain facilities or performance of certain operations to comply with statutes, regulations and other requirements of regulatory bodies or courts. In addition, legal challenges to new environmental permits or rules add to the uncertainty of estimating the future cost of these permits and rules. </t>
  </si>
  <si>
    <t>LG&amp;E and KU are entitled to recover, through the ECR mechanism, certain costs of complying with the Clean Air Act, as amended, and those federal, state or local environmental requirements applicable to coal combustion wastes and by-products from facilities that generate electricity from coal in accordance with approved compliance plans. Costs not covered by the ECR mechanism for LG&amp;E and KU and all such costs for PPL Electric are subject to rate recovery before the companies' respective state regulatory authorities, or the FERC, if applicable. Because PPL Electric does not own any generating plants, its exposure to related environmental compliance costs is reduced. As PPL Energy Supply is not a rate-regulated entity, it cannot seek to recover environmental compliance costs through the mechanism of rate recovery. PPL, PPL Electric, LKE, LG&amp;E and KU can provide no assurances as to the ultimate outcome of future environmental or rate proceedings before regulatory authorities.</t>
  </si>
  <si>
    <t>(All Registrants except PPL Electric)</t>
  </si>
  <si>
    <t>Air</t>
  </si>
  <si>
    <t xml:space="preserve">CSAPR </t>
  </si>
  <si>
    <t xml:space="preserve">The EPA's CSAPR addresses the interstate transport of fine particulates and ozone by regulating emissions of sulfur dioxide and nitrogen oxide. In accordance with an October 2014 U.S. Court of Appeals decision, CSAPR establishes interstate allowance trading programs for sulfur dioxide and nitrogen oxide emissions from fossil-fueled plants in two phases: Phase 1 commenced in January 2015 and Phase 2 commences in 2017. Sulfur dioxide emissions are subject to an annual trading program and nitrogen oxide emissions are subject to annual and ozone season programs. Oral arguments pertaining to outstanding challenges to the EPA's CSAPR were heard before the D.C. Circuit Court during February 2015. </t>
  </si>
  <si>
    <t xml:space="preserve">Although PPL, LKE, LG&amp;E and KU do not anticipate significant costs to comply with these programs, changes in market or operating conditions could result in impacts that are higher than anticipated. </t>
  </si>
  <si>
    <t xml:space="preserve">National Ambient Air Quality Standards </t>
  </si>
  <si>
    <t>In 2008, the EPA revised the National Ambient Air Quality Standard for ozone. As a result, states in the ozone transport region (OTR), including Pennsylvania, are required by the Clean Air Act to impose additional reductions in nitrogen oxide emissions based upon reasonably available control technologies (RACT). The PADEP is expected to finalize a RACT rule in 2015 requiring some fossil-fueled plants to operate at more stringent nitrogen oxide emission rates. The EPA proposed to further strengthen the ozone standard in November 2014, which could lead to further nitrogen oxide reductions, for PPL's fossil-fueled plants within the OTR. The EPA is under court order to finalize the standard by October 1, 2015. States are also obligated to address interstate transport issues associated with new ozone standards through the establishment of "good neighbor" state implementation plans for those states that are found to contribute significantly to another states' non-attainment. In January 2015, the EPA issued a policy memo to state agencies to facilitate the development of these plans for the 2008 standard, including modeling data defining state contributions. The implementation of such plans could have an impact on the structure and stringency of CSAPR Phase 2 reductions (discussed above), or it could lead to the development of a new ozone transport rule. Non-OTR states, including Kentucky, are working together to evaluate further nitrogen oxide reductions from fossil-fueled plants with SCRs. The nature and timing of any additional reductions resulting from these evaluations cannot be determined at this time.</t>
  </si>
  <si>
    <t xml:space="preserve">In 2010, the EPA finalized a new National Ambient Air Quality Standard for sulfur dioxide and required states to identify areas that meet those standards and areas that are in "non-attainment". In July 2013, the EPA finalized non-attainment designations for parts of the country, including part of Yellowstone County in Montana (Billings area) and part of Jefferson County in Kentucky. Attainment must be achieved by 2018. Pursuant to a consent decree between the EPA and Sierra Club approved on March 2, 2015, states are working to finalize designations for other areas by the 2017 or 2020 deadline depending on which designation methodology is used. PPL, LKE, LG&amp;E and KU anticipate that some of the measures required for compliance with the CSAPR (as discussed above), or the MATS, or the Regional Haze Rules (as discussed below), such as upgraded or new sulfur dioxide scrubbers at certain plants and, in the case of LG&amp;E and KU, the previously announced retirement of coal-fired generating units at the Cane Run, Green River and Tyrone plants, will help to achieve compliance with the new sulfur dioxide standard. If additional reductions were to be required, the financial impact could be significant. The short-term impact on the Corette plant from the EPA's final designation of part of Yellowstone County in Montana as non-attainment (as noted above) is not expected to be significant, as the operations were suspended and the plant was retired in March 2015. In addition, MDEQ recently submitted a request to the EPA for a determination that this area is in attainment. If the EPA agrees with this request, then the deadlines associated with non-attainment would be suspended. </t>
  </si>
  <si>
    <t>In December 2012, the EPA issued final rules that tighten the annual National Ambient Air Quality Standard for fine particulates. The rules were challenged by industry groups, and in May 2014 the D.C. Circuit Court upheld them. On January 15, 2015, the EPA published a final rule establishing area designations under the standard. Non-attainment areas in Pennsylvania and Kentucky were identified; however, EPA recently approved state implementation plan revisions for both states that improved these classifications. PPL Energy Supply, LG&amp;E and KU plants in Pennsylvania and Kentucky will not be expected to make further reductions towards achieving attainment.</t>
  </si>
  <si>
    <t>Until final rules are promulgated, non-attainment designations are finalized and state compliance plans are developed, PPL, LKE, LG&amp;E and KU cannot predict the ultimate outcome of the new National Ambient Air Quality standards for ozone, sulfur dioxide and particulate matter.</t>
  </si>
  <si>
    <t>MATS</t>
  </si>
  <si>
    <t>In February 2012, the EPA finalized the MATS rule requiring reductions of mercury and other hazardous air pollutants from fossil-fuel fired power plants, known as the MATS, with an effective date of April 16, 2012. The rule was challenged by industry groups and states and was upheld by the D.C. Circuit Court in April 2014. A group of states subsequently petitioned the U.S. Supreme Court to review this decision and on March 25, 2015, oral arguments were heard as to one issue – whether or not EPA unreasonably refused to consider costs when determining whether the MATS regulation was appropriate and necessary. A U.S. Supreme Court decision is expected by June 30, 2015. The rule provides for a three-year compliance deadline with the potential for one- and two-year extensions as provided under the statute. PPL, LKE, LG&amp;E and KU have completed installation or upgrading of relevant environmental controls at affected plants or have received compliance extensions, as applicable.</t>
  </si>
  <si>
    <t xml:space="preserve">At the time the MATS rule was proposed, LG&amp;E and KU filed requests with the KPSC for environmental cost recovery based on their expected need to install environmental controls including chemical additive and fabric-filter baghouses to remove air pollutants. Recovery of the cost of certain controls was granted by the KPSC in December 2011. LG&amp;E’s March 2015 retirement of one coal-fired generating unit at Cane Run and LG&amp;E's and KU's anticipated retirement of remaining coal-fired electricity generating units located at Cane Run and Green River in 2015 and 2016 are in response to MATS and other environmental regulations. The retirement of these units is not expected to have a material impact on the financial condition or results of operations of PPL, LKE, LG&amp;E or KU. </t>
  </si>
  <si>
    <t xml:space="preserve">PPL believes that installation of chemical additive systems and other controls may be necessary at certain coal-fired plants in Pennsylvania, the capital cost of which is not expected to be significant. PPL continues to analyze the potential impact of MATS on operating costs. With respect to PPL’s Montana plants, modifications to the air pollution controls installed at Colstrip are required, the cost of which is not expected to be significant. Operations were suspended and the Corette plant was retired in March 2015 due to expected market conditions and the costs to comply with the MATS requirements. </t>
  </si>
  <si>
    <t xml:space="preserve">PPL, LKE, LG&amp;E and KU are conducting in-depth reviews of the EPA's amendments to the final rule and certain proposed corrections, none of which are currently expected to be significant. </t>
  </si>
  <si>
    <t>Regional Haze and Visibility</t>
  </si>
  <si>
    <t xml:space="preserve">The EPA's regional haze programs were developed under the Clean Air Act to eliminate man-made visibility degradation by 2064. Under the programs, states are required to make reasonable progress every decade through the application, among other things, of Best Available Retrofit Technology (BART) on power plants commissioned between 1962 and 1977. </t>
  </si>
  <si>
    <t xml:space="preserve">The primary power plant emissions affecting visibility are sulfur dioxide, nitrogen oxides and particulates. To date, the focus of regional haze regulation has been the western U.S. As for the eastern U.S., the EPA had determined that region-wide reductions under the CSAPR trading program could, in most instances, be utilized under state programs to satisfy BART requirements for sulfur dioxide and nitrogen oxides. However, the EPA's determination is being challenged by environmental groups and others. </t>
  </si>
  <si>
    <t>LG&amp;E's Mill Creek Units 3 and 4 are required to reduce sulfuric acid mist emissions because they were determined to have a significant regional haze impact. These reductions are required in the regional haze state implementation plan that the Kentucky Division for Air Quality submitted to the EPA. LG&amp;E is currently installing sorbent injection technology to comply with these reductions, the costs of which are not expected to be significant.</t>
  </si>
  <si>
    <t>In Montana, the EPA Region 8 developed the regional haze plan as the MDEQ declined to do so. The EPA finalized the Federal Implementation Plan (FIP) for Montana in September 2012. The final FIP assumed no additional controls for Corette or Colstrip Units 3 and 4, but proposed stricter limits for Corette and Colstrip Units 1 and 2. PPL Energy Supply was meeting these stricter permit limits at Corette without any significant changes to operations, although other requirements have led to the suspension of operations and the retirement of Corette in March 2015 (see "MATS" discussion above). Under the final FIP, Colstrip Units 1 and 2 may require additional controls, including the possible installation of an SNCR and other technology, to meet more stringent nitrogen oxides and sulfur dioxide limits. The cost of these potential additional controls, if required, could be significant. Both PPL and environmental groups have appealed the final FIP to the U.S. Court of Appeals for the Ninth Circuit, oral argument was heard in May 2014, and the parties are awaiting a decision.</t>
  </si>
  <si>
    <t>New Source Review (NSR)</t>
  </si>
  <si>
    <t>The EPA has continued its NSR enforcement efforts targeting coal-fired generating plants. The EPA has asserted that modification of these plants has increased their emissions and, consequently, that they are subject to stringent NSR requirements under the Clean Air Act. PPL, LKE, LG&amp;E and KU received various EPA information requests in 2007 and 2009, but have received no further communications from the EPA related to those requests since providing their responses. In January 2009, PPL and other companies that own or operate the Keystone plant in Pennsylvania received a notice of violation from the EPA alleging that certain projects were undertaken without proper NSR compliance. The companies responded to the EPA and the matter remains open. In May and November 2012, PPL Montana received information requests from the EPA regarding projects undertaken during a Spring 2012 maintenance outage at Colstrip Unit 1. The EPA requests remain an open matter. In September 2012, PPL Montana received an information request from the MDEQ regarding Colstrip Unit 1 and other projects. MDEQ formally suspended this request on June 6, 2014 in consideration of pending litigation (see "Legal Matters - Sierra Club Litigation" above). PPL, LKE, LG&amp;E and KU cannot predict the outcome of these matters, and cannot estimate a range of reasonably possible losses, if any.</t>
  </si>
  <si>
    <t>States and environmental groups also have commenced litigation alleging violations of the NSR regulations by coal-fired generating plants across the nation. See "Legal Matters" above for information on a lawsuit filed by environmental groups in March 2013 against PPL Montana and other owners of Colstrip.</t>
  </si>
  <si>
    <t>If any PPL subsidiary is found to have violated NSR regulations by significantly increasing pollutants through a major plant modification, the subsidiary would, among other things, be required to meet stringent permit limits reflecting Best Available Control Technology (BACT) for pollutants meeting the National Ambient Air Quality Standards (NAAQS) in the area and reflecting Lowest Achievable Emission Rates for pollutants not meeting the NAAQS in the area. The costs to meet such limits, including installation of technology at certain units, could be material.</t>
  </si>
  <si>
    <r>
      <t xml:space="preserve">Trimble County Unit 2 Air Permit </t>
    </r>
    <r>
      <rPr>
        <i/>
        <sz val="10"/>
        <color theme="1"/>
        <rFont val="Times New Roman"/>
        <family val="1"/>
      </rPr>
      <t>(PPL, LKE, LG&amp;E and KU)</t>
    </r>
  </si>
  <si>
    <t>The Sierra Club and other environmental groups petitioned the Kentucky Environmental and Public Protection Cabinet to overturn the air permit issued for the Trimble County Unit 2 baseload coal-fired generating unit, but the agency upheld the permit in an order issued in September 2007. In response to subsequent petitions by environmental groups, the EPA ordered certain non-material changes to the permit which, in January 2010, were incorporated into a final revised permit issued by the Kentucky Division for Air Quality. In March 2010, the environmental groups petitioned the EPA to object to the revised state permit. Until the EPA issues a final ruling on the pending petition and all available appeals are exhausted, PPL, LKE, LG&amp;E and KU cannot predict the outcome of this matter or the potential impact on plant operations, including increased capital costs, if any.</t>
  </si>
  <si>
    <t>Climate Change</t>
  </si>
  <si>
    <r>
      <t>As a result of the April 2007 U.S. Supreme Court decision that the EPA has authority under the Clean Air Act to regulate carbon dioxide emissions from new motor vehicles, in April 2010 the EPA and the U.S. Department of Transportation issued new light-duty vehicle emissions standards that applied beginning with 2012 model year vehicles. The EPA also clarified that this standard, beginning in 2011, authorized regulation of carbon dioxide emissions from stationary sources under the NSR and Title V operating permit provisions of the Clean Air Act. The EPA's rules were challenged in court and on June 23, 2014, the U.S. Supreme Court ruled that the EPA has the authority to regulate carbon dioxide emissions under these provisions of the Clean Air Act but only for stationary sources that would otherwise have been subject to these provisions due to significant increases in emissions of other pollutants. As a result, any new sources or major modifications to an existing GHG source causing a net significant increase in carbon dioxide emissions must comply with BACT permit limits for carbon dioxide if it would otherwise be subject to BACT or lowest achievable emissions rate</t>
    </r>
    <r>
      <rPr>
        <sz val="12"/>
        <color theme="1"/>
        <rFont val="Times New Roman"/>
        <family val="1"/>
      </rPr>
      <t xml:space="preserve"> </t>
    </r>
    <r>
      <rPr>
        <sz val="10"/>
        <color theme="1"/>
        <rFont val="Times New Roman"/>
        <family val="1"/>
      </rPr>
      <t>limits due to significant increases in other pollutants.</t>
    </r>
  </si>
  <si>
    <t>In June 2013, President Obama released his Climate Action Plan that reiterates the goal of reducing GHG emissions in the U.S. "in the range of" 17% below 2005 levels by 2020 through such actions as regulating power plant emissions, promoting increased use of renewables and clean energy technology, and establishing more restrictive energy efficiency standards. Additionally, the Climate Action Plan calls for the U.S. to prepare for the impacts of climate change. Requirements related to this Plan could affect the Registrants and others in the industry as modifications may be needed to electricity delivery systems to improve the ability to withstand major storms in order to meet those requirements. As further described below, the EPA has proposed rules pursuant to this directive, which it expects to finalize in the second or third quarter of 2015. The EPA has also announced that it will develop a federal implementation plan which would apply to any states that fail to submit an acceptable state implementation plan. The EPA’s authority to promulgate these regulations under Section 111 of the Clean Air Act when the sources are already regulated under Section 112 is under challenge in the D.C. Circuit Court. Oral arguments were heard on April 16, 2015.</t>
  </si>
  <si>
    <t xml:space="preserve">In January 2014, the EPA issued a revised proposal to regulate carbon dioxide emissions from new power plants. The revised proposal calls for separate emission standards for coal and gas units based on the application of different technologies. The coal standard is based on the application of partial carbon capture and sequestration technology, but because this technology is not presently commercially available, the revised proposal effectively precludes the construction of new coal-fired plants. The standard for NGCC power plants is the same as the EPA proposed in 2012 and is not continuously achievable. The preclusion of new coal-fired plants and the compliance difficulties posed for new gas-fired plants could have a significant industry-wide impact. </t>
  </si>
  <si>
    <t xml:space="preserve">In June 2014, the EPA issued proposed regulations addressing carbon dioxide emissions from existing power plants. The existing plant proposal contains state-specific rate-based reduction goals and guidelines for the development, submission and implementation of state plans to achieve the state goals. State-specific goals were calculated from 2012 data by applying EPA's broad interpretation and definition of the Best System of Emission Reduction resulting in stringent targets to be met in two phases (2020-2029 and 2030 and beyond). The EPA believes it has offered some flexibility to the states as to how state compliance plans can be crafted, including the option to demonstrate compliance on a mass basis and through multi-state collaborations. The EPA is also proposing potential state plan extensions based on the type of plan filed (single or multi state). PPL has analyzed the proposal and identified potential impacts and solutions in comments filed on December 1, 2014. PPL also submitted Supplemental Comments to FERC through EEI, advocating for reliability coordination and relief in response to technical conferences hosted by FERC on the reliability implications of implementing this rule. The regulation of carbon dioxide emissions from existing power plants could have a significant industry-wide impact depending on the structure and stringency of the final rule and state implementation plans. </t>
  </si>
  <si>
    <t xml:space="preserve">In June 2014, the EPA also proposed a regulation addressing carbon dioxide emissions from existing power plants that are modified or reconstructed. The Registrants, however, do not expect a significant impact from this rulemaking as there are no plans to modify or reconstruct their existing plants in a manner that would trigger the proposed requirements. </t>
  </si>
  <si>
    <t>Based on the stringent GHG reduction requirements in the EPA's proposed rule for existing plants, and based on information gained from public input, the PADEP is no longer expecting to achieve all required GHG reductions by solely increasing efficiency at existing fossil-fuel plants and/or reducing their generation as set forth in the PADEP's April 10, 2014 white paper. In October 2014, the Governor of Pennsylvania signed into law Act 175 of 2014, requiring the PADEP to obtain General Assembly approval of any state plan addressing GHG emissions under the EPA's GHG rules for existing plants. The law includes provisions to minimize the exposure to a federal implementation plan due to legislative delay.</t>
  </si>
  <si>
    <t xml:space="preserve">The MDEQ, at the request of the Governor of Montana, has issued a white paper outlining possible regulatory scenarios to implement the EPA's proposed GHG rule for existing plants, including a combination of increasing energy efficiency at coal-fired plants, adding more low- and zero-carbon generation, and carbon sequestration at Colstrip. The white paper was made public in September 2014 and the MDEQ has held public meetings to present the white paper and gather comments. Legislation drafted to require legislative approval of any related plan formulated by MDEQ was tabled. </t>
  </si>
  <si>
    <t>(PPL, LKE, LG&amp;E and KU)</t>
  </si>
  <si>
    <t>In April 2014, the Kentucky General Assembly passed legislation which limits the measures that the Kentucky Energy and Environment Cabinet may consider in setting performance standards to comply with the EPA's regulations governing GHG emissions from existing sources. The legislation provides that such state GHG performance standards shall be based on emission reductions, efficiency measures, and other improvements available at each power plant, rather than renewable energy, end-use energy efficiency, fuel switching and re-dispatch. These statutory restrictions may make it more difficult for Kentucky to achieve the GHG reduction levels which the EPA has proposed for Kentucky.</t>
  </si>
  <si>
    <t xml:space="preserve">A number of lawsuits have been filed asserting common law claims including nuisance, trespass and negligence against various companies with GHG emitting plants and, although the decided cases to date have not sustained claims brought on the basis of these theories of liability, the law remains unsettled on these claims. In September 2009, the U.S. Court of Appeals for the Second Circuit in the case of AEP v. Connecticut reversed a federal district court's decision and ruled that several states and public interest groups, as well as the City of New York, could sue five electric utility companies under federal common law for allegedly causing a public nuisance as a result of their emissions of GHGs. In June 2011, the U.S. Supreme Court overturned the Second Circuit and held that such federal common law claims were displaced by the Clean Air Act and regulatory actions of the EPA. In addition, in Comer v. Murphy Oil (Comer case), the U.S. Court of Appeals for the Fifth Circuit (Fifth Circuit) declined to overturn a district court ruling that plaintiffs did not have standing to pursue state common law claims against companies that emit GHGs. The complaint in the Comer case named the previous indirect parent of LKE as a defendant based upon emissions from the Kentucky plants. In January 2011, the U.S. Supreme Court denied a petition to reverse the Fifth Circuit's ruling. In May 2011, the plaintiffs in the Comer case filed a substantially similar complaint in federal district court in Mississippi against 87 companies, including KU and three other indirect subsidiaries of LKE, under a Mississippi statute that allows the re-filing of an action in certain circumstances. In March 2012, the Mississippi federal district court granted defendants' motions to dismiss the state common law claims. Plaintiffs appealed to the U.S. Court of Appeals for the Fifth Circuit, and in May 2013, the Fifth Circuit affirmed the district court's dismissal of the case. Additional litigation in federal and state courts over such issues is continuing. The Registrants cannot predict the outcome of these lawsuits or estimate a range of reasonably possible losses, if any. </t>
  </si>
  <si>
    <t>Renewable Energy Legislation</t>
  </si>
  <si>
    <t>In Pennsylvania, House Bill 100 was introduced in February 2015, proposing to increase AEPS solar and Tier 1 targets. A similar bill is in the process of being introduced in the Senate (no bill number is available at this time). PPL and PPL Electric cannot predict the outcome of this legislative effort.</t>
  </si>
  <si>
    <t>In New Jersey, a bill (S-1475) has been introduced to increase the current Renewable Portfolio Standard (RPS) to 30% from Class I sources by 2020. The chairman of the Senate Environmental Committee convened a workgroup to look at further changes to New Jersey's RPS law to enable New Jersey to meet emissions goals established in the state's Global Warming Response Act. A bill (S-2444) was subsequently introduced to mandate that 80% of New Jersey's electricity be generated from renewable resources by 2050. PPL cannot predict the outcome of this legislation.</t>
  </si>
  <si>
    <t>The Registrants believe there are financial, regulatory and operational uncertainties related to the implementation of renewable energy mandates that will need to be resolved before the impact of such requirements on them can be estimated. Such uncertainties, among others, include the need to provide back-up supply to augment intermittent renewable generation, potential generation over-supply and downward pressure on energy prices that could result from such renewable generation and back-up, impacts to PJM's capacity market and the need for substantial changes to transmission and distribution systems to accommodate renewable energy sources. These uncertainties are not directly addressed by proposed legislation. PPL cannot predict the effect on their competitive plants' future competitive position, results of operation, cash flows and financial position of renewable energy mandates that may be adopted, although the costs to implement and comply with any such requirements could be significant.</t>
  </si>
  <si>
    <r>
      <t>Water/Waste</t>
    </r>
    <r>
      <rPr>
        <i/>
        <sz val="10"/>
        <color theme="1"/>
        <rFont val="Arial"/>
        <family val="2"/>
      </rPr>
      <t xml:space="preserve"> </t>
    </r>
  </si>
  <si>
    <t>Coal Combustion Residuals (CCRs)</t>
  </si>
  <si>
    <t>On April 17, 2015, the EPA published its final rule regulating CCRs. CCRs include fly ash, bottom ash and sulfur dioxide scrubber wastes. The rule will become effective on October 14, 2015. It imposes extensive new requirements, including location restrictions, design and operating standards, groundwater monitoring and corrective action requirements and closure and post-closure care requirements on CCR impoundments and landfills that are located on active power plants and not closed. Under the rule, the EPA will regulate CCRs as non-hazardous under Subtitle D of RCRA and allow beneficial use of CCRs, with some restrictions. This self-implementing rule requires posting of compliance documentation on a publicly accessible website and is enforceable through citizen suits. PPL expects that its plants using surface impoundments for management and disposal of CCRs or the past management of CCRs and continued use to manage waste waters will be most impacted by this rule. The rule's requirements for covered CCR impoundments and landfills include commencement or completion of closure activities generally between three and ten years from certain triggering events. PPL, LKE, LG&amp;E and KU also anticipate incurring capital or operation and maintenance costs prior to that time to address other provisions of the rule, such as groundwater monitoring and disposal facility modifications, or to implement various compliance strategies.</t>
  </si>
  <si>
    <t>PPL, LKE, LG&amp;E and KU are reviewing the rule and are still evaluating its financial and operational impact. It is expected that these requirements will result in increases to existing AROs which will be recorded in the second quarter of 2015. PPL, LKE, LG&amp;E and KU are not yet able to determine an estimate of the expected increases to the existing AROs. PPL, LKE, LG&amp;E and KU believe relevant costs relating to this rule are subject to future rate recovery before the respective state regulatory agencies, or the FERC, as applicable.</t>
  </si>
  <si>
    <t>Effluent Limitations Guidelines (ELGs) and Standards</t>
  </si>
  <si>
    <t xml:space="preserve">In June 2013, the EPA published proposed regulations to revise discharge limitations for steam electric generation wastewater permits. The proposed limitations are based on the EPA review of available treatment technologies and their capacity for reducing pollutants and include new requirements for fly ash and bottom ash transport water and metal cleaning waste waters, as well as new limits for scrubber wastewater and landfill leachate. The EPA's proposed ELG regulations contain requirements that would affect the inspection and operation of CCR facilities if finalized as proposed. The proposal contains alternative approaches, some of which could significantly impact PPL's, PPL Energy Supply's, LKE's, LG&amp;E's and KU's coal-fired plants. The final regulation is expected to be issued by the third or fourth quarter of 2015. At the present time, PPL, LKE, LG&amp;E and KU are unable to predict the outcome of this matter or estimate a range of reasonably possible costs, but the costs could be significant. Pending finalization of the ELGs, certain states (including Pennsylvania and Kentucky) and environmental groups are proposing more stringent technology-based limits in permit renewals. Depending on the final limits imposed, the costs of compliance could be significant and costs could be imposed ahead of federal timelines. </t>
  </si>
  <si>
    <r>
      <t xml:space="preserve">Trimble County Landfill </t>
    </r>
    <r>
      <rPr>
        <i/>
        <sz val="10"/>
        <color theme="1"/>
        <rFont val="Times New Roman"/>
        <family val="1"/>
      </rPr>
      <t>(PPL, LKE, LG&amp;E and KU)</t>
    </r>
  </si>
  <si>
    <t>In May 2011, LG&amp;E submitted an application for a special waste landfill permit to handle CCRs generated at the Trimble County plant. In May 2013, the Kentucky Division of Waste Management denied the permit application on the grounds that the proposed facility would violate the Kentucky Cave Protection Act because it would eliminate an on-site karst feature considered to be a cave. In January 2014, LG&amp;E submitted to the Kentucky Division of Waste Management a landfill permit application for an alternate site adjacent to the plant. LG&amp;E has also applied for other necessary regulatory approvals including a dredge and fill permit from the U.S. Army Corps of Engineers, in which proceeding the EPA or the public have submitted certain comments to which LG&amp;E and KU are responding. PPL, LKE, LG&amp;E and KU are unable to determine the potential impact of this matter until all permits are issued and any resulting legal challenges are concluded.</t>
  </si>
  <si>
    <t>Seepages and Groundwater Infiltration - Pennsylvania, Montana and Kentucky</t>
  </si>
  <si>
    <t>Seepages or groundwater infiltration have been detected at active and retired wastewater basins and landfills at various PPL, PPL Energy Supply, LKE, LG&amp;E and KU plants. PPL, LKE, LG&amp;E and KU have completed or are completing assessments of seepages or groundwater infiltration at various facilities and have completed or are working with agencies to respond to notices of violations and implement assessment or abatement measures, where required or applicable. A range of reasonably possible losses cannot currently be estimated.</t>
  </si>
  <si>
    <r>
      <t>In August 2012, PPL Montana entered into an Administrative Order on Consent (AOC) with the MDEQ which establishes a comprehensive process to investigate and remediate groundwater seepage impacts related to the wastewater facilities at the Colstrip power plant. The AOC requires that within five years, PPL Montana provide financial assurance to the MDEQ for the costs associated with closure and future monitoring of the waste-water treatment facilities. PPL Montana cannot predict at this time if the actions required under the AOC will create the need to adjust the existing ARO related to this facility.</t>
    </r>
    <r>
      <rPr>
        <b/>
        <sz val="10"/>
        <color theme="1"/>
        <rFont val="Times New Roman"/>
        <family val="1"/>
      </rPr>
      <t xml:space="preserve"> </t>
    </r>
  </si>
  <si>
    <t>In September 2012, Earthjustice filed an affidavit pursuant to Montana's Major Facility Siting Act (MFSA) that sought review of the AOC by Montana's Board of Environmental Review (BER) on behalf of the Sierra Club, the MEIC and the National Wildlife Federation. In September 2012, PPL Montana filed an election with the BER to have this proceeding conducted in Montana state district court as contemplated by the MFSA. In October 2012, Earthjustice filed a petition for review of the AOC in the Montana state district court in Rosebud County. This matter was stayed in December 2012. In April 2014, Earthjustice filed a motion for leave to amend the petition for review and to lift the stay which was granted by the court in May 2014. PPL Montana and the MDEQ responded to the amended petition and filed partial motions to dismiss in July 2014, which were both denied in October 2014. Discovery is ongoing, and a bench trial is set for April 2016.</t>
  </si>
  <si>
    <r>
      <t>Clean Water Act 316(b)</t>
    </r>
    <r>
      <rPr>
        <sz val="10"/>
        <color theme="1"/>
        <rFont val="Times New Roman"/>
        <family val="1"/>
      </rPr>
      <t xml:space="preserve"> </t>
    </r>
    <r>
      <rPr>
        <i/>
        <sz val="10"/>
        <color theme="1"/>
        <rFont val="Times New Roman"/>
        <family val="1"/>
      </rPr>
      <t>(All Registrants except PPL Electric)</t>
    </r>
  </si>
  <si>
    <t>The EPA's final 316(b) rule for existing facilities became effective in October 2014, and regulates cooling water intake structures and their impact on aquatic organisms. States are allowed considerable authority to make site-specific determinations under the rule. The rule requires existing facilities to choose between several options to reduce the impact to aquatic organisms that become trapped against water intake screens (impingement) and to determine the intake structure's impact on aquatic organisms pulled through a plant's cooling water system (entrainment). Plants already equipped with closed-cycle cooling, an acceptable option, would likely not incur substantial costs. Once-through systems would likely require additional technology to comply with the rule. Mill Creek Unit 1 and Brunner Island (all units) are the only units expected to be impacted. PPL, LKE, LG&amp;E and KU are evaluating compliance strategies but do not presently expect the compliance costs to be material.</t>
  </si>
  <si>
    <t>Waters of the United States (WOTUS)</t>
  </si>
  <si>
    <t>In April 2014, the EPA and the U.S. Army Corps of Engineers (Army Corps) published a proposed rule defining WOTUS that could greatly expand the federal government's interpretation of what constitutes WOTUS subject to regulation under the Clean Water Act. If the definition is expanded as proposed by the EPA and the Army Corps, permits and other regulatory requirements may be imposed for many matters presently not covered (including vegetation management for transmission lines and activities affecting storm water conveyances and wetlands), the implications of which could be significant. The EPA plans to make certain changes to the proposed regulation based on comments received. The U.S. House and Senate are considering legislation to block this regulation. Until a final rule is issued, the Registrants cannot predict the outcome of the pending rulemaking. A final rule is expected by summer 2015.</t>
  </si>
  <si>
    <t>Other Issues</t>
  </si>
  <si>
    <t>The EPA is reassessing its polychlorinated biphenyls (PCB) regulations under the Toxic Substance Control Act, which currently allow certain PCB articles to remain in use. In April 2010, the EPA issued an Advanced Notice of Proposed Rulemaking for changes to these regulations. This rulemaking could lead to a phase-out of all or some PCB-containing equipment. The EPA is planning to propose the revised regulations in 2015. PCBs are found, in varying degrees, in all of the Registrants' operations. The Registrants cannot predict at this time the outcome of these proposed EPA regulations and what impact, if any, they would have on their facilities, but the costs could be significant.</t>
  </si>
  <si>
    <t>A subsidiary of PPL Energy Supply has investigated alternatives to exclude fish from the discharge channel at its Brunner Island plant. In June 2012, a Consent Order and Agreement (COA) with the PADEP was signed, allowing the subsidiary to study a change in a cooling tower operational method that may keep fish from entering the channel. The COA required a retrofit of impingement control technology at the intakes to the cooling towers, at a cost that would have been significant. Based on the results of the first year of study, the PADEP has suggested closing the COA and writing a new COA to resolve the issue. PPL is in negotiations with the agency at this time. PPL cannot predict at this time the outcome of the proposed new COA and what impact, if any, it would have on their facilities, but the costs could be significant.</t>
  </si>
  <si>
    <t xml:space="preserve">In May 2010, the Kentucky Waterways Alliance and other environmental groups filed a petition with the Kentucky Energy and Environment Cabinet challenging the Kentucky Pollutant Discharge Elimination System permit issued in April 2010, which covers water discharges from the Trimble County plant. In November 2010, the Cabinet issued a final order upholding the permit. In December 2010, the environmental groups appealed the order to the Trimble Circuit Court, but the case was subsequently transferred to the Franklin Circuit Court. In September 2013, the court reversed the Cabinet order upholding the permit and remanded the permit to the agency for further proceedings. In October 2013, LG&amp;E filed a notice of appeal with the Kentucky Court of Appeals. In February 2015, oral arguments occurred in the appellate proceeding. PPL, LKE, LG&amp;E and KU are unable to predict the outcome of this matter or estimate a range of reasonably possible losses, if any. </t>
  </si>
  <si>
    <r>
      <t>Superfund and Other Remediation</t>
    </r>
    <r>
      <rPr>
        <sz val="10"/>
        <color theme="1"/>
        <rFont val="Arial"/>
        <family val="2"/>
      </rPr>
      <t xml:space="preserve"> </t>
    </r>
    <r>
      <rPr>
        <i/>
        <sz val="10"/>
        <color theme="1"/>
        <rFont val="Times New Roman"/>
        <family val="1"/>
      </rPr>
      <t>(All Registrants)</t>
    </r>
  </si>
  <si>
    <t>PPL Electric is potentially responsible for costs at several sites listed by the EPA under the federal Superfund program, including the Columbia Gas Plant site, the Metal Bank site, the Brodhead site and the Ward Transformer site. Clean-up actions have been or are being undertaken at all of these sites, the costs of which have not been significant to PPL Electric. However, should the EPA require different or additional measures in the future, or should PPL Electric's share of costs at multi-party sites increase substantially more than currently expected, the costs could be significant.</t>
  </si>
  <si>
    <t xml:space="preserve">PPL Electric, LG&amp;E and KU are remediating, have completed the remediation of, or are responding to agency inquiries regarding several sites that were not addressed under a regulatory program such as Superfund, but for which PPL Electric, LG&amp;E and KU may be liable for remediation. These include a number of former coal gas manufacturing plants in Pennsylvania and Kentucky previously owned or operated or currently owned by predecessors or affiliates of PPL Electric, LG&amp;E and KU. To date, the costs of these sites have not been significant. There are additional sites, formerly owned or operated by PPL Electric, LG&amp;E and KU predecessors or affiliates, for which PPL Electric, LG&amp;E and KU lack information on current site conditions and are therefore unable to predict what, if any, potential liability they may have. </t>
  </si>
  <si>
    <t>Depending on the outcome of investigations at sites where investigations have not begun or been completed or developments at sites for which PPL Electric, LG&amp;E and KU currently lack information, the costs of remediation and other liabilities could be material. PPL, PPL Electric, LKE, LG&amp;E and KU cannot estimate a range of reasonably possible losses, if any, related to these matters.</t>
  </si>
  <si>
    <t>The EPA is evaluating the risks associated with polycyclic aromatic hydrocarbons and naphthalene, chemical by-products of coal gas manufacturing. As a result of the EPA's evaluation, individual states may establish stricter standards for water quality and soil cleanup. This could require several PPL subsidiaries to take more extensive assessment and remedial actions at former coal gas manufacturing plants. PPL, PPL Electric, LKE, LG&amp;E and KU cannot estimate a range of reasonably possible losses, if any, related to these matters.</t>
  </si>
  <si>
    <t>From time to time, PPL's subsidiaries undertake remedial action in response to notices of violations, spills or other releases at various on-site and off-site locations, negotiate with the EPA and state and local agencies regarding actions necessary for compliance with applicable requirements, negotiate with property owners and other third parties alleging impacts from PPL's operations and undertake similar actions necessary to resolve environmental matters that arise in the course of normal operations. Based on analyses to date, resolution of these environmental matters is not expected to have a significant adverse impact on the operations of PPL, PPL Electric, LG&amp;E and KU.</t>
  </si>
  <si>
    <t xml:space="preserve">Future cleanup or remediation work at sites currently under review, or at sites not currently identified, may result in significant additional costs for PPL, PPL Electric, LG&amp;E and KU. </t>
  </si>
  <si>
    <r>
      <t xml:space="preserve">Environmental Matters - WPD </t>
    </r>
    <r>
      <rPr>
        <i/>
        <sz val="10"/>
        <color theme="1"/>
        <rFont val="Times New Roman"/>
        <family val="1"/>
      </rPr>
      <t>(PPL)</t>
    </r>
  </si>
  <si>
    <t xml:space="preserve">WPD's distribution businesses are subject to environmental regulatory and statutory requirements. PPL believes that WPD has taken and continues to take measures to comply with the applicable laws and governmental regulations for the protection of the environment. </t>
  </si>
  <si>
    <r>
      <t>Nuclear Insurance</t>
    </r>
    <r>
      <rPr>
        <b/>
        <sz val="10"/>
        <color theme="1"/>
        <rFont val="Times New Roman"/>
        <family val="1"/>
      </rPr>
      <t xml:space="preserve"> </t>
    </r>
    <r>
      <rPr>
        <i/>
        <sz val="10"/>
        <color theme="1"/>
        <rFont val="Times New Roman"/>
        <family val="1"/>
      </rPr>
      <t xml:space="preserve">(PPL) </t>
    </r>
  </si>
  <si>
    <t>The Price-Anderson Act is a United States Federal law governing liability-related issues and ensures the availability of funds for public liability claims arising from an incident at any U.S. licensed nuclear facility. It also seeks to limit the liability of nuclear reactor owners for such claims from any single incident. At March 31, 2015, the liability limit per incident is $13.6 billion for such claims which is funded by insurance coverage from American Nuclear Insurers and an industry assessment program.</t>
  </si>
  <si>
    <t>Under the industry assessment program, in the event of a nuclear incident at any of the reactors covered by The Price-Anderson Act, as amended, PPL Susquehanna could be assessed up to $255 million per incident, payable at $38 million per year.</t>
  </si>
  <si>
    <t>Additionally, PPL Susquehanna purchases property insurance programs from NEIL, an industry mutual insurance company of which PPL Susquehanna is a member. At March 31, 2015, facilities at the Susquehanna plant are insured against property damage losses up to $2.0 billion. PPL Susquehanna also purchases an insurance program that provides coverage for the cost of replacement power during prolonged outages of nuclear units caused by certain specified conditions.</t>
  </si>
  <si>
    <t xml:space="preserve">Under the NEIL property and replacement power insurance programs, PPL Susquehanna could be assessed retrospective premiums in the event of the insurers' adverse loss experience. This maximum assessment is $46 million at March 31, 2015. Effective April 1, 2015, this maximum assessment increased to $55 million. PPL Energy Supply has additional coverage that, under certain conditions, may reduce this exposure. </t>
  </si>
  <si>
    <t>Guarantees and Other Assurances</t>
  </si>
  <si>
    <t>In the normal course of business, the Registrants enter into agreements that provide financial performance assurance to third parties on behalf of certain subsidiaries. Such agreements include, for example, guarantees, stand-by letters of credit issued by financial institutions and surety bonds issued by insurance companies. These agreements are entered into primarily to support or enhance the creditworthiness attributed to a subsidiary on a stand-alone basis or to facilitate the commercial activities in which these subsidiaries engage.</t>
  </si>
  <si>
    <t xml:space="preserve">PPL fully and unconditionally guarantees all of the debt securities of PPL Capital Funding. </t>
  </si>
  <si>
    <t xml:space="preserve">The table below details guarantees provided as of March 31, 2015. "Exposure" represents the estimated maximum potential amount of future payments that could be required to be made under the guarantee. The probability of expected payment/performance under each of these guarantees is remote except for "WPD guarantee of pension and other obligations of unconsolidated entities", “Indemnification for sales of assets” and "Indemnification of lease termination and other divestitures." The total recorded liability at March 31, 2015 and December 31, 2014, was $37 million and $38 million for PPL and $19 million for LKE for both periods. For reporting purposes, on a consolidated basis, all guarantees of PPL Electric, LKE, LG&amp;E and KU also apply to PPL, and all guarantees of LG&amp;E and KU also apply to LKE. </t>
  </si>
  <si>
    <t xml:space="preserve">Exposure at </t>
  </si>
  <si>
    <t>Indemnifications related to the WPD Midlands acquisition</t>
  </si>
  <si>
    <t>(a)</t>
  </si>
  <si>
    <t>WPD indemnifications for entities in liquidation and sales of assets</t>
  </si>
  <si>
    <t>(b)</t>
  </si>
  <si>
    <t>WPD guarantee of pension and other obligations of unconsolidated entities</t>
  </si>
  <si>
    <t>(c)</t>
  </si>
  <si>
    <t>Indemnifications for sales of assets</t>
  </si>
  <si>
    <t>(d)</t>
  </si>
  <si>
    <t>2016 - 2025</t>
  </si>
  <si>
    <t>Guarantee of inventory value</t>
  </si>
  <si>
    <t>(e)</t>
  </si>
  <si>
    <t>Indemnification of lease termination and other divestitures</t>
  </si>
  <si>
    <t>(f)</t>
  </si>
  <si>
    <t>2021 - 2023</t>
  </si>
  <si>
    <t>LG&amp;E and KU</t>
  </si>
  <si>
    <t>LG&amp;E and KU guarantee of shortfall related to OVEC</t>
  </si>
  <si>
    <t>(g)</t>
  </si>
  <si>
    <t xml:space="preserve">(a) Indemnifications related to certain liabilities, including a specific unresolved tax issue and those relating to properties and assets owned by the seller that were transferred to WPD Midlands in connection with the acquisition. A cross indemnity has been received from the seller on the tax issue. The maximum exposure and expiration of these indemnifications cannot be estimated because the maximum potential liability is not capped and the expiration date is not specified in the transaction documents. </t>
  </si>
  <si>
    <t xml:space="preserve">(b) Indemnification to the liquidators and certain others for existing liabilities or expenses or liabilities arising during the liquidation process. The indemnifications are limited to distributions made from the subsidiary to its parent either prior or subsequent to liquidation or are not explicitly stated in the agreements. The indemnifications generally expire two to seven years subsequent to the date of dissolution of the entities. The exposure noted only includes those cases where the agreements provide for specific limits. </t>
  </si>
  <si>
    <t xml:space="preserve">In connection with their sales of various businesses, WPD and its affiliates have provided the purchasers with indemnifications that are standard for such transactions, including indemnifications for certain pre-existing liabilities and environmental and tax matters or have agreed to continue their obligations under existing third-party guarantees, either for a set period of time following the transactions or upon the condition that the purchasers make reasonable efforts to terminate the guarantees. Finally, WPD and its affiliates remain secondarily responsible for lease payments under certain leases that they have assigned to third parties. </t>
  </si>
  <si>
    <t xml:space="preserve">(c) Relates to certain obligations of discontinued or modified electric associations that were guaranteed at the time of privatization by the participating members. Costs are allocated to the members and can be reallocated if an existing member becomes insolvent. At March 31, 2015, WPD has recorded an estimated discounted liability for which the expected payment/performance is probable. Neither the expiration date nor the maximum amount of potential payments for certain obligations is explicitly stated in the related agreements, and as a result, the exposure has been estimated. </t>
  </si>
  <si>
    <t xml:space="preserve">(d) Indemnifications are governed by the specific sales agreement and include breach of the representations, warranties and covenants, and liabilities for certain other matters. The maximum exposure with respect to certain indemnifications and the expiration of the indemnifications cannot be estimated because the maximum potential liability is not capped by the transaction documents and the expiration date is based on the applicable statute of limitations. The exposure and expiration date noted is based on those cases in which the agreements provide for specific limits. The exposure at March 31, 2015 includes amounts related to the sale of the Montana Hydroelectric facilities. See Note 8 for additional information related to the sale. </t>
  </si>
  <si>
    <t xml:space="preserve">(e) A third party logistics firm provides inventory procurement and fulfillment services. The logistics firm has title to the inventory, however, upon termination of the contracts, PPL Electric has guaranteed to purchase any remaining inventory that has not been used or sold. </t>
  </si>
  <si>
    <t xml:space="preserve">(f) LKE provides certain indemnifications, the most significant of which relate to the termination of the WKE lease in July 2009. These guarantees cover the due and punctual payment, performance and discharge by each party of its respective present and future obligations. The most comprehensive of these WKE-related guarantees is the LKE guarantee covering operational, regulatory and environmental commitments and indemnifications made by WKE under the WKE Transaction Termination Agreement. This guarantee has a term of 12 years ending July 2021, and a cumulative maximum exposure of $200 million. Certain items such as government fines and penalties fall outside the cumulative cap. Another WKE-related LKE guarantee covers other indemnifications, has a term expiring in 2023, and a maximum exposure of $100 million. In May 2012, LKE's indemnitee received an unfavorable arbitration panel's decision interpreting this matter, which granted LKE’s indemnitee certain rights of first refusal to purchase excess power at a market-based price rather than at an absolute fixed price. In January 2013, LKE's indemnitee commenced a proceeding in the Kentucky Court of Appeals appealing a December 2012 order of the Henderson Circuit Court, confirming the arbitration award. In May 2014, the Court of Appeals issued an opinion affirming the lower court decision.  LKE’s indemnitee filed a Motion for Discretionary Review with the Kentucky Supreme Court in October 2014.  LKE believes its indemnification obligations in this matter remain subject to various uncertainties, including potential for additional legal challenges regarding the arbitration decision as well as future prices, availability and demand for the subject excess power. LKE continues to evaluate various legal and commercial options with respect to this indemnification matter. The ultimate outcomes of the WKE termination-related indemnifications cannot be predicted at this time. Additionally, LKE has indemnified various third parties related to historical obligations for other divested subsidiaries and affiliates. The indemnifications vary by entity and the maximum exposures range from being capped at the sale price to no specified maximum; LKE could be required to perform on these indemnifications in the event of covered losses or liabilities being claimed by an indemnified party. However, LKE is not aware of formal claims under such indemnities made by any party at this time. LKE cannot predict the ultimate outcomes of indemnification circumstances, but does not currently expect such outcomes to result in significant losses above the amounts recorded. </t>
  </si>
  <si>
    <t xml:space="preserve">(g) Pursuant to the OVEC power purchase contract, LG&amp;E and KU are obligated to pay for their share of OVEC's excess debt service, post-retirement and decommissioning costs, as well as any shortfall from amounts currently included within a demand charge designed and currently expected to cover these costs over the term of the contract. The maximum exposure and the expiration date of these potential obligations are not presently determinable. See “Energy Purchase Commitments” and "Guarantees and Other Assurances" in Note 13 in PPL's, LKE's, LG&amp;E's and KU's 2014 Form 10-K for additional information on the OVEC power purchase contract. </t>
  </si>
  <si>
    <t>The Registrants provide other miscellaneous guarantees through contracts entered into in the normal course of business. These guarantees are primarily in the form of indemnification or warranties related to services or equipment and vary in duration. The amounts of these guarantees often are not explicitly stated, and the overall maximum amount of the obligation under such guarantees cannot be reasonably estimated. Historically, no significant payments have been made with respect to these types of guarantees and the probability of payment/performance under these guarantees is remote.</t>
  </si>
  <si>
    <t xml:space="preserve">PPL, on behalf of itself and certain of its subsidiaries, maintains insurance that covers liability assumed under contract for bodily injury and property damage. The coverage provides maximum aggregate coverage of $225 million. This insurance may be applicable to obligations under certain of these contractual arrangements. </t>
  </si>
  <si>
    <t>Related Party Transactions</t>
  </si>
  <si>
    <t>Related Party Transactions [Line Items]</t>
  </si>
  <si>
    <t>11. Related Party Transactions</t>
  </si>
  <si>
    <r>
      <t xml:space="preserve">PLR Contracts/Purchase of Accounts Receivable </t>
    </r>
    <r>
      <rPr>
        <i/>
        <sz val="10"/>
        <color theme="1"/>
        <rFont val="Times New Roman"/>
        <family val="1"/>
      </rPr>
      <t>(PPL Electric)</t>
    </r>
    <r>
      <rPr>
        <b/>
        <sz val="10"/>
        <color theme="1"/>
        <rFont val="Times New Roman"/>
        <family val="1"/>
      </rPr>
      <t xml:space="preserve"> </t>
    </r>
  </si>
  <si>
    <t>PPL Electric holds competitive solicitations for PLR generation supply. PPL EnergyPlus has been awarded a portion of the PLR generation supply through these competitive solicitations. The purchases from PPL EnergyPlus are included in PPL Electric's Statements of Income as "Energy purchases from affiliate".</t>
  </si>
  <si>
    <t xml:space="preserve">Under the standard Default Service Supply Master Agreement for the solicitation process, PPL Electric requires all suppliers to post collateral once credit exposures exceed defined credit limits. PPL EnergyPlus is required to post collateral with PPL Electric when: (a) the market price of electricity to be delivered by PPL EnergyPlus exceeds the contract price for the forecasted quantity of electricity to be delivered; and (b) this market price exposure exceeds a contractual credit limit. PPL EnergyPlus does not have an established credit limit. At March 31, 2015, PPL EnergyPlus was not required to post collateral. In no instance is PPL Electric required to post collateral to suppliers under these supply contracts. </t>
  </si>
  <si>
    <t xml:space="preserve">PPL Electric's customers may choose an alternative supplier for their generation supply. See Note 2 for additional information regarding PPL Electric's purchases of accounts receivable from alternative suppliers, including PPL EnergyPlus. </t>
  </si>
  <si>
    <r>
      <t>Support Costs</t>
    </r>
    <r>
      <rPr>
        <sz val="10"/>
        <color theme="1"/>
        <rFont val="Times New Roman"/>
        <family val="1"/>
      </rPr>
      <t xml:space="preserve"> </t>
    </r>
    <r>
      <rPr>
        <i/>
        <sz val="10"/>
        <color theme="1"/>
        <rFont val="Times New Roman"/>
        <family val="1"/>
      </rPr>
      <t>(All Registrants except PPL)</t>
    </r>
  </si>
  <si>
    <t xml:space="preserve">PPL Services and LKS provide their respective PPL and LKE subsidiaries with administrative, management and support services.  In 2015, PPL EU Services was formed to provide the majority of financial, supply chain, human resources and facilities management services primarily to PPL Electric.  PPL Services will continue to provide certain corporate functions. For all service companies, the costs of these services are charged to the respective recipients as direct support costs.  General costs that cannot be directly attributed to a specific entity are allocated and charged to the respective recipients as indirect support costs.  PPL Services and PPL EU Services use a three-factor methodology that includes the applicable recipients' invested capital, operation and maintenance expenses and number of employees to allocate indirect costs.  LKS bases its indirect allocations on the subsidiaries' number of employees, total assets, revenues, number of customers and/or other statistical information. PPL Services, PPL EU Services and LKS charged the following amounts for the periods ended March 31, and believe these amounts are reasonable, including amounts applied to accounts that are further distributed between capital and expense. </t>
  </si>
  <si>
    <t>PPL Electric from PPL Services</t>
  </si>
  <si>
    <t>LKE from PPL Services</t>
  </si>
  <si>
    <t>PPL Electric from PPL EU Services</t>
  </si>
  <si>
    <t>LG&amp;E from LKS</t>
  </si>
  <si>
    <t>KU from LKS</t>
  </si>
  <si>
    <t xml:space="preserve">LG&amp;E and KU also provide services to each other and to LKS. Billings between LG&amp;E and KU relate to labor and overheads associated with union and hourly employees performing work for the other company, charges related to jointly-owned generating units and other miscellaneous charges. Tax settlements between LKE and LG&amp;E and LKE and KU are reimbursed through LKS. </t>
  </si>
  <si>
    <r>
      <t xml:space="preserve">Intercompany Borrowings </t>
    </r>
    <r>
      <rPr>
        <i/>
        <sz val="10"/>
        <color theme="1"/>
        <rFont val="Times New Roman"/>
        <family val="1"/>
      </rPr>
      <t>(LKE)</t>
    </r>
  </si>
  <si>
    <t xml:space="preserve">LKE maintains a $225 million revolving line of credit with a PPL Energy Funding subsidiary whereby LKE can borrow funds on a short-term basis at market-based rates. At March 31, 2015 and December 31, 2014, $40 and $41 million were outstanding and were reflected in “Notes payable with affiliates” on the consolidated Balance Sheets. The interest rate on borrowings is equal to one-month LIBOR plus a spread. The interest rates on the outstanding borrowing at March 31, 2015 and December 31, 2014 were 1.67% and 1.65%. Interest on the revolving line of credit was not significant for the three months ended March 31, 2015 and 2014. </t>
  </si>
  <si>
    <r>
      <t xml:space="preserve">Intercompany Derivatives </t>
    </r>
    <r>
      <rPr>
        <i/>
        <sz val="10"/>
        <color theme="1"/>
        <rFont val="Times New Roman"/>
        <family val="1"/>
      </rPr>
      <t>(LKE, LG&amp;E and KU)</t>
    </r>
  </si>
  <si>
    <t xml:space="preserve">Periodically, LG&amp;E and KU enter into forward-starting interest rate swaps with PPL. These hedging instruments have terms identical to forward-starting swaps entered into by PPL with third parties. See Note 14 for additional information on intercompany derivatives. </t>
  </si>
  <si>
    <r>
      <t xml:space="preserve">Other </t>
    </r>
    <r>
      <rPr>
        <i/>
        <sz val="10"/>
        <color theme="1"/>
        <rFont val="Times New Roman"/>
        <family val="1"/>
      </rPr>
      <t>(PPL Electric, LG&amp;E and KU)</t>
    </r>
  </si>
  <si>
    <t xml:space="preserve">See Note 9 for discussions regarding intercompany allocations associated with defined benefits. </t>
  </si>
  <si>
    <t>Other Income (Expense) Net [Abstract]</t>
  </si>
  <si>
    <t>12. Other Income (Expense) - net</t>
  </si>
  <si>
    <t xml:space="preserve">The components of "Other Income (Expense) - net" for the periods ended March 31 were: </t>
  </si>
  <si>
    <t>Other Income</t>
  </si>
  <si>
    <t>Earnings on securities in NDT funds</t>
  </si>
  <si>
    <t>Interest income</t>
  </si>
  <si>
    <t>AFUDC - equity component</t>
  </si>
  <si>
    <t>Miscellaneous</t>
  </si>
  <si>
    <t>Total Other Income</t>
  </si>
  <si>
    <t>Other Expense</t>
  </si>
  <si>
    <t>Economic foreign currency exchange contracts (Note 14)</t>
  </si>
  <si>
    <t>Charitable contributions</t>
  </si>
  <si>
    <t>Spinoff of PPL Energy Supply transaction costs (Note 8)</t>
  </si>
  <si>
    <t>Total Other Expense</t>
  </si>
  <si>
    <t>(All Registrants except PPL)</t>
  </si>
  <si>
    <t xml:space="preserve">The components of "Other Income (Expense) - net" for the three months ended March 31, 2015 and 2014 for PPL Electric, LKE, LG&amp;E and KU were not significant. </t>
  </si>
  <si>
    <t>Fair Value Measurements and Credit Concentration</t>
  </si>
  <si>
    <t>Fair Value Measurements and Credit Concentration [Abstract]</t>
  </si>
  <si>
    <t>13. Fair Value Measurements and Credit Concentration</t>
  </si>
  <si>
    <r>
      <t>Fair value is the price that would be received to sell an asset or paid to transfer a liability in an orderly transaction between market participants at the measurement date (an exit price). A market approach (generally, data from market transactions), an income approach (generally, present value techniques and option-pricing models), and/or a cost approach (generally, replacement cost) are used to measure the fair value of an asset or liability, as appropriate. These valuation approaches incorporate inputs such as observable, independent market data and/or unobservable data that management believes are predicated on the assumptions market participants would use to price an asset or liability. These inputs may incorporate, as applicable, certain risks such as nonperformance risk, which includes credit risk. The fair value of a group of financial assets and liabilities is measured on a net basis. Transfers between levels are recognized at end-of-reporting-period values. During the three months ended March 31, 2015 and 2014, there were no transfers between Level 1 and Level 2. See Note 1 in each Registrant's 2014 Form 10-K for information on the levels in the fair value hierarchy.</t>
    </r>
    <r>
      <rPr>
        <b/>
        <sz val="10"/>
        <color theme="1"/>
        <rFont val="Times New Roman"/>
        <family val="1"/>
      </rPr>
      <t xml:space="preserve"> </t>
    </r>
  </si>
  <si>
    <t>Recurring Fair Value Measurements</t>
  </si>
  <si>
    <t xml:space="preserve">The assets and liabilities measured at fair value were: </t>
  </si>
  <si>
    <t>Level 1</t>
  </si>
  <si>
    <t>Level 2</t>
  </si>
  <si>
    <t>Level 3</t>
  </si>
  <si>
    <t xml:space="preserve">Cash and cash equivalents </t>
  </si>
  <si>
    <t xml:space="preserve">Short-term investments </t>
  </si>
  <si>
    <t>Restricted cash and cash equivalents (a)</t>
  </si>
  <si>
    <t>Price risk management assets:</t>
  </si>
  <si>
    <t>Energy commodities</t>
  </si>
  <si>
    <t>Foreign currency contracts</t>
  </si>
  <si>
    <t>Cross-currency swaps</t>
  </si>
  <si>
    <t>Total price risk management assets</t>
  </si>
  <si>
    <t>NDT funds:</t>
  </si>
  <si>
    <t>Equity securities</t>
  </si>
  <si>
    <t>U.S. large-cap</t>
  </si>
  <si>
    <t>U.S. mid/small-cap</t>
  </si>
  <si>
    <t>Debt securities</t>
  </si>
  <si>
    <t>U.S. Treasury</t>
  </si>
  <si>
    <t>U.S. government sponsored agency</t>
  </si>
  <si>
    <t>Municipality</t>
  </si>
  <si>
    <t>Investment-grade corporate</t>
  </si>
  <si>
    <t>Receivables (payables), net</t>
  </si>
  <si>
    <t>Total NDT funds</t>
  </si>
  <si>
    <t>Auction rate securities (b)</t>
  </si>
  <si>
    <t>Liabilities</t>
  </si>
  <si>
    <t>Price risk management liabilities:</t>
  </si>
  <si>
    <t>Total price risk management liabilities</t>
  </si>
  <si>
    <t>Restricted cash and cash equivalents (c)</t>
  </si>
  <si>
    <t>Cash collateral posted to counterparties (d)</t>
  </si>
  <si>
    <t xml:space="preserve">Interest rate swaps </t>
  </si>
  <si>
    <t xml:space="preserve">(a) Current portion is included in "Restricted cash and cash equivalents" and long-term portion is included in "Other noncurrent assets" on the Balance Sheets. </t>
  </si>
  <si>
    <t xml:space="preserve">(b) Included in "Other investments" on the Balance Sheets. </t>
  </si>
  <si>
    <t xml:space="preserve">(c) Current portion is included in "Other current assets" and long-term portion is included in "Other noncurrent assets" on the Balance Sheets. </t>
  </si>
  <si>
    <t xml:space="preserve">(d) Included in "Other noncurrent assets" on the Balance Sheets. Represents cash collateral posted to offset the exposure with counterparties related to certain interest rate swaps under master netting arrangements that are not offset. </t>
  </si>
  <si>
    <t>A reconciliation of net assets and liabilities classified as Level 3 for the three months ended March 31 is as follows:</t>
  </si>
  <si>
    <t>Fair Value Measurements Using Significant Unobservable Inputs (Level 3)</t>
  </si>
  <si>
    <t xml:space="preserve">Energy </t>
  </si>
  <si>
    <t xml:space="preserve">Auction </t>
  </si>
  <si>
    <t>Cross-</t>
  </si>
  <si>
    <t>Auction</t>
  </si>
  <si>
    <t>Commodities,</t>
  </si>
  <si>
    <t xml:space="preserve">Rate </t>
  </si>
  <si>
    <t>Currency</t>
  </si>
  <si>
    <t>net</t>
  </si>
  <si>
    <t>Securities</t>
  </si>
  <si>
    <t>Swaps</t>
  </si>
  <si>
    <t>Balance at beginning of</t>
  </si>
  <si>
    <t>period</t>
  </si>
  <si>
    <t xml:space="preserve">Total realized/unrealized </t>
  </si>
  <si>
    <t>gains (losses)</t>
  </si>
  <si>
    <t>Included in earnings</t>
  </si>
  <si>
    <t>Included in OCI (a)</t>
  </si>
  <si>
    <t>Sales</t>
  </si>
  <si>
    <t>Settlements</t>
  </si>
  <si>
    <t>Transfers into Level 3</t>
  </si>
  <si>
    <t>Transfers out of Level 3</t>
  </si>
  <si>
    <t>Balance at end of period</t>
  </si>
  <si>
    <r>
      <t>(a) "Energy Commodities, net" and "Cross-Currency Swaps" are included in "Qualifying derivatives" and "Auction Rate Securities" are included in "</t>
    </r>
    <r>
      <rPr>
        <sz val="8"/>
        <color rgb="FF000000"/>
        <rFont val="Times New Roman"/>
        <family val="1"/>
      </rPr>
      <t>Available-for-sale securities</t>
    </r>
    <r>
      <rPr>
        <sz val="8"/>
        <color theme="1"/>
        <rFont val="Times New Roman"/>
        <family val="1"/>
      </rPr>
      <t xml:space="preserve">" on the Statements of Comprehensive Income. </t>
    </r>
  </si>
  <si>
    <t xml:space="preserve">The significant unobservable inputs used in and quantitative information about the fair value measurement of assets and liabilities classified as Level 3 are as follows: </t>
  </si>
  <si>
    <t>Fair Value, net</t>
  </si>
  <si>
    <t>Range</t>
  </si>
  <si>
    <t>Asset</t>
  </si>
  <si>
    <t xml:space="preserve">Valuation </t>
  </si>
  <si>
    <t>Unobservable</t>
  </si>
  <si>
    <t xml:space="preserve">(Weighted </t>
  </si>
  <si>
    <t>(Liability)</t>
  </si>
  <si>
    <t>Technique</t>
  </si>
  <si>
    <t>Input(s)</t>
  </si>
  <si>
    <t>Average) (a)</t>
  </si>
  <si>
    <t>Natural gas contracts (b)</t>
  </si>
  <si>
    <t>Discounted cash flow</t>
  </si>
  <si>
    <t>Proprietary model used to calculate forward prices</t>
  </si>
  <si>
    <t>11% - 100% (43%)</t>
  </si>
  <si>
    <t>Power sales contracts (c)</t>
  </si>
  <si>
    <t>10% - 100% (82%)</t>
  </si>
  <si>
    <t>Heat rate options (e)</t>
  </si>
  <si>
    <t>22% - 44% (40%)</t>
  </si>
  <si>
    <t>Auction rate securities (f)</t>
  </si>
  <si>
    <t>Modeled from SIFMA Index</t>
  </si>
  <si>
    <t>41% - 69% (53%)</t>
  </si>
  <si>
    <t>11% - 100% (52%)</t>
  </si>
  <si>
    <t>10% - 100% (59%)</t>
  </si>
  <si>
    <t>FTR purchase contracts (d)</t>
  </si>
  <si>
    <t>Historical settled prices used to model forward prices</t>
  </si>
  <si>
    <t>100% (100%)</t>
  </si>
  <si>
    <t>23% - 51% (45%)</t>
  </si>
  <si>
    <t>44% - 69% (63%)</t>
  </si>
  <si>
    <t>Cross-currency swaps (g)</t>
  </si>
  <si>
    <t>Credit valuation adjustment</t>
  </si>
  <si>
    <t>15% (15%)</t>
  </si>
  <si>
    <t xml:space="preserve">(a) For energy commodities and auction rate securities, the range and weighted average represent the percentage of fair value derived from the unobservable inputs. For cross-currency swaps, the range and weighted average represent the percentage change in fair value due to the unobservable inputs used in the model to calculate the credit valuation adjustment. </t>
  </si>
  <si>
    <t xml:space="preserve">(b) As the forward price of natural gas increases/(decreases), the fair value of purchase contracts increases/(decreases). As the forward price of natural gas increases/(decreases), the fair value of sales contracts (decreases)/increases. </t>
  </si>
  <si>
    <t xml:space="preserve">(c) As forward market prices increase/(decrease), the fair value of contracts (decreases)/increases. As volumetric assumptions for contracts in a gain position increase/(decrease), the fair value of contracts increases/(decreases). As volumetric assumptions for contracts in a loss position increase/(decrease), the fair value of the contracts (decreases)/increases. </t>
  </si>
  <si>
    <t xml:space="preserve">(d) As the forward implied spread increases/(decreases), the fair value of the contracts increases/(decreases). </t>
  </si>
  <si>
    <t xml:space="preserve">(e) The proprietary model used to calculate fair value incorporates market heat rates, correlations and volatilities. As the market implied heat rate increases/(decreases), the fair value of the contracts increases/(decreases). </t>
  </si>
  <si>
    <t xml:space="preserve">(f) The model used to calculate fair value incorporates an assumption that the auctions will continue to fail. As the modeled forward rates of the SIFMA Index increase/(decrease), the fair value of the securities increases/(decreases). </t>
  </si>
  <si>
    <t xml:space="preserve">(g) The credit valuation adjustment incorporates projected probabilities of default and estimated recovery rates. As the credit valuation adjustment increases/(decreases), the fair value of the swaps (decreases)/increases. </t>
  </si>
  <si>
    <t xml:space="preserve">Net gains and losses on assets and liabilities classified as Level 3 and included in earnings for the three months ended are reported in the Statements of Income as follows: </t>
  </si>
  <si>
    <t>Energy Commodities, net</t>
  </si>
  <si>
    <t>Unregulated</t>
  </si>
  <si>
    <t>Energy</t>
  </si>
  <si>
    <t>Wholesale Energy</t>
  </si>
  <si>
    <t>Retail Energy</t>
  </si>
  <si>
    <t>Purchases</t>
  </si>
  <si>
    <t>Total gains (losses) included in earnings</t>
  </si>
  <si>
    <t>Change in unrealized gains (losses) relating</t>
  </si>
  <si>
    <t>to positions still held at the reporting date</t>
  </si>
  <si>
    <r>
      <t>Price Risk Management Assets/Liabilities - Energy Commodities</t>
    </r>
    <r>
      <rPr>
        <sz val="12"/>
        <color theme="1"/>
        <rFont val="Times New Roman"/>
        <family val="1"/>
      </rPr>
      <t xml:space="preserve"> </t>
    </r>
    <r>
      <rPr>
        <sz val="10"/>
        <color theme="1"/>
        <rFont val="Arial"/>
        <family val="2"/>
      </rPr>
      <t>(</t>
    </r>
    <r>
      <rPr>
        <i/>
        <sz val="10"/>
        <color theme="1"/>
        <rFont val="Times New Roman"/>
        <family val="1"/>
      </rPr>
      <t>PPL)</t>
    </r>
  </si>
  <si>
    <t>Energy commodity contracts are generally valued using the income approach, except for exchange-traded derivative contracts, which are valued using the market approach and are classified as Level 1. Level 2 contracts are valued using inputs which may include quotes obtained from an exchange (where there is insufficient market liquidity to warrant inclusion in Level 1), binding and non-binding broker quotes, prices posted by ISOs or published tariff rates. Furthermore, independent quotes are obtained from the market to validate the forward price curves. Energy commodity contracts include forwards, futures, swaps, options and structured transactions and may be offset with similar positions in exchange-traded markets. To the extent possible, fair value measurements utilize various inputs that include quoted prices for similar contracts or market-corroborated inputs. In certain instances, these contracts may be valued using models, including standard option valuation models and other standard industry models. When the lowest level inputs that are significant to the fair value measurement of a contract are observable, the contract is classified as Level 2.</t>
  </si>
  <si>
    <t xml:space="preserve">When unobservable inputs are significant to the fair value measurement, a contract is classified as Level 3. Level 3 contracts are valued using PPL proprietary models which may include significant unobservable inputs such as delivery at a location where pricing is unobservable, delivery dates that are beyond the dates for which independent quotes are available, volumetric assumptions, implied volatilities, implied correlations, and market implied heat rates. Forward transactions, including forward transactions classified as Level 3, are analyzed by PPL's Risk Management department. Accounting personnel interpret the analysis quarterly to appropriately classify the forward transactions in the fair value hierarchy. Valuation techniques are evaluated periodically. Additionally, Level 2 and Level 3 fair value measurements include adjustments for credit risk based on PPL's own creditworthiness (for net liabilities) and its counterparties' creditworthiness (for net assets). PPL's credit department assesses all reasonably available market information which is used by accounting personnel to calculate the credit valuation adjustment. </t>
  </si>
  <si>
    <t xml:space="preserve">In certain instances, energy commodity contracts are transferred between Level 2 and Level 3. The primary reasons for the transfers during 2015 were changes in the availability of market information and changes in the significance of the unobservable inputs utilized in the valuation of the contracts. </t>
  </si>
  <si>
    <r>
      <t>Price Risk Management Assets/Liabilities - Interest Rate Swaps/Foreign Currency Contracts/Cross-Currency Swaps</t>
    </r>
    <r>
      <rPr>
        <sz val="10"/>
        <color theme="1"/>
        <rFont val="Arial"/>
        <family val="2"/>
      </rPr>
      <t xml:space="preserve"> (</t>
    </r>
    <r>
      <rPr>
        <i/>
        <sz val="10"/>
        <color theme="1"/>
        <rFont val="Times New Roman"/>
        <family val="1"/>
      </rPr>
      <t>PPL, LKE, LG&amp;E and KU)</t>
    </r>
  </si>
  <si>
    <t xml:space="preserve">To manage interest rate risk, PPL, LKE, LG&amp;E and KU use interest rate contracts such as forward-starting swaps, floating-to-fixed swaps and fixed-to-floating swaps. To manage foreign currency exchange risk, PPL uses foreign currency contracts such as forwards, options and cross-currency swaps that contain characteristics of both interest rate and foreign currency contracts. An income approach is used to measure the fair value of these contracts, utilizing readily observable inputs, such as forward interest rates (e.g., LIBOR and government security rates) and forward foreign currency exchange rates (e.g., GBP), as well as inputs that may not be observable, such as credit valuation adjustments. In certain cases, market information cannot practicably be obtained to value credit risk and therefore internal models are relied upon. These models use projected probabilities of default and estimated recovery rates based on historical observances. When the credit valuation adjustment is significant to the overall valuation, the contracts are classified as Level 3. For PPL, the primary reason for the transfers between Level 2 and Level 3 during 2015 and 2014 was the change in the significance of the credit valuation adjustment. Cross-currency swaps are valued by PPL's Treasury department. Accounting personnel interpret analysis quarterly to classify the contracts in the fair value hierarchy. Valuation techniques are evaluated periodically. </t>
  </si>
  <si>
    <r>
      <t>NDT Funds</t>
    </r>
    <r>
      <rPr>
        <sz val="10"/>
        <color theme="1"/>
        <rFont val="Arial"/>
        <family val="2"/>
      </rPr>
      <t xml:space="preserve"> </t>
    </r>
  </si>
  <si>
    <r>
      <t>The market approach is used to measure the fair value of equity securities held in the</t>
    </r>
    <r>
      <rPr>
        <sz val="8"/>
        <color theme="1"/>
        <rFont val="Times New Roman"/>
        <family val="1"/>
      </rPr>
      <t xml:space="preserve"> </t>
    </r>
    <r>
      <rPr>
        <sz val="10"/>
        <color theme="1"/>
        <rFont val="Times New Roman"/>
        <family val="1"/>
      </rPr>
      <t>NDT funds.</t>
    </r>
  </si>
  <si>
    <r>
      <t></t>
    </r>
    <r>
      <rPr>
        <sz val="10"/>
        <color theme="1"/>
        <rFont val="Times New Roman"/>
        <family val="1"/>
      </rPr>
      <t xml:space="preserve"> The fair value measurements of equity securities classified as Level 1 are based on quoted prices in active markets.</t>
    </r>
  </si>
  <si>
    <r>
      <t></t>
    </r>
    <r>
      <rPr>
        <sz val="10"/>
        <color theme="1"/>
        <rFont val="Times New Roman"/>
        <family val="1"/>
      </rPr>
      <t xml:space="preserve"> The fair value measurements of investments in commingled equity funds are classified as Level 2. These fair value measurements are based on firm quotes of net asset values per share, which are not obtained from a quoted price in an active market.</t>
    </r>
  </si>
  <si>
    <t xml:space="preserve">The fair value of debt securities is generally measured using a market approach, including the use of pricing models which incorporate observable inputs. Common inputs include benchmark yields, relevant trade data, broker/dealer bid/ask prices, benchmark securities and credit valuation adjustments. When necessary, the fair value of debt securities is measured using the income approach, which incorporates similar observable inputs as well as payment data, future predicted cash flows, collateral performance and new issue data. </t>
  </si>
  <si>
    <r>
      <t>Auction Rate Securities</t>
    </r>
    <r>
      <rPr>
        <sz val="10"/>
        <color theme="1"/>
        <rFont val="Arial"/>
        <family val="2"/>
      </rPr>
      <t xml:space="preserve"> </t>
    </r>
  </si>
  <si>
    <t xml:space="preserve">Auction rate securities include Federal Family Education Loan Program guaranteed student loan revenue bonds, as well as various municipal bond issues. The probability of realizing losses on these securities is not significant. </t>
  </si>
  <si>
    <t xml:space="preserve">The fair value of auction rate securities is estimated using an income approach that includes readily observable inputs, such as principal payments and discount curves for bonds with credit ratings and maturities similar to the securities, and unobservable inputs, such as future interest rates that are estimated based on the SIFMA Index, creditworthiness, and liquidity assumptions driven by the impact of auction failures. When the present value of future interest payments is significant to the overall valuation, the auction rate securities are classified as Level 3. </t>
  </si>
  <si>
    <t xml:space="preserve">Auction rate securities are valued by PPL’s Treasury department. Accounting personnel interpret the analysis quarterly to classify the contracts in the fair value hierarchy. Valuation techniques are evaluated periodically. </t>
  </si>
  <si>
    <r>
      <t xml:space="preserve">Nonrecurring Fair Value Measurements </t>
    </r>
    <r>
      <rPr>
        <i/>
        <sz val="10"/>
        <color theme="1"/>
        <rFont val="Times New Roman"/>
        <family val="1"/>
      </rPr>
      <t>(PPL)</t>
    </r>
  </si>
  <si>
    <t xml:space="preserve">The following nonrecurring fair value measurement occurred during the three months ended March 31, 2014, resulting in an asset impairment: </t>
  </si>
  <si>
    <t>Carrying</t>
  </si>
  <si>
    <t>Fair Value Measurements Using</t>
  </si>
  <si>
    <t>Amount (a)</t>
  </si>
  <si>
    <t>Loss (b)</t>
  </si>
  <si>
    <t>Kerr Dam Project</t>
  </si>
  <si>
    <t xml:space="preserve">(a) Represents carrying value before fair value measurement. </t>
  </si>
  <si>
    <t xml:space="preserve">(b) The loss on the Kerr Dam Project was recorded in the Supply segment and included in "Income (Loss) from Discontinued Operations (net of income taxes)" on the 2014 Statement of Income. </t>
  </si>
  <si>
    <t>The significant unobservable inputs used in and the quantitative information about the nonrecurring fair value measurement of assets and liabilities classified as Level 3 are as follows:</t>
  </si>
  <si>
    <t>Significant</t>
  </si>
  <si>
    <t>Average)(a)</t>
  </si>
  <si>
    <t>Proprietary model used to calculate plant value</t>
  </si>
  <si>
    <t>38% (38%)</t>
  </si>
  <si>
    <t xml:space="preserve">(a) The range and weighted average represent the percentage of fair value derived from the unobservable inputs. </t>
  </si>
  <si>
    <r>
      <t>PPL Montana previously held a joint operating license issued for the Kerr Dam Project. The license extends until 2035 and, between 2015 and 2025, the Confederated Salish and Kootenai Tribes of the Flathead Nation (the Tribes) have the option to purchase, hold and operate the Kerr Dam Project. The parties submitted the issue of the appropriate amount of the conveyance price to arbitration in February 2013. In March 2014, the arbitration panel issued its final decision holding that the conveyance price payable by the Tribes for the Kerr Dam Project is $18 million. As a result of the decision, PPL Energy Supply performed a recoverability test on the Kerr Dam Project and recorded an impairment charge. PPL Energy Supply performed an internal analysis using an income approach based on discounted cash flows (a PPL proprietary model) to assess the fair value of the Kerr Dam Project.  Assumptions used in the PPL proprietary model were the conveyance price, forward energy price curves, forecasted generation, and forecasted operation and maintenance expenditures that were consistent with assumptions used in the business planning process and a market participant discount rate. Through this analysis, PPL Energy Supply determined the fair value of the Kerr Dam Project to be $29 million at March 31, 2014.</t>
    </r>
    <r>
      <rPr>
        <sz val="10"/>
        <color rgb="FF000000"/>
        <rFont val="Times New Roman"/>
        <family val="1"/>
      </rPr>
      <t xml:space="preserve"> </t>
    </r>
    <r>
      <rPr>
        <sz val="10"/>
        <color theme="1"/>
        <rFont val="Times New Roman"/>
        <family val="1"/>
      </rPr>
      <t>The Kerr Dam Project was included in the sale of the Montana Hydroelectric facilities and the assets were removed from the Balance Sheet. See Note 8 for additional information.</t>
    </r>
  </si>
  <si>
    <t xml:space="preserve">The assets were valued by the PPL Energy Supply Financial Department.  Accounting personnel interpreted the analysis to appropriately classify the assets in the fair value hierarchy. </t>
  </si>
  <si>
    <r>
      <t>Financial Instruments Not Recorded at Fair Value</t>
    </r>
    <r>
      <rPr>
        <sz val="10"/>
        <color theme="1"/>
        <rFont val="Arial"/>
        <family val="2"/>
      </rPr>
      <t xml:space="preserve"> </t>
    </r>
    <r>
      <rPr>
        <i/>
        <sz val="10"/>
        <color theme="1"/>
        <rFont val="Times New Roman"/>
        <family val="1"/>
      </rPr>
      <t>(All Registrants)</t>
    </r>
    <r>
      <rPr>
        <sz val="10"/>
        <color theme="1"/>
        <rFont val="Arial"/>
        <family val="2"/>
      </rPr>
      <t xml:space="preserve"> </t>
    </r>
  </si>
  <si>
    <t xml:space="preserve">The carrying amounts of long-term debt on the Balance Sheets and their estimated fair values are set forth below. The fair values were estimated using an income approach by discounting future cash flows at estimated current cost of funding rates, which incorporate the credit risk of the Registrants. Long-term debt is classified as Level 2. The effect of third-party credit enhancements is not included in the fair value measurement. </t>
  </si>
  <si>
    <t>Amount</t>
  </si>
  <si>
    <t>Fair Value</t>
  </si>
  <si>
    <t>The carrying value of short-term debt (including notes between affiliates), when outstanding, approximates fair value due to the variable interest rates associated with the short-term debt and is classified as Level 2.</t>
  </si>
  <si>
    <t xml:space="preserve">Credit Concentration Associated with Financial Instruments </t>
  </si>
  <si>
    <t>Contracts are entered into with many entities for the purchase and sale of energy. When NPNS is elected, the fair value of these contracts is not reflected in the financial statements. However, the fair value of these contracts is considered when committing to new business from a credit perspective. See Note 14 for information on credit policies used to manage credit risk, including master netting arrangements and collateral requirements.</t>
  </si>
  <si>
    <t xml:space="preserve">At March 31, 2015, PPL had credit exposure of $692 million from energy trading partners, excluding the effects of netting arrangements, reserves and collateral. As a result of netting arrangements, reserves and collateral, PPL's credit exposure was reduced to $402 million. The top ten counterparties including their affiliates accounted for $220 million, or 55%, of these exposures. Eight of these counterparties had an investment grade credit rating from S&amp;P or Moody's and accounted for 75% of the top ten exposures. The remaining counterparties are rated below investment grade, but are current on their obligations. </t>
  </si>
  <si>
    <t xml:space="preserve">PPL Electric is exposed to credit risk under energy supply contracts (including its supply contracts with PPL EnergyPlus); however, its PUC-approved recovery mechanism is anticipated to substantially mitigate this exposure. </t>
  </si>
  <si>
    <t>(LKE, LG&amp;E and KU)</t>
  </si>
  <si>
    <t xml:space="preserve">At March 31, 2015, LKE's, LG&amp;E's and KU's credit exposure was not significant. </t>
  </si>
  <si>
    <t>Derivative Instruments and Hedging Activities</t>
  </si>
  <si>
    <t>Derivative Instruments and Hedging Activities [Abstract]</t>
  </si>
  <si>
    <t>14. Derivative Instruments and Hedging Activities</t>
  </si>
  <si>
    <t xml:space="preserve">Risk Management Objectives </t>
  </si>
  <si>
    <t>PPL has a risk management policy approved by the Board of Directors to manage market risk associated with commodities, interest rates on debt issuances and foreign exchange (including price, liquidity and volumetric risk) and credit risk (including non-performance risk and payment default risk). The RMC, comprised of senior management and chaired by the Chief Risk Officer, oversees the risk management function. Key risk control activities designed to ensure compliance with the risk policy and detailed programs include, but are not limited to, credit review and approval, validation of transactions and market prices, verification of risk and transaction limits, VaR analyses, portfolio stress tests, gross margin at risk analyses, sensitivity analyses and daily portfolio reporting, including open positions, determinations of fair value, and other risk management metrics.</t>
  </si>
  <si>
    <t>Market Risk</t>
  </si>
  <si>
    <t>Market risk includes the potential loss that may be incurred as a result of price changes associated with a particular financial or commodity instrument as well as market liquidity and volumetric risks. Forward contracts, futures contracts, options, swaps and structured transactions are utilized as part of risk management strategies to minimize unanticipated fluctuations in earnings caused by changes in commodity prices, volumes of full-requirement sales contracts, basis exposure, interest rates and foreign currency exchange rates. Many of the contracts meet the definition of a derivative. All derivatives are recognized on the Balance Sheets at their fair value, unless NPNS is elected.</t>
  </si>
  <si>
    <t xml:space="preserve">The table below summarizes the market risks that affect PPL and its Subsidiary Registrants. </t>
  </si>
  <si>
    <t>Commodity price risk (including basis and volumetric risk)</t>
  </si>
  <si>
    <t>X</t>
  </si>
  <si>
    <t>M</t>
  </si>
  <si>
    <t>Interest rate risk:</t>
  </si>
  <si>
    <t>Debt issuances</t>
  </si>
  <si>
    <t>NDT securities</t>
  </si>
  <si>
    <t>Equity securities price risk:</t>
  </si>
  <si>
    <t>Future stock transactions</t>
  </si>
  <si>
    <t>Foreign currency risk - WPD investment and earnings</t>
  </si>
  <si>
    <t>X =PL actively mitigates market risks through its risk management programs described above.</t>
  </si>
  <si>
    <t>M =he regulatory environments for PPL's regulated entities, by definition, significantly mitigate market risk.</t>
  </si>
  <si>
    <t>Commodity price risk</t>
  </si>
  <si>
    <r>
      <t></t>
    </r>
    <r>
      <rPr>
        <sz val="10"/>
        <color theme="1"/>
        <rFont val="Times New Roman"/>
        <family val="1"/>
      </rPr>
      <t xml:space="preserve"> PPL is exposed to commodity price risk through its domestic subsidiaries as described below. WPD is exposed to volumetric risk which is significantly mitigated as a result of the method of regulation in the U.K.</t>
    </r>
  </si>
  <si>
    <r>
      <t></t>
    </r>
    <r>
      <rPr>
        <sz val="10"/>
        <color theme="1"/>
        <rFont val="Times New Roman"/>
        <family val="1"/>
      </rPr>
      <t xml:space="preserve"> PPL is exposed to commodity price risk for energy and energy-related products associated with the sale of electricity from its generating assets and other electricity and gas marketing activities and the purchase of fuel and fuel-related commodities for generating assets, as well as for proprietary trading activities.</t>
    </r>
  </si>
  <si>
    <r>
      <t></t>
    </r>
    <r>
      <rPr>
        <sz val="10"/>
        <color theme="1"/>
        <rFont val="Times New Roman"/>
        <family val="1"/>
      </rPr>
      <t xml:space="preserve"> PPL Electric is exposed to commodity price risk from its obligation as PLR; however, its PUC-approved cost recovery mechanism substantially eliminates its exposure to this risk. PPL Electric also mitigates its exposure to volumetric risk by entering into full-requirement supply agreements to serve its PLR customers. These supply agreements transfer the volumetric risk associated with the PLR obligation to the energy suppliers.</t>
    </r>
  </si>
  <si>
    <r>
      <t></t>
    </r>
    <r>
      <rPr>
        <sz val="10"/>
        <color theme="1"/>
        <rFont val="Times New Roman"/>
        <family val="1"/>
      </rPr>
      <t xml:space="preserve"> LG&amp;E's and KU's rates include certain mechanisms for fuel and environmental expenses. In addition, LG&amp;E's rates include certain mechanisms for gas supply. These mechanisms generally provide for timely recovery of market price and volumetric fluctuations associated with these expenses. </t>
    </r>
  </si>
  <si>
    <t>Interest rate risk</t>
  </si>
  <si>
    <r>
      <t></t>
    </r>
    <r>
      <rPr>
        <sz val="10"/>
        <color theme="1"/>
        <rFont val="Times New Roman"/>
        <family val="1"/>
      </rPr>
      <t xml:space="preserve"> PPL and its subsidiaries are exposed to interest rate risk associated with forecasted fixed-rate and existing floating-rate debt issuances. WPD holds over-the-counter cross currency swaps to limit exposure to market fluctuations on interest and principal payments from changes in foreign currency exchange rates and interest rates. LG&amp;E utilizes over-the-counter interest rate swaps to limit exposure to market fluctuations on floating-rate debt, and LG&amp;E and KU utilize forward starting interest rate swaps to hedge changes in benchmark interest rates, when appropriate, in connection with future debt issuances.</t>
    </r>
  </si>
  <si>
    <r>
      <t></t>
    </r>
    <r>
      <rPr>
        <sz val="10"/>
        <color theme="1"/>
        <rFont val="Times New Roman"/>
        <family val="1"/>
      </rPr>
      <t xml:space="preserve"> PPL and its subsidiaries are exposed to interest rate risk associated with debt securities held by defined benefit plans. This risk is significantly mitigated to the extent that the plans are sponsored at, or sponsored on behalf of, the regulated domestic utilities and for certain plans at WPD due to the recovery mechanisms in place. Additionally, PPL is exposed to interest rate risk associated with debt securities held by the NDT.</t>
    </r>
  </si>
  <si>
    <t>Equity securities price risk</t>
  </si>
  <si>
    <r>
      <t></t>
    </r>
    <r>
      <rPr>
        <sz val="10"/>
        <color theme="1"/>
        <rFont val="Times New Roman"/>
        <family val="1"/>
      </rPr>
      <t xml:space="preserve"> PPL and its subsidiaries are exposed to equity securities price risk associated with defined benefit plans. This risk is significantly mitigated at the regulated domestic utilities and for certain plans at WPD due to the recovery mechanisms in place. Additionally, PPL is exposed to equity securities price risk in the NDT funds.</t>
    </r>
  </si>
  <si>
    <r>
      <t></t>
    </r>
    <r>
      <rPr>
        <sz val="10"/>
        <color theme="1"/>
        <rFont val="Times New Roman"/>
        <family val="1"/>
      </rPr>
      <t xml:space="preserve"> PPL is exposed to equity securities price risk from future stock sales and/or purchases.</t>
    </r>
  </si>
  <si>
    <t>Foreign currency risk</t>
  </si>
  <si>
    <r>
      <t></t>
    </r>
    <r>
      <rPr>
        <sz val="10"/>
        <color theme="1"/>
        <rFont val="Times New Roman"/>
        <family val="1"/>
      </rPr>
      <t xml:space="preserve"> PPL is exposed to foreign currency exchange risk primarily associated with its investments in and earnings of U.K. affiliates.</t>
    </r>
  </si>
  <si>
    <t>Credit Risk</t>
  </si>
  <si>
    <t>Credit risk is the potential loss that may be incurred due to a counterparty's non-performance.</t>
  </si>
  <si>
    <t>PPL is exposed to credit risk from "in-the-money" interest rate and foreign currency derivatives with financial institutions, as well as additional credit risk through certain of its subsidiaries, as discussed below.</t>
  </si>
  <si>
    <t>PPL is exposed to credit risk from "in-the-money" commodity derivatives with its energy trading partners, which include other energy companies, fuel suppliers, financial institutions, other wholesale customers and retail customers.</t>
  </si>
  <si>
    <t>The majority of PPL's credit risk stems from commodity derivatives for multi-year contracts for energy sales and purchases entered into by PPL Energy Supply. If PPL Energy Supply's counterparties fail to perform their obligations under such contracts and PPL Energy Supply could not replace the sales or purchases at the same or better prices as those under the defaulted contracts, PPL Energy Supply would incur financial losses. Those losses would be recognized immediately or through lower revenues or higher costs in future years, depending on the accounting treatment for the defaulted contracts. In the event a supplier of LKE (through its subsidiaries LG&amp;E and KU) or PPL Electric defaults on its obligation, those entities would be required to seek replacement power or replacement fuel in the market. In general, subject to regulatory review or other processes, appropriate incremental costs incurred by these entities would be recoverable from customers through applicable rate mechanisms, thus mitigating the financial risk for these entities.</t>
  </si>
  <si>
    <t>PPL and its subsidiaries have credit policies in place to manage credit risk, including the use of an established credit approval process, daily monitoring of counterparty positions and the use of master netting agreements or provisions. These agreements generally include credit mitigation provisions, such as margin, prepayment or collateral requirements. PPL and its subsidiaries may request additional credit assurance, in certain circumstances, in the event that the counterparties' credit ratings fall below investment grade, their tangible net worth falls below specified percentages or their exposures exceed an established credit limit. See Note 13 for credit concentration associated with energy trading partners.</t>
  </si>
  <si>
    <t xml:space="preserve">Master Netting Arrangements </t>
  </si>
  <si>
    <t xml:space="preserve">Net derivative positions on the balance sheets are not offset against the right to reclaim cash collateral (a receivable) or the obligation to return cash collateral (a payable) under master netting arrangements. </t>
  </si>
  <si>
    <t>PPL's obligation to return counterparty cash collateral under master netting arrangements was $11 million at March 31, 2015 and December 31, 2014.</t>
  </si>
  <si>
    <t>PPL Electric, LKE and LG&amp;E had no obligation to return cash collateral under master netting arrangements at March 31, 2015 and December 31, 2014.</t>
  </si>
  <si>
    <t xml:space="preserve">PPL, LKE and LG&amp;E posted $22 million and $21 million of cash collateral under master netting arrangements at March 31, 2015 and December 31, 2014. </t>
  </si>
  <si>
    <t>PPL Electric and KU did not post any cash collateral under master netting arrangements at March 31, 2015 and December 31, 2014.</t>
  </si>
  <si>
    <t xml:space="preserve">See "Offsetting Derivative Investments" below for a summary of derivative positions presented in the balance sheets where a right of setoff exists under these arrangements. </t>
  </si>
  <si>
    <t xml:space="preserve">Commodity Price Risk (Non-trading) </t>
  </si>
  <si>
    <t>Commodity price risk, including basis and volumetric risk, is among PPL's most significant risks due to the level of investment that PPL Energy Supply maintains in its competitive generation assets, as well as the extent of its marketing activities. Several factors influence price levels and volatilities. These factors include, but are not limited to, seasonal changes in demand, weather conditions, available generating assets within regions, transportation/transmission availability and reliability within and between regions, market liquidity, and the nature and extent of current and potential federal and state regulations.</t>
  </si>
  <si>
    <t xml:space="preserve">PPL Energy Supply maximizes the value of its unregulated wholesale and unregulated retail energy portfolios through the use of non-trading strategies that include sales of competitive baseload generation, optimization of competitive intermediate and peaking generation and marketing activities. </t>
  </si>
  <si>
    <t>PPL Energy Supply has a formal hedging program to economically hedge the forecasted purchase and sale of electricity and related fuels for its competitive baseload generation fleet, which includes 6,496 MW (summer rating) of nuclear, coal and hydroelectric generating capacity. PPL Energy Supply attempts to optimize the overall value of its competitive intermediate and peaking fleet, which includes 3,252 MW (summer rating) of natural gas and oil-fired generation. PPL Energy Supply's marketing portfolio is comprised of full-requirement sales contracts and related supply contracts, retail natural gas and electricity sales contracts and other marketing activities. The strategies that PPL Energy Supply uses to hedge its full-requirement sales contracts include purchasing energy (at a liquid trading hub or directly at the load delivery zone), capacity and RECs in the market and/or supplying the energy, capacity and RECs from its generation assets.</t>
  </si>
  <si>
    <t xml:space="preserve">PPL Energy Supply enters into financial and physical derivative contracts, including forwards, futures, swaps and options, to hedge the price risk associated with electricity, natural gas, oil and other commodities. Certain contracts are non-derivatives or NPNS is elected and therefore they are not reflected in the financial statements until delivery. PPL Energy Supply segregates its non-trading activities into two categories: cash flow hedges and economic activity as discussed below. </t>
  </si>
  <si>
    <t>Cash Flow Hedges</t>
  </si>
  <si>
    <r>
      <t xml:space="preserve">Certain derivative contracts have qualified for hedge accounting so that the effective portion of a derivative's gain or loss is deferred in AOCI and reclassified into earnings when the forecasted transaction occurs. In 2015 and 2014, there were no active cash flow hedges and there was no hedge ineffectiveness associated with energy derivatives. At March 31, 2015, the accumulated net unrecognized after-tax gains (losses) that are expected to be reclassified into earnings during the next 12 months were $18 million. Cash flow hedges are discontinued if it is no longer probable that the original forecasted transaction will occur by the end of the originally specified time periods and any amounts previously recorded in AOCI are reclassified into earnings once it is determined that the hedge transaction is probable of not occurring. There were no such reclassifications for the three months ended March 31, 2015 </t>
    </r>
    <r>
      <rPr>
        <sz val="10"/>
        <color rgb="FF000000"/>
        <rFont val="Times New Roman"/>
        <family val="1"/>
      </rPr>
      <t>and 2014</t>
    </r>
    <r>
      <rPr>
        <sz val="10"/>
        <color theme="1"/>
        <rFont val="Times New Roman"/>
        <family val="1"/>
      </rPr>
      <t xml:space="preserve">. </t>
    </r>
  </si>
  <si>
    <t>Economic Activity</t>
  </si>
  <si>
    <r>
      <t xml:space="preserve">Many derivative contracts economically hedge the commodity price risk associated with electricity, natural gas, oil and other commodities but do not receive hedge accounting treatment because they were not eligible for hedge accounting or because hedge accounting was not elected. These derivatives hedge a portion of the economic value of PPL Energy Supply's competitive generation assets and unregulated full-requirement and retail contracts, which are subject to changes in fair value due to market price volatility and volume expectations. The derivative contracts in this category that existed </t>
    </r>
    <r>
      <rPr>
        <sz val="10"/>
        <color rgb="FF000000"/>
        <rFont val="Times New Roman"/>
        <family val="1"/>
      </rPr>
      <t>at March 31, 2015 range in maturity through 2020.</t>
    </r>
  </si>
  <si>
    <t xml:space="preserve">Examples of economic activity may include hedges on sales of baseload generation, certain purchase contracts used to supply full-requirement sales contracts, FTRs or basis swaps used to hedge basis risk associated with the sale of competitive generation or supplying full-requirement sales contracts, Spark Spread hedging contracts, retail electric and natural gas activities, and fuel oil swaps used to hedge price escalation clauses in coal transportation and other fuel-related contracts. PPL Energy Supply also uses options, which include the sale of call options and the purchase of put options tied to a particular generating unit. Since the physical generating capacity is owned, price exposure is generally capped at the price at which the generating unit would be dispatched and therefore does not expose PPL Energy Supply to uncovered market price risk. </t>
  </si>
  <si>
    <t xml:space="preserve">The unrealized gains (losses) for economic activity for the periods ended March 31 were as follows. </t>
  </si>
  <si>
    <t>Operating Expenses</t>
  </si>
  <si>
    <t xml:space="preserve">Commodity Price Risk (Trading) </t>
  </si>
  <si>
    <t xml:space="preserve">PPL Energy Supply has a proprietary trading strategy which is utilized to take advantage of market opportunities primarily in its geographic footprint. As a result, PPL Energy Supply may at times create a net open position in its portfolio that could result in losses if prices do not move in the manner or direction anticipated. Net energy trading margins, which are included in "Unregulated wholesale energy" on the Statements of Income, were insignificant for the three months ended March 31, 2015 and 2014. </t>
  </si>
  <si>
    <t>Commodity Volumes</t>
  </si>
  <si>
    <t xml:space="preserve">At March 31, 2015, the net volumes of derivative (sales)/purchase contracts used in support of the various strategies discussed above were as follows. </t>
  </si>
  <si>
    <t>Volumes (a)</t>
  </si>
  <si>
    <t>Commodity</t>
  </si>
  <si>
    <t>Unit of Measure</t>
  </si>
  <si>
    <t>2015 (b)</t>
  </si>
  <si>
    <t>Thereafter</t>
  </si>
  <si>
    <t>Power</t>
  </si>
  <si>
    <t>MWh</t>
  </si>
  <si>
    <t>MW-Month</t>
  </si>
  <si>
    <t>Gas</t>
  </si>
  <si>
    <t>MMBtu</t>
  </si>
  <si>
    <t>FTRs</t>
  </si>
  <si>
    <t>Oil</t>
  </si>
  <si>
    <t>Barrels</t>
  </si>
  <si>
    <t xml:space="preserve">(a) Volumes for option contracts factor in the probability of an option being exercised and may be less than the notional amount of the option. </t>
  </si>
  <si>
    <t xml:space="preserve">(b) Represents balance of the current year. </t>
  </si>
  <si>
    <t>Interest Rate Risk</t>
  </si>
  <si>
    <t>PPL and its subsidiaries issue debt to finance their operations, which exposes them to interest rate risk. Various financial derivative instruments are utilized to adjust the mix of fixed and floating interest rates in their debt portfolio, adjust the duration of the debt portfolio and lock in benchmark interest rates in anticipation of future financing, when appropriate. Risk limits under PPL's risk management program are designed to balance risk exposure to volatility in interest expense and changes in the fair value of the debt portfolio due to changes in benchmark interest rates.</t>
  </si>
  <si>
    <r>
      <t>Cash Flow Hedges</t>
    </r>
    <r>
      <rPr>
        <sz val="10"/>
        <color theme="1"/>
        <rFont val="Arial"/>
        <family val="2"/>
      </rPr>
      <t xml:space="preserve"> </t>
    </r>
  </si>
  <si>
    <t>Interest rate risks include exposure to adverse interest rate movements for outstanding variable rate debt and for future anticipated financings. Financial interest rate swap contracts that qualify as cash flow hedges may be entered into to hedge floating interest rate risk associated with both existing and anticipated debt issuances. At March 31, 2015, PPL held an aggregate notional value in interest rate swap contracts of $1.6 billion that range in maturity through 2045. The amount outstanding includes swaps entered into by PPL on behalf of LG&amp;E and KU. Realized gains and losses on the LG&amp;E and KU swaps are probable of recovery through regulated rates; as such, any gains and losses on these derivatives are included in regulatory assets or liabilities and will be recognized in "Interest Expense" on the Statements of Income over the life of the underlying debt at the time the underlying hedged interest expense is recorded.</t>
  </si>
  <si>
    <t xml:space="preserve">At March 31, 2015, PPL held an aggregate notional value in cross-currency interest rate swap contracts of $1.3 billion that range in maturity from 2016 through 2028 to hedge the interest payments and principal of WPD's U.S. dollar-denominated senior notes. </t>
  </si>
  <si>
    <t xml:space="preserve">For the three months ended March 31, 2015, PPL had no hedge ineffectiveness associated with interest rate derivatives and an insignificant amount for the three months ended March 31, 2014. </t>
  </si>
  <si>
    <t xml:space="preserve">Cash flow hedges are discontinued if it is no longer probable that the original forecasted transaction will occur by the end of the originally specified time period and any amounts previously recorded in AOCI are reclassified into earnings once it is determined that the hedged transaction is probable of not occurring. PPL had no such reclassifications for the three months ended March 31, 2015 associated with discontinued cash flow hedges and an insignificant amount reclassified for the three months ended March 31, 2014. </t>
  </si>
  <si>
    <t xml:space="preserve">At March 31, 2015, the accumulated net unrecognized after-tax gains (losses) on qualifying derivatives that are expected to be reclassified into earnings during the next 12 months were $(13) million. In addition, see Note 8 for unamortized losses on PPL interest rate swaps expected to be reclassified into earnings and reflected in discontinued operations at the close of the spinoff transaction. Amounts are reclassified as the hedged interest expense is recorded. </t>
  </si>
  <si>
    <t>Periodically, LG&amp;E and KU enter into forward-starting interest rate swaps with PPL that have terms identical to forward-starting swaps entered into by PPL with third parties. Realized gains and losses on all of these swaps are probable of recovery through regulated rates; as such, any gains and losses on these derivatives are included in regulatory assets or liabilities and will be recognized in “Interest Expense” on the Statements of Income over the life of the underlying debt at the time the underlying hedged interest expense is recorded. At March 31, 2015, the total notional amount of forward starting interest rate swaps outstanding was $1 billion (LG&amp;E and KU each held contracts of $500 million). The swaps range in maturity through 2045.</t>
  </si>
  <si>
    <r>
      <t>Economic Activity</t>
    </r>
    <r>
      <rPr>
        <sz val="10"/>
        <color theme="1"/>
        <rFont val="Arial"/>
        <family val="2"/>
      </rPr>
      <t xml:space="preserve"> </t>
    </r>
    <r>
      <rPr>
        <i/>
        <sz val="10"/>
        <color theme="1"/>
        <rFont val="Times New Roman"/>
        <family val="1"/>
      </rPr>
      <t>(PPL, LKE and LG&amp;E)</t>
    </r>
  </si>
  <si>
    <t xml:space="preserve">LG&amp;E enters into interest rate swap contracts that economically hedge interest payments on variable rate debt. Because realized gains and losses from the swaps, including a terminated swap contract, are recoverable through regulated rates, any subsequent changes in fair value of these derivatives are included in regulatory assets or liabilities until they are realized as interest expense. Realized gains and losses are recognized in "Interest Expense" on the Statements of Income at the time the underlying hedged interest expense is recorded. At March 31, 2015, LG&amp;E held contracts with a notional amount of $179 million that range in maturity through 2033. </t>
  </si>
  <si>
    <t xml:space="preserve">Foreign Currency Risk </t>
  </si>
  <si>
    <r>
      <t xml:space="preserve">PPL is exposed to foreign currency risk, primarily through investments in and earnings of U.K. affiliates. </t>
    </r>
    <r>
      <rPr>
        <sz val="10"/>
        <color theme="1"/>
        <rFont val="Times New Roman"/>
        <family val="1"/>
      </rPr>
      <t>PPL has adopted a foreign currency risk management program designed to hedge certain foreign currency exposures, including firm commitments, recognized assets or liabilities, anticipated transactions and net investments. In addition, PPL enters into financial instruments to protect against foreign currency translation risk of expected GBP earnings.</t>
    </r>
  </si>
  <si>
    <t>Net Investment Hedges</t>
  </si>
  <si>
    <r>
      <t xml:space="preserve">PPL enters into foreign currency contracts on behalf of a subsidiary to protect the value of a portion of its net investment in WPD. The contracts </t>
    </r>
    <r>
      <rPr>
        <sz val="10"/>
        <color rgb="FF000000"/>
        <rFont val="Times New Roman"/>
        <family val="1"/>
      </rPr>
      <t xml:space="preserve">outstanding at March 31, 2015 had a notional amount of £217 million (approximately $355 million based on contracted rates). The settlement dates of these contracts range from May 2015 through June 2016. </t>
    </r>
  </si>
  <si>
    <r>
      <t xml:space="preserve">At </t>
    </r>
    <r>
      <rPr>
        <sz val="10"/>
        <color rgb="FF000000"/>
        <rFont val="Times New Roman"/>
        <family val="1"/>
      </rPr>
      <t>March 31, 2015</t>
    </r>
    <r>
      <rPr>
        <sz val="10"/>
        <color theme="1"/>
        <rFont val="Times New Roman"/>
        <family val="1"/>
      </rPr>
      <t xml:space="preserve">, PPL had $24 million of accumulated net investment hedge after tax gains (losses) that were included in the foreign currency translation adjustment component of AOCI, compared to $14 million at December 31, 2014. </t>
    </r>
  </si>
  <si>
    <r>
      <t>Economic Activity</t>
    </r>
    <r>
      <rPr>
        <sz val="10"/>
        <color theme="1"/>
        <rFont val="Arial"/>
        <family val="2"/>
      </rPr>
      <t xml:space="preserve"> </t>
    </r>
  </si>
  <si>
    <t xml:space="preserve">PPL enters into foreign currency contracts on behalf of a subsidiary to economically hedge GBP-denominated anticipated earnings. At March 31, 2015, the total exposure hedged by PPL was approximately £1.3 billion (approximately $2.1 billion based on contracted rates). These contracts had termination dates ranging from April 2015 through March 2017. </t>
  </si>
  <si>
    <t>Accounting and Reporting</t>
  </si>
  <si>
    <r>
      <t xml:space="preserve">All derivative instruments are recorded at fair value on the Balance Sheet as an asset or liability unless NPNS is elected. NPNS contracts for PPL Energy Supply include certain full-requirement sales contracts, other physical purchase and sales contracts and certain retail energy and physical capacity contracts, and for PPL Electric include certain full-requirement purchase contracts and other physical purchase contracts. Changes in the fair value of derivatives not designated as NPNS are recognized currently in earnings unless specific hedge accounting criteria are met and designated as such, except for the changes in fair values of LG&amp;E's and KU's interest rate swaps that are recognized as regulatory assets or regulatory liabilities. See </t>
    </r>
    <r>
      <rPr>
        <sz val="10"/>
        <color rgb="FF000000"/>
        <rFont val="Times New Roman"/>
        <family val="1"/>
      </rPr>
      <t xml:space="preserve">Note 6 for amounts recorded in regulatory assets and regulatory liabilities at March 31, 2015 and December 31, 2014. </t>
    </r>
    <r>
      <rPr>
        <sz val="10"/>
        <color theme="1"/>
        <rFont val="Times New Roman"/>
        <family val="1"/>
      </rPr>
      <t>PPL Energy Supply has many physical and financial commodity purchases and sales contracts that economically hedge commodity price risk but do not receive hedge accounting treatment. As such, realized and unrealized gains (losses) on these contracts are recorded currently in earnings. Generally each contract is considered a unit of account and PPL presents gains (losses) on physical and financial commodity sales contracts in "Unregulated wholesale energy" or "Unregulated retail energy" and (gains) losses on physical and financial commodity purchase contracts in "Fuel" or "Energy purchases" on the Statements of Income. Certain of the economic hedging strategies employed by PPL Energy Supply utilize a combination of financial purchases and sales contracts which are similarly reported gross as an expense and revenue, respectively, on PPL's Statements of Income. PPL records realized hourly net sales or purchases of physical power with PJM in its Statements of Income as "Unregulated wholesale energy" if in a net sales position and "Energy purchases" if in a net purchase position.</t>
    </r>
  </si>
  <si>
    <t xml:space="preserve">See Notes 1 and 17 in each Registrant's 2014 Form 10-K for additional information on accounting policies related to derivative instruments. </t>
  </si>
  <si>
    <t xml:space="preserve">The following table presents the fair value and location of derivative instruments recorded on the Balance Sheets. </t>
  </si>
  <si>
    <t xml:space="preserve">Derivatives designated as </t>
  </si>
  <si>
    <t>Derivatives not designated</t>
  </si>
  <si>
    <t xml:space="preserve">hedging instruments </t>
  </si>
  <si>
    <t>as hedging instruments</t>
  </si>
  <si>
    <t>Current:</t>
  </si>
  <si>
    <t xml:space="preserve">Price Risk Management </t>
  </si>
  <si>
    <t>Assets/Liabilities (a):</t>
  </si>
  <si>
    <t>Interest rate swaps (b)</t>
  </si>
  <si>
    <t>Cross-currency swaps (b)</t>
  </si>
  <si>
    <t>Foreign currency</t>
  </si>
  <si>
    <t>contracts</t>
  </si>
  <si>
    <t>Commodity contracts</t>
  </si>
  <si>
    <t>Total current</t>
  </si>
  <si>
    <t>Noncurrent:</t>
  </si>
  <si>
    <t>Total noncurrent</t>
  </si>
  <si>
    <t>Total derivatives</t>
  </si>
  <si>
    <t xml:space="preserve">(a) Represents the location on the Balance Sheets. </t>
  </si>
  <si>
    <t xml:space="preserve">(b) Excludes accrued interest, if applicable. </t>
  </si>
  <si>
    <t xml:space="preserve">The following tables present the pre-tax effect of derivative instruments recognized in income, OCI or regulatory assets and regulatory liabilities for the three months ended March 31. </t>
  </si>
  <si>
    <t>Gain (Loss)</t>
  </si>
  <si>
    <t>Gain (Loss)</t>
  </si>
  <si>
    <t>Recognized</t>
  </si>
  <si>
    <t>in Income</t>
  </si>
  <si>
    <t>on Derivative</t>
  </si>
  <si>
    <t>(Ineffective</t>
  </si>
  <si>
    <t>Reclassified</t>
  </si>
  <si>
    <t>Location of</t>
  </si>
  <si>
    <t>Portion and</t>
  </si>
  <si>
    <t>from AOCI</t>
  </si>
  <si>
    <t>Derivative Gain</t>
  </si>
  <si>
    <t>into</t>
  </si>
  <si>
    <t>(Loss) Recognized in</t>
  </si>
  <si>
    <t>into Income</t>
  </si>
  <si>
    <t>Excluded from</t>
  </si>
  <si>
    <t>Income</t>
  </si>
  <si>
    <t xml:space="preserve">Derivative </t>
  </si>
  <si>
    <t>OCI (Effective Portion)</t>
  </si>
  <si>
    <t>(Effective</t>
  </si>
  <si>
    <t>Effectiveness</t>
  </si>
  <si>
    <t>Relationships</t>
  </si>
  <si>
    <t>Portion)</t>
  </si>
  <si>
    <t>Testing)</t>
  </si>
  <si>
    <t>Cash Flow Hedges:</t>
  </si>
  <si>
    <t>Interest expense</t>
  </si>
  <si>
    <t>Other income</t>
  </si>
  <si>
    <t>(expense) - net</t>
  </si>
  <si>
    <t xml:space="preserve">Unregulated </t>
  </si>
  <si>
    <t>wholesale energy</t>
  </si>
  <si>
    <t>Discontinued operations</t>
  </si>
  <si>
    <t>Net Investment Hedges:</t>
  </si>
  <si>
    <t>Derivatives Not Designated as</t>
  </si>
  <si>
    <t>Location of Gain (Loss) Recognized in</t>
  </si>
  <si>
    <t>Hedging Instruments</t>
  </si>
  <si>
    <t>Income on Derivative</t>
  </si>
  <si>
    <t>Other income (expense) - net</t>
  </si>
  <si>
    <t>Unregulated wholesale energy (a)</t>
  </si>
  <si>
    <t>Energy purchases (b)</t>
  </si>
  <si>
    <t>Derivatives Designated as</t>
  </si>
  <si>
    <t>Location of Gain (Loss) Recognized as</t>
  </si>
  <si>
    <t>Regulatory Liabilities/Assets</t>
  </si>
  <si>
    <t>Regulatory assets- noncurrent</t>
  </si>
  <si>
    <t>Regulatory assets - noncurrent</t>
  </si>
  <si>
    <t xml:space="preserve">(a) 2014 includes significant realized and unrealized losses on physical and financial commodity sales contracts due to the unusually cold weather. </t>
  </si>
  <si>
    <t xml:space="preserve">(b) 2014 includes significant realized and unrealized gains on physical and financial commodity purchase contracts due to the unusually cold weather. </t>
  </si>
  <si>
    <t xml:space="preserve">The following table presents the fair value and the location on the Balance Sheets of derivative instruments designated as cash flow hedges. </t>
  </si>
  <si>
    <t>(a) Represents the location on the Balance Sheets.</t>
  </si>
  <si>
    <t xml:space="preserve">The following table presents the pre-tax effect of derivative instruments designated as cash flow hedges that are recognized in regulatory assets for the three months ended March 31. </t>
  </si>
  <si>
    <t>Derivative Instruments</t>
  </si>
  <si>
    <t>Regulatory Assets</t>
  </si>
  <si>
    <t>(LKE and LG&amp;E)</t>
  </si>
  <si>
    <t xml:space="preserve">The following table presents the fair value and the location on the Balance Sheets of derivatives not designated as hedging instruments. </t>
  </si>
  <si>
    <t xml:space="preserve">The following tables present the pre-tax effect of derivatives not designated as cash flow hedges that are recognized in income or regulatory assets for the three months ended March 31. </t>
  </si>
  <si>
    <t>Income on Derivatives</t>
  </si>
  <si>
    <t xml:space="preserve">Regulatory assets - noncurrent </t>
  </si>
  <si>
    <r>
      <t>Offsetting Derivative Instruments</t>
    </r>
    <r>
      <rPr>
        <sz val="10"/>
        <color theme="1"/>
        <rFont val="Times New Roman"/>
        <family val="1"/>
      </rPr>
      <t xml:space="preserve"> </t>
    </r>
  </si>
  <si>
    <t xml:space="preserve">PPL, LKE, LG&amp;E and KU or certain of their subsidiaries have master netting arrangements or similar agreements in place including derivative clearing agreements with futures commission merchants (FCMs) to permit the trading of cleared derivative products on one or more futures exchanges. The clearing arrangements permit a FCM to use and apply any property in its possession as a set off to pay amounts or discharge obligations owed by a customer upon default of the customer and typically do not place any restrictions on the FCM's use of collateral posted by the customer. PPL, LKE, LG&amp;E and KU and their subsidiaries also enter into agreements pursuant to which they trade certain energy and other products. Under the agreements, upon termination of the agreement as a result of a default or other termination event, the non-defaulting party typically would have a right to setoff amounts owed under the agreement against any other obligations arising between the two parties (whether under the agreement or not), whether matured or contingent and irrespective of the currency, place of payment or place of booking of the obligation. </t>
  </si>
  <si>
    <t xml:space="preserve">PPL, LKE, LG&amp;E and KU have elected not to offset derivative assets and liabilities and not to offset net derivative positions against the right to reclaim cash collateral pledged (an asset) or the obligation to return cash collateral received (a liability) under derivatives agreements. The table below summarizes the derivative positions presented in the balance sheets where a right of setoff exists under these arrangements and related cash collateral received or pledged. </t>
  </si>
  <si>
    <t>Eligible for Offset</t>
  </si>
  <si>
    <t>Cash</t>
  </si>
  <si>
    <t>Derivative</t>
  </si>
  <si>
    <t>Collateral</t>
  </si>
  <si>
    <t>Gross</t>
  </si>
  <si>
    <t>Instruments</t>
  </si>
  <si>
    <t>Received</t>
  </si>
  <si>
    <t>Net</t>
  </si>
  <si>
    <t>Pledged</t>
  </si>
  <si>
    <t>Energy Commodities</t>
  </si>
  <si>
    <t>Treasury Derivatives</t>
  </si>
  <si>
    <t xml:space="preserve">Credit Risk-Related Contingent Features </t>
  </si>
  <si>
    <t>Certain derivative contracts contain credit risk-related contingent features which, when in a net liability position, would permit the counterparties to require the transfer of additional collateral upon a decrease in the credit ratings of PPL, LKE, LG&amp;E and KU or certain of their subsidiaries. Most of these features would require the transfer of additional collateral or permit the counterparty to terminate the contract if the applicable credit rating were to fall below investment grade. Some of these features also would allow the counterparty to require additional collateral upon each downgrade in the credit rating at levels that remain above investment grade. In either case, if the applicable credit rating were to fall below investment grade, and assuming no assignment to an investment grade affiliate were allowed, most of these credit contingent features require either immediate payment of the net liability as a termination payment or immediate and ongoing full collateralization on derivative instruments in net liability positions.</t>
  </si>
  <si>
    <t>Additionally, certain derivative contracts contain credit risk-related contingent features that require adequate assurance of performance be provided if the other party has reasonable concerns regarding the performance of PPL's, LKE’s, LG&amp;E’s, and KU’s obligations under the contracts. A counterparty demanding adequate assurance could require a transfer of additional collateral or other security, including letters of credit, cash and guarantees from a creditworthy entity. This would typically involve negotiations among the parties. However, amounts disclosed below represent assumed immediate payment or immediate and ongoing full collateralization for derivative instruments in net liability positions with "adequate assurance" features.</t>
  </si>
  <si>
    <t>(All Registrants except PPL Electric and KU)</t>
  </si>
  <si>
    <t xml:space="preserve">At March 31, 2015, derivative contracts in a net liability position that contain credit risk-related contingent features, collateral posted on those positions and the related effect of a decrease in credit ratings below investment grade are summarized as follows: </t>
  </si>
  <si>
    <t>Aggregate fair value of derivative instruments in a net liability position with credit risk-related</t>
  </si>
  <si>
    <t>contingent features</t>
  </si>
  <si>
    <t>Aggregate fair value of collateral posted on these derivative instruments</t>
  </si>
  <si>
    <t xml:space="preserve">Aggregate fair value of additional collateral requirements in the event of </t>
  </si>
  <si>
    <t>a credit downgrade below investment grade (a)</t>
  </si>
  <si>
    <t xml:space="preserve">(a) Includes the effect of net receivables and payables already recorded on the Balance Sheet. </t>
  </si>
  <si>
    <t xml:space="preserve">(b) PPL Energy Supply's credit rating is currently below investment grade. Amounts related to PPL Energy Supply represent net liability positions subject to further adequate assurance features. </t>
  </si>
  <si>
    <t>Goodwill [Line Items]</t>
  </si>
  <si>
    <t>15. Goodwill</t>
  </si>
  <si>
    <t xml:space="preserve">The change in the carrying amount of goodwill for the three months ended March 31, 2015 was due to the effect of foreign currency exchange rates on the U.K. Regulated segment. </t>
  </si>
  <si>
    <t>Asset Retirement Obligations</t>
  </si>
  <si>
    <t>Asset Retirement Obligations [Line Items]</t>
  </si>
  <si>
    <t>16. Asset Retirement Obligations</t>
  </si>
  <si>
    <t>The changes in the carrying amounts of AROs were as follows.</t>
  </si>
  <si>
    <t>Balance at December 31, 2014</t>
  </si>
  <si>
    <t xml:space="preserve">Accretion </t>
  </si>
  <si>
    <t>Effect of foreign currency exchange rates</t>
  </si>
  <si>
    <t>Obligations settled</t>
  </si>
  <si>
    <t>Balance at March 31, 2015</t>
  </si>
  <si>
    <t xml:space="preserve">Substantially all of the ARO balances are classified as noncurrent at March 31, 2015 and December 31, 2014. </t>
  </si>
  <si>
    <t xml:space="preserve">See Note 10 for information on a CCR rule that is expected to require the recording of additional AROs in the second quarter of 2015. </t>
  </si>
  <si>
    <t xml:space="preserve">PPL’s most significant ARO relates to the decommissioning of the Susquehanna nuclear plant. See Notes 13 and 17 for additional information on the assets in the NDT funds that are legally restricted for the purposes of settling this ARO. </t>
  </si>
  <si>
    <r>
      <t>(</t>
    </r>
    <r>
      <rPr>
        <i/>
        <sz val="10"/>
        <color theme="1"/>
        <rFont val="Times New Roman"/>
        <family val="1"/>
      </rPr>
      <t>All Registrants except PPL Electric)</t>
    </r>
  </si>
  <si>
    <t xml:space="preserve">LG&amp;E's and KU's accretion and ARO-related depreciation expense are recorded as a regulatory asset, such that there is no net earnings impact. </t>
  </si>
  <si>
    <t>Available-for-Sale Securities</t>
  </si>
  <si>
    <t>Available-for-Sale Securities [Line Items]</t>
  </si>
  <si>
    <t>17. Available-for-Sale Securities</t>
  </si>
  <si>
    <t xml:space="preserve">Securities held by the NDT funds and auction rate securities are classified as available-for-sale. Available-for-sale securities are carried on the Balance Sheets at fair value. Unrealized gains and losses on these securities are reported, net of tax, in OCI or are recognized currently in earnings when a decline in fair value is determined to be other-than-temporary. The specific identification method is used to calculate realized gains and losses. </t>
  </si>
  <si>
    <t xml:space="preserve">The following table shows the amortized cost, the gross unrealized gains and losses recorded in AOCI and the fair value of available-for-sale securities. </t>
  </si>
  <si>
    <t xml:space="preserve">Amortized </t>
  </si>
  <si>
    <t xml:space="preserve">Unrealized </t>
  </si>
  <si>
    <t>Amortized</t>
  </si>
  <si>
    <t>Unrealized</t>
  </si>
  <si>
    <t>Cost</t>
  </si>
  <si>
    <t>Gains</t>
  </si>
  <si>
    <t>Losses</t>
  </si>
  <si>
    <t>Receivables/payables, net</t>
  </si>
  <si>
    <t>Auction rate securities</t>
  </si>
  <si>
    <t xml:space="preserve">See Note 13 for details on the securities held by the NDT funds. </t>
  </si>
  <si>
    <t xml:space="preserve">There were no securities with credit losses at March 31, 2015 and December 31, 2014. </t>
  </si>
  <si>
    <t xml:space="preserve">The following table shows the scheduled maturity dates of debt securities held at March 31, 2015. </t>
  </si>
  <si>
    <t>Maturity</t>
  </si>
  <si>
    <t>Less Than</t>
  </si>
  <si>
    <t>in Excess</t>
  </si>
  <si>
    <t>1 Year</t>
  </si>
  <si>
    <t>Years</t>
  </si>
  <si>
    <t>of 10 Years</t>
  </si>
  <si>
    <t>Amortized cost</t>
  </si>
  <si>
    <t>Fair value</t>
  </si>
  <si>
    <t xml:space="preserve">The following table shows proceeds from and realized gains and losses on sales of available-for-sale securities for the periods ended March 31. </t>
  </si>
  <si>
    <t>Proceeds from sales of NDT securities (a)</t>
  </si>
  <si>
    <t>Other proceeds from sales</t>
  </si>
  <si>
    <t>Gross realized gains (b)</t>
  </si>
  <si>
    <t>Gross realized losses (b)</t>
  </si>
  <si>
    <t xml:space="preserve">(a) These proceeds are used to pay income taxes and fees related to managing the trust. Remaining proceeds are reinvested in the trust. </t>
  </si>
  <si>
    <t xml:space="preserve">(b) Excludes the impact of other-than-temporary impairment charges recognized on the Statements of Income. </t>
  </si>
  <si>
    <t>Accumulated Other Comprehensive Income (Loss)</t>
  </si>
  <si>
    <t>Accumulated Other Comprehensive Income Loss [Line Items]</t>
  </si>
  <si>
    <t>18. Accumulated Other Comprehensive Income (Loss)</t>
  </si>
  <si>
    <t xml:space="preserve">The after-tax changes in AOCI by component for the three months ended March 31 were as follows. </t>
  </si>
  <si>
    <t>Foreign</t>
  </si>
  <si>
    <t>Unrealized gains (losses)</t>
  </si>
  <si>
    <t>currency</t>
  </si>
  <si>
    <t>Available-</t>
  </si>
  <si>
    <t>Prior</t>
  </si>
  <si>
    <t>Actuarial</t>
  </si>
  <si>
    <t>Transition</t>
  </si>
  <si>
    <t>translation</t>
  </si>
  <si>
    <t>for-sale</t>
  </si>
  <si>
    <t>Qualifying</t>
  </si>
  <si>
    <t>investees'</t>
  </si>
  <si>
    <t>service</t>
  </si>
  <si>
    <t>gain</t>
  </si>
  <si>
    <t>asset</t>
  </si>
  <si>
    <t>adjustments</t>
  </si>
  <si>
    <t>securities</t>
  </si>
  <si>
    <t>derivatives</t>
  </si>
  <si>
    <t>AOCI</t>
  </si>
  <si>
    <t>costs</t>
  </si>
  <si>
    <t>(loss)</t>
  </si>
  <si>
    <t>(obligation)</t>
  </si>
  <si>
    <t>Amounts arising during the period</t>
  </si>
  <si>
    <t>Reclassifications from AOCI</t>
  </si>
  <si>
    <t>Net OCI during the period</t>
  </si>
  <si>
    <t>December 31, 2013</t>
  </si>
  <si>
    <t>March 31, 2014</t>
  </si>
  <si>
    <t xml:space="preserve">The following table presents the gains (losses) and related income taxes for reclassifications from AOCI for the three months ended March 31. The defined benefit plan components of AOCI are not reflected in their entirety in the statement of income during the periods; rather, they are included in the computation of net periodic defined benefit costs (credits). See Note 9 for additional information. </t>
  </si>
  <si>
    <t>Affected Line Item on the</t>
  </si>
  <si>
    <t>Details about AOCI</t>
  </si>
  <si>
    <t>Statements of Income</t>
  </si>
  <si>
    <t>Available-for-sale securities</t>
  </si>
  <si>
    <t>Total Pre-tax</t>
  </si>
  <si>
    <t>Total After-tax</t>
  </si>
  <si>
    <t>Qualifying derivatives</t>
  </si>
  <si>
    <t>Equity investees' AOCI</t>
  </si>
  <si>
    <t xml:space="preserve">Prior service costs </t>
  </si>
  <si>
    <t xml:space="preserve">Net actuarial loss </t>
  </si>
  <si>
    <t>Total reclassifications during the period</t>
  </si>
  <si>
    <t>New Accounting Guidance Pending Adoption</t>
  </si>
  <si>
    <t>New Accounting Guidance Pending Adoption [Abstract]</t>
  </si>
  <si>
    <t>19. New Accounting Guidance Pending Adoption</t>
  </si>
  <si>
    <t>Accounting for Revenue from Contracts with Customers</t>
  </si>
  <si>
    <t>In May 2014, the FASB issued accounting guidance that establishes a comprehensive new model for the recognition of revenue from contracts with customers. This model is based on the core principle that revenue should be recognized to depict the transfer of promised goods or services to customers in an amount that reflects the consideration to which the entity expects to be entitled in exchange for those goods or services.</t>
  </si>
  <si>
    <t>For public business entities, this guidance can be applied using either a full retrospective or modified retrospective transition method, beginning in annual reporting periods beginning after December 15, 2016 and interim periods within those years. Early adoption is not permitted. The Registrants will adopt this guidance effective January 1, 2017.</t>
  </si>
  <si>
    <t xml:space="preserve">The Registrants are currently assessing the impact of adopting this guidance, as well as the transition method they will use. </t>
  </si>
  <si>
    <t>Reporting Uncertainties about an Entity’s Ability to Continue as a Going Concern</t>
  </si>
  <si>
    <t xml:space="preserve">In August 2014, the FASB issued accounting guidance which will require management to assess, for each interim and annual period, whether there are conditions or events that raise substantial doubt about an entity’s ability to continue as a going concern.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the financial statements are issued. </t>
  </si>
  <si>
    <t xml:space="preserve">When management identifies conditions or events that raise substantial doubt about an entity’s ability to continue as a going concern, management is required to disclose information that enables users of the financial statements to understand the principal conditions or events that raised substantial doubt about the entity’s ability to continue as a going concern and management’s evaluation of the significance of those conditions or events. If substantial doubt about the entity’s ability to continue as a going concern has been alleviated as a result of management’s plan, the entity should disclose information that allows the users of the financial statements to understand those plans. If the substantial doubt about the entity’s ability to continue as a going concern is not alleviated by management’s plans, management’s plans to mitigate the conditions or events that gave rise to the substantial doubt about the entity’s ability to continue as a going concern should be disclosed, as well as a statement that there is substantial doubt the entity’s ability to continue as a going concern within one year after the date the financial statements are issued. </t>
  </si>
  <si>
    <t>For all entities, this guidance should be applied prospectively within the annual periods ending after December 15, 2016, and for annual periods and interim periods thereafter. Early adoption is permitted.</t>
  </si>
  <si>
    <t xml:space="preserve">The Registrants will adopt this guidance for the annual period ending December 31, 2016. The adoption of this guidance is not expected to have a significant impact on the Registrants. </t>
  </si>
  <si>
    <t>Determining Whether the Host Contract in a Hybrid Financial Instrument Issued in the Form of a Share Is More Akin to Debt or to Equity</t>
  </si>
  <si>
    <t>In November 2014, the FASB issued guidance that clarifies how current accounting guidance should be interpreted when evaluating the economic characteristics and risks of a host contract of a hybrid financial instrument issued in the form of a share. This guidance does not change the current criteria for determining whether separation of an embedded derivative feature from a hybrid financial instrument is required. Entities are still required to evaluate whether the economic risks of the embedded derivative feature are clearly and closely related to those of the host contract, among other relevant criteria.</t>
  </si>
  <si>
    <t xml:space="preserve">An entity should consider the substantive terms and features of the entire hybrid financial instrument, including the embedded derivative feature being evaluated for bifurcation, in evaluating the nature of the host contract to determine whether the host contract is more akin to a debt instrument or more akin to an equity instrument. An entity should assess the relative strength of the debt-like and equity-like terms and features when determining how to weight those terms and features. </t>
  </si>
  <si>
    <t>For public business entities, this guidance is effective for fiscal years, and interim periods within those fiscal years, beginning after December 15, 2015 and should be applied using a modified retrospective method for existing hybrid financial instruments issued in the form of a share as of the beginning of the fiscal year the guidance is adopted. Early adoption is permitted. Retrospective application is permitted but not required.</t>
  </si>
  <si>
    <t xml:space="preserve">The Registrants will adopt this guidance on January 1, 2016. The adoption of this guidance is not expected to have a significant impact on the Registrants. </t>
  </si>
  <si>
    <t>Income Statement Presentation of Extraordinary and Unusual Items</t>
  </si>
  <si>
    <t>In January 2015, the FASB issued accounting guidance that eliminates the concept of extraordinary items, which requires an entity to separately classify, present in the income statement and disclose material events and transactions that are both unusual and occur infrequently. The requirement to report material events or transactions that are unusual or infrequent as a separate component of income from continuing operations has been retained, as has the requirement to separately present the nature and financial effects of each event or transaction in the income statement as a separate component of continuing operations or disclose them within the notes to the financial statements. The scope of these requirements has been expanded to include items that are both unusual and occur infrequently.</t>
  </si>
  <si>
    <t>For all entities, this guidance is effective for fiscal years beginning after December 15, 2015, and interim periods within those fiscal years. Early adoption is permitted provided that an entity applies the guidance from the beginning of the fiscal year of adoption. The guidance may be applied either retrospectively or prospectively.</t>
  </si>
  <si>
    <t>Simplifying the Presentation of Debt Issuance Costs</t>
  </si>
  <si>
    <t xml:space="preserve">In April 2015, the FASB issued accounting guidance to simplify the presentation of debt issuance costs by requiring debt issuance costs to be presented on the balance sheet as a direct deduction from the carrying amount of the associated debt liability, consistent with the presentation of debt discounts. </t>
  </si>
  <si>
    <t>For public business entities, this guidance should be applied retrospectively for financial statements issued for fiscal years beginning after December 15, 2015 and interim periods within those fiscal years. Early adoption is permitted.</t>
  </si>
  <si>
    <t xml:space="preserve">The Registrants are assessing in which period they will adopt this new guidance. The adoption of this guidance will require the Registrants to reclassify debt issuance costs from assets to long-term debt, and is not expected to have a significant impact on the Registrants. </t>
  </si>
  <si>
    <t>Summary of Significant Accounting Policies (Policies)</t>
  </si>
  <si>
    <t>Summary Of Significant Accounting Policies [Line Items]</t>
  </si>
  <si>
    <t>Accounts Receivable</t>
  </si>
  <si>
    <t>New Accounting Guidance Adopted</t>
  </si>
  <si>
    <t>Acquisitions, Development and Divestures (Policies)</t>
  </si>
  <si>
    <t>Acquisitions, Development and Divestitures [Line Items]</t>
  </si>
  <si>
    <t>Interest Expense Allocated to Discontinued Operations</t>
  </si>
  <si>
    <t>Fair Value Measurements and Credit Concentration (Policies)</t>
  </si>
  <si>
    <t>Fair Value Measurements</t>
  </si>
  <si>
    <t xml:space="preserve">Transfers between levels are recognized at end-of-reporting-period values. </t>
  </si>
  <si>
    <t>Derivative Instruments and Hedging Activities (Policies)</t>
  </si>
  <si>
    <t>Price Risk Management</t>
  </si>
  <si>
    <t>Available-for-Sale Securities (Policies)</t>
  </si>
  <si>
    <t>Securities held by the NDT funds and auction rate securities are classified as available-for-sale. Available-for-sale securities are carried on the Balance Sheets at fair value. Unrealized gains and losses on these securities are reported, net of tax, in OCI or are recognized currently in earnings when a decline in fair value is determined to be other-than-temporary. The specific identification method is used to calculate realized gains and losses.</t>
  </si>
  <si>
    <t>Segment and Related Information (Tables)</t>
  </si>
  <si>
    <t>Earnings Per Share (Tables)</t>
  </si>
  <si>
    <t>Basic and Diluted EPS Computations</t>
  </si>
  <si>
    <t>Common Stock Issuances</t>
  </si>
  <si>
    <t>Antidilutive Securities Excluded From Diluted EPS</t>
  </si>
  <si>
    <t>Income Taxes (Tables)</t>
  </si>
  <si>
    <t>Income Taxes [Line Items]</t>
  </si>
  <si>
    <t>Reconciliation of Income Tax Expense Derived From Statutory Tax Rate</t>
  </si>
  <si>
    <t>Utility Rate Regulation (Tables)</t>
  </si>
  <si>
    <t>Regulatory Liabilities</t>
  </si>
  <si>
    <t>Financing Activities (Tables)</t>
  </si>
  <si>
    <t>Financing Activities [Line Items]</t>
  </si>
  <si>
    <t>Credit Facilities in Place at Period End</t>
  </si>
  <si>
    <t xml:space="preserve">The following credit facilities were in place at: </t>
  </si>
  <si>
    <t>Commercial paper</t>
  </si>
  <si>
    <t xml:space="preserve">The following commercial paper programs were in place at: </t>
  </si>
  <si>
    <t>Acquisitions, Development and Divestures (Tables)</t>
  </si>
  <si>
    <t>Components of Discontinued Operations</t>
  </si>
  <si>
    <t>Defined Benefits (Tables)</t>
  </si>
  <si>
    <t>Defined Benefits [Line Items]</t>
  </si>
  <si>
    <t>Schedule Of Net Periodic Defined Benefit Costs (Credits)</t>
  </si>
  <si>
    <t xml:space="preserve">Following are the net periodic defined benefit costs (credits) of the plans sponsored by PPL, and its subsidiaries, LKE and its subsidiaries and LG&amp;E for the periods ended March 31: </t>
  </si>
  <si>
    <t>Allocation of Net Periodic Benefit Costs</t>
  </si>
  <si>
    <t xml:space="preserve">For the periods ended March 31, PPL Services allocated the following net periodic defined benefit costs to PPL Electric, and LKE allocated the following net periodic defined benefit costs to LG&amp;E and KU. </t>
  </si>
  <si>
    <t>Commitments and Contingencies (Tables)</t>
  </si>
  <si>
    <t>Guarantees</t>
  </si>
  <si>
    <t xml:space="preserve">The table below details guarantees provided as of March 31, 2015. </t>
  </si>
  <si>
    <t>Related Party Transactions (Tables)</t>
  </si>
  <si>
    <t>Intercompany Support Cost Allocations</t>
  </si>
  <si>
    <t xml:space="preserve">PPL Services, PPL EU Services and LKS charged the following amounts for the periods ended March 31, and believe these amounts are reasonable, including amounts applied to accounts that are further distributed between capital and expense. </t>
  </si>
  <si>
    <t>Other Income (Expense) - net (Tables)</t>
  </si>
  <si>
    <t>Other Income (Expense) Net [Line Items]</t>
  </si>
  <si>
    <t>Fair Value Measurements and Credit Concentration (Tables)</t>
  </si>
  <si>
    <t>Fair Value Measurements and Credit Concentration [Line Items]</t>
  </si>
  <si>
    <t>Fair Value of Assets and Liabilities Measured on Recurring Basis</t>
  </si>
  <si>
    <t>Reconciliation of Net Assets and Liabilities Classified as Level 3</t>
  </si>
  <si>
    <t>Significant Unobservable Inputs Used in Fair Value Measurement of Assets and Liabilities Classified as Level 3</t>
  </si>
  <si>
    <t>Fair Value of Assets and Liabilities Classified as Level 3 Measured on Recurring Basis Included in Earnings</t>
  </si>
  <si>
    <t>Fair Value of Assets and Liabilities Measured on Nonrecurring Basis</t>
  </si>
  <si>
    <t>Fair Value of Financial Instruments Not Recorded at Fair Value - Other</t>
  </si>
  <si>
    <t xml:space="preserve">The carrying amounts of long-term debt on the Balance Sheets and their estimated fair values are set forth below. </t>
  </si>
  <si>
    <t>Derivative Instruments and Hedging Activities (Tables)</t>
  </si>
  <si>
    <t>Derivative Instruments And Hedging Activities [Line Items]</t>
  </si>
  <si>
    <t>Commodity Price Risk (Non-trading) - Economic Activity - Pre-tax Gains (Losses) Associated with Economic Activity</t>
  </si>
  <si>
    <t>Commodity Volumes - Volumes of Derivative (Sales) Purchase Contracts</t>
  </si>
  <si>
    <t>Fair Value and Balance Sheet Location of Derivative Instruments</t>
  </si>
  <si>
    <t>Pre-tax Gain (Loss) on Derivative Instruments Recognized in Income or on the Balance Sheet</t>
  </si>
  <si>
    <t>Derivative Positions Eligible for Offset with Related Cash Collateral</t>
  </si>
  <si>
    <t xml:space="preserve">The table below summarizes the derivative positions presented in the balance sheets where a right of setoff exists under these arrangements and related cash collateral received or pledged. </t>
  </si>
  <si>
    <t>Credit Risk-Related Contingent Features</t>
  </si>
  <si>
    <t>Asset Retirement Obligations (Tables)</t>
  </si>
  <si>
    <t>Asset Retirement Obligation [Line Items]</t>
  </si>
  <si>
    <t>Asset Retirement Obligation Roll Forward</t>
  </si>
  <si>
    <t>Available-for-Sale Securities (Tables)</t>
  </si>
  <si>
    <t>Scheduled Maturity Dates of Debt Securities</t>
  </si>
  <si>
    <t>Proceeds From and Realized Gains and Losses on Sales of Available-for-sale Securities</t>
  </si>
  <si>
    <t>Accumulated Other Comprehensive Income (Loss) (Tables)</t>
  </si>
  <si>
    <t>Reclassification out of Other Comprehensive Income (Loss)</t>
  </si>
  <si>
    <t xml:space="preserve">The following table presents the gains (losses) and related income taxes for reclassifications from AOCI for the three months ended March 31. </t>
  </si>
  <si>
    <t>Summary of Significant Accounting Policies (Details) (USD $)</t>
  </si>
  <si>
    <t>In Millions, except Per Share data, unless otherwise specified</t>
  </si>
  <si>
    <t>12 Months Ended</t>
  </si>
  <si>
    <t>WPD [Member]</t>
  </si>
  <si>
    <t>Depreciation (Numeric) [Abstract]</t>
  </si>
  <si>
    <t>Weighted average useful life</t>
  </si>
  <si>
    <t>69 years</t>
  </si>
  <si>
    <t>Decrease in depreciation expense from change in weighted average useful lives</t>
  </si>
  <si>
    <t>Decrease in depreciation expense from change in weighted average useful lives, after-tax</t>
  </si>
  <si>
    <t>Decrease in depreciation expense from change in weighted average useful lives, per share</t>
  </si>
  <si>
    <t>WPD [Member] | Previously Reported [Member]</t>
  </si>
  <si>
    <t>55 years</t>
  </si>
  <si>
    <t>Unaffiliated Third Party Entity [Member]</t>
  </si>
  <si>
    <t>Accounts Receivable (Numeric) [Abstract]</t>
  </si>
  <si>
    <t>Purchases of accounts receivable</t>
  </si>
  <si>
    <t>PPL Electric Utilities Corp [Member] | Unaffiliated Third Party Entity [Member]</t>
  </si>
  <si>
    <t>PPL Electric Utilities Corp [Member] | PPL EnergyPlus [Member]</t>
  </si>
  <si>
    <t>Segment and Related Information (Details) (USD $)</t>
  </si>
  <si>
    <t>Revenues</t>
  </si>
  <si>
    <t>United Kingdom Regulated [Member]</t>
  </si>
  <si>
    <t>Kentucky Regulated [Member]</t>
  </si>
  <si>
    <t>Pennsylvania Regulated [Member]</t>
  </si>
  <si>
    <t>Supply [Member]</t>
  </si>
  <si>
    <t>Corporate And Other [Member]</t>
  </si>
  <si>
    <t>Intersegment Eliminations [Member] | Supply [Member]</t>
  </si>
  <si>
    <t xml:space="preserve">Includes unrealized gains and losses from economic activity. See Note 14 for additional information. </t>
  </si>
  <si>
    <t>2015 includes most of the transaction and transition costs related to the anticipated spinoff of PPL Energy Supply. See Note 8 for additional information.</t>
  </si>
  <si>
    <t xml:space="preserve">Primarily consists of unallocated items, including cash, PP&amp;E and the elimination of inter-segment transactions. </t>
  </si>
  <si>
    <t>Earnings Per Share (Details) (USD $)</t>
  </si>
  <si>
    <t>Income from continuing operations after income taxes attributable to PPL shareowners</t>
  </si>
  <si>
    <t>Income from continuing operations after income taxes available to PPL shareowners - Basic</t>
  </si>
  <si>
    <t>Plus interest charges (net of tax) related to Equity Units</t>
  </si>
  <si>
    <t>Income from continuing operations after income taxes available to PPL shareowners - Diluted</t>
  </si>
  <si>
    <t>Income (loss) from discontinued operations (net of income taxes) available to PPL common shareowners - Basic and Diluted</t>
  </si>
  <si>
    <t>Net income attributable to PPL shareowners</t>
  </si>
  <si>
    <t>Weighted-average shares - Basic EPS (in shares)</t>
  </si>
  <si>
    <t>Add incremental non-participating securities:</t>
  </si>
  <si>
    <t>Share-based payment awards (in shares)</t>
  </si>
  <si>
    <t>Equity Units (in shares)</t>
  </si>
  <si>
    <t>Weighted-average shares - Diluted EPS (in shares)</t>
  </si>
  <si>
    <t>Basic EPS - Available to PPL common shareowners:</t>
  </si>
  <si>
    <t>Income from continuing operations after income taxes (in dollars per share)</t>
  </si>
  <si>
    <t>Income (loss) from discontinued operations (net of income taxes) (in dollars per share)</t>
  </si>
  <si>
    <t>Net Income (in dollars per share)</t>
  </si>
  <si>
    <t>Diluted EPS - Available to PPL common shareowners:</t>
  </si>
  <si>
    <t>Shares Issued (Numeric) [Abstract]</t>
  </si>
  <si>
    <t>Common stock issued under stock-based compensation plans (in shares)</t>
  </si>
  <si>
    <t>Common stock issued under DRIP (in shares)</t>
  </si>
  <si>
    <t>Stock Options [Member]</t>
  </si>
  <si>
    <t>Antidilutive Securities Excluded from Computation of Earnings Per Share [Line Items]</t>
  </si>
  <si>
    <t>Shares excluded from the computations of diluted EPS</t>
  </si>
  <si>
    <t>Performance Units [Member]</t>
  </si>
  <si>
    <t>Restricted Stock Units [Member]</t>
  </si>
  <si>
    <t xml:space="preserve">In 2014, the If-Converted Method was applied to the Equity Units prior to the March 2014 settlement. </t>
  </si>
  <si>
    <t xml:space="preserve">Includes stock options exercised, vesting of performance units, vesting of restricted stock and restricted stock units and conversion of stock units granted to directors. </t>
  </si>
  <si>
    <t>Income Taxes (Reconciliation of Income Tax Expense) (Details) (USD $)</t>
  </si>
  <si>
    <t>1 Months Ended</t>
  </si>
  <si>
    <t>Reconciliation of Income Tax Expense</t>
  </si>
  <si>
    <t>Federal income tax on Income (Loss) Before Income Taxes at statutory tax rate - 35%</t>
  </si>
  <si>
    <t>Federal statutory tax rate</t>
  </si>
  <si>
    <t>State valuation allowance adjustments</t>
  </si>
  <si>
    <t>Total income tax from continuing operations</t>
  </si>
  <si>
    <t>Subsequent Event [Member] | Minimum [Member]</t>
  </si>
  <si>
    <t>Income Tax Other Numeric [Abstract]</t>
  </si>
  <si>
    <t>Expected refund for open audits for the years 1998-2011, subject to a final determination of interest on the refund</t>
  </si>
  <si>
    <t>Subsequent Event [Member] | Maximum [Member]</t>
  </si>
  <si>
    <t>Utility Rate Regulation (Regulatory Assets) (Details) (USD $)</t>
  </si>
  <si>
    <t>Regulatory Assets [Line Items]</t>
  </si>
  <si>
    <t>Current regulatory assets</t>
  </si>
  <si>
    <t>Noncurrent regulatory assets</t>
  </si>
  <si>
    <t>Environmental Cost Recovery [Member]</t>
  </si>
  <si>
    <t>Gas Supply Clause [Member]</t>
  </si>
  <si>
    <t>Fuel Adjustment Clause [Member]</t>
  </si>
  <si>
    <t>Transmission Service Charge [Member]</t>
  </si>
  <si>
    <t>Defined Benefit Plans [Member]</t>
  </si>
  <si>
    <t>Taxes Recoverable Through Future Rates [Member]</t>
  </si>
  <si>
    <t>Storm Costs [Member]</t>
  </si>
  <si>
    <t>Unamortized Loss On Debt [Member]</t>
  </si>
  <si>
    <t>Interest Rate Swaps [Member]</t>
  </si>
  <si>
    <t>Accumulated Cost Of Removal Of Utility Plant [Member]</t>
  </si>
  <si>
    <t>Asset Retirement Obligations [Member]</t>
  </si>
  <si>
    <t>Other Regulatory Assets [Member]</t>
  </si>
  <si>
    <t>PPL Electric Utilities Corp [Member] | Transmission Service Charge [Member]</t>
  </si>
  <si>
    <t>PPL Electric Utilities Corp [Member] | Defined Benefit Plans [Member]</t>
  </si>
  <si>
    <t>PPL Electric Utilities Corp [Member] | Taxes Recoverable Through Future Rates [Member]</t>
  </si>
  <si>
    <t>PPL Electric Utilities Corp [Member] | Storm Costs [Member]</t>
  </si>
  <si>
    <t>PPL Electric Utilities Corp [Member] | Unamortized Loss On Debt [Member]</t>
  </si>
  <si>
    <t>PPL Electric Utilities Corp [Member] | Accumulated Cost Of Removal Of Utility Plant [Member]</t>
  </si>
  <si>
    <t>PPL Electric Utilities Corp [Member] | Other Regulatory Assets [Member]</t>
  </si>
  <si>
    <t>LG And E And KU Energy LLC [Member] | Environmental Cost Recovery [Member]</t>
  </si>
  <si>
    <t>LG And E And KU Energy LLC [Member] | Gas Supply Clause [Member]</t>
  </si>
  <si>
    <t>LG And E And KU Energy LLC [Member] | Fuel Adjustment Clause [Member]</t>
  </si>
  <si>
    <t>LG And E And KU Energy LLC [Member] | Defined Benefit Plans [Member]</t>
  </si>
  <si>
    <t>LG And E And KU Energy LLC [Member] | Storm Costs [Member]</t>
  </si>
  <si>
    <t>LG And E And KU Energy LLC [Member] | Unamortized Loss On Debt [Member]</t>
  </si>
  <si>
    <t>LG And E And KU Energy LLC [Member] | Interest Rate Swaps [Member]</t>
  </si>
  <si>
    <t>LG And E And KU Energy LLC [Member] | Asset Retirement Obligations [Member]</t>
  </si>
  <si>
    <t>LG And E And KU Energy LLC [Member] | Other Regulatory Assets [Member]</t>
  </si>
  <si>
    <t>Louisville Gas And Electric Co [Member] | Environmental Cost Recovery [Member]</t>
  </si>
  <si>
    <t>Louisville Gas And Electric Co [Member] | Gas Supply Clause [Member]</t>
  </si>
  <si>
    <t>Louisville Gas And Electric Co [Member] | Fuel Adjustment Clause [Member]</t>
  </si>
  <si>
    <t>Louisville Gas And Electric Co [Member] | Defined Benefit Plans [Member]</t>
  </si>
  <si>
    <t>Louisville Gas And Electric Co [Member] | Storm Costs [Member]</t>
  </si>
  <si>
    <t>Louisville Gas And Electric Co [Member] | Unamortized Loss On Debt [Member]</t>
  </si>
  <si>
    <t>Louisville Gas And Electric Co [Member] | Interest Rate Swaps [Member]</t>
  </si>
  <si>
    <t>Louisville Gas And Electric Co [Member] | Asset Retirement Obligations [Member]</t>
  </si>
  <si>
    <t>Louisville Gas And Electric Co [Member] | Other Regulatory Assets [Member]</t>
  </si>
  <si>
    <t>Kentucky Utilities Co [Member] | Environmental Cost Recovery [Member]</t>
  </si>
  <si>
    <t>Kentucky Utilities Co [Member] | Fuel Adjustment Clause [Member]</t>
  </si>
  <si>
    <t>Kentucky Utilities Co [Member] | Defined Benefit Plans [Member]</t>
  </si>
  <si>
    <t>Kentucky Utilities Co [Member] | Storm Costs [Member]</t>
  </si>
  <si>
    <t>Kentucky Utilities Co [Member] | Unamortized Loss On Debt [Member]</t>
  </si>
  <si>
    <t>Kentucky Utilities Co [Member] | Interest Rate Swaps [Member]</t>
  </si>
  <si>
    <t>Kentucky Utilities Co [Member] | Asset Retirement Obligations [Member]</t>
  </si>
  <si>
    <t>Kentucky Utilities Co [Member] | Other Regulatory Assets [Member]</t>
  </si>
  <si>
    <t>Utility Rate Regulation (Regulatory Liabilities) (Details) (USD $)</t>
  </si>
  <si>
    <t>Regulatory Liabilities [Line Items]</t>
  </si>
  <si>
    <t>Current regulatory liabilities</t>
  </si>
  <si>
    <t>Noncurrent regulatory liabilities</t>
  </si>
  <si>
    <t>Generation Supply Charge [Member]</t>
  </si>
  <si>
    <t>Demand Side Management [Member]</t>
  </si>
  <si>
    <t>Transmission Formula Rate [Member]</t>
  </si>
  <si>
    <t>Storm Damage Expense [Member]</t>
  </si>
  <si>
    <t>Gas Line Tracker [Member]</t>
  </si>
  <si>
    <t>Coal Contracts [Member]</t>
  </si>
  <si>
    <t>Power Purchase Agreement OVEC [Member]</t>
  </si>
  <si>
    <t>Net Deferred Tax Assets [Member]</t>
  </si>
  <si>
    <t>Act 129 Compliance Rider [Member]</t>
  </si>
  <si>
    <t>Other Regulatory Liabilities [Member]</t>
  </si>
  <si>
    <t>PPL Electric Utilities Corp [Member] | Generation Supply Charge [Member]</t>
  </si>
  <si>
    <t>PPL Electric Utilities Corp [Member] | Transmission Formula Rate [Member]</t>
  </si>
  <si>
    <t>PPL Electric Utilities Corp [Member] | Storm Damage Expense [Member]</t>
  </si>
  <si>
    <t>PPL Electric Utilities Corp [Member] | Act 129 Compliance Rider [Member]</t>
  </si>
  <si>
    <t>PPL Electric Utilities Corp [Member] | Other Regulatory Liabilities [Member]</t>
  </si>
  <si>
    <t>LG And E And KU Energy LLC [Member] | Demand Side Management [Member]</t>
  </si>
  <si>
    <t>LG And E And KU Energy LLC [Member] | Gas Line Tracker [Member]</t>
  </si>
  <si>
    <t>LG And E And KU Energy LLC [Member] | Accumulated Cost Of Removal Of Utility Plant [Member]</t>
  </si>
  <si>
    <t>LG And E And KU Energy LLC [Member] | Coal Contracts [Member]</t>
  </si>
  <si>
    <t>LG And E And KU Energy LLC [Member] | Power Purchase Agreement OVEC [Member]</t>
  </si>
  <si>
    <t>LG And E And KU Energy LLC [Member] | Net Deferred Tax Assets [Member]</t>
  </si>
  <si>
    <t>LG And E And KU Energy LLC [Member] | Other Regulatory Liabilities [Member]</t>
  </si>
  <si>
    <t>Louisville Gas And Electric Co [Member] | Demand Side Management [Member]</t>
  </si>
  <si>
    <t>Louisville Gas And Electric Co [Member] | Gas Line Tracker [Member]</t>
  </si>
  <si>
    <t>Louisville Gas And Electric Co [Member] | Accumulated Cost Of Removal Of Utility Plant [Member]</t>
  </si>
  <si>
    <t>Louisville Gas And Electric Co [Member] | Coal Contracts [Member]</t>
  </si>
  <si>
    <t>Louisville Gas And Electric Co [Member] | Power Purchase Agreement OVEC [Member]</t>
  </si>
  <si>
    <t>Louisville Gas And Electric Co [Member] | Net Deferred Tax Assets [Member]</t>
  </si>
  <si>
    <t>Louisville Gas And Electric Co [Member] | Other Regulatory Liabilities [Member]</t>
  </si>
  <si>
    <t>Kentucky Utilities Co [Member] | Demand Side Management [Member]</t>
  </si>
  <si>
    <t>Kentucky Utilities Co [Member] | Accumulated Cost Of Removal Of Utility Plant [Member]</t>
  </si>
  <si>
    <t>Kentucky Utilities Co [Member] | Coal Contracts [Member]</t>
  </si>
  <si>
    <t>Kentucky Utilities Co [Member] | Power Purchase Agreement OVEC [Member]</t>
  </si>
  <si>
    <t>Kentucky Utilities Co [Member] | Net Deferred Tax Assets [Member]</t>
  </si>
  <si>
    <t>Kentucky Utilities Co [Member] | Other Regulatory Liabilities [Member]</t>
  </si>
  <si>
    <t>These liabilities were recorded as offsets to certain intangible assets that were recorded at fair value upon the acquisition of LKE by PPL.</t>
  </si>
  <si>
    <t>Utility Rate Regulation (Regulatory Matters) (Details) (USD $)</t>
  </si>
  <si>
    <t>Y</t>
  </si>
  <si>
    <t>Apr. 20, 2015</t>
  </si>
  <si>
    <t>Regulatory Matters - United Kingdom Activities - Ofgem Review of Line Loss Calculation (Numeric) [Abstract]</t>
  </si>
  <si>
    <t>Charge to income during period for line loss incentive/penalty liability</t>
  </si>
  <si>
    <t>Liability at period end regarding line loss incentive/penalty</t>
  </si>
  <si>
    <t>Regulatory Matters - Pennsylvania Activities - Smart Meter Rider (Numeric) [Abstract]</t>
  </si>
  <si>
    <t>Maximum number of years the cost of smart meters can be depreciated</t>
  </si>
  <si>
    <t>Projected cost of proposed smart meter replacement project</t>
  </si>
  <si>
    <t>PPL Electric [Member]</t>
  </si>
  <si>
    <t>Regulatory Matters - Pennsylvania Activities - Distribution System Improvement Charge (Numeric) [Abstract]</t>
  </si>
  <si>
    <t>Number of ratemaking mechanisms authorized for PUC approval</t>
  </si>
  <si>
    <t>Current percentage of billed revenues allowable for the distribution system improvement charge</t>
  </si>
  <si>
    <t>Requested percentage of billed revenues allowable for the distribution system improvement charge</t>
  </si>
  <si>
    <t>PPL Electric [Member] | Hurricane Sandy [Member]</t>
  </si>
  <si>
    <t>Regulatory Matters - Pennsylvania Activities - Storm Damage Expense Rider (Numeric) [Abstract]</t>
  </si>
  <si>
    <t>Amount of regulatory liability reversed</t>
  </si>
  <si>
    <t>Regulatory Matters - Storm Costs (Numeric) [Abstract]</t>
  </si>
  <si>
    <t>Amount of regulatory asset established</t>
  </si>
  <si>
    <t>Period over which storm costs will be recovered (in years)</t>
  </si>
  <si>
    <t>LGE [Member] | Subsequent Event [Member] | Kentucky Public Service Commission [Member]</t>
  </si>
  <si>
    <t>Regulatory Matters - Rate Case Proceeding / Federal Energy Regulatory Commission Formula Rates (Numeric) [Abstract]</t>
  </si>
  <si>
    <t>Return on equity authorized to be utilized in the environmental cost recovery and gas line tracker mechanisms</t>
  </si>
  <si>
    <t>Number of years over which deferred costs associated with Green River Units 3 and 4 will be recovered</t>
  </si>
  <si>
    <t>3 years</t>
  </si>
  <si>
    <t>Number of years over which pension costs will be recovered</t>
  </si>
  <si>
    <t>15 years</t>
  </si>
  <si>
    <t>LGE [Member] | Subsequent Event [Member] | Kentucky Public Service Commission [Member] | Gas Rates [Member]</t>
  </si>
  <si>
    <t>Dollar amount requested increase in base rates with anticipated rate case filing</t>
  </si>
  <si>
    <t>KU [Member] | Subsequent Event [Member] | Kentucky Public Service Commission [Member]</t>
  </si>
  <si>
    <t>KU [Member] | Subsequent Event [Member] | Kentucky Public Service Commission [Member] | Electric Rates [Member]</t>
  </si>
  <si>
    <t>PPL Electric Utilities Corp [Member] | Hurricane Sandy [Member]</t>
  </si>
  <si>
    <t>LG And E And KU Energy LLC [Member] | Federal Energy Regulatory Commission [Member]</t>
  </si>
  <si>
    <t>Regulatory Matters - Federal Matters - Federal Energy Regulatory Commission Wholesale Formula Rates (Numeric) [Abstract]</t>
  </si>
  <si>
    <t>Number of municipal customers impacted for Federal Energy Regulatory Commission formula rate request</t>
  </si>
  <si>
    <t>Number of municipalities that submitted termination notices, effective 2019</t>
  </si>
  <si>
    <t>Number of municipalities that submitted termination notices, effective 2017</t>
  </si>
  <si>
    <t>Number of municipalities that agreed to settlement terms of rate change request</t>
  </si>
  <si>
    <t>Requested return on equity for certain wholesale customers</t>
  </si>
  <si>
    <t>Approved return on equity</t>
  </si>
  <si>
    <t>LG And E And KU Energy LLC [Member] | LGE [Member] | Subsequent Event [Member] | Kentucky Public Service Commission [Member]</t>
  </si>
  <si>
    <t>LG And E And KU Energy LLC [Member] | LGE [Member] | Subsequent Event [Member] | Kentucky Public Service Commission [Member] | Gas Rates [Member]</t>
  </si>
  <si>
    <t>LG And E And KU Energy LLC [Member] | KU [Member] | Subsequent Event [Member] | Kentucky Public Service Commission [Member]</t>
  </si>
  <si>
    <t>LG And E And KU Energy LLC [Member] | KU [Member] | Subsequent Event [Member] | Kentucky Public Service Commission [Member] | Electric Rates [Member]</t>
  </si>
  <si>
    <t>Louisville Gas And Electric Co [Member] | Subsequent Event [Member] | Kentucky Public Service Commission [Member]</t>
  </si>
  <si>
    <t>Louisville Gas And Electric Co [Member] | Subsequent Event [Member] | Kentucky Public Service Commission [Member] | Gas Rates [Member]</t>
  </si>
  <si>
    <t>Kentucky Utilities Co [Member] | Federal Energy Regulatory Commission [Member]</t>
  </si>
  <si>
    <t>Kentucky Utilities Co [Member] | Subsequent Event [Member] | Kentucky Public Service Commission [Member]</t>
  </si>
  <si>
    <t>Kentucky Utilities Co [Member] | Subsequent Event [Member] | Kentucky Public Service Commission [Member] | Electric Rates [Member]</t>
  </si>
  <si>
    <t>Financing Activities (Credit Arrangements) (Details)</t>
  </si>
  <si>
    <t>WPD Limited [Member]</t>
  </si>
  <si>
    <t>Syndicated Credit Facility [Member]</t>
  </si>
  <si>
    <t>WPD South West [Member]</t>
  </si>
  <si>
    <t>WPD East Midlands [Member]</t>
  </si>
  <si>
    <t>WPD West Midlands [Member]</t>
  </si>
  <si>
    <t>USD ($)</t>
  </si>
  <si>
    <t>PPL Capital Funding [Member]</t>
  </si>
  <si>
    <t>Bilateral Credit Facility [Member]</t>
  </si>
  <si>
    <t>PPL Energy Supply [Member]</t>
  </si>
  <si>
    <t>Facility Agreement [Member]</t>
  </si>
  <si>
    <t>Secured Trading Facility [Member]</t>
  </si>
  <si>
    <t>Integer</t>
  </si>
  <si>
    <t>LKE [Member]</t>
  </si>
  <si>
    <t>LGE [Member]</t>
  </si>
  <si>
    <t>KU [Member]</t>
  </si>
  <si>
    <t>Letter Of Credit Facility [Member]</t>
  </si>
  <si>
    <t>United Kingdom, Pounds [Member]</t>
  </si>
  <si>
    <t>GBP (£)</t>
  </si>
  <si>
    <t>Uncommitted Credit Facilities [Member]</t>
  </si>
  <si>
    <t>United States of America, Dollars [Member]</t>
  </si>
  <si>
    <t>Expiration date</t>
  </si>
  <si>
    <t>£ 1,120</t>
  </si>
  <si>
    <t>£ 210</t>
  </si>
  <si>
    <t>£ 245</t>
  </si>
  <si>
    <t>£ 300</t>
  </si>
  <si>
    <t>£ 65</t>
  </si>
  <si>
    <t>Letters of credit and commercial paper issued</t>
  </si>
  <si>
    <t>Unused capacity</t>
  </si>
  <si>
    <t>Interest rate on outstanding borrowing</t>
  </si>
  <si>
    <t>Potential maximum Facility Agreement capacity</t>
  </si>
  <si>
    <t>Secured energy marketing and trading facility capacity</t>
  </si>
  <si>
    <t>Automatic renewal term (in years)</t>
  </si>
  <si>
    <t>Secured obligations outstanding</t>
  </si>
  <si>
    <t xml:space="preserve">WPD Ltd.'s amounts borrowed at MarchÂ 31, 2015 and DecemberÂ 31, 2014 were USD-denominated borrowings of $200 million and $161 million, which bore interest at 1.87% and 1.86%. WPD (East Midlands) amounts borrowed at MarchÂ 31, 2015 and DecemberÂ 31, 2014 were GBP-denominated borrowings which equated to $226 million and $100 million, which bore interest at 1.00% for both periods. At MarchÂ 31, 2015, the unused capacity under the U.K. credit facilities was $1.3 billion. </t>
  </si>
  <si>
    <t xml:space="preserve">At MarchÂ 31, 2015, PPL Energy Supplyâ€™s and LKEâ€™s interest rates on outstanding borrowings were 2.12% and 1.68%. At DecemberÂ 31, 2014, PPL Energy Supplyâ€™s and LKEâ€™s interest rates on outstanding borrowings were 2.05% and 1.67%. </t>
  </si>
  <si>
    <t>Financing Activities (Short-term Debt) (Details) (Commercial Paper [Member], USD $)</t>
  </si>
  <si>
    <t>Short-term Debt [Line Items]</t>
  </si>
  <si>
    <t>Commercial paper issuances</t>
  </si>
  <si>
    <t>Weighted-average interest rate</t>
  </si>
  <si>
    <t>LG And E And KU Energy LLC [Member] | LGE [Member]</t>
  </si>
  <si>
    <t>LG And E And KU Energy LLC [Member] | KU [Member]</t>
  </si>
  <si>
    <t>Financing Activities (Long-term Debt and Equity Securities) (Details) (USD $)</t>
  </si>
  <si>
    <t>Feb. 26, 2015</t>
  </si>
  <si>
    <t>At-the-Market Stock Offering Program (Numeric) [Abstract]</t>
  </si>
  <si>
    <t>Aggregate sales price of common stock based on two separate equity distribution agreements</t>
  </si>
  <si>
    <t>Financing Activities (Distributions and Capital Contributions) (Details) (USD $)</t>
  </si>
  <si>
    <t>Feb. 28, 2015</t>
  </si>
  <si>
    <t>Distributions [Line Items]</t>
  </si>
  <si>
    <t>Quarterly common stock dividend declaration date</t>
  </si>
  <si>
    <t>2015-02</t>
  </si>
  <si>
    <t>Dividend payable date of quarterly common stock dividend</t>
  </si>
  <si>
    <t>Current quarterly common stock dividend (in dollars per share)</t>
  </si>
  <si>
    <t>Annualized current quarterly common stock dividend (in dollars per share)</t>
  </si>
  <si>
    <t>Acquisitions, Development and Divestures (Details) (USD $)</t>
  </si>
  <si>
    <t>Apr. 29, 2015</t>
  </si>
  <si>
    <t>Divestitures - Anticipated Spinoff of PPL Energy Supply (Numeric) [Abstract]</t>
  </si>
  <si>
    <t>Spinoff transaction costs</t>
  </si>
  <si>
    <t>Discontinued Operations (Details) [Abstract]</t>
  </si>
  <si>
    <t>Solar Generation Facility [Member]</t>
  </si>
  <si>
    <t>Development Projects [Abstract]</t>
  </si>
  <si>
    <t>Planned capacity expansion (in MW)</t>
  </si>
  <si>
    <t>Expected capital cost of an expansion project</t>
  </si>
  <si>
    <t>Generating units anticipated to be retired at the Cane Run plant in the third quarter of 2015</t>
  </si>
  <si>
    <t>PPL Energy Supply Spinoff [Member]</t>
  </si>
  <si>
    <t>Spinoff agreement execution date</t>
  </si>
  <si>
    <t>Certain details of spinoff transaction</t>
  </si>
  <si>
    <t>PPL and PPL Energy Supply executed definitive agreements with affiliates of Riverstone to combine their competitive power generation businesses into a new, stand-alone, publicly traded company named Talen Energy. Under the terms of the agreements, at closing, PPL will spin off to PPL shareowners a newly formed entity, Talen Energy Holdings, Inc. (Holdco), which at such time will own all of the membership interests of PPL Energy Supply and all of the common stock of Talen Energy. Immediately following the spinoff, Holdco will merge with a special purpose subsidiary of Talen Energy, with Holdco continuing as the surviving company to the merger and as a wholly owned subsidiary of Talen Energy and the sole owner of PPL Energy Supply. Substantially contemporaneous with the spinoff and merger, RJS Power will be contributed by its owners to become a subsidiary of Talen Energy.</t>
  </si>
  <si>
    <t>Initial percent ownership in new company, Talen Energy, by PPL shareowners</t>
  </si>
  <si>
    <t>Initial percent ownership in new company, Talen Energy, by Riverstone Holdings, LLC</t>
  </si>
  <si>
    <t>Minimum capacity of revolving credit facility for Talen required at closing under agreement terms</t>
  </si>
  <si>
    <t>Capacity, in total, to be divested in connection with the spinoff (in MW)</t>
  </si>
  <si>
    <t>Number of asset groups proposed to be divested, one of which to be selected</t>
  </si>
  <si>
    <t>Number of asset groups that will be divested</t>
  </si>
  <si>
    <t>Maximum term after closing to divest an asset group (in months)</t>
  </si>
  <si>
    <t>within 12 months</t>
  </si>
  <si>
    <t>Spinoff expected completion date</t>
  </si>
  <si>
    <t>June 1, 2015.</t>
  </si>
  <si>
    <t>Number of shares of Talen common stock for one share of PPL common stock</t>
  </si>
  <si>
    <t>Unamortized losses on interest rate swaps deferred in accumulated other comprehensive income</t>
  </si>
  <si>
    <t>Montana Hydroelectric Generating Facilities [Member]</t>
  </si>
  <si>
    <t>Divestitures - Montana Hydro Sale Agreement (Numeric) [Abstract]</t>
  </si>
  <si>
    <t>Capacity of facilities sold (in MW)</t>
  </si>
  <si>
    <t>Agreed upon sales price for disposal of hydroelectric facilities owned by PPL Montana</t>
  </si>
  <si>
    <t>Number of hydroelectric facilities owned by PPL Montana sold</t>
  </si>
  <si>
    <t>Spinoff [Member] | PPL Energy Supply Spinoff [Member]</t>
  </si>
  <si>
    <t>Amount of accrued libality for seperation benefits</t>
  </si>
  <si>
    <t>Spinoff [Member] | PPL Energy Supply Spinoff [Member] | Minimum [Member]</t>
  </si>
  <si>
    <t>Additional seperation costs to be recognized at the spinoff closing date</t>
  </si>
  <si>
    <t>Spinoff [Member] | PPL Energy Supply Spinoff [Member] | Maximum [Member]</t>
  </si>
  <si>
    <t>Spinoff [Member] | PPL Energy Supply Spinoff [Member] | Other Operation And Maintenance [Member]</t>
  </si>
  <si>
    <t>Spinoff [Member] | PPL Energy Supply Spinoff [Member] | Other Income (Expense) Net [Member]</t>
  </si>
  <si>
    <t>LG And E And KU Energy LLC [Member] | Solar Generation Facility [Member]</t>
  </si>
  <si>
    <t>Louisville Gas And Electric Co [Member] | Solar Generation Facility [Member]</t>
  </si>
  <si>
    <t>Kentucky Utilities Co [Member] | Solar Generation Facility [Member]</t>
  </si>
  <si>
    <t>Represents allocated interest expense based upon the discontinued operations share of the net assets of PPL Energy Supply.</t>
  </si>
  <si>
    <t>Includes an impairment charge related to the Kerr Dam Project. See Note 13 for additional information.</t>
  </si>
  <si>
    <t>Defined Benefits (Details) (USD $)</t>
  </si>
  <si>
    <t>Pension Benefits United States [Member]</t>
  </si>
  <si>
    <t>Actuarial (gain) loss</t>
  </si>
  <si>
    <t>Pension Benefits United Kingdom [Member]</t>
  </si>
  <si>
    <t>Other Postretirement Benefits United States [Member]</t>
  </si>
  <si>
    <t>PPL Electric Utilities Corp [Member] | PPL Services [Member]</t>
  </si>
  <si>
    <t>Net Periodic Defined Benefit Costs Allocated to Subsidiary by Sponsor (Numeric) [Abstract]</t>
  </si>
  <si>
    <t>Costs allocated to subsidiary by plan sponsors</t>
  </si>
  <si>
    <t>LG And E And KU Energy LLC [Member] | Pension Benefits United States [Member] | LKE [Member]</t>
  </si>
  <si>
    <t>Net periodic defined benefit costs (credits) prior to termination benefits</t>
  </si>
  <si>
    <t>LG And E And KU Energy LLC [Member] | Other Postretirement Benefits United States [Member] | LKE [Member]</t>
  </si>
  <si>
    <t>Louisville Gas And Electric Co [Member] | LKE [Member]</t>
  </si>
  <si>
    <t>Louisville Gas And Electric Co [Member] | Pension Benefits United States [Member] | LKE [Member]</t>
  </si>
  <si>
    <t>Kentucky Utilities Co [Member] | LKE [Member]</t>
  </si>
  <si>
    <t>Commitments and Contingencies (Energy Purchases, Other Commitments, Legal Matters and Regulatory Issues) (Details) (USD $)</t>
  </si>
  <si>
    <t>mi</t>
  </si>
  <si>
    <t>Legal Matters - Sierra Club Litigation (Numeric) [Abstract]</t>
  </si>
  <si>
    <t>Number of separate claims included in the complaint against PPL Montana</t>
  </si>
  <si>
    <t>Average requested amount, per day per violation, of injuctive relief and civil penalities</t>
  </si>
  <si>
    <t>Amount of civil penalities to be used for beneficial mitigation projects</t>
  </si>
  <si>
    <t>Estimated number of post-2000 projects alleged not to be in compliance with the Clean Air Act</t>
  </si>
  <si>
    <t>Number of plant projects that had claims dismissed under alleged Clean Air Act violations</t>
  </si>
  <si>
    <t>Number of plant projects included in a second amended complaint under alleged Clean Air Act violations</t>
  </si>
  <si>
    <t>Legal Matters - Cane Run Environmental Claims (Numeric) [Abstract]</t>
  </si>
  <si>
    <t>Number of residents that filed class action suit</t>
  </si>
  <si>
    <t>Number of miles within plant that would include a class of residents</t>
  </si>
  <si>
    <t>Number of remaining unresolved Clean Air Act violation claims after July 2014 court ruling</t>
  </si>
  <si>
    <t>Regulatory Issues - Maryland Capacity Order (Numeric) [Abstract]</t>
  </si>
  <si>
    <t>Number electric utilities ordered to enter into long term contracts</t>
  </si>
  <si>
    <t>Regulatory Issues - Pacific Northwest Markets (Numeric) [Abstract]</t>
  </si>
  <si>
    <t>Amount for claims remaining unsettled at period end</t>
  </si>
  <si>
    <t>Settlement amount reached with one of the parties</t>
  </si>
  <si>
    <t>Amount of claim sought by City of Tacoma</t>
  </si>
  <si>
    <t>Regulatory Issues - Electric - Reliability Standards (Numeric) [Abstract]</t>
  </si>
  <si>
    <t>Maximum per day penalties for reliability violations</t>
  </si>
  <si>
    <t>Subsequent Event [Member]</t>
  </si>
  <si>
    <t>Number of plant projects with remaining claims to be pursued by plaintiffs</t>
  </si>
  <si>
    <t>Generating units retired at the Cane Run plant</t>
  </si>
  <si>
    <t>Commitments and Contingencies (Environmental Matter and Other) (Details) (USD $)</t>
  </si>
  <si>
    <t>Apr. 17, 2015</t>
  </si>
  <si>
    <t>Apr. 01, 2015</t>
  </si>
  <si>
    <t>Environmental Matters - Domestic - Air - Cross State Air Pollution Rule (Numeric) [Abstract]</t>
  </si>
  <si>
    <t>Number of phases CSAPR will be implemented</t>
  </si>
  <si>
    <t>Environmental Matters - Domestic - Air - Mercury and Air Toxics (Numeric) [Abstract]</t>
  </si>
  <si>
    <t>Period for compliance with final mercury and air toxics standards (in years)</t>
  </si>
  <si>
    <t>Possible period of extension to comply with final mercury and air toxics standards (in years)</t>
  </si>
  <si>
    <t>one and two</t>
  </si>
  <si>
    <t>Environmental Matters - Domestic - Air - Climate Change (Numeric) [Abstract]</t>
  </si>
  <si>
    <t>Percentage reduction of greenhouse gas emissions below 2005 levels by 2020</t>
  </si>
  <si>
    <t>Number of electric utility companies affected by a September 2009 U.S. Court of Appeals for the Second Circuit decision</t>
  </si>
  <si>
    <t>Number of companies cited in May 2011 Mississippi court filing</t>
  </si>
  <si>
    <t>Number of indirect subsidaries cited in a May 2011 Mississippi court filing</t>
  </si>
  <si>
    <t>Environmental Matters - Domestic - Air - Renewable Energy Legislation (Numeric) [Abstract]</t>
  </si>
  <si>
    <t>Proposed percentage of New Jersey renewable energy portfolio standard by 2020</t>
  </si>
  <si>
    <t>Proposed percentage of New Jersey renewable energy portfolio standard by 2050</t>
  </si>
  <si>
    <t>Environmental Matters - Domestic - Water/Waste - Seepages and Groundwater Infiltration - Pennsylvania, Montana and Kentucky (Numeric) [Abstract]</t>
  </si>
  <si>
    <t>Period for PPL Montana to provide financial assurance to Montana Department of Environmental Quality (in years)</t>
  </si>
  <si>
    <t>Other - Nuclear Insurance (Numeric) [Abstract]</t>
  </si>
  <si>
    <t>Maximum amount of insured property damage losses at nuclear station</t>
  </si>
  <si>
    <t>Maximum assessment for retroactive premiums for nuclear outage insurance coverage</t>
  </si>
  <si>
    <t>Maximum public liability for claims resulting an incident at nuclear station</t>
  </si>
  <si>
    <t>Maximum amount that could be assessed resulting from an incident at nuclear station</t>
  </si>
  <si>
    <t>Maximum amount payable per year resulting from an incident at nuclear station</t>
  </si>
  <si>
    <t>Environmental Matters - Domestic - Water/Waste - Coal Combustion Residuals (Numeric) [Abstract]</t>
  </si>
  <si>
    <t>Minimum period to commence or complete closure activities under certain activities for coal combustion residuals (in years)</t>
  </si>
  <si>
    <t>Maximum period to commence or complete closure activities under certain activities for coal combustion residuals (in years)</t>
  </si>
  <si>
    <t>10 years</t>
  </si>
  <si>
    <t>LG And E And KU Energy LLC [Member] | Subsequent Event [Member]</t>
  </si>
  <si>
    <t>Louisville Gas And Electric Co [Member] | Subsequent Event [Member]</t>
  </si>
  <si>
    <t>Kentucky Utilities Co [Member] | Subsequent Event [Member]</t>
  </si>
  <si>
    <t>Commitments and Contingencies (Guarantees and Other Assurances) (Details) (USD $)</t>
  </si>
  <si>
    <t>Guarantor Obligations [Line Items]</t>
  </si>
  <si>
    <t>Recorded liability for all guarantees</t>
  </si>
  <si>
    <t>Other Guarantee (Numeric) [Abstract]</t>
  </si>
  <si>
    <t>Maximum aggregate coverage bodily injury and property damage</t>
  </si>
  <si>
    <t>PPL Guarantee [Member] | Indemnification Guarantee [Member] | Indemnifications Related To WPD Midlands Acquisition [Member]</t>
  </si>
  <si>
    <t>Maximum exposure is not estimateable</t>
  </si>
  <si>
    <t>The maximum exposure and expiration of these indemnifications cannot be estimated because the maximum potential liability is not capped and the expiration date is not specified in the transaction documents.</t>
  </si>
  <si>
    <t>PPL Guarantee [Member] | Indemnification Guarantee [Member] | Indemnifications For Entities In Liquidation Sales Of Assets [Member]</t>
  </si>
  <si>
    <t>Maximum exposure</t>
  </si>
  <si>
    <t>Minimum period that indemnifications generally expire (in years)</t>
  </si>
  <si>
    <t>Maximum period that indemnifications generally expire (in years)</t>
  </si>
  <si>
    <t>PPL Guarantee [Member] | Indemnification Guarantee [Member] | Indemnifications For Sales Of Assets [Member]</t>
  </si>
  <si>
    <t>Expiration date minimum</t>
  </si>
  <si>
    <t>Expiration date maximum</t>
  </si>
  <si>
    <t>PPL Guarantee [Member] | Financial Guarantee [Member] | WPD Guarantee Of Pension And Other Obligations Of Unconsolidated Entities [Member]</t>
  </si>
  <si>
    <t>PPL Electric Guarantee [Member] | Indemnification Guarantee [Member] | Guarantee Of Inventory Value [Member]</t>
  </si>
  <si>
    <t>LKE Guarantee [Member] | Indemnification Guarantee [Member] | Indemnification Of Lease Termination And Other Divestitures [Member]</t>
  </si>
  <si>
    <t>Maximum exposure of guarantee related to terminated lease specific to operational, regulatory and environmental issues</t>
  </si>
  <si>
    <t>Term of guarantee (in years)</t>
  </si>
  <si>
    <t>Maximum exposure of other guarantees expiring related to a terminated lease</t>
  </si>
  <si>
    <t>PPL Electric Utilities Corp [Member] | Indemnification Guarantee [Member] | Guarantee Of Inventory Value [Member]</t>
  </si>
  <si>
    <t>LG And E And KU Energy LLC [Member] | Indemnification Guarantee [Member] | Indemnification Of Lease Termination And Other Divestitures [Member]</t>
  </si>
  <si>
    <t>LG And E And KU Energy LLC [Member] | LGE And KU Guarantee [Member] | Financial Guarantee [Member] | LGE And KU Guarantee Of Shortfall Related To OVEC [Member]</t>
  </si>
  <si>
    <t>The maximum exposure and the expiration date of these potential obligations are not presently determinable.</t>
  </si>
  <si>
    <t>Louisville Gas And Electric Co [Member] | Financial Guarantee [Member] | LGE And KU Guarantee Of Shortfall Related To OVEC [Member]</t>
  </si>
  <si>
    <t>Kentucky Utilities Co [Member] | Financial Guarantee [Member] | LGE And KU Guarantee Of Shortfall Related To OVEC [Member]</t>
  </si>
  <si>
    <t xml:space="preserve">Indemnification to the liquidators and certain others for existing liabilities or expenses or liabilities arising during the liquidation process. The indemnifications are limited to distributions made from the subsidiary to its parent either prior or subsequent to liquidation or are not explicitly stated in the agreements. The indemnifications generally expire two to seven years subsequent to the date of dissolution of the entities. The exposure noted only includes those cases where the agreements provide for specific limits. </t>
  </si>
  <si>
    <t>In connection with their sales of various businesses, WPD and its affiliates have provided the purchasers with indemnifications that are standard for such transactions, including indemnifications for certain pre-existing liabilities and environmental and tax matters or have agreed to continue their obligations under existing third-party guarantees, either for a set period of time following the transactions or upon the condition that the purchasers make reasonable efforts to terminate the guarantees. Finally, WPD and its affiliates remain secondarily responsible for lease payments under certain leases that they have assigned to third parties.</t>
  </si>
  <si>
    <t>Relates to certain obligations of discontinued or modified electric associations that were guaranteed at the time of privatization by the participating members. Costs are allocated to the members and can be reallocated if an existing member becomes insolvent. At MarchÂ 31, 2015, WPD has recorded an estimated discounted liability for which the expected payment/performance is probable. Neither the expiration date nor the maximum amount of potential payments for certain obligations is explicitly stated in the related agreements, and as a result, the exposure has been estimated.</t>
  </si>
  <si>
    <t>A third party logistics firm provides inventory procurement and fulfillment services. The logistics firm has title to the inventory, however, upon termination of the contracts, PPL Electric has guaranteed to purchase any remaining inventory that has not been used or sold.</t>
  </si>
  <si>
    <t>LKE provides certain indemnifications, the most significant of which relate to the termination of the WKE lease in July 2009. These guarantees cover the due and punctual payment, performance and discharge by each party of its respective present and future obligations. The most comprehensive of these WKE-related guarantees is the LKE guarantee covering operational, regulatory and environmental commitments and indemnifications made by WKE under the WKE Transaction Termination Agreement. This guarantee has a term of 12 years ending July 2021, and a cumulative maximum exposure of $200 million. Certain items such as government fines and penalties fall outside the cumulative cap. Another WKE-related LKE guarantee covers other indemnifications, has a term expiring in 2023, and a maximum exposure of $100 million. In May 2012, LKE's indemnitee received an unfavorable arbitration panel's decision interpreting this matter, which granted LKEâ€™s indemnitee certain rights of first refusal to purchase excess power at a market-based price rather than at an absolute fixed price. In January 2013, LKE's indemnitee commenced a proceeding in the Kentucky Court of Appeals appealing a December 2012 order of the Henderson Circuit Court, confirming the arbitration award. In May 2014, the Court of Appeals issued an opinion affirming the lower court decision. Â LKEâ€™s indemnitee filed a Motion for Discretionary Review with the Kentucky Supreme Court in October 2014.Â  LKE believes its indemnification obligations in this matter remain subject to various uncertainties, including potential for additional legal challenges regarding the arbitration decision as well as future prices, availability and demand for the subject excess power. LKE continues to evaluate various legal and commercial options with respect to this indemnification matter. The ultimate outcomes of the WKE termination-related indemnifications cannot be predicted at this time. Additionally, LKE has indemnified various third parties related to historical obligations for other divested subsidiaries and affiliates. The indemnifications vary by entity and the maximum exposures range from being capped at the sale price to no specified maximum; LKE could be required to perform on these indemnifications in the event of covered losses or liabilities being claimed by an indemnified party. However, LKE is not aware of formal claims under such indemnities made by any party at this time. LKE cannot predict the ultimate outcomes of indemnification circumstances, but does not currently expect such outcomes to result in significant losses above the amounts recorded.</t>
  </si>
  <si>
    <t>Related Party Transactions (Details) (USD $)</t>
  </si>
  <si>
    <t>Support Costs (Details) [Abstract]</t>
  </si>
  <si>
    <t>Support cost allocations from subsidiary of parent to registrant</t>
  </si>
  <si>
    <t>PPL Electric Utilities Corp [Member] | PPL EU Services [Member]</t>
  </si>
  <si>
    <t>Intercompany Borrowings (Numeric) [Abstract]</t>
  </si>
  <si>
    <t>Notes payable to affiliates</t>
  </si>
  <si>
    <t>LG And E And KU Energy LLC [Member] | PPL Services [Member]</t>
  </si>
  <si>
    <t>LG And E And KU Energy LLC [Member] | PPL Energy Funding [Member]</t>
  </si>
  <si>
    <t>Intercompany borrowings demand note rate on outstanding borrowing</t>
  </si>
  <si>
    <t>Intercompany note with affiliate maximum borrowing capacity</t>
  </si>
  <si>
    <t>Louisville Gas And Electric Co [Member] | PPL Services [Member]</t>
  </si>
  <si>
    <t>Intercompany Billings by LKS (Details) [Abstract]</t>
  </si>
  <si>
    <t>Intercompany billings between affiliates</t>
  </si>
  <si>
    <t>Kentucky Utilities Co [Member] | PPL Services [Member]</t>
  </si>
  <si>
    <t>Other Income (Expense) - net (Details) (USD $)</t>
  </si>
  <si>
    <t>Other Income [Line Items]</t>
  </si>
  <si>
    <t>Earnings on securities in nuclear decommissioning trust funds</t>
  </si>
  <si>
    <t>Allowance for funds used during construction - equity component</t>
  </si>
  <si>
    <t>Other Expense [Line Items]</t>
  </si>
  <si>
    <t>Economic foreign currency exchange contracts</t>
  </si>
  <si>
    <t>Spinoff of PPL Energy Supply transaction costs</t>
  </si>
  <si>
    <t>Other expense</t>
  </si>
  <si>
    <t>Fair Value Measurements and Credit Concentration (Assets and Liabilities Measured on Recurring Basis Table) (Details) (USD $)</t>
  </si>
  <si>
    <t>Recurring [Member]</t>
  </si>
  <si>
    <t>Energy commodities assets</t>
  </si>
  <si>
    <t>Foreign currency contracts assets</t>
  </si>
  <si>
    <t>Cross-currency swaps assets</t>
  </si>
  <si>
    <t>NDT funds</t>
  </si>
  <si>
    <t>Energy commodities liabilities</t>
  </si>
  <si>
    <t>Interest rate swaps liabilities</t>
  </si>
  <si>
    <t>Foreign currency contracts liabilities</t>
  </si>
  <si>
    <t>Cross-currency swaps liabilities</t>
  </si>
  <si>
    <t>Recurring [Member] | Cash And Cash Equivalents [Member]</t>
  </si>
  <si>
    <t>Recurring [Member] | United States Large Cap Equity Securities [Member]</t>
  </si>
  <si>
    <t>Recurring [Member] | United States Mid Small Cap Equity Securities [Member]</t>
  </si>
  <si>
    <t>Recurring [Member] | United States Treasury Debt Securities [Member]</t>
  </si>
  <si>
    <t>Recurring [Member] | United States Government Sponsored Agency Debt Securities [Member]</t>
  </si>
  <si>
    <t>Recurring [Member] | Municipality Debt Securities [Member]</t>
  </si>
  <si>
    <t>Recurring [Member] | Investment Grade Corporate Debt Securities [Member]</t>
  </si>
  <si>
    <t>Recurring [Member] | Other Debt Securities [Member]</t>
  </si>
  <si>
    <t>Recurring [Member] | Receivables Payables Net [Member]</t>
  </si>
  <si>
    <t>Recurring [Member] | Level 1 [Member]</t>
  </si>
  <si>
    <t>Recurring [Member] | Level 1 [Member] | Cash And Cash Equivalents [Member]</t>
  </si>
  <si>
    <t>Recurring [Member] | Level 1 [Member] | United States Large Cap Equity Securities [Member]</t>
  </si>
  <si>
    <t>Recurring [Member] | Level 1 [Member] | United States Mid Small Cap Equity Securities [Member]</t>
  </si>
  <si>
    <t>Recurring [Member] | Level 1 [Member] | United States Treasury Debt Securities [Member]</t>
  </si>
  <si>
    <t>Recurring [Member] | Level 1 [Member] | United States Government Sponsored Agency Debt Securities [Member]</t>
  </si>
  <si>
    <t>Recurring [Member] | Level 1 [Member] | Municipality Debt Securities [Member]</t>
  </si>
  <si>
    <t>Recurring [Member] | Level 1 [Member] | Investment Grade Corporate Debt Securities [Member]</t>
  </si>
  <si>
    <t>Recurring [Member] | Level 1 [Member] | Other Debt Securities [Member]</t>
  </si>
  <si>
    <t>Recurring [Member] | Level 1 [Member] | Receivables Payables Net [Member]</t>
  </si>
  <si>
    <t>Recurring [Member] | Level 2 [Member]</t>
  </si>
  <si>
    <t>Recurring [Member] | Level 2 [Member] | Cash And Cash Equivalents [Member]</t>
  </si>
  <si>
    <t>Recurring [Member] | Level 2 [Member] | United States Large Cap Equity Securities [Member]</t>
  </si>
  <si>
    <t>Recurring [Member] | Level 2 [Member] | United States Mid Small Cap Equity Securities [Member]</t>
  </si>
  <si>
    <t>Recurring [Member] | Level 2 [Member] | United States Treasury Debt Securities [Member]</t>
  </si>
  <si>
    <t>Recurring [Member] | Level 2 [Member] | United States Government Sponsored Agency Debt Securities [Member]</t>
  </si>
  <si>
    <t>Recurring [Member] | Level 2 [Member] | Municipality Debt Securities [Member]</t>
  </si>
  <si>
    <t>Recurring [Member] | Level 2 [Member] | Investment Grade Corporate Debt Securities [Member]</t>
  </si>
  <si>
    <t>Recurring [Member] | Level 2 [Member] | Other Debt Securities [Member]</t>
  </si>
  <si>
    <t>Recurring [Member] | Level 2 [Member] | Receivables Payables Net [Member]</t>
  </si>
  <si>
    <t>Recurring [Member] | Level 3 [Member]</t>
  </si>
  <si>
    <t>Recurring [Member] | Level 3 [Member] | Cash And Cash Equivalents [Member]</t>
  </si>
  <si>
    <t>Recurring [Member] | Level 3 [Member] | United States Large Cap Equity Securities [Member]</t>
  </si>
  <si>
    <t>Recurring [Member] | Level 3 [Member] | United States Mid Small Cap Equity Securities [Member]</t>
  </si>
  <si>
    <t>Recurring [Member] | Level 3 [Member] | United States Treasury Debt Securities [Member]</t>
  </si>
  <si>
    <t>Recurring [Member] | Level 3 [Member] | United States Government Sponsored Agency Debt Securities [Member]</t>
  </si>
  <si>
    <t>Recurring [Member] | Level 3 [Member] | Municipality Debt Securities [Member]</t>
  </si>
  <si>
    <t>Recurring [Member] | Level 3 [Member] | Investment Grade Corporate Debt Securities [Member]</t>
  </si>
  <si>
    <t>Recurring [Member] | Level 3 [Member] | Other Debt Securities [Member]</t>
  </si>
  <si>
    <t>Recurring [Member] | Level 3 [Member] | Receivables Payables Net [Member]</t>
  </si>
  <si>
    <t>PPL Electric Utilities Corp [Member] | Recurring [Member]</t>
  </si>
  <si>
    <t>PPL Electric Utilities Corp [Member] | Recurring [Member] | Level 1 [Member]</t>
  </si>
  <si>
    <t>PPL Electric Utilities Corp [Member] | Recurring [Member] | Level 2 [Member]</t>
  </si>
  <si>
    <t>PPL Electric Utilities Corp [Member] | Recurring [Member] | Level 3 [Member]</t>
  </si>
  <si>
    <t>LG And E And KU Energy LLC [Member] | Recurring [Member]</t>
  </si>
  <si>
    <t>Cash collateral posted to counterparties</t>
  </si>
  <si>
    <t>LG And E And KU Energy LLC [Member] | Recurring [Member] | Level 1 [Member]</t>
  </si>
  <si>
    <t>LG And E And KU Energy LLC [Member] | Recurring [Member] | Level 2 [Member]</t>
  </si>
  <si>
    <t>LG And E And KU Energy LLC [Member] | Recurring [Member] | Level 3 [Member]</t>
  </si>
  <si>
    <t>Louisville Gas And Electric Co [Member] | Recurring [Member]</t>
  </si>
  <si>
    <t>Louisville Gas And Electric Co [Member] | Recurring [Member] | Level 1 [Member]</t>
  </si>
  <si>
    <t>Louisville Gas And Electric Co [Member] | Recurring [Member] | Level 2 [Member]</t>
  </si>
  <si>
    <t>Louisville Gas And Electric Co [Member] | Recurring [Member] | Level 3 [Member]</t>
  </si>
  <si>
    <t>Kentucky Utilities Co [Member] | Recurring [Member]</t>
  </si>
  <si>
    <t>Kentucky Utilities Co [Member] | Recurring [Member] | Level 1 [Member]</t>
  </si>
  <si>
    <t>Kentucky Utilities Co [Member] | Recurring [Member] | Level 2 [Member]</t>
  </si>
  <si>
    <t>Kentucky Utilities Co [Member] | Recurring [Member] | Level 3 [Member]</t>
  </si>
  <si>
    <t xml:space="preserve">Current portion is included in "Restricted cash and cash equivalents" and long-term portion is included in "Other noncurrent assets" on the Balance Sheets. </t>
  </si>
  <si>
    <t xml:space="preserve">Included in "Other investments" on the Balance Sheets. </t>
  </si>
  <si>
    <t xml:space="preserve">Current portion is included in "Other current assets" and long-term portion is included in "Other noncurrent assets" on the Balance Sheets. </t>
  </si>
  <si>
    <t>Included in "Other noncurrent assets" on the Balance Sheets. Represents cash collateral posted to offset the exposure with counterparties related to certain interest rate swaps under master netting arrangements that are not offset.</t>
  </si>
  <si>
    <t>Fair Value Measurements and Credit Concentration (Net Asset and Liability Measured on Recurring Basis Level 3 Unobservable Inputs Reconciliation Rollforward) (Details) (Recurring [Member], Level 3 [Member], USD $)</t>
  </si>
  <si>
    <t>Reconciliation of net assets and liabilities</t>
  </si>
  <si>
    <t>Balance at beginning of period</t>
  </si>
  <si>
    <t>Total realized/unrealized gains (losses)</t>
  </si>
  <si>
    <t>Included in OCI</t>
  </si>
  <si>
    <t>Energy Commodities, Net [Member]</t>
  </si>
  <si>
    <t>Auction Rate Securities [Member]</t>
  </si>
  <si>
    <t>Cross Currency Swaps [Member]</t>
  </si>
  <si>
    <r>
      <t>"Energy Commodities, net" and "Cross-Currency Swaps" are included in "Qualifying derivatives" and "Auction Rate Securities" are included in "</t>
    </r>
    <r>
      <rPr>
        <sz val="8"/>
        <color rgb="FF000000"/>
        <rFont val="Times New Roman"/>
        <family val="1"/>
      </rPr>
      <t>Available-for-sale securities</t>
    </r>
    <r>
      <rPr>
        <sz val="8"/>
        <color theme="1"/>
        <rFont val="Times New Roman"/>
        <family val="1"/>
      </rPr>
      <t xml:space="preserve">" on the Statements of Comprehensive Income. </t>
    </r>
  </si>
  <si>
    <t>Fair Value Measurements and Credit Concentration (Net Assets and Liabilities Measured on Recurring Basis Level 3 Significant Unobservable Inputs) (Details) (Level 3 [Member], USD $)</t>
  </si>
  <si>
    <t>Recurring [Member] | Energy Commodities, Net [Member] | Natural Gas Contracts [Member]</t>
  </si>
  <si>
    <t>Fair Value Inputs, Assets and Liabilities, Quantitative Information [Line Items]</t>
  </si>
  <si>
    <t>Fair value of net asset and (liability)</t>
  </si>
  <si>
    <t>Recurring [Member] | Energy Commodities, Net [Member] | Natural Gas Contracts [Member] | Discounted Cash Flow [Member] | Maximum [Member]</t>
  </si>
  <si>
    <t>Fair Value Inputs [Abstract]</t>
  </si>
  <si>
    <t>Recurring [Member] | Energy Commodities, Net [Member] | Natural Gas Contracts [Member] | Discounted Cash Flow [Member] | Minimum [Member]</t>
  </si>
  <si>
    <t>Recurring [Member] | Energy Commodities, Net [Member] | Natural Gas Contracts [Member] | Discounted Cash Flow [Member] | Weighted Average [Member]</t>
  </si>
  <si>
    <t>Recurring [Member] | Energy Commodities, Net [Member] | Power Sales Contracts [Member]</t>
  </si>
  <si>
    <t>Recurring [Member] | Energy Commodities, Net [Member] | Power Sales Contracts [Member] | Discounted Cash Flow [Member] | Maximum [Member]</t>
  </si>
  <si>
    <t>Recurring [Member] | Energy Commodities, Net [Member] | Power Sales Contracts [Member] | Discounted Cash Flow [Member] | Minimum [Member]</t>
  </si>
  <si>
    <t>Recurring [Member] | Energy Commodities, Net [Member] | Power Sales Contracts [Member] | Discounted Cash Flow [Member] | Weighted Average [Member]</t>
  </si>
  <si>
    <t>Recurring [Member] | Energy Commodities, Net [Member] | Financial Transmission Rights Purchase Contracts [Member]</t>
  </si>
  <si>
    <t>Recurring [Member] | Energy Commodities, Net [Member] | Financial Transmission Rights Purchase Contracts [Member] | Discounted Cash Flow [Member] | Maximum [Member]</t>
  </si>
  <si>
    <t>Recurring [Member] | Energy Commodities, Net [Member] | Financial Transmission Rights Purchase Contracts [Member] | Discounted Cash Flow [Member] | Minimum [Member]</t>
  </si>
  <si>
    <t>Recurring [Member] | Energy Commodities, Net [Member] | Financial Transmission Rights Purchase Contracts [Member] | Discounted Cash Flow [Member] | Weighted Average [Member]</t>
  </si>
  <si>
    <t>Recurring [Member] | Energy Commodities, Net [Member] | Heat Rate Option [Member]</t>
  </si>
  <si>
    <t>Recurring [Member] | Energy Commodities, Net [Member] | Heat Rate Option [Member] | Discounted Cash Flow [Member] | Maximum [Member]</t>
  </si>
  <si>
    <t>Recurring [Member] | Energy Commodities, Net [Member] | Heat Rate Option [Member] | Discounted Cash Flow [Member] | Minimum [Member]</t>
  </si>
  <si>
    <t>Recurring [Member] | Energy Commodities, Net [Member] | Heat Rate Option [Member] | Discounted Cash Flow [Member] | Weighted Average [Member]</t>
  </si>
  <si>
    <t>Recurring [Member] | Auction Rate Securities [Member]</t>
  </si>
  <si>
    <t>Recurring [Member] | Auction Rate Securities [Member] | Discounted Cash Flow [Member] | Maximum [Member]</t>
  </si>
  <si>
    <t>Recurring [Member] | Auction Rate Securities [Member] | Discounted Cash Flow [Member] | Minimum [Member]</t>
  </si>
  <si>
    <t>Recurring [Member] | Auction Rate Securities [Member] | Discounted Cash Flow [Member] | Weighted Average [Member]</t>
  </si>
  <si>
    <t>Recurring [Member] | Cross Currency Swaps [Member]</t>
  </si>
  <si>
    <t>[7]</t>
  </si>
  <si>
    <t>Recurring [Member] | Cross Currency Swaps [Member] | Discounted Cash Flow [Member] | Maximum [Member]</t>
  </si>
  <si>
    <t>Recurring [Member] | Cross Currency Swaps [Member] | Discounted Cash Flow [Member] | Minimum [Member]</t>
  </si>
  <si>
    <t>Recurring [Member] | Cross Currency Swaps [Member] | Discounted Cash Flow [Member] | Weighted Average [Member]</t>
  </si>
  <si>
    <t>Nonrecurring [Member] | Kerr Dam Project [Member]</t>
  </si>
  <si>
    <t>Nonrecurring [Member] | Kerr Dam Project [Member] | Discounted Cash Flow [Member] | Maximum [Member]</t>
  </si>
  <si>
    <t>Proprietary Model Used To Calculate Plant Value</t>
  </si>
  <si>
    <t>[8]</t>
  </si>
  <si>
    <t>Nonrecurring [Member] | Kerr Dam Project [Member] | Discounted Cash Flow [Member] | Minimum [Member]</t>
  </si>
  <si>
    <t>Nonrecurring [Member] | Kerr Dam Project [Member] | Discounted Cash Flow [Member] | Weighted Average [Member]</t>
  </si>
  <si>
    <t xml:space="preserve">As the forward price of natural gas increases/(decreases), the fair value of purchase contracts increases/(decreases). As the forward price of natural gas increases/(decreases), the fair value of sales contracts (decreases)/increases. </t>
  </si>
  <si>
    <t>For energy commodities and auction rate securities, the range and weighted average represent the percentage of fair value derived from the unobservable inputs. For cross-currency swaps, the range and weighted average represent the percentage change in fair value due to the unobservable inputs used in the model to calculate the credit valuation adjustment.</t>
  </si>
  <si>
    <t>As forward market prices increase/(decrease), the fair value of contracts (decreases)/increases. As volumetric assumptions for contracts in a gain position increase/(decrease), the fair value of contracts increases/(decreases). As volumetric assumptions for contracts in a loss position increase/(decrease), the fair value of the contracts (decreases)/increases.</t>
  </si>
  <si>
    <t>As the forward implied spread increases/(decreases), the fair value of the contracts increases/(decreases).</t>
  </si>
  <si>
    <t>The proprietary model used to calculate fair value incorporates market heat rates, correlations and volatilities. As the market implied heat rate increases/(decreases), the fair value of the contracts increases/(decreases).</t>
  </si>
  <si>
    <t xml:space="preserve">The model used to calculate fair value incorporates an assumption that the auctions will continue to fail. As the modeled forward rates of the SIFMA Index increase/(decrease), the fair value of the securities increases/(decreases). </t>
  </si>
  <si>
    <t xml:space="preserve">The credit valuation adjustment incorporates projected probabilities of default and estimated recovery rates. As the credit valuation adjustment increases/(decreases), the fair value of the swaps (decreases)/increases. </t>
  </si>
  <si>
    <t>The range and weighted average represent the percentage of fair value derived from the unobservable inputs.</t>
  </si>
  <si>
    <t>Fair Value Measurements and Credit Concentration (Net Asset and Liability Measured on Recurring Basis Level 3 Gain Loss Included in Earnings and Other Recurring Numeric Data) (Details) (Recurring [Member], Level 3 [Member], USD $)</t>
  </si>
  <si>
    <t>Net gains and losses on assets and liabilities [Abstract]</t>
  </si>
  <si>
    <t>Energy Commodities, Net [Member] | Unregulated Wholesale Energy [Member]</t>
  </si>
  <si>
    <t>Change in unrealized gains (losses) relating to positions still held at the reporting date</t>
  </si>
  <si>
    <t>Energy Commodities, Net [Member] | Unregulated Retail Energy [Member]</t>
  </si>
  <si>
    <t>Energy Commodities, Net [Member] | Energy Purchases [Member]</t>
  </si>
  <si>
    <t>Fair Value Measurements and Credit Concentration (Nonrecurring Fair Value Measurements) (Details) (Nonrecurring [Member], Kerr Dam Project [Member], USD $)</t>
  </si>
  <si>
    <t>Dec. 31, 2013</t>
  </si>
  <si>
    <t>Nonrecurring Fair Value Measurements [Abstract]</t>
  </si>
  <si>
    <t>Loss</t>
  </si>
  <si>
    <t>Carrying Amount [Member]</t>
  </si>
  <si>
    <t>Nonrecurring measurement asset value</t>
  </si>
  <si>
    <t>Level 3 [Member]</t>
  </si>
  <si>
    <t xml:space="preserve">The loss on the Kerr Dam Project was recorded in the Supply segment and included in "Income (Loss) from Discontinued Operations (net of income taxes)" on the 2014 Statement of Income. </t>
  </si>
  <si>
    <t xml:space="preserve">Represents carrying value before fair value measurement. </t>
  </si>
  <si>
    <t>Fair Value Measurements and Credit Concentration (Financial Instruments Not Recorded at Fair Value and Credit Concentration) (Details) (USD $)</t>
  </si>
  <si>
    <t>Credit Concentration Associated with Financial Instruments (Numeric) [Abstract]</t>
  </si>
  <si>
    <t>Gross credit exposure from energy trading partners</t>
  </si>
  <si>
    <t>Net credit exposure to energy trading partners</t>
  </si>
  <si>
    <t>Dollar exposure to top ten energy trading counterparties</t>
  </si>
  <si>
    <t>Percentage exposure to top ten energy trading counterparties</t>
  </si>
  <si>
    <t>Number of counterparties in top ten that have investment grade credit rating</t>
  </si>
  <si>
    <t>Percentage of top ten's exposure that consists of counterparties with investment grade credit rating (in hundreths)</t>
  </si>
  <si>
    <t>Long-term debt</t>
  </si>
  <si>
    <t>Fair Value [Member]</t>
  </si>
  <si>
    <t>PPL Electric Utilities Corp [Member] | Carrying Amount [Member]</t>
  </si>
  <si>
    <t>PPL Electric Utilities Corp [Member] | Fair Value [Member]</t>
  </si>
  <si>
    <t>LG And E And KU Energy LLC [Member] | Carrying Amount [Member]</t>
  </si>
  <si>
    <t>LG And E And KU Energy LLC [Member] | Fair Value [Member]</t>
  </si>
  <si>
    <t>Louisville Gas And Electric Co [Member] | Carrying Amount [Member]</t>
  </si>
  <si>
    <t>Louisville Gas And Electric Co [Member] | Fair Value [Member]</t>
  </si>
  <si>
    <t>Kentucky Utilities Co [Member] | Carrying Amount [Member]</t>
  </si>
  <si>
    <t>Kentucky Utilities Co [Member] | Fair Value [Member]</t>
  </si>
  <si>
    <t>Derivative Instruments and Hedging Activities (Intro) (Details) (USD $)</t>
  </si>
  <si>
    <t>MW</t>
  </si>
  <si>
    <t>Master Netting Arrangements (Numeric) [Line Items]</t>
  </si>
  <si>
    <t>Obligation to return cash collateral obligation under master netting arrangement</t>
  </si>
  <si>
    <t>Cash collateral posted under master netting arrangements</t>
  </si>
  <si>
    <t>Commodity Price Risk (Non-trading) [Line Items]</t>
  </si>
  <si>
    <t>Baseload generation fleet capacity (in MW)</t>
  </si>
  <si>
    <t>Intermediate and peaking generation fleet capacity (in MW)</t>
  </si>
  <si>
    <t>Commodity Price Risk (Non-trading) - Cash Flow Hedges (Numeric) [Abstract]</t>
  </si>
  <si>
    <t>Net unrealized after-tax gains (losses) expected to be reclassified into earnings within 12 months related to commodity price risk cash flow hedge contracts</t>
  </si>
  <si>
    <t>No or insignificant amounts previously recorded in AOCI reclassified to earnings related to commodity price risk cash flow hedge contracts</t>
  </si>
  <si>
    <t>There were no such reclassifications for the three months ended MarchÂ 31, 2015 and 2014.</t>
  </si>
  <si>
    <t>Commodity Price Risk (Non-trading) - Economic Activity (Numeric) [Abstract]</t>
  </si>
  <si>
    <t>Year of expiration of the maximum maturity date of economic activity derivative contracts</t>
  </si>
  <si>
    <t>Unregulated Retail Energy [Member]</t>
  </si>
  <si>
    <t>Pre-tax Gains (Losses) of Economic Activity - Unregulated Business (Details) [Abstract]</t>
  </si>
  <si>
    <t>Pre-tax gain (loss)</t>
  </si>
  <si>
    <t>Unregulated Wholesale Energy [Member]</t>
  </si>
  <si>
    <t>Fuel [Member]</t>
  </si>
  <si>
    <t>Energy Purchases [Member]</t>
  </si>
  <si>
    <t>Derivative Instruments and Hedging Activities (Commodity Volumes) (Details)</t>
  </si>
  <si>
    <t>Sales Contracts [Member] | Power [Member] | 2015 [Member]</t>
  </si>
  <si>
    <t>Commodity Volumetric Activity [Line Items]</t>
  </si>
  <si>
    <t>Notional amount (in units)</t>
  </si>
  <si>
    <t>[1],[2]</t>
  </si>
  <si>
    <t>Sales Contracts [Member] | Power [Member] | 2016 [Member]</t>
  </si>
  <si>
    <t>Sales Contracts [Member] | Power [Member] | 2017 [Member]</t>
  </si>
  <si>
    <t>Sales Contracts [Member] | Capacity [Member] | 2015 [Member]</t>
  </si>
  <si>
    <t>Sales Contracts [Member] | Capacity [Member] | 2016 [Member]</t>
  </si>
  <si>
    <t>Purchase Contracts [Member] | Power [Member] | Thereafter [Member]</t>
  </si>
  <si>
    <t>Purchase Contracts [Member] | Capacity [Member] | 2017 [Member]</t>
  </si>
  <si>
    <t>Purchase Contracts [Member] | Capacity [Member] | Thereafter [Member]</t>
  </si>
  <si>
    <t>Purchase Contracts [Member] | Gas [Member] | 2015 [Member]</t>
  </si>
  <si>
    <t>Purchase Contracts [Member] | Gas [Member] | 2016 [Member]</t>
  </si>
  <si>
    <t>Purchase Contracts [Member] | Gas [Member] | 2017 [Member]</t>
  </si>
  <si>
    <t>Purchase Contracts [Member] | Gas [Member] | Thereafter [Member]</t>
  </si>
  <si>
    <t>Purchase Contracts [Member] | Financial Transmission Rights [Member] | 2015 [Member]</t>
  </si>
  <si>
    <t>Purchase Contracts [Member] | Oil [Member] | 2015 [Member]</t>
  </si>
  <si>
    <t>Purchase Contracts [Member] | Oil [Member] | 2016 [Member]</t>
  </si>
  <si>
    <t>Purchase Contracts [Member] | Oil [Member] | 2017 [Member]</t>
  </si>
  <si>
    <t>Purchase Contracts [Member] | Oil [Member] | Thereafter [Member]</t>
  </si>
  <si>
    <t>Volumes for option contracts factor in the probability of an option being exercised and may be less than the notional amount of the option.</t>
  </si>
  <si>
    <t>Represents balance of the current year.</t>
  </si>
  <si>
    <t>Derivative Instruments and Hedging Activities (Risk Disclosures) (Details)</t>
  </si>
  <si>
    <t>Cash Flow Hedges [Member]</t>
  </si>
  <si>
    <t>Interest Rate Swap Contracts [Member]</t>
  </si>
  <si>
    <t>Cross Currency Interest Rate Swaps [Member]</t>
  </si>
  <si>
    <t>Economic Hedges [Member]</t>
  </si>
  <si>
    <t>Foreign Currency Contracts [Member]</t>
  </si>
  <si>
    <t>Net Investment Hedges [Member]</t>
  </si>
  <si>
    <t>Combined Foreign Currency Contracts And Intercompany Loans [Member]</t>
  </si>
  <si>
    <t>Interest Rate Risk And Foreign Currency Risk [Line Items]</t>
  </si>
  <si>
    <t>Notional amount</t>
  </si>
  <si>
    <t>£ 217,000,000</t>
  </si>
  <si>
    <t>Interest Rate Risk - Cash Flow Hedges (Numeric) [Abstract]</t>
  </si>
  <si>
    <t>Year of expiration of the maximum maturity date of interest rate cash flow hedge contracts</t>
  </si>
  <si>
    <t>Latest maturity date of cross-currency cash flow hedge contracts</t>
  </si>
  <si>
    <t>Insignificant or no hedge ineffectiveness associated with interest rate cash flow hedges</t>
  </si>
  <si>
    <t>For the three months ended MarchÂ 31, 2015, PPL had no hedge ineffectiveness associated with interest rate derivatives and an insignificant amount for the three months ended MarchÂ 31, 2014.</t>
  </si>
  <si>
    <t>No or insignificant after-tax gains (losses) previously recorded in AOCI reclassified to earnings related to interest rate cash flow hedge contracts</t>
  </si>
  <si>
    <t>PPL had no such reclassifications for the three months ended MarchÂ 31, 2015 associated with discontinued cash flow hedges and an insignificant amount reclassified for the three months ended MarchÂ 31, 2014.</t>
  </si>
  <si>
    <t>Net unrealized after-tax gains (losses) on interest rate cash flow hedge contracts expected to be reclassified into earnings during next 12 months</t>
  </si>
  <si>
    <t>Interest Rate Risk - Economic Activity (Numeric) [Abstract]</t>
  </si>
  <si>
    <t>Year of expiration of the maximum maturity date of interest rate economic activity contracts</t>
  </si>
  <si>
    <t>Foreign Currency Risk - Net Investment Hedges (Numeric) [Abstract]</t>
  </si>
  <si>
    <t>Earliest settlement date of net investment hedge contracts</t>
  </si>
  <si>
    <t>Latest settlement date of net investment hedge contracts</t>
  </si>
  <si>
    <t>Net after tax gains (losses) on net investment hedges recognized in the foreign currency translation adjustment component of AOCI</t>
  </si>
  <si>
    <t>Foreign Currency Risk - Economic Activity (Numeric) [Abstract]</t>
  </si>
  <si>
    <t>Total exposure hedged related to foreign currency contracts for anticipated earnings hedges classified as economic activity</t>
  </si>
  <si>
    <t>£ 1,300,000,000</t>
  </si>
  <si>
    <t>Earliest termination date of foreign currency contracts for anticipated earnings hedges classified as economic activity</t>
  </si>
  <si>
    <t>Latest termination date of foreign currency contracts for anticipated earnings hedges classified as economic activity</t>
  </si>
  <si>
    <t>Derivative Instruments and Hedging Activities (Fair Values) (Details) (USD $)</t>
  </si>
  <si>
    <t>Fair Values by Balance Sheet Location [Abstract]</t>
  </si>
  <si>
    <t>Asset value</t>
  </si>
  <si>
    <t>Liability value</t>
  </si>
  <si>
    <t>Derivatives Designated As Hedging Instruments [Member]</t>
  </si>
  <si>
    <t>Derivatives Designated As Hedging Instruments [Member] | Current Assets [Member]</t>
  </si>
  <si>
    <t>Derivatives Designated As Hedging Instruments [Member] | Current Assets [Member] | Interest Rate Swaps [Member]</t>
  </si>
  <si>
    <t>Derivatives Designated As Hedging Instruments [Member] | Current Assets [Member] | Cross Currency Swaps [Member]</t>
  </si>
  <si>
    <t>Derivatives Designated As Hedging Instruments [Member] | Current Assets [Member] | Foreign Currency Contracts [Member]</t>
  </si>
  <si>
    <t>Derivatives Designated As Hedging Instruments [Member] | Current Assets [Member] | Commodity Contracts [Member]</t>
  </si>
  <si>
    <t>Derivatives Designated As Hedging Instruments [Member] | Noncurrent Assets [Member]</t>
  </si>
  <si>
    <t>Derivatives Designated As Hedging Instruments [Member] | Noncurrent Assets [Member] | Interest Rate Swaps [Member]</t>
  </si>
  <si>
    <t>Derivatives Designated As Hedging Instruments [Member] | Noncurrent Assets [Member] | Cross Currency Swaps [Member]</t>
  </si>
  <si>
    <t>Derivatives Designated As Hedging Instruments [Member] | Noncurrent Assets [Member] | Foreign Currency Contracts [Member]</t>
  </si>
  <si>
    <t>Derivatives Designated As Hedging Instruments [Member] | Noncurrent Assets [Member] | Commodity Contracts [Member]</t>
  </si>
  <si>
    <t>Derivatives Designated As Hedging Instruments [Member] | Current Liabilities [Member]</t>
  </si>
  <si>
    <t>Derivatives Designated As Hedging Instruments [Member] | Current Liabilities [Member] | Interest Rate Swaps [Member]</t>
  </si>
  <si>
    <t>Derivatives Designated As Hedging Instruments [Member] | Current Liabilities [Member] | Cross Currency Swaps [Member]</t>
  </si>
  <si>
    <t>Derivatives Designated As Hedging Instruments [Member] | Current Liabilities [Member] | Foreign Currency Contracts [Member]</t>
  </si>
  <si>
    <t>Derivatives Designated As Hedging Instruments [Member] | Current Liabilities [Member] | Commodity Contracts [Member]</t>
  </si>
  <si>
    <t>Derivatives Designated As Hedging Instruments [Member] | Noncurrent Liabilities [Member]</t>
  </si>
  <si>
    <t>Derivatives Designated As Hedging Instruments [Member] | Noncurrent Liabilities [Member] | Interest Rate Swaps [Member]</t>
  </si>
  <si>
    <t>Derivatives Designated As Hedging Instruments [Member] | Noncurrent Liabilities [Member] | Cross Currency Swaps [Member]</t>
  </si>
  <si>
    <t>Derivatives Designated As Hedging Instruments [Member] | Noncurrent Liabilities [Member] | Foreign Currency Contracts [Member]</t>
  </si>
  <si>
    <t>Derivatives Designated As Hedging Instruments [Member] | Noncurrent Liabilities [Member] | Commodity Contracts [Member]</t>
  </si>
  <si>
    <t>Derivatives Not Designated As Hedging Instruments [Member]</t>
  </si>
  <si>
    <t>Derivatives Not Designated As Hedging Instruments [Member] | Current Assets [Member]</t>
  </si>
  <si>
    <t>Derivatives Not Designated As Hedging Instruments [Member] | Current Assets [Member] | Interest Rate Swaps [Member]</t>
  </si>
  <si>
    <t>Derivatives Not Designated As Hedging Instruments [Member] | Current Assets [Member] | Cross Currency Swaps [Member]</t>
  </si>
  <si>
    <t>Derivatives Not Designated As Hedging Instruments [Member] | Current Assets [Member] | Foreign Currency Contracts [Member]</t>
  </si>
  <si>
    <t>Derivatives Not Designated As Hedging Instruments [Member] | Current Assets [Member] | Commodity Contracts [Member]</t>
  </si>
  <si>
    <t>Derivatives Not Designated As Hedging Instruments [Member] | Noncurrent Assets [Member]</t>
  </si>
  <si>
    <t>Derivatives Not Designated As Hedging Instruments [Member] | Noncurrent Assets [Member] | Interest Rate Swaps [Member]</t>
  </si>
  <si>
    <t>Derivatives Not Designated As Hedging Instruments [Member] | Noncurrent Assets [Member] | Cross Currency Swaps [Member]</t>
  </si>
  <si>
    <t>Derivatives Not Designated As Hedging Instruments [Member] | Noncurrent Assets [Member] | Foreign Currency Contracts [Member]</t>
  </si>
  <si>
    <t>Derivatives Not Designated As Hedging Instruments [Member] | Noncurrent Assets [Member] | Commodity Contracts [Member]</t>
  </si>
  <si>
    <t>Derivatives Not Designated As Hedging Instruments [Member] | Current Liabilities [Member]</t>
  </si>
  <si>
    <t>Derivatives Not Designated As Hedging Instruments [Member] | Current Liabilities [Member] | Interest Rate Swaps [Member]</t>
  </si>
  <si>
    <t>Derivatives Not Designated As Hedging Instruments [Member] | Current Liabilities [Member] | Cross Currency Swaps [Member]</t>
  </si>
  <si>
    <t>Derivatives Not Designated As Hedging Instruments [Member] | Current Liabilities [Member] | Foreign Currency Contracts [Member]</t>
  </si>
  <si>
    <t>Derivatives Not Designated As Hedging Instruments [Member] | Current Liabilities [Member] | Commodity Contracts [Member]</t>
  </si>
  <si>
    <t>Derivatives Not Designated As Hedging Instruments [Member] | Noncurrent Liabilities [Member]</t>
  </si>
  <si>
    <t>Derivatives Not Designated As Hedging Instruments [Member] | Noncurrent Liabilities [Member] | Interest Rate Swaps [Member]</t>
  </si>
  <si>
    <t>Derivatives Not Designated As Hedging Instruments [Member] | Noncurrent Liabilities [Member] | Cross Currency Swaps [Member]</t>
  </si>
  <si>
    <t>Derivatives Not Designated As Hedging Instruments [Member] | Noncurrent Liabilities [Member] | Foreign Currency Contracts [Member]</t>
  </si>
  <si>
    <t>Derivatives Not Designated As Hedging Instruments [Member] | Noncurrent Liabilities [Member] | Commodity Contracts [Member]</t>
  </si>
  <si>
    <t>LG And E And KU Energy LLC [Member] | Derivatives Designated As Hedging Instruments [Member] | Current Assets [Member] | Interest Rate Swaps [Member]</t>
  </si>
  <si>
    <t>LG And E And KU Energy LLC [Member] | Derivatives Designated As Hedging Instruments [Member] | Current Liabilities [Member] | Interest Rate Swaps [Member]</t>
  </si>
  <si>
    <t>LG And E And KU Energy LLC [Member] | Derivatives Not Designated As Hedging Instruments [Member]</t>
  </si>
  <si>
    <t>LG And E And KU Energy LLC [Member] | Derivatives Not Designated As Hedging Instruments [Member] | Current Assets [Member]</t>
  </si>
  <si>
    <t>LG And E And KU Energy LLC [Member] | Derivatives Not Designated As Hedging Instruments [Member] | Current Assets [Member] | Interest Rate Swaps [Member]</t>
  </si>
  <si>
    <t>LG And E And KU Energy LLC [Member] | Derivatives Not Designated As Hedging Instruments [Member] | Noncurrent Assets [Member]</t>
  </si>
  <si>
    <t>LG And E And KU Energy LLC [Member] | Derivatives Not Designated As Hedging Instruments [Member] | Noncurrent Assets [Member] | Interest Rate Swaps [Member]</t>
  </si>
  <si>
    <t>LG And E And KU Energy LLC [Member] | Derivatives Not Designated As Hedging Instruments [Member] | Current Liabilities [Member]</t>
  </si>
  <si>
    <t>LG And E And KU Energy LLC [Member] | Derivatives Not Designated As Hedging Instruments [Member] | Current Liabilities [Member] | Interest Rate Swaps [Member]</t>
  </si>
  <si>
    <t>LG And E And KU Energy LLC [Member] | Derivatives Not Designated As Hedging Instruments [Member] | Noncurrent Liabilities [Member]</t>
  </si>
  <si>
    <t>LG And E And KU Energy LLC [Member] | Derivatives Not Designated As Hedging Instruments [Member] | Noncurrent Liabilities [Member] | Interest Rate Swaps [Member]</t>
  </si>
  <si>
    <t>Louisville Gas And Electric Co [Member] | Derivatives Designated As Hedging Instruments [Member] | Current Assets [Member] | Interest Rate Swaps [Member]</t>
  </si>
  <si>
    <t>Louisville Gas And Electric Co [Member] | Derivatives Designated As Hedging Instruments [Member] | Current Liabilities [Member] | Interest Rate Swaps [Member]</t>
  </si>
  <si>
    <t>Louisville Gas And Electric Co [Member] | Derivatives Not Designated As Hedging Instruments [Member]</t>
  </si>
  <si>
    <t>Louisville Gas And Electric Co [Member] | Derivatives Not Designated As Hedging Instruments [Member] | Current Assets [Member]</t>
  </si>
  <si>
    <t>Louisville Gas And Electric Co [Member] | Derivatives Not Designated As Hedging Instruments [Member] | Current Assets [Member] | Interest Rate Swaps [Member]</t>
  </si>
  <si>
    <t>Louisville Gas And Electric Co [Member] | Derivatives Not Designated As Hedging Instruments [Member] | Noncurrent Assets [Member]</t>
  </si>
  <si>
    <t>Louisville Gas And Electric Co [Member] | Derivatives Not Designated As Hedging Instruments [Member] | Noncurrent Assets [Member] | Interest Rate Swaps [Member]</t>
  </si>
  <si>
    <t>Louisville Gas And Electric Co [Member] | Derivatives Not Designated As Hedging Instruments [Member] | Current Liabilities [Member]</t>
  </si>
  <si>
    <t>Louisville Gas And Electric Co [Member] | Derivatives Not Designated As Hedging Instruments [Member] | Current Liabilities [Member] | Interest Rate Swaps [Member]</t>
  </si>
  <si>
    <t>Louisville Gas And Electric Co [Member] | Derivatives Not Designated As Hedging Instruments [Member] | Noncurrent Liabilities [Member]</t>
  </si>
  <si>
    <t>Louisville Gas And Electric Co [Member] | Derivatives Not Designated As Hedging Instruments [Member] | Noncurrent Liabilities [Member] | Interest Rate Swaps [Member]</t>
  </si>
  <si>
    <t>Kentucky Utilities Co [Member] | Derivatives Designated As Hedging Instruments [Member] | Current Assets [Member] | Interest Rate Swaps [Member]</t>
  </si>
  <si>
    <t>Kentucky Utilities Co [Member] | Derivatives Designated As Hedging Instruments [Member] | Current Liabilities [Member] | Interest Rate Swaps [Member]</t>
  </si>
  <si>
    <t>Represents the location on the Balance Sheets</t>
  </si>
  <si>
    <t>Excludes accrued interest, if applicable.</t>
  </si>
  <si>
    <t>Derivative Instruments and Hedging Activities (Gains and Losses) (Details) (USD $)</t>
  </si>
  <si>
    <t>Amounts Included in Income, OCI or Regulatory Liabilities/Assets [Abstract]</t>
  </si>
  <si>
    <t>Gain (loss) reclassified from AOCI into income on derivative (effective portion)</t>
  </si>
  <si>
    <t>Gain (loss) recognized in income on derivative (ineffective portion and amount excluded from effectiveness testing)</t>
  </si>
  <si>
    <t>Cash Flow Hedges [Member] | Other Comprehensive Income [Member]</t>
  </si>
  <si>
    <t>Gain (loss) recognized in OCI on derivative (effective portion)</t>
  </si>
  <si>
    <t>Cash Flow Hedges [Member] | Interest Rate Swaps [Member] | Other Comprehensive Income [Member]</t>
  </si>
  <si>
    <t>Cash Flow Hedges [Member] | Interest Rate Swaps [Member] | Interest Expense [Member]</t>
  </si>
  <si>
    <t>Cash Flow Hedges [Member] | Cross Currency Swaps [Member] | Other Comprehensive Income [Member]</t>
  </si>
  <si>
    <t>Cash Flow Hedges [Member] | Cross Currency Swaps [Member] | Interest Expense [Member]</t>
  </si>
  <si>
    <t>Cash Flow Hedges [Member] | Cross Currency Swaps [Member] | Other Income (Expense) Net [Member]</t>
  </si>
  <si>
    <t>Cash Flow Hedges [Member] | Commodity Contracts [Member] | Unregulated Wholesale Energy [Member]</t>
  </si>
  <si>
    <t>Cash Flow Hedges [Member] | Commodity Contracts [Member] | Depreciation [Member]</t>
  </si>
  <si>
    <t>Cash Flow Hedges [Member] | Commodity Contracts [Member] | Energy Purchases [Member]</t>
  </si>
  <si>
    <t>Cash Flow Hedges [Member] | Commodity Contracts [Member] | Discontinued Operations [Member]</t>
  </si>
  <si>
    <t>Net Investment Hedges [Member] | Foreign Currency Contracts [Member] | Other Comprehensive Income [Member]</t>
  </si>
  <si>
    <t>Derivatives Designated As Hedging Instruments [Member] | Cash Flow Hedges [Member] | Interest Rate Swaps [Member] | Regulatory Assets Noncurrent [Member]</t>
  </si>
  <si>
    <t>Gain (loss) recognized as regulatory liabilities/assets</t>
  </si>
  <si>
    <t>Gain (loss) recognized in income on derivative</t>
  </si>
  <si>
    <t>Derivatives Not Designated As Hedging Instruments [Member] | Interest Rate Swaps [Member] | Regulatory Assets Noncurrent [Member]</t>
  </si>
  <si>
    <t>Derivatives Not Designated As Hedging Instruments [Member] | Interest Rate Swaps [Member] | Interest Expense [Member]</t>
  </si>
  <si>
    <t>Derivatives Not Designated As Hedging Instruments [Member] | Commodity Contracts [Member] | Unregulated Wholesale Energy [Member]</t>
  </si>
  <si>
    <t>Derivatives Not Designated As Hedging Instruments [Member] | Commodity Contracts [Member] | Fuel [Member]</t>
  </si>
  <si>
    <t>Derivatives Not Designated As Hedging Instruments [Member] | Commodity Contracts [Member] | Energy Purchases [Member]</t>
  </si>
  <si>
    <t>Derivatives Not Designated As Hedging Instruments [Member] | Commodity Contracts [Member] | Unregulated Retail Energy [Member]</t>
  </si>
  <si>
    <t>Derivatives Not Designated As Hedging Instruments [Member] | Commodity Contracts [Member] | Discontinued Operations [Member]</t>
  </si>
  <si>
    <t>Derivatives Not Designated As Hedging Instruments [Member] | Foreign Currency Contracts [Member] | Other Income (Expense) Net [Member]</t>
  </si>
  <si>
    <t>LG And E And KU Energy LLC [Member] | Derivatives Designated As Hedging Instruments [Member] | Cash Flow Hedges [Member] | Interest Rate Swaps [Member] | Regulatory Assets Noncurrent [Member]</t>
  </si>
  <si>
    <t>LG And E And KU Energy LLC [Member] | Derivatives Not Designated As Hedging Instruments [Member] | Interest Rate Swaps [Member] | Regulatory Assets Noncurrent [Member]</t>
  </si>
  <si>
    <t>LG And E And KU Energy LLC [Member] | Derivatives Not Designated As Hedging Instruments [Member] | Interest Rate Swaps [Member] | Interest Expense [Member]</t>
  </si>
  <si>
    <t>Louisville Gas And Electric Co [Member] | Derivatives Designated As Hedging Instruments [Member] | Cash Flow Hedges [Member] | Interest Rate Swaps [Member] | Regulatory Assets Noncurrent [Member]</t>
  </si>
  <si>
    <t>Louisville Gas And Electric Co [Member] | Derivatives Not Designated As Hedging Instruments [Member] | Interest Rate Swaps [Member] | Regulatory Assets Noncurrent [Member]</t>
  </si>
  <si>
    <t>Louisville Gas And Electric Co [Member] | Derivatives Not Designated As Hedging Instruments [Member] | Interest Rate Swaps [Member] | Interest Expense [Member]</t>
  </si>
  <si>
    <t>Kentucky Utilities Co [Member] | Derivatives Designated As Hedging Instruments [Member] | Cash Flow Hedges [Member] | Interest Rate Swaps [Member] | Regulatory Assets Noncurrent [Member]</t>
  </si>
  <si>
    <t>2014 includes significant realized and unrealized losses on physical and financial commodity sales contracts due to the unusually cold weather.</t>
  </si>
  <si>
    <t>2014 includes significant realized and unrealized gains on physical and financial commodity purchase contracts due to the unusually cold weather.</t>
  </si>
  <si>
    <t>Derivative Instruments and Hedging Activities (Offseting Derivative Instruments and Credit Risk-Related Features) (Details) (USD $)</t>
  </si>
  <si>
    <t>Offsetting Assets And Liabilities [Line Items]</t>
  </si>
  <si>
    <t>Gross assets</t>
  </si>
  <si>
    <t>Derivative instruments eligible for offset - assets</t>
  </si>
  <si>
    <t>Cash collateral received eligible for offset - assets</t>
  </si>
  <si>
    <t>Net assets</t>
  </si>
  <si>
    <t>Gross liabilities</t>
  </si>
  <si>
    <t>Derivative instruments eligible for offset - liabilities</t>
  </si>
  <si>
    <t>Cash collateral pledged eligible for offset - liabilities</t>
  </si>
  <si>
    <t>Net liabilities</t>
  </si>
  <si>
    <t>Credit Risk-Related Contingent Features [Abstract]</t>
  </si>
  <si>
    <t>Aggregate fair value of derivative instruments in a net liability position with credit risk-related contingent features</t>
  </si>
  <si>
    <t>Aggregate fair value of additional collateral requirements in the event of a credit downgrade below investment grade</t>
  </si>
  <si>
    <t>Energy Commodities [Member]</t>
  </si>
  <si>
    <t>Treasury Derivatives [Member]</t>
  </si>
  <si>
    <t>LG And E And KU Energy LLC [Member] | Treasury Derivatives [Member]</t>
  </si>
  <si>
    <t>Louisville Gas And Electric Co [Member] | Treasury Derivatives [Member]</t>
  </si>
  <si>
    <t>Kentucky Utilities Co [Member] | Treasury Derivatives [Member]</t>
  </si>
  <si>
    <t xml:space="preserve">PPL Energy Supply's credit rating is currently below investment grade. Amounts related to PPL Energy Supply represent net liability positions subject to further adequate assurance features. </t>
  </si>
  <si>
    <t>Includes the effect of net receivables and payables already recorded on the Balance Sheet.</t>
  </si>
  <si>
    <t>Goodwill (Details) (USD $)</t>
  </si>
  <si>
    <t>Changes in the Carrying Amount of Goodwill by Segment [Roll Forward]</t>
  </si>
  <si>
    <t>Asset Retirement Obligations (Details) (USD $)</t>
  </si>
  <si>
    <t>Asset Retirement Obligation [Rollforward]</t>
  </si>
  <si>
    <t>Balance at Beginning of Period</t>
  </si>
  <si>
    <t>Accretion</t>
  </si>
  <si>
    <t>Balance at End of Period</t>
  </si>
  <si>
    <t>Available-for-Sale Securities (Details) (USD $)</t>
  </si>
  <si>
    <t>Available-for-Sale Securities Scheduled Maturity Dates of Debt Securities (Details) [Abstract]</t>
  </si>
  <si>
    <t>Amortized cost - maturity less than 1 year</t>
  </si>
  <si>
    <t>Amortized cost - maturity between 1 and 5 years</t>
  </si>
  <si>
    <t>Amortized cost - maturity between 6 and 10 years</t>
  </si>
  <si>
    <t>Amortized cost - maturity in excess of 10 years</t>
  </si>
  <si>
    <t>Amortized cost total</t>
  </si>
  <si>
    <t>Fair value - maturity less than 1 year</t>
  </si>
  <si>
    <t>Fair value - maturity between 1 and 5 years</t>
  </si>
  <si>
    <t>Fair value - maturity between 6 and 10 years</t>
  </si>
  <si>
    <t>Fair value - maturity in excess of 10 years</t>
  </si>
  <si>
    <t>Fair value total</t>
  </si>
  <si>
    <t>Available-for-Sale Securities Proceeds From and Realized Gains and Losses (Details) [Abstract]</t>
  </si>
  <si>
    <t>Proceeds from sales of NDT securities</t>
  </si>
  <si>
    <t>Gross realized gains</t>
  </si>
  <si>
    <t>Gross realized losses</t>
  </si>
  <si>
    <t>Nuclear Decommissioning Trust Funds [Member]</t>
  </si>
  <si>
    <t>Available-for-Sale Securities Balance Sheet (Details) [Abstract]</t>
  </si>
  <si>
    <t>Gross unrealized gains</t>
  </si>
  <si>
    <t>Gross unrealized losses</t>
  </si>
  <si>
    <t>Nuclear Decommissioning Trust Funds [Member] | Cash And Cash Equivalents [Member]</t>
  </si>
  <si>
    <t>Nuclear Decommissioning Trust Funds [Member] | Equity Securities [Member]</t>
  </si>
  <si>
    <t>Nuclear Decommissioning Trust Funds [Member] | Debt Securities [Member]</t>
  </si>
  <si>
    <t>Nuclear Decommissioning Trust Funds [Member] | Receivables Payables Net [Member]</t>
  </si>
  <si>
    <t xml:space="preserve">Excludes the impact of other-than-temporary impairment charges recognized on the Statements of Income. </t>
  </si>
  <si>
    <t>Accumulated Other Comprehensive Income (Loss) (After-tax Changes by Component) (Details) (USD $)</t>
  </si>
  <si>
    <t>Reclassifications from accumulated other comprehensive income</t>
  </si>
  <si>
    <t>Net other comprehensive income during the period</t>
  </si>
  <si>
    <t>Foreign Currency Translation Adjustments [Member]</t>
  </si>
  <si>
    <t>Available For Sale Securities Unrealized Gains (Losses) [Member]</t>
  </si>
  <si>
    <t>Qualifying Derivatives Unrealized Gains (Losses) [Member]</t>
  </si>
  <si>
    <t>Equity Investees Accumulated Other Comprehensive Income [Member]</t>
  </si>
  <si>
    <t>Defined Benefit Plans Prior Service Costs [Member]</t>
  </si>
  <si>
    <t>Defined Benefit Plans Actuarial Gain (Loss) [Member]</t>
  </si>
  <si>
    <t>Defined Benefit Plans Transition Assset Obligation [Member]</t>
  </si>
  <si>
    <t>Accumulated Other Comprehensive Income (Loss) (Income (Expense) Effect of Reclassifications) (Details) (USD $)</t>
  </si>
  <si>
    <t>Affected Line Item on the Statements of Income [Line Items]</t>
  </si>
  <si>
    <t>Total After-Tax</t>
  </si>
  <si>
    <t>Amounts Reclassified From Accumulated Other Comprehensive Income [Member]</t>
  </si>
  <si>
    <t>Available For Sale Securities [Member] | Amounts Reclassified From Accumulated Other Comprehensive Income [Member]</t>
  </si>
  <si>
    <t>Qualifying Derivatives [Member] | Amounts Reclassified From Accumulated Other Comprehensive Income [Member]</t>
  </si>
  <si>
    <t>Qualifying Derivatives [Member] | Interest Rate Swaps [Member] | Amounts Reclassified From Accumulated Other Comprehensive Income [Member]</t>
  </si>
  <si>
    <t>Qualifying Derivatives [Member] | Cross Currency Swaps [Member] | Amounts Reclassified From Accumulated Other Comprehensive Income [Member]</t>
  </si>
  <si>
    <t>Qualifying Derivatives [Member] | Energy Commodities [Member] | Amounts Reclassified From Accumulated Other Comprehensive Income [Member]</t>
  </si>
  <si>
    <t>Defined Benefit Plans [Member] | Amounts Reclassified From Accumulated Other Comprehensive Income [Member]</t>
  </si>
  <si>
    <t>Defined Benefit Plans [Member] | Prior Service Costs [Member] | Amounts Reclassified From Accumulated Other Comprehensive Income [Member]</t>
  </si>
  <si>
    <t>Defined Benefit Plans [Member] | Net Actuarial Loss [Member] | Amounts Reclassified From Accumulated Other Comprehensive Income [Member]</t>
  </si>
  <si>
    <t>Equity Investees Accumulated Other Comprehensive Income [Member] | Amounts Reclassified From Accumulated Other Comprehensive Income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</si>
</sst>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8"/>
      <color theme="1"/>
      <name val="Times New Roman"/>
      <family val="1"/>
    </font>
    <font>
      <sz val="8"/>
      <color rgb="FF000000"/>
      <name val="Times New Roman"/>
      <family val="1"/>
    </font>
    <font>
      <b/>
      <sz val="10"/>
      <color theme="1"/>
      <name val="Arial"/>
      <family val="2"/>
    </font>
    <font>
      <i/>
      <sz val="10"/>
      <color theme="1"/>
      <name val="Times New Roman"/>
      <family val="1"/>
    </font>
    <font>
      <sz val="10"/>
      <color theme="1"/>
      <name val="Times New Roman"/>
      <family val="1"/>
    </font>
    <font>
      <i/>
      <sz val="10"/>
      <color rgb="FF000000"/>
      <name val="Times New Roman"/>
      <family val="1"/>
    </font>
    <font>
      <sz val="10"/>
      <color rgb="FF000000"/>
      <name val="Times New Roman"/>
      <family val="1"/>
    </font>
    <font>
      <b/>
      <sz val="10"/>
      <color rgb="FF000000"/>
      <name val="Arial"/>
      <family val="2"/>
    </font>
    <font>
      <u/>
      <sz val="10"/>
      <color theme="1"/>
      <name val="Arial"/>
      <family val="2"/>
    </font>
    <font>
      <b/>
      <sz val="8"/>
      <color rgb="FF000000"/>
      <name val="Times New Roman"/>
      <family val="1"/>
    </font>
    <font>
      <sz val="10"/>
      <color theme="1"/>
      <name val="Arial"/>
      <family val="2"/>
    </font>
    <font>
      <i/>
      <sz val="10"/>
      <color theme="1"/>
      <name val="Arial"/>
      <family val="2"/>
    </font>
    <font>
      <b/>
      <sz val="10"/>
      <color theme="1"/>
      <name val="Times New Roman"/>
      <family val="1"/>
    </font>
    <font>
      <sz val="10"/>
      <color rgb="FF1F497D"/>
      <name val="Times New Roman"/>
      <family val="1"/>
    </font>
    <font>
      <b/>
      <u/>
      <sz val="8"/>
      <color rgb="FF000000"/>
      <name val="Times New Roman"/>
      <family val="1"/>
    </font>
    <font>
      <sz val="10"/>
      <color rgb="FFFF0000"/>
      <name val="Arial"/>
      <family val="2"/>
    </font>
    <font>
      <u/>
      <sz val="10"/>
      <color rgb="FF000000"/>
      <name val="Arial"/>
      <family val="2"/>
    </font>
    <font>
      <sz val="10"/>
      <color rgb="FF000000"/>
      <name val="Arial"/>
      <family val="2"/>
    </font>
    <font>
      <sz val="12"/>
      <color theme="1"/>
      <name val="Times New Roman"/>
      <family val="1"/>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19" fillId="0" borderId="0" xfId="0" applyFont="1" applyAlignment="1">
      <alignment horizontal="left" vertical="top" wrapText="1"/>
    </xf>
    <xf numFmtId="0" fontId="20" fillId="0" borderId="0" xfId="0" applyFont="1" applyAlignment="1">
      <alignment horizontal="left" vertical="top" wrapText="1"/>
    </xf>
    <xf numFmtId="0" fontId="0" fillId="0" borderId="0" xfId="0"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0" fillId="0" borderId="0" xfId="0" applyAlignment="1">
      <alignment vertical="top" wrapText="1"/>
    </xf>
    <xf numFmtId="0" fontId="24" fillId="0" borderId="0" xfId="0" applyFont="1" applyAlignment="1">
      <alignment horizontal="left" wrapText="1"/>
    </xf>
    <xf numFmtId="0" fontId="25" fillId="0" borderId="0" xfId="0" applyFont="1" applyAlignment="1">
      <alignment horizontal="left" wrapText="1"/>
    </xf>
    <xf numFmtId="0" fontId="26" fillId="0" borderId="0" xfId="0" applyFont="1" applyAlignment="1">
      <alignment horizontal="left" wrapText="1"/>
    </xf>
    <xf numFmtId="0" fontId="27" fillId="0" borderId="0" xfId="0" applyFont="1" applyAlignment="1">
      <alignment horizontal="left" wrapText="1"/>
    </xf>
    <xf numFmtId="0" fontId="0" fillId="0" borderId="0" xfId="0"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0" fillId="0" borderId="12" xfId="0" applyBorder="1" applyAlignment="1">
      <alignment horizontal="left" wrapText="1"/>
    </xf>
    <xf numFmtId="0" fontId="20" fillId="0" borderId="0" xfId="0" applyFont="1" applyAlignment="1">
      <alignment horizontal="left" wrapText="1"/>
    </xf>
    <xf numFmtId="0" fontId="0" fillId="0" borderId="0" xfId="0" applyAlignment="1">
      <alignment horizontal="right" wrapText="1"/>
    </xf>
    <xf numFmtId="0" fontId="20" fillId="0" borderId="0" xfId="0" applyFont="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0" fontId="20" fillId="0" borderId="10" xfId="0" applyFont="1" applyBorder="1" applyAlignment="1">
      <alignment horizontal="right" wrapText="1"/>
    </xf>
    <xf numFmtId="0" fontId="0" fillId="0" borderId="13" xfId="0"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0" fillId="0" borderId="14" xfId="0" applyBorder="1" applyAlignment="1">
      <alignment horizontal="left" wrapText="1"/>
    </xf>
    <xf numFmtId="0" fontId="20" fillId="0" borderId="13" xfId="0" applyFont="1" applyBorder="1" applyAlignment="1">
      <alignment horizontal="right" wrapText="1"/>
    </xf>
    <xf numFmtId="0" fontId="0" fillId="0" borderId="0" xfId="0" applyAlignment="1">
      <alignment horizontal="center" wrapText="1"/>
    </xf>
    <xf numFmtId="0" fontId="28" fillId="0" borderId="10" xfId="0" applyFont="1" applyBorder="1" applyAlignment="1">
      <alignment horizontal="center" wrapText="1"/>
    </xf>
    <xf numFmtId="0" fontId="0" fillId="0" borderId="0" xfId="0" applyAlignment="1">
      <alignment horizontal="left" wrapText="1"/>
    </xf>
    <xf numFmtId="0" fontId="28" fillId="0" borderId="11" xfId="0" applyFont="1" applyBorder="1" applyAlignment="1">
      <alignment horizontal="center" wrapText="1"/>
    </xf>
    <xf numFmtId="0" fontId="28" fillId="0" borderId="0" xfId="0" applyFont="1" applyAlignment="1">
      <alignment horizontal="left" wrapText="1"/>
    </xf>
    <xf numFmtId="0" fontId="20" fillId="0" borderId="0" xfId="0" applyFont="1" applyAlignment="1">
      <alignment horizontal="left" wrapText="1"/>
    </xf>
    <xf numFmtId="0" fontId="0" fillId="0" borderId="12" xfId="0" applyBorder="1" applyAlignment="1">
      <alignment horizontal="right" wrapText="1"/>
    </xf>
    <xf numFmtId="3" fontId="20" fillId="0" borderId="0" xfId="0" applyNumberFormat="1" applyFont="1" applyAlignment="1">
      <alignment horizontal="right" wrapText="1"/>
    </xf>
    <xf numFmtId="0" fontId="28" fillId="0" borderId="0" xfId="0" applyFont="1" applyAlignment="1">
      <alignment horizontal="center" wrapText="1"/>
    </xf>
    <xf numFmtId="0" fontId="19" fillId="0" borderId="0" xfId="0" applyFont="1" applyAlignment="1">
      <alignment horizontal="left" wrapText="1"/>
    </xf>
    <xf numFmtId="0" fontId="26" fillId="0" borderId="0" xfId="0" applyFont="1" applyAlignment="1">
      <alignment horizontal="left" wrapText="1"/>
    </xf>
    <xf numFmtId="0" fontId="22" fillId="0" borderId="0" xfId="0" applyFont="1" applyAlignment="1">
      <alignment horizontal="left" wrapText="1"/>
    </xf>
    <xf numFmtId="0" fontId="25" fillId="0" borderId="0" xfId="0" applyFont="1" applyAlignment="1">
      <alignment horizontal="left" wrapText="1"/>
    </xf>
    <xf numFmtId="0" fontId="23" fillId="0" borderId="0" xfId="0" applyFont="1" applyAlignment="1">
      <alignment horizontal="left" wrapText="1"/>
    </xf>
    <xf numFmtId="0" fontId="19" fillId="0" borderId="0" xfId="0" applyFont="1" applyAlignment="1">
      <alignment horizontal="left" wrapText="1"/>
    </xf>
    <xf numFmtId="0" fontId="0" fillId="0" borderId="12" xfId="0" applyBorder="1" applyAlignment="1">
      <alignment horizontal="center" wrapText="1"/>
    </xf>
    <xf numFmtId="0" fontId="20" fillId="0" borderId="12" xfId="0" applyFont="1" applyBorder="1" applyAlignment="1">
      <alignment horizontal="right" wrapText="1"/>
    </xf>
    <xf numFmtId="0" fontId="0" fillId="0" borderId="14" xfId="0" applyBorder="1" applyAlignment="1">
      <alignment horizontal="right" wrapText="1"/>
    </xf>
    <xf numFmtId="0" fontId="0" fillId="0" borderId="15" xfId="0" applyBorder="1" applyAlignment="1">
      <alignment horizontal="left" wrapText="1"/>
    </xf>
    <xf numFmtId="0" fontId="20" fillId="0" borderId="15" xfId="0" applyFont="1" applyBorder="1" applyAlignment="1">
      <alignment horizontal="left" wrapText="1"/>
    </xf>
    <xf numFmtId="0" fontId="0" fillId="0" borderId="15" xfId="0" applyBorder="1" applyAlignment="1">
      <alignment horizontal="right" wrapText="1"/>
    </xf>
    <xf numFmtId="0" fontId="20" fillId="0" borderId="15" xfId="0" applyFont="1" applyBorder="1" applyAlignment="1">
      <alignment horizontal="right" wrapText="1"/>
    </xf>
    <xf numFmtId="3" fontId="20" fillId="0" borderId="10" xfId="0" applyNumberFormat="1" applyFont="1" applyBorder="1" applyAlignment="1">
      <alignment horizontal="right" wrapText="1"/>
    </xf>
    <xf numFmtId="3" fontId="20" fillId="0" borderId="15" xfId="0" applyNumberFormat="1" applyFont="1" applyBorder="1" applyAlignment="1">
      <alignment horizontal="right" wrapText="1"/>
    </xf>
    <xf numFmtId="0" fontId="24" fillId="0" borderId="0" xfId="0" applyFont="1" applyAlignment="1">
      <alignment horizontal="left" wrapText="1"/>
    </xf>
    <xf numFmtId="0" fontId="20" fillId="0" borderId="10" xfId="0" applyFont="1" applyBorder="1" applyAlignment="1">
      <alignment horizontal="left" wrapText="1"/>
    </xf>
    <xf numFmtId="0" fontId="0" fillId="0" borderId="11" xfId="0" applyBorder="1" applyAlignment="1">
      <alignment horizontal="left" wrapText="1"/>
    </xf>
    <xf numFmtId="0" fontId="20" fillId="0" borderId="11" xfId="0" applyFont="1" applyBorder="1" applyAlignment="1">
      <alignment horizontal="right" wrapText="1"/>
    </xf>
    <xf numFmtId="0" fontId="21" fillId="0" borderId="0" xfId="0" applyFont="1" applyAlignment="1">
      <alignment horizontal="left" wrapText="1"/>
    </xf>
    <xf numFmtId="0" fontId="28" fillId="0" borderId="12" xfId="0" applyFont="1" applyBorder="1" applyAlignment="1">
      <alignment horizontal="center" wrapText="1"/>
    </xf>
    <xf numFmtId="0" fontId="28" fillId="0" borderId="12" xfId="0" applyFont="1" applyBorder="1" applyAlignment="1">
      <alignment horizontal="center" wrapText="1"/>
    </xf>
    <xf numFmtId="0" fontId="27" fillId="0" borderId="0" xfId="0" applyFont="1" applyAlignment="1">
      <alignment horizontal="left" wrapText="1"/>
    </xf>
    <xf numFmtId="0" fontId="30" fillId="0" borderId="0" xfId="0" applyFont="1" applyAlignment="1">
      <alignment horizontal="left" wrapText="1"/>
    </xf>
    <xf numFmtId="0" fontId="33" fillId="0" borderId="0" xfId="0" applyFont="1" applyAlignment="1">
      <alignment horizontal="left" wrapText="1"/>
    </xf>
    <xf numFmtId="0" fontId="20" fillId="0" borderId="0" xfId="0" applyFont="1" applyAlignment="1">
      <alignment horizontal="center" wrapText="1"/>
    </xf>
    <xf numFmtId="17" fontId="20" fillId="0" borderId="0" xfId="0" applyNumberFormat="1" applyFont="1" applyAlignment="1">
      <alignment horizontal="center" wrapText="1"/>
    </xf>
    <xf numFmtId="0" fontId="0" fillId="0" borderId="14" xfId="0" applyBorder="1" applyAlignment="1">
      <alignment horizontal="center" wrapText="1"/>
    </xf>
    <xf numFmtId="0" fontId="0" fillId="0" borderId="12" xfId="0" applyBorder="1" applyAlignment="1">
      <alignment horizontal="center" wrapText="1"/>
    </xf>
    <xf numFmtId="0" fontId="33" fillId="0" borderId="0" xfId="0" applyFont="1" applyAlignment="1">
      <alignment horizontal="left" wrapText="1"/>
    </xf>
    <xf numFmtId="10" fontId="20" fillId="0" borderId="0" xfId="0" applyNumberFormat="1" applyFont="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35" fillId="0" borderId="0" xfId="0" applyFont="1" applyAlignment="1">
      <alignment horizontal="left" wrapText="1"/>
    </xf>
    <xf numFmtId="3" fontId="20" fillId="0" borderId="11" xfId="0" applyNumberFormat="1" applyFont="1" applyBorder="1" applyAlignment="1">
      <alignment horizontal="right" wrapText="1"/>
    </xf>
    <xf numFmtId="0" fontId="20" fillId="0" borderId="0" xfId="0" applyFont="1" applyAlignment="1">
      <alignment horizontal="center" wrapText="1"/>
    </xf>
    <xf numFmtId="15" fontId="20" fillId="0" borderId="0" xfId="0" applyNumberFormat="1" applyFont="1" applyAlignment="1">
      <alignment horizontal="left" wrapText="1"/>
    </xf>
    <xf numFmtId="0" fontId="38" fillId="0" borderId="0" xfId="0" applyFont="1" applyAlignment="1">
      <alignment horizontal="left" wrapText="1"/>
    </xf>
    <xf numFmtId="0" fontId="28" fillId="0" borderId="10" xfId="0" applyFont="1" applyBorder="1" applyAlignment="1">
      <alignment horizontal="left" wrapText="1"/>
    </xf>
    <xf numFmtId="0" fontId="20" fillId="0" borderId="12" xfId="0" applyFont="1" applyBorder="1" applyAlignment="1">
      <alignment horizontal="left" wrapText="1"/>
    </xf>
    <xf numFmtId="0" fontId="0" fillId="0" borderId="12" xfId="0" applyBorder="1" applyAlignment="1">
      <alignment horizontal="left" wrapText="1"/>
    </xf>
    <xf numFmtId="16" fontId="28" fillId="0" borderId="0" xfId="0" applyNumberFormat="1" applyFont="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5">
        <v>42094</v>
      </c>
      <c r="C5" s="4"/>
    </row>
    <row r="6" spans="1:3" x14ac:dyDescent="0.25">
      <c r="A6" s="2" t="s">
        <v>8</v>
      </c>
      <c r="B6" s="4" t="b">
        <v>0</v>
      </c>
      <c r="C6" s="4"/>
    </row>
    <row r="7" spans="1:3" x14ac:dyDescent="0.25">
      <c r="A7" s="2" t="s">
        <v>9</v>
      </c>
      <c r="B7" s="4" t="s">
        <v>10</v>
      </c>
      <c r="C7" s="4"/>
    </row>
    <row r="8" spans="1:3" x14ac:dyDescent="0.25">
      <c r="A8" s="2" t="s">
        <v>11</v>
      </c>
      <c r="B8" s="4">
        <v>922224</v>
      </c>
      <c r="C8" s="4"/>
    </row>
    <row r="9" spans="1:3" x14ac:dyDescent="0.25">
      <c r="A9" s="2" t="s">
        <v>12</v>
      </c>
      <c r="B9" s="4">
        <f>--12-31</f>
        <v>-19</v>
      </c>
      <c r="C9" s="4"/>
    </row>
    <row r="10" spans="1:3" x14ac:dyDescent="0.25">
      <c r="A10" s="2" t="s">
        <v>13</v>
      </c>
      <c r="B10" s="4" t="s">
        <v>14</v>
      </c>
      <c r="C10" s="4"/>
    </row>
    <row r="11" spans="1:3" x14ac:dyDescent="0.25">
      <c r="A11" s="2" t="s">
        <v>15</v>
      </c>
      <c r="B11" s="4" t="s">
        <v>16</v>
      </c>
      <c r="C11" s="4"/>
    </row>
    <row r="12" spans="1:3" x14ac:dyDescent="0.25">
      <c r="A12" s="2" t="s">
        <v>17</v>
      </c>
      <c r="B12" s="4" t="s">
        <v>14</v>
      </c>
      <c r="C12" s="4"/>
    </row>
    <row r="13" spans="1:3" x14ac:dyDescent="0.25">
      <c r="A13" s="2" t="s">
        <v>18</v>
      </c>
      <c r="B13" s="4" t="s">
        <v>19</v>
      </c>
      <c r="C13" s="4"/>
    </row>
    <row r="14" spans="1:3" ht="30" x14ac:dyDescent="0.25">
      <c r="A14" s="2" t="s">
        <v>20</v>
      </c>
      <c r="B14" s="4"/>
      <c r="C14" s="6">
        <v>668107248</v>
      </c>
    </row>
    <row r="15" spans="1:3" x14ac:dyDescent="0.25">
      <c r="A15" s="2" t="s">
        <v>21</v>
      </c>
      <c r="B15" s="4">
        <v>2015</v>
      </c>
      <c r="C15" s="4"/>
    </row>
    <row r="16" spans="1:3" x14ac:dyDescent="0.25">
      <c r="A16" s="2" t="s">
        <v>22</v>
      </c>
      <c r="B16" s="4" t="s">
        <v>23</v>
      </c>
      <c r="C16" s="4"/>
    </row>
    <row r="17" spans="1:3" x14ac:dyDescent="0.25">
      <c r="A17" s="2" t="s">
        <v>24</v>
      </c>
      <c r="B17" s="4"/>
      <c r="C17" s="4"/>
    </row>
    <row r="18" spans="1:3" ht="30" x14ac:dyDescent="0.25">
      <c r="A18" s="3" t="s">
        <v>4</v>
      </c>
      <c r="B18" s="4"/>
      <c r="C18" s="4"/>
    </row>
    <row r="19" spans="1:3" x14ac:dyDescent="0.25">
      <c r="A19" s="2" t="s">
        <v>8</v>
      </c>
      <c r="B19" s="4" t="b">
        <v>0</v>
      </c>
      <c r="C19" s="4"/>
    </row>
    <row r="20" spans="1:3" x14ac:dyDescent="0.25">
      <c r="A20" s="2" t="s">
        <v>9</v>
      </c>
      <c r="B20" s="4" t="s">
        <v>25</v>
      </c>
      <c r="C20" s="4"/>
    </row>
    <row r="21" spans="1:3" x14ac:dyDescent="0.25">
      <c r="A21" s="2" t="s">
        <v>11</v>
      </c>
      <c r="B21" s="4">
        <v>317187</v>
      </c>
      <c r="C21" s="4"/>
    </row>
    <row r="22" spans="1:3" x14ac:dyDescent="0.25">
      <c r="A22" s="2" t="s">
        <v>13</v>
      </c>
      <c r="B22" s="4" t="s">
        <v>16</v>
      </c>
      <c r="C22" s="4"/>
    </row>
    <row r="23" spans="1:3" x14ac:dyDescent="0.25">
      <c r="A23" s="2" t="s">
        <v>18</v>
      </c>
      <c r="B23" s="4" t="s">
        <v>26</v>
      </c>
      <c r="C23" s="4"/>
    </row>
    <row r="24" spans="1:3" ht="30" x14ac:dyDescent="0.25">
      <c r="A24" s="2" t="s">
        <v>20</v>
      </c>
      <c r="B24" s="4"/>
      <c r="C24" s="6">
        <v>66368056</v>
      </c>
    </row>
    <row r="25" spans="1:3" x14ac:dyDescent="0.25">
      <c r="A25" s="2" t="s">
        <v>27</v>
      </c>
      <c r="B25" s="4"/>
      <c r="C25" s="4"/>
    </row>
    <row r="26" spans="1:3" ht="30" x14ac:dyDescent="0.25">
      <c r="A26" s="3" t="s">
        <v>4</v>
      </c>
      <c r="B26" s="4"/>
      <c r="C26" s="4"/>
    </row>
    <row r="27" spans="1:3" x14ac:dyDescent="0.25">
      <c r="A27" s="2" t="s">
        <v>8</v>
      </c>
      <c r="B27" s="4" t="b">
        <v>0</v>
      </c>
      <c r="C27" s="4"/>
    </row>
    <row r="28" spans="1:3" x14ac:dyDescent="0.25">
      <c r="A28" s="2" t="s">
        <v>9</v>
      </c>
      <c r="B28" s="4" t="s">
        <v>28</v>
      </c>
      <c r="C28" s="4"/>
    </row>
    <row r="29" spans="1:3" x14ac:dyDescent="0.25">
      <c r="A29" s="2" t="s">
        <v>11</v>
      </c>
      <c r="B29" s="4">
        <v>1518339</v>
      </c>
      <c r="C29" s="4"/>
    </row>
    <row r="30" spans="1:3" x14ac:dyDescent="0.25">
      <c r="A30" s="2" t="s">
        <v>13</v>
      </c>
      <c r="B30" s="4" t="s">
        <v>16</v>
      </c>
      <c r="C30" s="4"/>
    </row>
    <row r="31" spans="1:3" x14ac:dyDescent="0.25">
      <c r="A31" s="2" t="s">
        <v>18</v>
      </c>
      <c r="B31" s="4" t="s">
        <v>26</v>
      </c>
      <c r="C31" s="4"/>
    </row>
    <row r="32" spans="1:3" ht="30" x14ac:dyDescent="0.25">
      <c r="A32" s="2" t="s">
        <v>29</v>
      </c>
      <c r="B32" s="4"/>
      <c r="C32" s="4"/>
    </row>
    <row r="33" spans="1:3" ht="30" x14ac:dyDescent="0.25">
      <c r="A33" s="3" t="s">
        <v>4</v>
      </c>
      <c r="B33" s="4"/>
      <c r="C33" s="4"/>
    </row>
    <row r="34" spans="1:3" x14ac:dyDescent="0.25">
      <c r="A34" s="2" t="s">
        <v>8</v>
      </c>
      <c r="B34" s="4" t="b">
        <v>0</v>
      </c>
      <c r="C34" s="4"/>
    </row>
    <row r="35" spans="1:3" x14ac:dyDescent="0.25">
      <c r="A35" s="2" t="s">
        <v>9</v>
      </c>
      <c r="B35" s="4" t="s">
        <v>30</v>
      </c>
      <c r="C35" s="4"/>
    </row>
    <row r="36" spans="1:3" x14ac:dyDescent="0.25">
      <c r="A36" s="2" t="s">
        <v>11</v>
      </c>
      <c r="B36" s="4">
        <v>60549</v>
      </c>
      <c r="C36" s="4"/>
    </row>
    <row r="37" spans="1:3" x14ac:dyDescent="0.25">
      <c r="A37" s="2" t="s">
        <v>13</v>
      </c>
      <c r="B37" s="4" t="s">
        <v>16</v>
      </c>
      <c r="C37" s="4"/>
    </row>
    <row r="38" spans="1:3" x14ac:dyDescent="0.25">
      <c r="A38" s="2" t="s">
        <v>18</v>
      </c>
      <c r="B38" s="4" t="s">
        <v>26</v>
      </c>
      <c r="C38" s="4"/>
    </row>
    <row r="39" spans="1:3" ht="30" x14ac:dyDescent="0.25">
      <c r="A39" s="2" t="s">
        <v>20</v>
      </c>
      <c r="B39" s="4"/>
      <c r="C39" s="6">
        <v>21294223</v>
      </c>
    </row>
    <row r="40" spans="1:3" x14ac:dyDescent="0.25">
      <c r="A40" s="2" t="s">
        <v>31</v>
      </c>
      <c r="B40" s="4"/>
      <c r="C40" s="4"/>
    </row>
    <row r="41" spans="1:3" ht="30" x14ac:dyDescent="0.25">
      <c r="A41" s="3" t="s">
        <v>4</v>
      </c>
      <c r="B41" s="4"/>
      <c r="C41" s="4"/>
    </row>
    <row r="42" spans="1:3" x14ac:dyDescent="0.25">
      <c r="A42" s="2" t="s">
        <v>8</v>
      </c>
      <c r="B42" s="4" t="b">
        <v>0</v>
      </c>
      <c r="C42" s="4"/>
    </row>
    <row r="43" spans="1:3" x14ac:dyDescent="0.25">
      <c r="A43" s="2" t="s">
        <v>9</v>
      </c>
      <c r="B43" s="4" t="s">
        <v>32</v>
      </c>
      <c r="C43" s="4"/>
    </row>
    <row r="44" spans="1:3" x14ac:dyDescent="0.25">
      <c r="A44" s="2" t="s">
        <v>11</v>
      </c>
      <c r="B44" s="4">
        <v>55387</v>
      </c>
      <c r="C44" s="4"/>
    </row>
    <row r="45" spans="1:3" x14ac:dyDescent="0.25">
      <c r="A45" s="2" t="s">
        <v>13</v>
      </c>
      <c r="B45" s="4" t="s">
        <v>16</v>
      </c>
      <c r="C45" s="4"/>
    </row>
    <row r="46" spans="1:3" x14ac:dyDescent="0.25">
      <c r="A46" s="2" t="s">
        <v>18</v>
      </c>
      <c r="B46" s="4" t="s">
        <v>26</v>
      </c>
      <c r="C46" s="4"/>
    </row>
    <row r="47" spans="1:3" ht="30" x14ac:dyDescent="0.25">
      <c r="A47" s="2" t="s">
        <v>20</v>
      </c>
      <c r="B47" s="4"/>
      <c r="C47" s="6">
        <v>37817878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7" t="s">
        <v>272</v>
      </c>
      <c r="B1" s="1" t="s">
        <v>1</v>
      </c>
    </row>
    <row r="2" spans="1:2" x14ac:dyDescent="0.25">
      <c r="A2" s="7"/>
      <c r="B2" s="1" t="s">
        <v>2</v>
      </c>
    </row>
    <row r="3" spans="1:2" ht="30" x14ac:dyDescent="0.25">
      <c r="A3" s="3" t="s">
        <v>273</v>
      </c>
      <c r="B3" s="4"/>
    </row>
    <row r="4" spans="1:2" ht="26.25" x14ac:dyDescent="0.25">
      <c r="A4" s="18" t="s">
        <v>272</v>
      </c>
      <c r="B4" s="15" t="s">
        <v>274</v>
      </c>
    </row>
    <row r="5" spans="1:2" x14ac:dyDescent="0.25">
      <c r="A5" s="18"/>
      <c r="B5" s="4"/>
    </row>
    <row r="6" spans="1:2" x14ac:dyDescent="0.25">
      <c r="A6" s="18"/>
      <c r="B6" s="19" t="s">
        <v>266</v>
      </c>
    </row>
    <row r="7" spans="1:2" x14ac:dyDescent="0.25">
      <c r="A7" s="18"/>
      <c r="B7" s="4"/>
    </row>
    <row r="8" spans="1:2" ht="51.75" x14ac:dyDescent="0.25">
      <c r="A8" s="18"/>
      <c r="B8" s="20" t="s">
        <v>275</v>
      </c>
    </row>
    <row r="9" spans="1:2" x14ac:dyDescent="0.25">
      <c r="A9" s="18"/>
      <c r="B9" s="4"/>
    </row>
    <row r="10" spans="1:2" ht="26.25" x14ac:dyDescent="0.25">
      <c r="A10" s="18"/>
      <c r="B10" s="21" t="s">
        <v>276</v>
      </c>
    </row>
    <row r="11" spans="1:2" x14ac:dyDescent="0.25">
      <c r="A11" s="18"/>
      <c r="B11" s="4"/>
    </row>
    <row r="12" spans="1:2" ht="281.25" x14ac:dyDescent="0.25">
      <c r="A12" s="18"/>
      <c r="B12" s="17" t="s">
        <v>277</v>
      </c>
    </row>
    <row r="13" spans="1:2" x14ac:dyDescent="0.25">
      <c r="A13" s="18"/>
      <c r="B13" s="4"/>
    </row>
    <row r="14" spans="1:2" x14ac:dyDescent="0.25">
      <c r="A14" s="18"/>
      <c r="B14" s="21" t="s">
        <v>278</v>
      </c>
    </row>
    <row r="15" spans="1:2" x14ac:dyDescent="0.25">
      <c r="A15" s="18"/>
      <c r="B15" s="4"/>
    </row>
    <row r="16" spans="1:2" ht="115.5" x14ac:dyDescent="0.25">
      <c r="A16" s="18"/>
      <c r="B16" s="17" t="s">
        <v>279</v>
      </c>
    </row>
    <row r="17" spans="1:2" x14ac:dyDescent="0.25">
      <c r="A17" s="18"/>
      <c r="B17" s="4"/>
    </row>
    <row r="18" spans="1:2" ht="26.25" x14ac:dyDescent="0.25">
      <c r="A18" s="18"/>
      <c r="B18" s="21" t="s">
        <v>280</v>
      </c>
    </row>
    <row r="19" spans="1:2" x14ac:dyDescent="0.25">
      <c r="A19" s="18"/>
      <c r="B19" s="4"/>
    </row>
    <row r="20" spans="1:2" x14ac:dyDescent="0.25">
      <c r="A20" s="18"/>
      <c r="B20" s="22" t="s">
        <v>281</v>
      </c>
    </row>
    <row r="21" spans="1:2" x14ac:dyDescent="0.25">
      <c r="A21" s="18"/>
      <c r="B21" s="4"/>
    </row>
    <row r="22" spans="1:2" ht="115.5" x14ac:dyDescent="0.25">
      <c r="A22" s="18"/>
      <c r="B22" s="17" t="s">
        <v>282</v>
      </c>
    </row>
    <row r="23" spans="1:2" ht="217.5" x14ac:dyDescent="0.25">
      <c r="A23" s="18"/>
      <c r="B23" s="17" t="s">
        <v>283</v>
      </c>
    </row>
    <row r="24" spans="1:2" x14ac:dyDescent="0.25">
      <c r="A24" s="18"/>
      <c r="B24" s="4"/>
    </row>
    <row r="25" spans="1:2" ht="90" x14ac:dyDescent="0.25">
      <c r="A25" s="18"/>
      <c r="B25" s="17" t="s">
        <v>284</v>
      </c>
    </row>
  </sheetData>
  <mergeCells count="2">
    <mergeCell ref="A1:A2"/>
    <mergeCell ref="A4:A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6.5703125" bestFit="1" customWidth="1"/>
    <col min="2" max="2" width="27.7109375" customWidth="1"/>
    <col min="3" max="3" width="36.5703125" customWidth="1"/>
    <col min="4" max="4" width="27.7109375" customWidth="1"/>
    <col min="5" max="5" width="5.5703125" customWidth="1"/>
    <col min="6" max="6" width="17.28515625" customWidth="1"/>
    <col min="7" max="7" width="27.7109375" customWidth="1"/>
    <col min="8" max="8" width="5.5703125" customWidth="1"/>
    <col min="9" max="9" width="17.28515625" customWidth="1"/>
    <col min="10" max="13" width="27.7109375" customWidth="1"/>
    <col min="14" max="14" width="5.5703125" customWidth="1"/>
    <col min="15" max="15" width="14.7109375" customWidth="1"/>
    <col min="16" max="16" width="27.7109375" customWidth="1"/>
    <col min="17" max="17" width="5.5703125" customWidth="1"/>
    <col min="18" max="18" width="14.7109375" customWidth="1"/>
  </cols>
  <sheetData>
    <row r="1" spans="1:18" ht="15" customHeight="1" x14ac:dyDescent="0.25">
      <c r="A1" s="7" t="s">
        <v>285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286</v>
      </c>
      <c r="B3" s="11"/>
      <c r="C3" s="11"/>
      <c r="D3" s="11"/>
      <c r="E3" s="11"/>
      <c r="F3" s="11"/>
      <c r="G3" s="11"/>
      <c r="H3" s="11"/>
      <c r="I3" s="11"/>
      <c r="J3" s="11"/>
      <c r="K3" s="11"/>
      <c r="L3" s="11"/>
      <c r="M3" s="11"/>
      <c r="N3" s="11"/>
      <c r="O3" s="11"/>
      <c r="P3" s="11"/>
      <c r="Q3" s="11"/>
      <c r="R3" s="11"/>
    </row>
    <row r="4" spans="1:18" x14ac:dyDescent="0.25">
      <c r="A4" s="18" t="s">
        <v>285</v>
      </c>
      <c r="B4" s="49" t="s">
        <v>287</v>
      </c>
      <c r="C4" s="49"/>
      <c r="D4" s="49"/>
      <c r="E4" s="49"/>
      <c r="F4" s="49"/>
      <c r="G4" s="49"/>
      <c r="H4" s="49"/>
      <c r="I4" s="49"/>
      <c r="J4" s="49"/>
      <c r="K4" s="49"/>
      <c r="L4" s="49"/>
      <c r="M4" s="49"/>
      <c r="N4" s="49"/>
      <c r="O4" s="49"/>
      <c r="P4" s="49"/>
      <c r="Q4" s="49"/>
      <c r="R4" s="49"/>
    </row>
    <row r="5" spans="1:18" x14ac:dyDescent="0.25">
      <c r="A5" s="18"/>
      <c r="B5" s="11"/>
      <c r="C5" s="11"/>
      <c r="D5" s="11"/>
      <c r="E5" s="11"/>
      <c r="F5" s="11"/>
      <c r="G5" s="11"/>
      <c r="H5" s="11"/>
      <c r="I5" s="11"/>
      <c r="J5" s="11"/>
      <c r="K5" s="11"/>
      <c r="L5" s="11"/>
      <c r="M5" s="11"/>
      <c r="N5" s="11"/>
      <c r="O5" s="11"/>
      <c r="P5" s="11"/>
      <c r="Q5" s="11"/>
      <c r="R5" s="11"/>
    </row>
    <row r="6" spans="1:18" x14ac:dyDescent="0.25">
      <c r="A6" s="18"/>
      <c r="B6" s="50" t="s">
        <v>270</v>
      </c>
      <c r="C6" s="50"/>
      <c r="D6" s="50"/>
      <c r="E6" s="50"/>
      <c r="F6" s="50"/>
      <c r="G6" s="50"/>
      <c r="H6" s="50"/>
      <c r="I6" s="50"/>
      <c r="J6" s="50"/>
      <c r="K6" s="50"/>
      <c r="L6" s="50"/>
      <c r="M6" s="50"/>
      <c r="N6" s="50"/>
      <c r="O6" s="50"/>
      <c r="P6" s="50"/>
      <c r="Q6" s="50"/>
      <c r="R6" s="50"/>
    </row>
    <row r="7" spans="1:18" x14ac:dyDescent="0.25">
      <c r="A7" s="18"/>
      <c r="B7" s="11"/>
      <c r="C7" s="11"/>
      <c r="D7" s="11"/>
      <c r="E7" s="11"/>
      <c r="F7" s="11"/>
      <c r="G7" s="11"/>
      <c r="H7" s="11"/>
      <c r="I7" s="11"/>
      <c r="J7" s="11"/>
      <c r="K7" s="11"/>
      <c r="L7" s="11"/>
      <c r="M7" s="11"/>
      <c r="N7" s="11"/>
      <c r="O7" s="11"/>
      <c r="P7" s="11"/>
      <c r="Q7" s="11"/>
      <c r="R7" s="11"/>
    </row>
    <row r="8" spans="1:18" x14ac:dyDescent="0.25">
      <c r="A8" s="18"/>
      <c r="B8" s="51" t="s">
        <v>288</v>
      </c>
      <c r="C8" s="51"/>
      <c r="D8" s="51"/>
      <c r="E8" s="51"/>
      <c r="F8" s="51"/>
      <c r="G8" s="51"/>
      <c r="H8" s="51"/>
      <c r="I8" s="51"/>
      <c r="J8" s="51"/>
      <c r="K8" s="51"/>
      <c r="L8" s="51"/>
      <c r="M8" s="51"/>
      <c r="N8" s="51"/>
      <c r="O8" s="51"/>
      <c r="P8" s="51"/>
      <c r="Q8" s="51"/>
      <c r="R8" s="51"/>
    </row>
    <row r="9" spans="1:18" x14ac:dyDescent="0.25">
      <c r="A9" s="18"/>
      <c r="B9" s="11"/>
      <c r="C9" s="11"/>
      <c r="D9" s="11"/>
      <c r="E9" s="11"/>
      <c r="F9" s="11"/>
      <c r="G9" s="11"/>
      <c r="H9" s="11"/>
      <c r="I9" s="11"/>
      <c r="J9" s="11"/>
      <c r="K9" s="11"/>
      <c r="L9" s="11"/>
      <c r="M9" s="11"/>
      <c r="N9" s="11"/>
      <c r="O9" s="11"/>
      <c r="P9" s="11"/>
      <c r="Q9" s="11"/>
      <c r="R9" s="11"/>
    </row>
    <row r="10" spans="1:18" ht="25.5" customHeight="1" x14ac:dyDescent="0.25">
      <c r="A10" s="18"/>
      <c r="B10" s="52" t="s">
        <v>289</v>
      </c>
      <c r="C10" s="52"/>
      <c r="D10" s="52"/>
      <c r="E10" s="52"/>
      <c r="F10" s="52"/>
      <c r="G10" s="52"/>
      <c r="H10" s="52"/>
      <c r="I10" s="52"/>
      <c r="J10" s="52"/>
      <c r="K10" s="52"/>
      <c r="L10" s="52"/>
      <c r="M10" s="52"/>
      <c r="N10" s="52"/>
      <c r="O10" s="52"/>
      <c r="P10" s="52"/>
      <c r="Q10" s="52"/>
      <c r="R10" s="52"/>
    </row>
    <row r="11" spans="1:18" x14ac:dyDescent="0.25">
      <c r="A11" s="18"/>
      <c r="B11" s="11"/>
      <c r="C11" s="11"/>
      <c r="D11" s="11"/>
      <c r="E11" s="11"/>
      <c r="F11" s="11"/>
      <c r="G11" s="11"/>
      <c r="H11" s="11"/>
      <c r="I11" s="11"/>
      <c r="J11" s="11"/>
      <c r="K11" s="11"/>
      <c r="L11" s="11"/>
      <c r="M11" s="11"/>
      <c r="N11" s="11"/>
      <c r="O11" s="11"/>
      <c r="P11" s="11"/>
      <c r="Q11" s="11"/>
      <c r="R11" s="11"/>
    </row>
    <row r="12" spans="1:18" x14ac:dyDescent="0.25">
      <c r="A12" s="18"/>
      <c r="B12" s="51" t="s">
        <v>290</v>
      </c>
      <c r="C12" s="51"/>
      <c r="D12" s="51"/>
      <c r="E12" s="51"/>
      <c r="F12" s="51"/>
      <c r="G12" s="51"/>
      <c r="H12" s="51"/>
      <c r="I12" s="51"/>
      <c r="J12" s="51"/>
      <c r="K12" s="51"/>
      <c r="L12" s="51"/>
      <c r="M12" s="51"/>
      <c r="N12" s="51"/>
      <c r="O12" s="51"/>
      <c r="P12" s="51"/>
      <c r="Q12" s="51"/>
      <c r="R12" s="51"/>
    </row>
    <row r="13" spans="1:18" x14ac:dyDescent="0.25">
      <c r="A13" s="18"/>
      <c r="B13" s="11"/>
      <c r="C13" s="11"/>
      <c r="D13" s="11"/>
      <c r="E13" s="11"/>
      <c r="F13" s="11"/>
      <c r="G13" s="11"/>
      <c r="H13" s="11"/>
      <c r="I13" s="11"/>
      <c r="J13" s="11"/>
      <c r="K13" s="11"/>
      <c r="L13" s="11"/>
      <c r="M13" s="11"/>
      <c r="N13" s="11"/>
      <c r="O13" s="11"/>
      <c r="P13" s="11"/>
      <c r="Q13" s="11"/>
      <c r="R13" s="11"/>
    </row>
    <row r="14" spans="1:18" ht="15.75" thickBot="1" x14ac:dyDescent="0.3">
      <c r="A14" s="18"/>
      <c r="B14" s="14"/>
      <c r="C14" s="14"/>
      <c r="D14" s="14"/>
      <c r="E14" s="14"/>
      <c r="F14" s="14"/>
      <c r="G14" s="14"/>
      <c r="H14" s="39"/>
      <c r="I14" s="39"/>
      <c r="J14" s="39"/>
      <c r="K14" s="39"/>
      <c r="L14" s="39"/>
      <c r="M14" s="14"/>
      <c r="N14" s="40" t="s">
        <v>291</v>
      </c>
      <c r="O14" s="40"/>
      <c r="P14" s="40"/>
      <c r="Q14" s="40"/>
      <c r="R14" s="40"/>
    </row>
    <row r="15" spans="1:18" ht="15.75" thickBot="1" x14ac:dyDescent="0.3">
      <c r="A15" s="18"/>
      <c r="B15" s="41"/>
      <c r="C15" s="41"/>
      <c r="D15" s="41"/>
      <c r="E15" s="41"/>
      <c r="F15" s="41"/>
      <c r="G15" s="14"/>
      <c r="H15" s="39"/>
      <c r="I15" s="39"/>
      <c r="J15" s="14"/>
      <c r="K15" s="39"/>
      <c r="L15" s="39"/>
      <c r="M15" s="14"/>
      <c r="N15" s="42">
        <v>2015</v>
      </c>
      <c r="O15" s="42"/>
      <c r="P15" s="27"/>
      <c r="Q15" s="42">
        <v>2014</v>
      </c>
      <c r="R15" s="42"/>
    </row>
    <row r="16" spans="1:18" x14ac:dyDescent="0.25">
      <c r="A16" s="18"/>
      <c r="B16" s="43" t="s">
        <v>292</v>
      </c>
      <c r="C16" s="43"/>
      <c r="D16" s="43"/>
      <c r="E16" s="43"/>
      <c r="F16" s="43"/>
      <c r="G16" s="14"/>
      <c r="H16" s="14"/>
      <c r="I16" s="14"/>
      <c r="J16" s="14"/>
      <c r="K16" s="14"/>
      <c r="L16" s="14"/>
      <c r="M16" s="14"/>
      <c r="N16" s="27"/>
      <c r="O16" s="27"/>
      <c r="P16" s="14"/>
      <c r="Q16" s="27"/>
      <c r="R16" s="27"/>
    </row>
    <row r="17" spans="1:18" x14ac:dyDescent="0.25">
      <c r="A17" s="18"/>
      <c r="B17" s="44" t="s">
        <v>293</v>
      </c>
      <c r="C17" s="44"/>
      <c r="D17" s="44"/>
      <c r="E17" s="44"/>
      <c r="F17" s="44"/>
      <c r="G17" s="14"/>
      <c r="H17" s="14"/>
      <c r="I17" s="14"/>
      <c r="J17" s="14"/>
      <c r="K17" s="14"/>
      <c r="L17" s="14"/>
      <c r="M17" s="14"/>
      <c r="N17" s="14"/>
      <c r="O17" s="14"/>
      <c r="P17" s="14"/>
      <c r="Q17" s="14"/>
      <c r="R17" s="14"/>
    </row>
    <row r="18" spans="1:18" x14ac:dyDescent="0.25">
      <c r="A18" s="18"/>
      <c r="B18" s="14"/>
      <c r="C18" s="44" t="s">
        <v>294</v>
      </c>
      <c r="D18" s="44"/>
      <c r="E18" s="44"/>
      <c r="F18" s="44"/>
      <c r="G18" s="14"/>
      <c r="H18" s="14"/>
      <c r="I18" s="14"/>
      <c r="J18" s="14"/>
      <c r="K18" s="14"/>
      <c r="L18" s="14"/>
      <c r="M18" s="14"/>
      <c r="N18" s="28" t="s">
        <v>295</v>
      </c>
      <c r="O18" s="30">
        <v>697</v>
      </c>
      <c r="P18" s="14"/>
      <c r="Q18" s="28" t="s">
        <v>295</v>
      </c>
      <c r="R18" s="30">
        <v>648</v>
      </c>
    </row>
    <row r="19" spans="1:18" x14ac:dyDescent="0.25">
      <c r="A19" s="18"/>
      <c r="B19" s="14"/>
      <c r="C19" s="44" t="s">
        <v>296</v>
      </c>
      <c r="D19" s="44"/>
      <c r="E19" s="44"/>
      <c r="F19" s="44"/>
      <c r="G19" s="14"/>
      <c r="H19" s="14"/>
      <c r="I19" s="14"/>
      <c r="J19" s="14"/>
      <c r="K19" s="14"/>
      <c r="L19" s="14"/>
      <c r="M19" s="14"/>
      <c r="N19" s="14"/>
      <c r="O19" s="30">
        <v>899</v>
      </c>
      <c r="P19" s="14"/>
      <c r="Q19" s="14"/>
      <c r="R19" s="30">
        <v>934</v>
      </c>
    </row>
    <row r="20" spans="1:18" x14ac:dyDescent="0.25">
      <c r="A20" s="18"/>
      <c r="B20" s="14"/>
      <c r="C20" s="44" t="s">
        <v>297</v>
      </c>
      <c r="D20" s="44"/>
      <c r="E20" s="44"/>
      <c r="F20" s="44"/>
      <c r="G20" s="14"/>
      <c r="H20" s="14"/>
      <c r="I20" s="14"/>
      <c r="J20" s="14"/>
      <c r="K20" s="14"/>
      <c r="L20" s="14"/>
      <c r="M20" s="14"/>
      <c r="N20" s="14"/>
      <c r="O20" s="30">
        <v>630</v>
      </c>
      <c r="P20" s="14"/>
      <c r="Q20" s="14"/>
      <c r="R20" s="30">
        <v>591</v>
      </c>
    </row>
    <row r="21" spans="1:18" x14ac:dyDescent="0.25">
      <c r="A21" s="18"/>
      <c r="B21" s="14"/>
      <c r="C21" s="44" t="s">
        <v>298</v>
      </c>
      <c r="D21" s="44"/>
      <c r="E21" s="44"/>
      <c r="F21" s="44"/>
      <c r="G21" s="14"/>
      <c r="H21" s="14"/>
      <c r="I21" s="14"/>
      <c r="J21" s="14"/>
      <c r="K21" s="14"/>
      <c r="L21" s="14"/>
      <c r="M21" s="14"/>
      <c r="N21" s="14"/>
      <c r="O21" s="30">
        <v>937</v>
      </c>
      <c r="P21" s="14"/>
      <c r="Q21" s="14"/>
      <c r="R21" s="30">
        <v>-982</v>
      </c>
    </row>
    <row r="22" spans="1:18" ht="15.75" thickBot="1" x14ac:dyDescent="0.3">
      <c r="A22" s="18"/>
      <c r="B22" s="14"/>
      <c r="C22" s="44" t="s">
        <v>299</v>
      </c>
      <c r="D22" s="44"/>
      <c r="E22" s="44"/>
      <c r="F22" s="44"/>
      <c r="G22" s="14"/>
      <c r="H22" s="14"/>
      <c r="I22" s="14"/>
      <c r="J22" s="14"/>
      <c r="K22" s="14"/>
      <c r="L22" s="14"/>
      <c r="M22" s="14"/>
      <c r="N22" s="31"/>
      <c r="O22" s="33">
        <v>2</v>
      </c>
      <c r="P22" s="14"/>
      <c r="Q22" s="31"/>
      <c r="R22" s="33">
        <v>3</v>
      </c>
    </row>
    <row r="23" spans="1:18" ht="15.75" thickBot="1" x14ac:dyDescent="0.3">
      <c r="A23" s="18"/>
      <c r="B23" s="44" t="s">
        <v>237</v>
      </c>
      <c r="C23" s="44"/>
      <c r="D23" s="44"/>
      <c r="E23" s="44"/>
      <c r="F23" s="44"/>
      <c r="G23" s="14"/>
      <c r="H23" s="14"/>
      <c r="I23" s="14"/>
      <c r="J23" s="14"/>
      <c r="K23" s="14"/>
      <c r="L23" s="14"/>
      <c r="M23" s="14"/>
      <c r="N23" s="35" t="s">
        <v>295</v>
      </c>
      <c r="O23" s="36">
        <v>3165</v>
      </c>
      <c r="P23" s="14"/>
      <c r="Q23" s="35" t="s">
        <v>295</v>
      </c>
      <c r="R23" s="36">
        <v>1194</v>
      </c>
    </row>
    <row r="24" spans="1:18" ht="15.75" thickTop="1" x14ac:dyDescent="0.25">
      <c r="A24" s="18"/>
      <c r="B24" s="14"/>
      <c r="C24" s="14"/>
      <c r="D24" s="14"/>
      <c r="E24" s="14"/>
      <c r="F24" s="14"/>
      <c r="G24" s="14"/>
      <c r="H24" s="14"/>
      <c r="I24" s="14"/>
      <c r="J24" s="14"/>
      <c r="K24" s="14"/>
      <c r="L24" s="14"/>
      <c r="M24" s="14"/>
      <c r="N24" s="37"/>
      <c r="O24" s="37"/>
      <c r="P24" s="14"/>
      <c r="Q24" s="37"/>
      <c r="R24" s="37"/>
    </row>
    <row r="25" spans="1:18" x14ac:dyDescent="0.25">
      <c r="A25" s="18"/>
      <c r="B25" s="44" t="s">
        <v>300</v>
      </c>
      <c r="C25" s="44"/>
      <c r="D25" s="44"/>
      <c r="E25" s="44"/>
      <c r="F25" s="44"/>
      <c r="G25" s="14"/>
      <c r="H25" s="14"/>
      <c r="I25" s="29"/>
      <c r="J25" s="14"/>
      <c r="K25" s="14"/>
      <c r="L25" s="29"/>
      <c r="M25" s="14"/>
      <c r="N25" s="14"/>
      <c r="O25" s="29"/>
      <c r="P25" s="14"/>
      <c r="Q25" s="14"/>
      <c r="R25" s="29"/>
    </row>
    <row r="26" spans="1:18" x14ac:dyDescent="0.25">
      <c r="A26" s="18"/>
      <c r="B26" s="14"/>
      <c r="C26" s="44" t="s">
        <v>301</v>
      </c>
      <c r="D26" s="44"/>
      <c r="E26" s="44"/>
      <c r="F26" s="44"/>
      <c r="G26" s="14"/>
      <c r="H26" s="14"/>
      <c r="I26" s="29"/>
      <c r="J26" s="14"/>
      <c r="K26" s="14"/>
      <c r="L26" s="29"/>
      <c r="M26" s="14"/>
      <c r="N26" s="28" t="s">
        <v>295</v>
      </c>
      <c r="O26" s="30">
        <v>9</v>
      </c>
      <c r="P26" s="14"/>
      <c r="Q26" s="28" t="s">
        <v>295</v>
      </c>
      <c r="R26" s="30">
        <v>27</v>
      </c>
    </row>
    <row r="27" spans="1:18" x14ac:dyDescent="0.25">
      <c r="A27" s="18"/>
      <c r="B27" s="14"/>
      <c r="C27" s="14"/>
      <c r="D27" s="14"/>
      <c r="E27" s="14"/>
      <c r="F27" s="14"/>
      <c r="G27" s="14"/>
      <c r="H27" s="14"/>
      <c r="I27" s="29"/>
      <c r="J27" s="14"/>
      <c r="K27" s="14"/>
      <c r="L27" s="29"/>
      <c r="M27" s="14"/>
      <c r="N27" s="14"/>
      <c r="O27" s="29"/>
      <c r="P27" s="14"/>
      <c r="Q27" s="14"/>
      <c r="R27" s="29"/>
    </row>
    <row r="28" spans="1:18" x14ac:dyDescent="0.25">
      <c r="A28" s="18"/>
      <c r="B28" s="44" t="s">
        <v>60</v>
      </c>
      <c r="C28" s="44"/>
      <c r="D28" s="44"/>
      <c r="E28" s="44"/>
      <c r="F28" s="44"/>
      <c r="G28" s="14"/>
      <c r="H28" s="14"/>
      <c r="I28" s="29"/>
      <c r="J28" s="14"/>
      <c r="K28" s="14"/>
      <c r="L28" s="29"/>
      <c r="M28" s="14"/>
      <c r="N28" s="14"/>
      <c r="O28" s="29"/>
      <c r="P28" s="14"/>
      <c r="Q28" s="14"/>
      <c r="R28" s="29"/>
    </row>
    <row r="29" spans="1:18" x14ac:dyDescent="0.25">
      <c r="A29" s="18"/>
      <c r="B29" s="14"/>
      <c r="C29" s="44" t="s">
        <v>302</v>
      </c>
      <c r="D29" s="44"/>
      <c r="E29" s="44"/>
      <c r="F29" s="44"/>
      <c r="G29" s="14"/>
      <c r="H29" s="14"/>
      <c r="I29" s="29"/>
      <c r="J29" s="14"/>
      <c r="K29" s="14"/>
      <c r="L29" s="29"/>
      <c r="M29" s="14"/>
      <c r="N29" s="28" t="s">
        <v>295</v>
      </c>
      <c r="O29" s="30">
        <v>375</v>
      </c>
      <c r="P29" s="14"/>
      <c r="Q29" s="28" t="s">
        <v>295</v>
      </c>
      <c r="R29" s="30">
        <v>206</v>
      </c>
    </row>
    <row r="30" spans="1:18" x14ac:dyDescent="0.25">
      <c r="A30" s="18"/>
      <c r="B30" s="14"/>
      <c r="C30" s="44" t="s">
        <v>296</v>
      </c>
      <c r="D30" s="44"/>
      <c r="E30" s="44"/>
      <c r="F30" s="44"/>
      <c r="G30" s="14"/>
      <c r="H30" s="14"/>
      <c r="I30" s="29"/>
      <c r="J30" s="14"/>
      <c r="K30" s="14"/>
      <c r="L30" s="29"/>
      <c r="M30" s="14"/>
      <c r="N30" s="14"/>
      <c r="O30" s="30">
        <v>109</v>
      </c>
      <c r="P30" s="14"/>
      <c r="Q30" s="14"/>
      <c r="R30" s="30">
        <v>107</v>
      </c>
    </row>
    <row r="31" spans="1:18" x14ac:dyDescent="0.25">
      <c r="A31" s="18"/>
      <c r="B31" s="14"/>
      <c r="C31" s="44" t="s">
        <v>297</v>
      </c>
      <c r="D31" s="44"/>
      <c r="E31" s="44"/>
      <c r="F31" s="44"/>
      <c r="G31" s="14"/>
      <c r="H31" s="14"/>
      <c r="I31" s="29"/>
      <c r="J31" s="14"/>
      <c r="K31" s="14"/>
      <c r="L31" s="29"/>
      <c r="M31" s="14"/>
      <c r="N31" s="14"/>
      <c r="O31" s="30">
        <v>87</v>
      </c>
      <c r="P31" s="14"/>
      <c r="Q31" s="14"/>
      <c r="R31" s="30">
        <v>85</v>
      </c>
    </row>
    <row r="32" spans="1:18" x14ac:dyDescent="0.25">
      <c r="A32" s="18"/>
      <c r="B32" s="14"/>
      <c r="C32" s="44" t="s">
        <v>298</v>
      </c>
      <c r="D32" s="44"/>
      <c r="E32" s="44"/>
      <c r="F32" s="44"/>
      <c r="G32" s="14"/>
      <c r="H32" s="14"/>
      <c r="I32" s="29"/>
      <c r="J32" s="14"/>
      <c r="K32" s="14"/>
      <c r="L32" s="29"/>
      <c r="M32" s="14"/>
      <c r="N32" s="14"/>
      <c r="O32" s="30">
        <v>95</v>
      </c>
      <c r="P32" s="14"/>
      <c r="Q32" s="14"/>
      <c r="R32" s="30">
        <v>-75</v>
      </c>
    </row>
    <row r="33" spans="1:18" ht="15.75" thickBot="1" x14ac:dyDescent="0.3">
      <c r="A33" s="18"/>
      <c r="B33" s="14"/>
      <c r="C33" s="44" t="s">
        <v>303</v>
      </c>
      <c r="D33" s="44"/>
      <c r="E33" s="44"/>
      <c r="F33" s="44"/>
      <c r="G33" s="14"/>
      <c r="H33" s="14"/>
      <c r="I33" s="29"/>
      <c r="J33" s="14"/>
      <c r="K33" s="14"/>
      <c r="L33" s="29"/>
      <c r="M33" s="14"/>
      <c r="N33" s="31"/>
      <c r="O33" s="33">
        <v>-19</v>
      </c>
      <c r="P33" s="14"/>
      <c r="Q33" s="31"/>
      <c r="R33" s="33">
        <v>-7</v>
      </c>
    </row>
    <row r="34" spans="1:18" ht="15.75" thickBot="1" x14ac:dyDescent="0.3">
      <c r="A34" s="18"/>
      <c r="B34" s="44" t="s">
        <v>237</v>
      </c>
      <c r="C34" s="44"/>
      <c r="D34" s="44"/>
      <c r="E34" s="44"/>
      <c r="F34" s="44"/>
      <c r="G34" s="14"/>
      <c r="H34" s="14"/>
      <c r="I34" s="29"/>
      <c r="J34" s="14"/>
      <c r="K34" s="14"/>
      <c r="L34" s="29"/>
      <c r="M34" s="14"/>
      <c r="N34" s="35" t="s">
        <v>295</v>
      </c>
      <c r="O34" s="38">
        <v>647</v>
      </c>
      <c r="P34" s="14"/>
      <c r="Q34" s="35" t="s">
        <v>295</v>
      </c>
      <c r="R34" s="38">
        <v>316</v>
      </c>
    </row>
    <row r="35" spans="1:18" ht="15.75" thickTop="1" x14ac:dyDescent="0.25">
      <c r="A35" s="18"/>
      <c r="B35" s="11"/>
      <c r="C35" s="11"/>
      <c r="D35" s="11"/>
      <c r="E35" s="11"/>
      <c r="F35" s="11"/>
      <c r="G35" s="11"/>
      <c r="H35" s="11"/>
      <c r="I35" s="11"/>
      <c r="J35" s="11"/>
      <c r="K35" s="11"/>
      <c r="L35" s="11"/>
      <c r="M35" s="11"/>
      <c r="N35" s="11"/>
      <c r="O35" s="11"/>
      <c r="P35" s="11"/>
      <c r="Q35" s="11"/>
      <c r="R35" s="11"/>
    </row>
    <row r="36" spans="1:18" x14ac:dyDescent="0.25">
      <c r="A36" s="18"/>
      <c r="B36" s="14"/>
      <c r="C36" s="14"/>
      <c r="D36" s="14"/>
      <c r="E36" s="47" t="s">
        <v>304</v>
      </c>
      <c r="F36" s="47"/>
      <c r="G36" s="14"/>
      <c r="H36" s="47" t="s">
        <v>305</v>
      </c>
      <c r="I36" s="47"/>
    </row>
    <row r="37" spans="1:18" ht="15.75" thickBot="1" x14ac:dyDescent="0.3">
      <c r="A37" s="18"/>
      <c r="B37" s="14"/>
      <c r="C37" s="14"/>
      <c r="D37" s="14"/>
      <c r="E37" s="40">
        <v>2015</v>
      </c>
      <c r="F37" s="40"/>
      <c r="G37" s="23"/>
      <c r="H37" s="40">
        <v>2014</v>
      </c>
      <c r="I37" s="40"/>
    </row>
    <row r="38" spans="1:18" x14ac:dyDescent="0.25">
      <c r="A38" s="18"/>
      <c r="B38" s="43" t="s">
        <v>306</v>
      </c>
      <c r="C38" s="43"/>
      <c r="D38" s="14"/>
      <c r="E38" s="27"/>
      <c r="F38" s="45"/>
      <c r="G38" s="29"/>
      <c r="H38" s="27"/>
      <c r="I38" s="45"/>
    </row>
    <row r="39" spans="1:18" x14ac:dyDescent="0.25">
      <c r="A39" s="18"/>
      <c r="B39" s="44" t="s">
        <v>307</v>
      </c>
      <c r="C39" s="44"/>
      <c r="D39" s="14"/>
      <c r="E39" s="14"/>
      <c r="F39" s="29"/>
      <c r="G39" s="29"/>
      <c r="H39" s="14"/>
      <c r="I39" s="29"/>
    </row>
    <row r="40" spans="1:18" x14ac:dyDescent="0.25">
      <c r="A40" s="18"/>
      <c r="B40" s="14"/>
      <c r="C40" s="28" t="s">
        <v>294</v>
      </c>
      <c r="D40" s="14"/>
      <c r="E40" s="28" t="s">
        <v>295</v>
      </c>
      <c r="F40" s="46">
        <v>16275</v>
      </c>
      <c r="G40" s="23"/>
      <c r="H40" s="28" t="s">
        <v>295</v>
      </c>
      <c r="I40" s="46">
        <v>16005</v>
      </c>
    </row>
    <row r="41" spans="1:18" x14ac:dyDescent="0.25">
      <c r="A41" s="18"/>
      <c r="B41" s="14"/>
      <c r="C41" s="28" t="s">
        <v>296</v>
      </c>
      <c r="D41" s="14"/>
      <c r="E41" s="14"/>
      <c r="F41" s="46">
        <v>13109</v>
      </c>
      <c r="G41" s="23"/>
      <c r="H41" s="14"/>
      <c r="I41" s="46">
        <v>13062</v>
      </c>
    </row>
    <row r="42" spans="1:18" x14ac:dyDescent="0.25">
      <c r="A42" s="18"/>
      <c r="B42" s="14"/>
      <c r="C42" s="28" t="s">
        <v>297</v>
      </c>
      <c r="D42" s="14"/>
      <c r="E42" s="14"/>
      <c r="F42" s="46">
        <v>7921</v>
      </c>
      <c r="G42" s="23"/>
      <c r="H42" s="14"/>
      <c r="I42" s="46">
        <v>7785</v>
      </c>
    </row>
    <row r="43" spans="1:18" x14ac:dyDescent="0.25">
      <c r="A43" s="18"/>
      <c r="B43" s="14"/>
      <c r="C43" s="28" t="s">
        <v>301</v>
      </c>
      <c r="D43" s="14"/>
      <c r="E43" s="14"/>
      <c r="F43" s="46">
        <v>10631</v>
      </c>
      <c r="G43" s="23"/>
      <c r="H43" s="14"/>
      <c r="I43" s="46">
        <v>11025</v>
      </c>
    </row>
    <row r="44" spans="1:18" ht="15.75" thickBot="1" x14ac:dyDescent="0.3">
      <c r="A44" s="18"/>
      <c r="B44" s="14"/>
      <c r="C44" s="28" t="s">
        <v>308</v>
      </c>
      <c r="D44" s="14"/>
      <c r="E44" s="31"/>
      <c r="F44" s="33">
        <v>985</v>
      </c>
      <c r="G44" s="23"/>
      <c r="H44" s="31"/>
      <c r="I44" s="33">
        <v>987</v>
      </c>
    </row>
    <row r="45" spans="1:18" ht="15.75" thickBot="1" x14ac:dyDescent="0.3">
      <c r="A45" s="18"/>
      <c r="B45" s="44" t="s">
        <v>309</v>
      </c>
      <c r="C45" s="44"/>
      <c r="D45" s="14"/>
      <c r="E45" s="35" t="s">
        <v>295</v>
      </c>
      <c r="F45" s="36">
        <v>48921</v>
      </c>
      <c r="G45" s="29"/>
      <c r="H45" s="35" t="s">
        <v>295</v>
      </c>
      <c r="I45" s="36">
        <v>48864</v>
      </c>
    </row>
    <row r="46" spans="1:18" ht="15.75" thickTop="1" x14ac:dyDescent="0.25">
      <c r="A46" s="18"/>
      <c r="B46" s="11"/>
      <c r="C46" s="11"/>
      <c r="D46" s="11"/>
      <c r="E46" s="11"/>
      <c r="F46" s="11"/>
      <c r="G46" s="11"/>
      <c r="H46" s="11"/>
      <c r="I46" s="11"/>
      <c r="J46" s="11"/>
      <c r="K46" s="11"/>
      <c r="L46" s="11"/>
      <c r="M46" s="11"/>
      <c r="N46" s="11"/>
      <c r="O46" s="11"/>
      <c r="P46" s="11"/>
      <c r="Q46" s="11"/>
      <c r="R46" s="11"/>
    </row>
    <row r="47" spans="1:18" x14ac:dyDescent="0.25">
      <c r="A47" s="18"/>
      <c r="B47" s="53" t="s">
        <v>310</v>
      </c>
      <c r="C47" s="53"/>
      <c r="D47" s="53"/>
      <c r="E47" s="53"/>
      <c r="F47" s="53"/>
      <c r="G47" s="53"/>
      <c r="H47" s="53"/>
      <c r="I47" s="53"/>
      <c r="J47" s="53"/>
      <c r="K47" s="53"/>
      <c r="L47" s="53"/>
      <c r="M47" s="53"/>
      <c r="N47" s="53"/>
      <c r="O47" s="53"/>
      <c r="P47" s="53"/>
      <c r="Q47" s="53"/>
      <c r="R47" s="53"/>
    </row>
    <row r="48" spans="1:18" x14ac:dyDescent="0.25">
      <c r="A48" s="18"/>
      <c r="B48" s="53" t="s">
        <v>311</v>
      </c>
      <c r="C48" s="53"/>
      <c r="D48" s="53"/>
      <c r="E48" s="53"/>
      <c r="F48" s="53"/>
      <c r="G48" s="53"/>
      <c r="H48" s="53"/>
      <c r="I48" s="53"/>
      <c r="J48" s="53"/>
      <c r="K48" s="53"/>
      <c r="L48" s="53"/>
      <c r="M48" s="53"/>
      <c r="N48" s="53"/>
      <c r="O48" s="53"/>
      <c r="P48" s="53"/>
      <c r="Q48" s="53"/>
      <c r="R48" s="53"/>
    </row>
    <row r="49" spans="1:18" x14ac:dyDescent="0.25">
      <c r="A49" s="18"/>
      <c r="B49" s="53" t="s">
        <v>312</v>
      </c>
      <c r="C49" s="53"/>
      <c r="D49" s="53"/>
      <c r="E49" s="53"/>
      <c r="F49" s="53"/>
      <c r="G49" s="53"/>
      <c r="H49" s="53"/>
      <c r="I49" s="53"/>
      <c r="J49" s="53"/>
      <c r="K49" s="53"/>
      <c r="L49" s="53"/>
      <c r="M49" s="53"/>
      <c r="N49" s="53"/>
      <c r="O49" s="53"/>
      <c r="P49" s="53"/>
      <c r="Q49" s="53"/>
      <c r="R49" s="53"/>
    </row>
  </sheetData>
  <mergeCells count="51">
    <mergeCell ref="B46:R46"/>
    <mergeCell ref="B47:R47"/>
    <mergeCell ref="B48:R48"/>
    <mergeCell ref="B49:R49"/>
    <mergeCell ref="B9:R9"/>
    <mergeCell ref="B10:R10"/>
    <mergeCell ref="B11:R11"/>
    <mergeCell ref="B12:R12"/>
    <mergeCell ref="B13:R13"/>
    <mergeCell ref="B35:R35"/>
    <mergeCell ref="A1:A2"/>
    <mergeCell ref="B1:R1"/>
    <mergeCell ref="B2:R2"/>
    <mergeCell ref="B3:R3"/>
    <mergeCell ref="A4:A49"/>
    <mergeCell ref="B4:R4"/>
    <mergeCell ref="B5:R5"/>
    <mergeCell ref="B6:R6"/>
    <mergeCell ref="B7:R7"/>
    <mergeCell ref="B8:R8"/>
    <mergeCell ref="H36:I36"/>
    <mergeCell ref="E37:F37"/>
    <mergeCell ref="H37:I37"/>
    <mergeCell ref="B38:C38"/>
    <mergeCell ref="B39:C39"/>
    <mergeCell ref="B45:C45"/>
    <mergeCell ref="C30:F30"/>
    <mergeCell ref="C31:F31"/>
    <mergeCell ref="C32:F32"/>
    <mergeCell ref="C33:F33"/>
    <mergeCell ref="B34:F34"/>
    <mergeCell ref="E36:F36"/>
    <mergeCell ref="C22:F22"/>
    <mergeCell ref="B23:F23"/>
    <mergeCell ref="B25:F25"/>
    <mergeCell ref="C26:F26"/>
    <mergeCell ref="B28:F28"/>
    <mergeCell ref="C29:F29"/>
    <mergeCell ref="B16:F16"/>
    <mergeCell ref="B17:F17"/>
    <mergeCell ref="C18:F18"/>
    <mergeCell ref="C19:F19"/>
    <mergeCell ref="C20:F20"/>
    <mergeCell ref="C21:F21"/>
    <mergeCell ref="H14:L14"/>
    <mergeCell ref="N14:R14"/>
    <mergeCell ref="B15:F15"/>
    <mergeCell ref="H15:I15"/>
    <mergeCell ref="K15:L15"/>
    <mergeCell ref="N15:O15"/>
    <mergeCell ref="Q15:R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x14ac:dyDescent="0.25"/>
  <cols>
    <col min="1" max="1" width="27" bestFit="1" customWidth="1"/>
    <col min="2" max="2" width="36.5703125" customWidth="1"/>
    <col min="3" max="10" width="30.5703125" customWidth="1"/>
    <col min="11" max="11" width="16.140625" customWidth="1"/>
    <col min="12" max="12" width="30.5703125" customWidth="1"/>
    <col min="13" max="13" width="16.140625" customWidth="1"/>
    <col min="14" max="14" width="22" customWidth="1"/>
    <col min="15" max="15" width="30.5703125" customWidth="1"/>
    <col min="16" max="16" width="16.140625" customWidth="1"/>
    <col min="17" max="17" width="22" customWidth="1"/>
  </cols>
  <sheetData>
    <row r="1" spans="1:17" ht="15" customHeight="1" x14ac:dyDescent="0.25">
      <c r="A1" s="7" t="s">
        <v>313</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314</v>
      </c>
      <c r="B3" s="11"/>
      <c r="C3" s="11"/>
      <c r="D3" s="11"/>
      <c r="E3" s="11"/>
      <c r="F3" s="11"/>
      <c r="G3" s="11"/>
      <c r="H3" s="11"/>
      <c r="I3" s="11"/>
      <c r="J3" s="11"/>
      <c r="K3" s="11"/>
      <c r="L3" s="11"/>
      <c r="M3" s="11"/>
      <c r="N3" s="11"/>
      <c r="O3" s="11"/>
      <c r="P3" s="11"/>
      <c r="Q3" s="11"/>
    </row>
    <row r="4" spans="1:17" x14ac:dyDescent="0.25">
      <c r="A4" s="18" t="s">
        <v>313</v>
      </c>
      <c r="B4" s="49" t="s">
        <v>315</v>
      </c>
      <c r="C4" s="49"/>
      <c r="D4" s="49"/>
      <c r="E4" s="49"/>
      <c r="F4" s="49"/>
      <c r="G4" s="49"/>
      <c r="H4" s="49"/>
      <c r="I4" s="49"/>
      <c r="J4" s="49"/>
      <c r="K4" s="49"/>
      <c r="L4" s="49"/>
      <c r="M4" s="49"/>
      <c r="N4" s="49"/>
      <c r="O4" s="49"/>
      <c r="P4" s="49"/>
      <c r="Q4" s="49"/>
    </row>
    <row r="5" spans="1:17" x14ac:dyDescent="0.25">
      <c r="A5" s="18"/>
      <c r="B5" s="11"/>
      <c r="C5" s="11"/>
      <c r="D5" s="11"/>
      <c r="E5" s="11"/>
      <c r="F5" s="11"/>
      <c r="G5" s="11"/>
      <c r="H5" s="11"/>
      <c r="I5" s="11"/>
      <c r="J5" s="11"/>
      <c r="K5" s="11"/>
      <c r="L5" s="11"/>
      <c r="M5" s="11"/>
      <c r="N5" s="11"/>
      <c r="O5" s="11"/>
      <c r="P5" s="11"/>
      <c r="Q5" s="11"/>
    </row>
    <row r="6" spans="1:17" x14ac:dyDescent="0.25">
      <c r="A6" s="18"/>
      <c r="B6" s="63" t="s">
        <v>270</v>
      </c>
      <c r="C6" s="63"/>
      <c r="D6" s="63"/>
      <c r="E6" s="63"/>
      <c r="F6" s="63"/>
      <c r="G6" s="63"/>
      <c r="H6" s="63"/>
      <c r="I6" s="63"/>
      <c r="J6" s="63"/>
      <c r="K6" s="63"/>
      <c r="L6" s="63"/>
      <c r="M6" s="63"/>
      <c r="N6" s="63"/>
      <c r="O6" s="63"/>
      <c r="P6" s="63"/>
      <c r="Q6" s="63"/>
    </row>
    <row r="7" spans="1:17" x14ac:dyDescent="0.25">
      <c r="A7" s="18"/>
      <c r="B7" s="11"/>
      <c r="C7" s="11"/>
      <c r="D7" s="11"/>
      <c r="E7" s="11"/>
      <c r="F7" s="11"/>
      <c r="G7" s="11"/>
      <c r="H7" s="11"/>
      <c r="I7" s="11"/>
      <c r="J7" s="11"/>
      <c r="K7" s="11"/>
      <c r="L7" s="11"/>
      <c r="M7" s="11"/>
      <c r="N7" s="11"/>
      <c r="O7" s="11"/>
      <c r="P7" s="11"/>
      <c r="Q7" s="11"/>
    </row>
    <row r="8" spans="1:17" ht="25.5" customHeight="1" x14ac:dyDescent="0.25">
      <c r="A8" s="18"/>
      <c r="B8" s="52" t="s">
        <v>316</v>
      </c>
      <c r="C8" s="52"/>
      <c r="D8" s="52"/>
      <c r="E8" s="52"/>
      <c r="F8" s="52"/>
      <c r="G8" s="52"/>
      <c r="H8" s="52"/>
      <c r="I8" s="52"/>
      <c r="J8" s="52"/>
      <c r="K8" s="52"/>
      <c r="L8" s="52"/>
      <c r="M8" s="52"/>
      <c r="N8" s="52"/>
      <c r="O8" s="52"/>
      <c r="P8" s="52"/>
      <c r="Q8" s="52"/>
    </row>
    <row r="9" spans="1:17" x14ac:dyDescent="0.25">
      <c r="A9" s="18"/>
      <c r="B9" s="11"/>
      <c r="C9" s="11"/>
      <c r="D9" s="11"/>
      <c r="E9" s="11"/>
      <c r="F9" s="11"/>
      <c r="G9" s="11"/>
      <c r="H9" s="11"/>
      <c r="I9" s="11"/>
      <c r="J9" s="11"/>
      <c r="K9" s="11"/>
      <c r="L9" s="11"/>
      <c r="M9" s="11"/>
      <c r="N9" s="11"/>
      <c r="O9" s="11"/>
      <c r="P9" s="11"/>
      <c r="Q9" s="11"/>
    </row>
    <row r="10" spans="1:17" x14ac:dyDescent="0.25">
      <c r="A10" s="18"/>
      <c r="B10" s="51" t="s">
        <v>317</v>
      </c>
      <c r="C10" s="51"/>
      <c r="D10" s="51"/>
      <c r="E10" s="51"/>
      <c r="F10" s="51"/>
      <c r="G10" s="51"/>
      <c r="H10" s="51"/>
      <c r="I10" s="51"/>
      <c r="J10" s="51"/>
      <c r="K10" s="51"/>
      <c r="L10" s="51"/>
      <c r="M10" s="51"/>
      <c r="N10" s="51"/>
      <c r="O10" s="51"/>
      <c r="P10" s="51"/>
      <c r="Q10" s="51"/>
    </row>
    <row r="11" spans="1:17" x14ac:dyDescent="0.25">
      <c r="A11" s="18"/>
      <c r="B11" s="11"/>
      <c r="C11" s="11"/>
      <c r="D11" s="11"/>
      <c r="E11" s="11"/>
      <c r="F11" s="11"/>
      <c r="G11" s="11"/>
      <c r="H11" s="11"/>
      <c r="I11" s="11"/>
      <c r="J11" s="11"/>
      <c r="K11" s="11"/>
      <c r="L11" s="11"/>
      <c r="M11" s="11"/>
      <c r="N11" s="11"/>
      <c r="O11" s="11"/>
      <c r="P11" s="11"/>
      <c r="Q11" s="11"/>
    </row>
    <row r="12" spans="1:17" ht="15.75" thickBot="1" x14ac:dyDescent="0.3">
      <c r="A12" s="18"/>
      <c r="B12" s="14"/>
      <c r="C12" s="14"/>
      <c r="D12" s="14"/>
      <c r="E12" s="14"/>
      <c r="F12" s="14"/>
      <c r="G12" s="39"/>
      <c r="H12" s="39"/>
      <c r="I12" s="39"/>
      <c r="J12" s="39"/>
      <c r="K12" s="39"/>
      <c r="L12" s="14"/>
      <c r="M12" s="40" t="s">
        <v>291</v>
      </c>
      <c r="N12" s="40"/>
      <c r="O12" s="40"/>
      <c r="P12" s="40"/>
      <c r="Q12" s="40"/>
    </row>
    <row r="13" spans="1:17" ht="15.75" thickBot="1" x14ac:dyDescent="0.3">
      <c r="A13" s="18"/>
      <c r="B13" s="23"/>
      <c r="C13" s="23"/>
      <c r="D13" s="23"/>
      <c r="E13" s="23"/>
      <c r="F13" s="23"/>
      <c r="G13" s="39"/>
      <c r="H13" s="39"/>
      <c r="I13" s="23"/>
      <c r="J13" s="39"/>
      <c r="K13" s="39"/>
      <c r="L13" s="23"/>
      <c r="M13" s="42">
        <v>2015</v>
      </c>
      <c r="N13" s="42"/>
      <c r="O13" s="54"/>
      <c r="P13" s="42">
        <v>2014</v>
      </c>
      <c r="Q13" s="42"/>
    </row>
    <row r="14" spans="1:17" x14ac:dyDescent="0.25">
      <c r="A14" s="18"/>
      <c r="B14" s="43" t="s">
        <v>318</v>
      </c>
      <c r="C14" s="43"/>
      <c r="D14" s="43"/>
      <c r="E14" s="43"/>
      <c r="F14" s="14"/>
      <c r="G14" s="14"/>
      <c r="H14" s="29"/>
      <c r="I14" s="14"/>
      <c r="J14" s="14"/>
      <c r="K14" s="29"/>
      <c r="L14" s="29"/>
      <c r="M14" s="45"/>
      <c r="N14" s="45"/>
      <c r="O14" s="29"/>
      <c r="P14" s="45"/>
      <c r="Q14" s="45"/>
    </row>
    <row r="15" spans="1:17" x14ac:dyDescent="0.25">
      <c r="A15" s="18"/>
      <c r="B15" s="44" t="s">
        <v>319</v>
      </c>
      <c r="C15" s="44"/>
      <c r="D15" s="44"/>
      <c r="E15" s="44"/>
      <c r="F15" s="44"/>
      <c r="G15" s="44"/>
      <c r="H15" s="44"/>
      <c r="I15" s="44"/>
      <c r="J15" s="44"/>
      <c r="K15" s="44"/>
      <c r="L15" s="29"/>
      <c r="M15" s="28" t="s">
        <v>295</v>
      </c>
      <c r="N15" s="30">
        <v>647</v>
      </c>
      <c r="O15" s="14"/>
      <c r="P15" s="28" t="s">
        <v>295</v>
      </c>
      <c r="Q15" s="30">
        <v>324</v>
      </c>
    </row>
    <row r="16" spans="1:17" ht="15.75" thickBot="1" x14ac:dyDescent="0.3">
      <c r="A16" s="18"/>
      <c r="B16" s="44" t="s">
        <v>320</v>
      </c>
      <c r="C16" s="44"/>
      <c r="D16" s="44"/>
      <c r="E16" s="44"/>
      <c r="F16" s="14"/>
      <c r="G16" s="14"/>
      <c r="H16" s="29"/>
      <c r="I16" s="14"/>
      <c r="J16" s="14"/>
      <c r="K16" s="29"/>
      <c r="L16" s="29"/>
      <c r="M16" s="31"/>
      <c r="N16" s="33">
        <v>3</v>
      </c>
      <c r="O16" s="14"/>
      <c r="P16" s="31"/>
      <c r="Q16" s="33">
        <v>2</v>
      </c>
    </row>
    <row r="17" spans="1:17" x14ac:dyDescent="0.25">
      <c r="A17" s="18"/>
      <c r="B17" s="44" t="s">
        <v>321</v>
      </c>
      <c r="C17" s="44"/>
      <c r="D17" s="44"/>
      <c r="E17" s="44"/>
      <c r="F17" s="44"/>
      <c r="G17" s="44"/>
      <c r="H17" s="44"/>
      <c r="I17" s="44"/>
      <c r="J17" s="44"/>
      <c r="K17" s="44"/>
      <c r="L17" s="29"/>
      <c r="M17" s="27"/>
      <c r="N17" s="55">
        <v>644</v>
      </c>
      <c r="O17" s="14"/>
      <c r="P17" s="27"/>
      <c r="Q17" s="55">
        <v>322</v>
      </c>
    </row>
    <row r="18" spans="1:17" ht="15.75" thickBot="1" x14ac:dyDescent="0.3">
      <c r="A18" s="18"/>
      <c r="B18" s="44" t="s">
        <v>322</v>
      </c>
      <c r="C18" s="44"/>
      <c r="D18" s="44"/>
      <c r="E18" s="44"/>
      <c r="F18" s="14"/>
      <c r="G18" s="14"/>
      <c r="H18" s="29"/>
      <c r="I18" s="14"/>
      <c r="J18" s="14"/>
      <c r="K18" s="29"/>
      <c r="L18" s="29"/>
      <c r="M18" s="31"/>
      <c r="N18" s="33"/>
      <c r="O18" s="14"/>
      <c r="P18" s="31"/>
      <c r="Q18" s="33">
        <v>9</v>
      </c>
    </row>
    <row r="19" spans="1:17" ht="15.75" thickBot="1" x14ac:dyDescent="0.3">
      <c r="A19" s="18"/>
      <c r="B19" s="44" t="s">
        <v>323</v>
      </c>
      <c r="C19" s="44"/>
      <c r="D19" s="44"/>
      <c r="E19" s="44"/>
      <c r="F19" s="44"/>
      <c r="G19" s="44"/>
      <c r="H19" s="44"/>
      <c r="I19" s="44"/>
      <c r="J19" s="44"/>
      <c r="K19" s="44"/>
      <c r="L19" s="29"/>
      <c r="M19" s="35" t="s">
        <v>295</v>
      </c>
      <c r="N19" s="38">
        <v>644</v>
      </c>
      <c r="O19" s="14"/>
      <c r="P19" s="35" t="s">
        <v>295</v>
      </c>
      <c r="Q19" s="38">
        <v>331</v>
      </c>
    </row>
    <row r="20" spans="1:17" ht="15.75" thickTop="1" x14ac:dyDescent="0.25">
      <c r="A20" s="18"/>
      <c r="B20" s="14"/>
      <c r="C20" s="14"/>
      <c r="D20" s="14"/>
      <c r="E20" s="14"/>
      <c r="F20" s="14"/>
      <c r="G20" s="14"/>
      <c r="H20" s="29"/>
      <c r="I20" s="14"/>
      <c r="J20" s="14"/>
      <c r="K20" s="29"/>
      <c r="L20" s="29"/>
      <c r="M20" s="37"/>
      <c r="N20" s="56"/>
      <c r="O20" s="14"/>
      <c r="P20" s="37"/>
      <c r="Q20" s="56"/>
    </row>
    <row r="21" spans="1:17" x14ac:dyDescent="0.25">
      <c r="A21" s="18"/>
      <c r="B21" s="44" t="s">
        <v>324</v>
      </c>
      <c r="C21" s="44"/>
      <c r="D21" s="44"/>
      <c r="E21" s="44"/>
      <c r="F21" s="44"/>
      <c r="G21" s="44"/>
      <c r="H21" s="44"/>
      <c r="I21" s="44"/>
      <c r="J21" s="44"/>
      <c r="K21" s="44"/>
      <c r="L21" s="29"/>
      <c r="M21" s="14"/>
      <c r="N21" s="29"/>
      <c r="O21" s="14"/>
      <c r="P21" s="14"/>
      <c r="Q21" s="29"/>
    </row>
    <row r="22" spans="1:17" ht="15.75" thickBot="1" x14ac:dyDescent="0.3">
      <c r="A22" s="18"/>
      <c r="B22" s="44" t="s">
        <v>325</v>
      </c>
      <c r="C22" s="44"/>
      <c r="D22" s="44"/>
      <c r="E22" s="44"/>
      <c r="F22" s="44"/>
      <c r="G22" s="44"/>
      <c r="H22" s="44"/>
      <c r="I22" s="44"/>
      <c r="J22" s="44"/>
      <c r="K22" s="44"/>
      <c r="L22" s="29"/>
      <c r="M22" s="58" t="s">
        <v>295</v>
      </c>
      <c r="N22" s="60"/>
      <c r="O22" s="14"/>
      <c r="P22" s="58" t="s">
        <v>295</v>
      </c>
      <c r="Q22" s="60">
        <v>-8</v>
      </c>
    </row>
    <row r="23" spans="1:17" ht="15.75" thickTop="1" x14ac:dyDescent="0.25">
      <c r="A23" s="18"/>
      <c r="B23" s="14"/>
      <c r="C23" s="14"/>
      <c r="D23" s="14"/>
      <c r="E23" s="14"/>
      <c r="F23" s="14"/>
      <c r="G23" s="14"/>
      <c r="H23" s="29"/>
      <c r="I23" s="14"/>
      <c r="J23" s="14"/>
      <c r="K23" s="29"/>
      <c r="L23" s="29"/>
      <c r="M23" s="37"/>
      <c r="N23" s="56"/>
      <c r="O23" s="14"/>
      <c r="P23" s="37"/>
      <c r="Q23" s="56"/>
    </row>
    <row r="24" spans="1:17" x14ac:dyDescent="0.25">
      <c r="A24" s="18"/>
      <c r="B24" s="44" t="s">
        <v>326</v>
      </c>
      <c r="C24" s="44"/>
      <c r="D24" s="44"/>
      <c r="E24" s="44"/>
      <c r="F24" s="14"/>
      <c r="G24" s="14"/>
      <c r="H24" s="29"/>
      <c r="I24" s="14"/>
      <c r="J24" s="14"/>
      <c r="K24" s="29"/>
      <c r="L24" s="29"/>
      <c r="M24" s="28" t="s">
        <v>295</v>
      </c>
      <c r="N24" s="30">
        <v>647</v>
      </c>
      <c r="O24" s="14"/>
      <c r="P24" s="28" t="s">
        <v>295</v>
      </c>
      <c r="Q24" s="30">
        <v>316</v>
      </c>
    </row>
    <row r="25" spans="1:17" ht="15.75" thickBot="1" x14ac:dyDescent="0.3">
      <c r="A25" s="18"/>
      <c r="B25" s="44" t="s">
        <v>320</v>
      </c>
      <c r="C25" s="44"/>
      <c r="D25" s="44"/>
      <c r="E25" s="44"/>
      <c r="F25" s="14"/>
      <c r="G25" s="14"/>
      <c r="H25" s="29"/>
      <c r="I25" s="14"/>
      <c r="J25" s="14"/>
      <c r="K25" s="29"/>
      <c r="L25" s="29"/>
      <c r="M25" s="31"/>
      <c r="N25" s="33">
        <v>3</v>
      </c>
      <c r="O25" s="14"/>
      <c r="P25" s="31"/>
      <c r="Q25" s="33">
        <v>2</v>
      </c>
    </row>
    <row r="26" spans="1:17" x14ac:dyDescent="0.25">
      <c r="A26" s="18"/>
      <c r="B26" s="44" t="s">
        <v>327</v>
      </c>
      <c r="C26" s="44"/>
      <c r="D26" s="44"/>
      <c r="E26" s="44"/>
      <c r="F26" s="14"/>
      <c r="G26" s="14"/>
      <c r="H26" s="29"/>
      <c r="I26" s="14"/>
      <c r="J26" s="14"/>
      <c r="K26" s="29"/>
      <c r="L26" s="29"/>
      <c r="M26" s="27"/>
      <c r="N26" s="55">
        <v>644</v>
      </c>
      <c r="O26" s="14"/>
      <c r="P26" s="27"/>
      <c r="Q26" s="55">
        <v>314</v>
      </c>
    </row>
    <row r="27" spans="1:17" ht="15.75" thickBot="1" x14ac:dyDescent="0.3">
      <c r="A27" s="18"/>
      <c r="B27" s="44" t="s">
        <v>322</v>
      </c>
      <c r="C27" s="44"/>
      <c r="D27" s="44"/>
      <c r="E27" s="44"/>
      <c r="F27" s="14"/>
      <c r="G27" s="14"/>
      <c r="H27" s="29"/>
      <c r="I27" s="14"/>
      <c r="J27" s="14"/>
      <c r="K27" s="29"/>
      <c r="L27" s="29"/>
      <c r="M27" s="31"/>
      <c r="N27" s="33"/>
      <c r="O27" s="14"/>
      <c r="P27" s="31"/>
      <c r="Q27" s="33">
        <v>9</v>
      </c>
    </row>
    <row r="28" spans="1:17" ht="15.75" thickBot="1" x14ac:dyDescent="0.3">
      <c r="A28" s="18"/>
      <c r="B28" s="44" t="s">
        <v>328</v>
      </c>
      <c r="C28" s="44"/>
      <c r="D28" s="44"/>
      <c r="E28" s="44"/>
      <c r="F28" s="14"/>
      <c r="G28" s="14"/>
      <c r="H28" s="29"/>
      <c r="I28" s="14"/>
      <c r="J28" s="14"/>
      <c r="K28" s="29"/>
      <c r="L28" s="29"/>
      <c r="M28" s="35" t="s">
        <v>295</v>
      </c>
      <c r="N28" s="38">
        <v>644</v>
      </c>
      <c r="O28" s="14"/>
      <c r="P28" s="35" t="s">
        <v>295</v>
      </c>
      <c r="Q28" s="38">
        <v>323</v>
      </c>
    </row>
    <row r="29" spans="1:17" ht="15.75" thickTop="1" x14ac:dyDescent="0.25">
      <c r="A29" s="18"/>
      <c r="B29" s="14"/>
      <c r="C29" s="14"/>
      <c r="D29" s="14"/>
      <c r="E29" s="14"/>
      <c r="F29" s="14"/>
      <c r="G29" s="14"/>
      <c r="H29" s="29"/>
      <c r="I29" s="14"/>
      <c r="J29" s="14"/>
      <c r="K29" s="29"/>
      <c r="L29" s="29"/>
      <c r="M29" s="37"/>
      <c r="N29" s="56"/>
      <c r="O29" s="14"/>
      <c r="P29" s="37"/>
      <c r="Q29" s="56"/>
    </row>
    <row r="30" spans="1:17" x14ac:dyDescent="0.25">
      <c r="A30" s="18"/>
      <c r="B30" s="43" t="s">
        <v>329</v>
      </c>
      <c r="C30" s="43"/>
      <c r="D30" s="43"/>
      <c r="E30" s="43"/>
      <c r="F30" s="14"/>
      <c r="G30" s="14"/>
      <c r="H30" s="29"/>
      <c r="I30" s="14"/>
      <c r="J30" s="14"/>
      <c r="K30" s="29"/>
      <c r="L30" s="29"/>
      <c r="M30" s="14"/>
      <c r="N30" s="29"/>
      <c r="O30" s="14"/>
      <c r="P30" s="14"/>
      <c r="Q30" s="29"/>
    </row>
    <row r="31" spans="1:17" x14ac:dyDescent="0.25">
      <c r="A31" s="18"/>
      <c r="B31" s="44" t="s">
        <v>330</v>
      </c>
      <c r="C31" s="44"/>
      <c r="D31" s="44"/>
      <c r="E31" s="44"/>
      <c r="F31" s="14"/>
      <c r="G31" s="14"/>
      <c r="H31" s="29"/>
      <c r="I31" s="14"/>
      <c r="J31" s="14"/>
      <c r="K31" s="29"/>
      <c r="L31" s="29"/>
      <c r="M31" s="14"/>
      <c r="N31" s="46">
        <v>666974</v>
      </c>
      <c r="O31" s="14"/>
      <c r="P31" s="14"/>
      <c r="Q31" s="46">
        <v>630749</v>
      </c>
    </row>
    <row r="32" spans="1:17" x14ac:dyDescent="0.25">
      <c r="A32" s="18"/>
      <c r="B32" s="44" t="s">
        <v>331</v>
      </c>
      <c r="C32" s="44"/>
      <c r="D32" s="44"/>
      <c r="E32" s="44"/>
      <c r="F32" s="14"/>
      <c r="G32" s="14"/>
      <c r="H32" s="29"/>
      <c r="I32" s="14"/>
      <c r="J32" s="14"/>
      <c r="K32" s="29"/>
      <c r="L32" s="29"/>
      <c r="M32" s="14"/>
      <c r="N32" s="29"/>
      <c r="O32" s="14"/>
      <c r="P32" s="14"/>
      <c r="Q32" s="29"/>
    </row>
    <row r="33" spans="1:17" x14ac:dyDescent="0.25">
      <c r="A33" s="18"/>
      <c r="B33" s="14"/>
      <c r="C33" s="14"/>
      <c r="D33" s="44" t="s">
        <v>332</v>
      </c>
      <c r="E33" s="44"/>
      <c r="F33" s="14"/>
      <c r="G33" s="14"/>
      <c r="H33" s="29"/>
      <c r="I33" s="14"/>
      <c r="J33" s="14"/>
      <c r="K33" s="29"/>
      <c r="L33" s="29"/>
      <c r="M33" s="14"/>
      <c r="N33" s="46">
        <v>1758</v>
      </c>
      <c r="O33" s="14"/>
      <c r="P33" s="14"/>
      <c r="Q33" s="46">
        <v>1511</v>
      </c>
    </row>
    <row r="34" spans="1:17" ht="15.75" thickBot="1" x14ac:dyDescent="0.3">
      <c r="A34" s="18"/>
      <c r="B34" s="14"/>
      <c r="C34" s="14"/>
      <c r="D34" s="44" t="s">
        <v>333</v>
      </c>
      <c r="E34" s="44"/>
      <c r="F34" s="14"/>
      <c r="G34" s="14"/>
      <c r="H34" s="29"/>
      <c r="I34" s="14"/>
      <c r="J34" s="14"/>
      <c r="K34" s="29"/>
      <c r="L34" s="29"/>
      <c r="M34" s="31"/>
      <c r="N34" s="33"/>
      <c r="O34" s="14"/>
      <c r="P34" s="31"/>
      <c r="Q34" s="61">
        <v>31679</v>
      </c>
    </row>
    <row r="35" spans="1:17" ht="15.75" thickBot="1" x14ac:dyDescent="0.3">
      <c r="A35" s="18"/>
      <c r="B35" s="44" t="s">
        <v>334</v>
      </c>
      <c r="C35" s="44"/>
      <c r="D35" s="44"/>
      <c r="E35" s="44"/>
      <c r="F35" s="14"/>
      <c r="G35" s="14"/>
      <c r="H35" s="29"/>
      <c r="I35" s="14"/>
      <c r="J35" s="14"/>
      <c r="K35" s="29"/>
      <c r="L35" s="29"/>
      <c r="M35" s="57"/>
      <c r="N35" s="62">
        <v>668732</v>
      </c>
      <c r="O35" s="14"/>
      <c r="P35" s="57"/>
      <c r="Q35" s="62">
        <v>663939</v>
      </c>
    </row>
    <row r="36" spans="1:17" ht="15.75" thickTop="1" x14ac:dyDescent="0.25">
      <c r="A36" s="18"/>
      <c r="B36" s="14"/>
      <c r="C36" s="14"/>
      <c r="D36" s="14"/>
      <c r="E36" s="14"/>
      <c r="F36" s="14"/>
      <c r="G36" s="14"/>
      <c r="H36" s="29"/>
      <c r="I36" s="14"/>
      <c r="J36" s="14"/>
      <c r="K36" s="29"/>
      <c r="L36" s="29"/>
      <c r="M36" s="37"/>
      <c r="N36" s="56"/>
      <c r="O36" s="14"/>
      <c r="P36" s="37"/>
      <c r="Q36" s="56"/>
    </row>
    <row r="37" spans="1:17" x14ac:dyDescent="0.25">
      <c r="A37" s="18"/>
      <c r="B37" s="43" t="s">
        <v>335</v>
      </c>
      <c r="C37" s="43"/>
      <c r="D37" s="43"/>
      <c r="E37" s="43"/>
      <c r="F37" s="14"/>
      <c r="G37" s="14"/>
      <c r="H37" s="29"/>
      <c r="I37" s="14"/>
      <c r="J37" s="14"/>
      <c r="K37" s="29"/>
      <c r="L37" s="29"/>
      <c r="M37" s="14"/>
      <c r="N37" s="29"/>
      <c r="O37" s="14"/>
      <c r="P37" s="14"/>
      <c r="Q37" s="29"/>
    </row>
    <row r="38" spans="1:17" x14ac:dyDescent="0.25">
      <c r="A38" s="18"/>
      <c r="B38" s="44" t="s">
        <v>336</v>
      </c>
      <c r="C38" s="44"/>
      <c r="D38" s="44"/>
      <c r="E38" s="44"/>
      <c r="F38" s="14"/>
      <c r="G38" s="14"/>
      <c r="H38" s="29"/>
      <c r="I38" s="14"/>
      <c r="J38" s="14"/>
      <c r="K38" s="29"/>
      <c r="L38" s="29"/>
      <c r="M38" s="14"/>
      <c r="N38" s="29"/>
      <c r="O38" s="14"/>
      <c r="P38" s="14"/>
      <c r="Q38" s="29"/>
    </row>
    <row r="39" spans="1:17" x14ac:dyDescent="0.25">
      <c r="A39" s="18"/>
      <c r="B39" s="14"/>
      <c r="C39" s="14"/>
      <c r="D39" s="44" t="s">
        <v>319</v>
      </c>
      <c r="E39" s="44"/>
      <c r="F39" s="14"/>
      <c r="G39" s="14"/>
      <c r="H39" s="29"/>
      <c r="I39" s="14"/>
      <c r="J39" s="14"/>
      <c r="K39" s="29"/>
      <c r="L39" s="29"/>
      <c r="M39" s="28" t="s">
        <v>295</v>
      </c>
      <c r="N39" s="30">
        <v>0.97</v>
      </c>
      <c r="O39" s="14"/>
      <c r="P39" s="28" t="s">
        <v>295</v>
      </c>
      <c r="Q39" s="30">
        <v>0.51</v>
      </c>
    </row>
    <row r="40" spans="1:17" ht="15.75" thickBot="1" x14ac:dyDescent="0.3">
      <c r="A40" s="18"/>
      <c r="B40" s="14"/>
      <c r="C40" s="14"/>
      <c r="D40" s="44" t="s">
        <v>337</v>
      </c>
      <c r="E40" s="44"/>
      <c r="F40" s="14"/>
      <c r="G40" s="14"/>
      <c r="H40" s="29"/>
      <c r="I40" s="14"/>
      <c r="J40" s="14"/>
      <c r="K40" s="29"/>
      <c r="L40" s="29"/>
      <c r="M40" s="31"/>
      <c r="N40" s="33"/>
      <c r="O40" s="14"/>
      <c r="P40" s="31"/>
      <c r="Q40" s="33">
        <v>-0.01</v>
      </c>
    </row>
    <row r="41" spans="1:17" ht="15.75" thickBot="1" x14ac:dyDescent="0.3">
      <c r="A41" s="18"/>
      <c r="B41" s="14"/>
      <c r="C41" s="14"/>
      <c r="D41" s="44" t="s">
        <v>338</v>
      </c>
      <c r="E41" s="44"/>
      <c r="F41" s="14"/>
      <c r="G41" s="14"/>
      <c r="H41" s="29"/>
      <c r="I41" s="14"/>
      <c r="J41" s="14"/>
      <c r="K41" s="29"/>
      <c r="L41" s="29"/>
      <c r="M41" s="35" t="s">
        <v>295</v>
      </c>
      <c r="N41" s="38">
        <v>0.97</v>
      </c>
      <c r="O41" s="14"/>
      <c r="P41" s="35" t="s">
        <v>295</v>
      </c>
      <c r="Q41" s="38">
        <v>0.5</v>
      </c>
    </row>
    <row r="42" spans="1:17" ht="15.75" thickTop="1" x14ac:dyDescent="0.25">
      <c r="A42" s="18"/>
      <c r="B42" s="14"/>
      <c r="C42" s="14"/>
      <c r="D42" s="14"/>
      <c r="E42" s="14"/>
      <c r="F42" s="14"/>
      <c r="G42" s="14"/>
      <c r="H42" s="29"/>
      <c r="I42" s="14"/>
      <c r="J42" s="14"/>
      <c r="K42" s="29"/>
      <c r="L42" s="29"/>
      <c r="M42" s="37"/>
      <c r="N42" s="56"/>
      <c r="O42" s="14"/>
      <c r="P42" s="37"/>
      <c r="Q42" s="56"/>
    </row>
    <row r="43" spans="1:17" x14ac:dyDescent="0.25">
      <c r="A43" s="18"/>
      <c r="B43" s="43" t="s">
        <v>339</v>
      </c>
      <c r="C43" s="43"/>
      <c r="D43" s="43"/>
      <c r="E43" s="43"/>
      <c r="F43" s="14"/>
      <c r="G43" s="14"/>
      <c r="H43" s="29"/>
      <c r="I43" s="14"/>
      <c r="J43" s="14"/>
      <c r="K43" s="29"/>
      <c r="L43" s="29"/>
      <c r="M43" s="14"/>
      <c r="N43" s="29"/>
      <c r="O43" s="14"/>
      <c r="P43" s="14"/>
      <c r="Q43" s="29"/>
    </row>
    <row r="44" spans="1:17" x14ac:dyDescent="0.25">
      <c r="A44" s="18"/>
      <c r="B44" s="44" t="s">
        <v>336</v>
      </c>
      <c r="C44" s="44"/>
      <c r="D44" s="44"/>
      <c r="E44" s="44"/>
      <c r="F44" s="14"/>
      <c r="G44" s="14"/>
      <c r="H44" s="29"/>
      <c r="I44" s="14"/>
      <c r="J44" s="14"/>
      <c r="K44" s="29"/>
      <c r="L44" s="29"/>
      <c r="M44" s="14"/>
      <c r="N44" s="29"/>
      <c r="O44" s="14"/>
      <c r="P44" s="14"/>
      <c r="Q44" s="29"/>
    </row>
    <row r="45" spans="1:17" x14ac:dyDescent="0.25">
      <c r="A45" s="18"/>
      <c r="B45" s="14"/>
      <c r="C45" s="14"/>
      <c r="D45" s="44" t="s">
        <v>319</v>
      </c>
      <c r="E45" s="44"/>
      <c r="F45" s="14"/>
      <c r="G45" s="14"/>
      <c r="H45" s="29"/>
      <c r="I45" s="14"/>
      <c r="J45" s="14"/>
      <c r="K45" s="29"/>
      <c r="L45" s="29"/>
      <c r="M45" s="28" t="s">
        <v>295</v>
      </c>
      <c r="N45" s="30">
        <v>0.96</v>
      </c>
      <c r="O45" s="14"/>
      <c r="P45" s="28" t="s">
        <v>295</v>
      </c>
      <c r="Q45" s="30">
        <v>0.5</v>
      </c>
    </row>
    <row r="46" spans="1:17" ht="15.75" thickBot="1" x14ac:dyDescent="0.3">
      <c r="A46" s="18"/>
      <c r="B46" s="14"/>
      <c r="C46" s="14"/>
      <c r="D46" s="44" t="s">
        <v>337</v>
      </c>
      <c r="E46" s="44"/>
      <c r="F46" s="14"/>
      <c r="G46" s="14"/>
      <c r="H46" s="29"/>
      <c r="I46" s="14"/>
      <c r="J46" s="14"/>
      <c r="K46" s="29"/>
      <c r="L46" s="29"/>
      <c r="M46" s="31"/>
      <c r="N46" s="33"/>
      <c r="O46" s="14"/>
      <c r="P46" s="31"/>
      <c r="Q46" s="33">
        <v>-0.01</v>
      </c>
    </row>
    <row r="47" spans="1:17" ht="15.75" thickBot="1" x14ac:dyDescent="0.3">
      <c r="A47" s="18"/>
      <c r="B47" s="14"/>
      <c r="C47" s="14"/>
      <c r="D47" s="44" t="s">
        <v>340</v>
      </c>
      <c r="E47" s="44"/>
      <c r="F47" s="14"/>
      <c r="G47" s="14"/>
      <c r="H47" s="29"/>
      <c r="I47" s="14"/>
      <c r="J47" s="14"/>
      <c r="K47" s="29"/>
      <c r="L47" s="29"/>
      <c r="M47" s="35" t="s">
        <v>295</v>
      </c>
      <c r="N47" s="38">
        <v>0.96</v>
      </c>
      <c r="O47" s="14"/>
      <c r="P47" s="35" t="s">
        <v>295</v>
      </c>
      <c r="Q47" s="38">
        <v>0.49</v>
      </c>
    </row>
    <row r="48" spans="1:17" ht="15.75" thickTop="1" x14ac:dyDescent="0.25">
      <c r="A48" s="18"/>
      <c r="B48" s="11"/>
      <c r="C48" s="11"/>
      <c r="D48" s="11"/>
      <c r="E48" s="11"/>
      <c r="F48" s="11"/>
      <c r="G48" s="11"/>
      <c r="H48" s="11"/>
      <c r="I48" s="11"/>
      <c r="J48" s="11"/>
      <c r="K48" s="11"/>
      <c r="L48" s="11"/>
      <c r="M48" s="11"/>
      <c r="N48" s="11"/>
      <c r="O48" s="11"/>
      <c r="P48" s="11"/>
      <c r="Q48" s="11"/>
    </row>
    <row r="49" spans="1:17" x14ac:dyDescent="0.25">
      <c r="A49" s="18"/>
      <c r="B49" s="53" t="s">
        <v>341</v>
      </c>
      <c r="C49" s="53"/>
      <c r="D49" s="53"/>
      <c r="E49" s="53"/>
      <c r="F49" s="53"/>
      <c r="G49" s="53"/>
      <c r="H49" s="53"/>
      <c r="I49" s="53"/>
      <c r="J49" s="53"/>
      <c r="K49" s="53"/>
      <c r="L49" s="53"/>
      <c r="M49" s="53"/>
      <c r="N49" s="53"/>
      <c r="O49" s="53"/>
      <c r="P49" s="53"/>
      <c r="Q49" s="53"/>
    </row>
    <row r="50" spans="1:17" x14ac:dyDescent="0.25">
      <c r="A50" s="18"/>
      <c r="B50" s="11"/>
      <c r="C50" s="11"/>
      <c r="D50" s="11"/>
      <c r="E50" s="11"/>
      <c r="F50" s="11"/>
      <c r="G50" s="11"/>
      <c r="H50" s="11"/>
      <c r="I50" s="11"/>
      <c r="J50" s="11"/>
      <c r="K50" s="11"/>
      <c r="L50" s="11"/>
      <c r="M50" s="11"/>
      <c r="N50" s="11"/>
      <c r="O50" s="11"/>
      <c r="P50" s="11"/>
      <c r="Q50" s="11"/>
    </row>
    <row r="51" spans="1:17" x14ac:dyDescent="0.25">
      <c r="A51" s="18"/>
      <c r="B51" s="51" t="s">
        <v>342</v>
      </c>
      <c r="C51" s="51"/>
      <c r="D51" s="51"/>
      <c r="E51" s="51"/>
      <c r="F51" s="51"/>
      <c r="G51" s="51"/>
      <c r="H51" s="51"/>
      <c r="I51" s="51"/>
      <c r="J51" s="51"/>
      <c r="K51" s="51"/>
      <c r="L51" s="51"/>
      <c r="M51" s="51"/>
      <c r="N51" s="51"/>
      <c r="O51" s="51"/>
      <c r="P51" s="51"/>
      <c r="Q51" s="51"/>
    </row>
    <row r="52" spans="1:17" x14ac:dyDescent="0.25">
      <c r="A52" s="18"/>
      <c r="B52" s="11"/>
      <c r="C52" s="11"/>
      <c r="D52" s="11"/>
      <c r="E52" s="11"/>
      <c r="F52" s="11"/>
      <c r="G52" s="11"/>
      <c r="H52" s="11"/>
      <c r="I52" s="11"/>
      <c r="J52" s="11"/>
      <c r="K52" s="11"/>
      <c r="L52" s="11"/>
      <c r="M52" s="11"/>
      <c r="N52" s="11"/>
      <c r="O52" s="11"/>
      <c r="P52" s="11"/>
      <c r="Q52" s="11"/>
    </row>
    <row r="53" spans="1:17" ht="15.75" thickBot="1" x14ac:dyDescent="0.3">
      <c r="A53" s="18"/>
      <c r="B53" s="41"/>
      <c r="C53" s="41"/>
      <c r="D53" s="41"/>
      <c r="E53" s="23"/>
      <c r="F53" s="39"/>
      <c r="G53" s="39"/>
      <c r="H53" s="39"/>
      <c r="I53" s="39"/>
      <c r="J53" s="39"/>
      <c r="K53" s="14"/>
      <c r="L53" s="40" t="s">
        <v>291</v>
      </c>
      <c r="M53" s="40"/>
      <c r="N53" s="40"/>
      <c r="O53" s="40"/>
      <c r="P53" s="40"/>
    </row>
    <row r="54" spans="1:17" ht="15.75" thickBot="1" x14ac:dyDescent="0.3">
      <c r="A54" s="18"/>
      <c r="B54" s="14"/>
      <c r="C54" s="14"/>
      <c r="D54" s="14"/>
      <c r="E54" s="23"/>
      <c r="F54" s="39"/>
      <c r="G54" s="39"/>
      <c r="H54" s="14"/>
      <c r="I54" s="39"/>
      <c r="J54" s="39"/>
      <c r="K54" s="14"/>
      <c r="L54" s="42">
        <v>2015</v>
      </c>
      <c r="M54" s="42"/>
      <c r="N54" s="54"/>
      <c r="O54" s="42">
        <v>2014</v>
      </c>
      <c r="P54" s="42"/>
    </row>
    <row r="55" spans="1:17" x14ac:dyDescent="0.25">
      <c r="A55" s="18"/>
      <c r="B55" s="14"/>
      <c r="C55" s="14"/>
      <c r="D55" s="14"/>
      <c r="E55" s="23"/>
      <c r="F55" s="23"/>
      <c r="G55" s="23"/>
      <c r="H55" s="14"/>
      <c r="I55" s="23"/>
      <c r="J55" s="23"/>
      <c r="K55" s="14"/>
      <c r="L55" s="27"/>
      <c r="M55" s="27"/>
      <c r="N55" s="14"/>
      <c r="O55" s="27"/>
      <c r="P55" s="27"/>
    </row>
    <row r="56" spans="1:17" x14ac:dyDescent="0.25">
      <c r="A56" s="18"/>
      <c r="B56" s="44" t="s">
        <v>343</v>
      </c>
      <c r="C56" s="44"/>
      <c r="D56" s="44"/>
      <c r="E56" s="14"/>
      <c r="F56" s="14"/>
      <c r="G56" s="29"/>
      <c r="H56" s="14"/>
      <c r="I56" s="14"/>
      <c r="J56" s="29"/>
      <c r="K56" s="14"/>
      <c r="L56" s="14"/>
      <c r="M56" s="46">
        <v>1445</v>
      </c>
      <c r="N56" s="14"/>
      <c r="O56" s="14"/>
      <c r="P56" s="46">
        <v>1096</v>
      </c>
    </row>
    <row r="57" spans="1:17" x14ac:dyDescent="0.25">
      <c r="A57" s="18"/>
      <c r="B57" s="44" t="s">
        <v>344</v>
      </c>
      <c r="C57" s="44"/>
      <c r="D57" s="44"/>
      <c r="E57" s="14"/>
      <c r="F57" s="14"/>
      <c r="G57" s="30"/>
      <c r="H57" s="14"/>
      <c r="I57" s="14"/>
      <c r="J57" s="30"/>
      <c r="K57" s="14"/>
      <c r="L57" s="14"/>
      <c r="M57" s="30">
        <v>419</v>
      </c>
      <c r="N57" s="14"/>
      <c r="O57" s="14"/>
      <c r="P57" s="30"/>
    </row>
    <row r="58" spans="1:17" x14ac:dyDescent="0.25">
      <c r="A58" s="18"/>
      <c r="B58" s="11"/>
      <c r="C58" s="11"/>
      <c r="D58" s="11"/>
      <c r="E58" s="11"/>
      <c r="F58" s="11"/>
      <c r="G58" s="11"/>
      <c r="H58" s="11"/>
      <c r="I58" s="11"/>
      <c r="J58" s="11"/>
      <c r="K58" s="11"/>
      <c r="L58" s="11"/>
      <c r="M58" s="11"/>
      <c r="N58" s="11"/>
      <c r="O58" s="11"/>
      <c r="P58" s="11"/>
      <c r="Q58" s="11"/>
    </row>
    <row r="59" spans="1:17" x14ac:dyDescent="0.25">
      <c r="A59" s="18"/>
      <c r="B59" s="44" t="s">
        <v>345</v>
      </c>
      <c r="C59" s="44"/>
      <c r="D59" s="44"/>
      <c r="E59" s="44"/>
      <c r="F59" s="44"/>
      <c r="G59" s="44"/>
      <c r="H59" s="44"/>
      <c r="I59" s="44"/>
      <c r="J59" s="44"/>
      <c r="K59" s="44"/>
      <c r="L59" s="44"/>
      <c r="M59" s="44"/>
      <c r="N59" s="44"/>
      <c r="O59" s="44"/>
      <c r="P59" s="44"/>
      <c r="Q59" s="44"/>
    </row>
    <row r="60" spans="1:17" x14ac:dyDescent="0.25">
      <c r="A60" s="18"/>
      <c r="B60" s="11"/>
      <c r="C60" s="11"/>
      <c r="D60" s="11"/>
      <c r="E60" s="11"/>
      <c r="F60" s="11"/>
      <c r="G60" s="11"/>
      <c r="H60" s="11"/>
      <c r="I60" s="11"/>
      <c r="J60" s="11"/>
      <c r="K60" s="11"/>
      <c r="L60" s="11"/>
      <c r="M60" s="11"/>
      <c r="N60" s="11"/>
      <c r="O60" s="11"/>
      <c r="P60" s="11"/>
      <c r="Q60" s="11"/>
    </row>
    <row r="61" spans="1:17" x14ac:dyDescent="0.25">
      <c r="A61" s="18"/>
      <c r="B61" s="51" t="s">
        <v>346</v>
      </c>
      <c r="C61" s="51"/>
      <c r="D61" s="51"/>
      <c r="E61" s="51"/>
      <c r="F61" s="51"/>
      <c r="G61" s="51"/>
      <c r="H61" s="51"/>
      <c r="I61" s="51"/>
      <c r="J61" s="51"/>
      <c r="K61" s="51"/>
      <c r="L61" s="51"/>
      <c r="M61" s="51"/>
      <c r="N61" s="51"/>
      <c r="O61" s="51"/>
      <c r="P61" s="51"/>
      <c r="Q61" s="51"/>
    </row>
    <row r="62" spans="1:17" x14ac:dyDescent="0.25">
      <c r="A62" s="18"/>
      <c r="B62" s="11"/>
      <c r="C62" s="11"/>
      <c r="D62" s="11"/>
      <c r="E62" s="11"/>
      <c r="F62" s="11"/>
      <c r="G62" s="11"/>
      <c r="H62" s="11"/>
      <c r="I62" s="11"/>
      <c r="J62" s="11"/>
      <c r="K62" s="11"/>
      <c r="L62" s="11"/>
      <c r="M62" s="11"/>
      <c r="N62" s="11"/>
      <c r="O62" s="11"/>
      <c r="P62" s="11"/>
      <c r="Q62" s="11"/>
    </row>
    <row r="63" spans="1:17" ht="15.75" thickBot="1" x14ac:dyDescent="0.3">
      <c r="A63" s="18"/>
      <c r="B63" s="23"/>
      <c r="C63" s="23"/>
      <c r="D63" s="39"/>
      <c r="E63" s="39"/>
      <c r="F63" s="39"/>
      <c r="G63" s="39"/>
      <c r="H63" s="39"/>
      <c r="I63" s="14"/>
      <c r="J63" s="40" t="s">
        <v>291</v>
      </c>
      <c r="K63" s="40"/>
      <c r="L63" s="40"/>
      <c r="M63" s="40"/>
      <c r="N63" s="40"/>
    </row>
    <row r="64" spans="1:17" ht="15.75" thickBot="1" x14ac:dyDescent="0.3">
      <c r="A64" s="18"/>
      <c r="B64" s="14"/>
      <c r="C64" s="14"/>
      <c r="D64" s="39"/>
      <c r="E64" s="39"/>
      <c r="F64" s="23"/>
      <c r="G64" s="39"/>
      <c r="H64" s="39"/>
      <c r="I64" s="14"/>
      <c r="J64" s="42">
        <v>2015</v>
      </c>
      <c r="K64" s="42"/>
      <c r="L64" s="27"/>
      <c r="M64" s="42">
        <v>2014</v>
      </c>
      <c r="N64" s="42"/>
    </row>
    <row r="65" spans="1:14" x14ac:dyDescent="0.25">
      <c r="A65" s="18"/>
      <c r="B65" s="14"/>
      <c r="C65" s="14"/>
      <c r="D65" s="14"/>
      <c r="E65" s="14"/>
      <c r="F65" s="14"/>
      <c r="G65" s="14"/>
      <c r="H65" s="14"/>
      <c r="I65" s="14"/>
      <c r="J65" s="27"/>
      <c r="K65" s="27"/>
      <c r="L65" s="14"/>
      <c r="M65" s="27"/>
      <c r="N65" s="27"/>
    </row>
    <row r="66" spans="1:14" x14ac:dyDescent="0.25">
      <c r="A66" s="18"/>
      <c r="B66" s="28" t="s">
        <v>347</v>
      </c>
      <c r="C66" s="14"/>
      <c r="D66" s="14"/>
      <c r="E66" s="29"/>
      <c r="F66" s="14"/>
      <c r="G66" s="14"/>
      <c r="H66" s="29"/>
      <c r="I66" s="14"/>
      <c r="J66" s="14"/>
      <c r="K66" s="46">
        <v>1473</v>
      </c>
      <c r="L66" s="14"/>
      <c r="M66" s="14"/>
      <c r="N66" s="46">
        <v>2540</v>
      </c>
    </row>
    <row r="67" spans="1:14" x14ac:dyDescent="0.25">
      <c r="A67" s="18"/>
      <c r="B67" s="28" t="s">
        <v>348</v>
      </c>
      <c r="C67" s="14"/>
      <c r="D67" s="14"/>
      <c r="E67" s="29"/>
      <c r="F67" s="14"/>
      <c r="G67" s="14"/>
      <c r="H67" s="29"/>
      <c r="I67" s="14"/>
      <c r="J67" s="14"/>
      <c r="K67" s="30">
        <v>146</v>
      </c>
      <c r="L67" s="14"/>
      <c r="M67" s="14"/>
      <c r="N67" s="30"/>
    </row>
    <row r="68" spans="1:14" x14ac:dyDescent="0.25">
      <c r="A68" s="18"/>
      <c r="B68" s="28" t="s">
        <v>349</v>
      </c>
      <c r="C68" s="14"/>
      <c r="D68" s="14"/>
      <c r="E68" s="29"/>
      <c r="F68" s="14"/>
      <c r="G68" s="14"/>
      <c r="H68" s="29"/>
      <c r="I68" s="14"/>
      <c r="J68" s="14"/>
      <c r="K68" s="30"/>
      <c r="L68" s="14"/>
      <c r="M68" s="14"/>
      <c r="N68" s="30">
        <v>123</v>
      </c>
    </row>
  </sheetData>
  <mergeCells count="73">
    <mergeCell ref="B60:Q60"/>
    <mergeCell ref="B61:Q61"/>
    <mergeCell ref="B62:Q62"/>
    <mergeCell ref="B9:Q9"/>
    <mergeCell ref="B10:Q10"/>
    <mergeCell ref="B11:Q11"/>
    <mergeCell ref="B48:Q48"/>
    <mergeCell ref="B49:Q49"/>
    <mergeCell ref="B50:Q50"/>
    <mergeCell ref="A1:A2"/>
    <mergeCell ref="B1:Q1"/>
    <mergeCell ref="B2:Q2"/>
    <mergeCell ref="B3:Q3"/>
    <mergeCell ref="A4:A68"/>
    <mergeCell ref="B4:Q4"/>
    <mergeCell ref="B5:Q5"/>
    <mergeCell ref="B6:Q6"/>
    <mergeCell ref="B7:Q7"/>
    <mergeCell ref="B8:Q8"/>
    <mergeCell ref="B56:D56"/>
    <mergeCell ref="B57:D57"/>
    <mergeCell ref="D63:H63"/>
    <mergeCell ref="J63:N63"/>
    <mergeCell ref="D64:E64"/>
    <mergeCell ref="G64:H64"/>
    <mergeCell ref="J64:K64"/>
    <mergeCell ref="M64:N64"/>
    <mergeCell ref="B58:Q58"/>
    <mergeCell ref="B59:Q59"/>
    <mergeCell ref="F53:J53"/>
    <mergeCell ref="L53:P53"/>
    <mergeCell ref="F54:G54"/>
    <mergeCell ref="I54:J54"/>
    <mergeCell ref="L54:M54"/>
    <mergeCell ref="O54:P54"/>
    <mergeCell ref="B43:E43"/>
    <mergeCell ref="B44:E44"/>
    <mergeCell ref="D45:E45"/>
    <mergeCell ref="D46:E46"/>
    <mergeCell ref="D47:E47"/>
    <mergeCell ref="B53:D53"/>
    <mergeCell ref="B51:Q51"/>
    <mergeCell ref="B52:Q52"/>
    <mergeCell ref="B35:E35"/>
    <mergeCell ref="B37:E37"/>
    <mergeCell ref="B38:E38"/>
    <mergeCell ref="D39:E39"/>
    <mergeCell ref="D40:E40"/>
    <mergeCell ref="D41:E41"/>
    <mergeCell ref="B28:E28"/>
    <mergeCell ref="B30:E30"/>
    <mergeCell ref="B31:E31"/>
    <mergeCell ref="B32:E32"/>
    <mergeCell ref="D33:E33"/>
    <mergeCell ref="D34:E34"/>
    <mergeCell ref="B21:K21"/>
    <mergeCell ref="B22:K22"/>
    <mergeCell ref="B24:E24"/>
    <mergeCell ref="B25:E25"/>
    <mergeCell ref="B26:E26"/>
    <mergeCell ref="B27:E27"/>
    <mergeCell ref="B14:E14"/>
    <mergeCell ref="B15:K15"/>
    <mergeCell ref="B16:E16"/>
    <mergeCell ref="B17:K17"/>
    <mergeCell ref="B18:E18"/>
    <mergeCell ref="B19:K19"/>
    <mergeCell ref="G12:K12"/>
    <mergeCell ref="M12:Q12"/>
    <mergeCell ref="G13:H13"/>
    <mergeCell ref="J13:K13"/>
    <mergeCell ref="M13:N13"/>
    <mergeCell ref="P13:Q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22.5703125" bestFit="1" customWidth="1"/>
    <col min="2" max="13" width="32" customWidth="1"/>
    <col min="14" max="14" width="6.42578125" customWidth="1"/>
    <col min="15" max="15" width="12.42578125" customWidth="1"/>
    <col min="16" max="16" width="32" customWidth="1"/>
    <col min="17" max="17" width="6.42578125" customWidth="1"/>
    <col min="18" max="18" width="12.42578125" customWidth="1"/>
  </cols>
  <sheetData>
    <row r="1" spans="1:18" ht="15" customHeight="1" x14ac:dyDescent="0.25">
      <c r="A1" s="7" t="s">
        <v>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350</v>
      </c>
      <c r="B3" s="11"/>
      <c r="C3" s="11"/>
      <c r="D3" s="11"/>
      <c r="E3" s="11"/>
      <c r="F3" s="11"/>
      <c r="G3" s="11"/>
      <c r="H3" s="11"/>
      <c r="I3" s="11"/>
      <c r="J3" s="11"/>
      <c r="K3" s="11"/>
      <c r="L3" s="11"/>
      <c r="M3" s="11"/>
      <c r="N3" s="11"/>
      <c r="O3" s="11"/>
      <c r="P3" s="11"/>
      <c r="Q3" s="11"/>
      <c r="R3" s="11"/>
    </row>
    <row r="4" spans="1:18" x14ac:dyDescent="0.25">
      <c r="A4" s="18" t="s">
        <v>53</v>
      </c>
      <c r="B4" s="67" t="s">
        <v>351</v>
      </c>
      <c r="C4" s="67"/>
      <c r="D4" s="67"/>
      <c r="E4" s="67"/>
      <c r="F4" s="67"/>
      <c r="G4" s="67"/>
      <c r="H4" s="67"/>
      <c r="I4" s="67"/>
      <c r="J4" s="67"/>
      <c r="K4" s="67"/>
      <c r="L4" s="67"/>
      <c r="M4" s="67"/>
      <c r="N4" s="67"/>
      <c r="O4" s="67"/>
      <c r="P4" s="67"/>
      <c r="Q4" s="67"/>
      <c r="R4" s="67"/>
    </row>
    <row r="5" spans="1:18" x14ac:dyDescent="0.25">
      <c r="A5" s="18"/>
      <c r="B5" s="11"/>
      <c r="C5" s="11"/>
      <c r="D5" s="11"/>
      <c r="E5" s="11"/>
      <c r="F5" s="11"/>
      <c r="G5" s="11"/>
      <c r="H5" s="11"/>
      <c r="I5" s="11"/>
      <c r="J5" s="11"/>
      <c r="K5" s="11"/>
      <c r="L5" s="11"/>
      <c r="M5" s="11"/>
      <c r="N5" s="11"/>
      <c r="O5" s="11"/>
      <c r="P5" s="11"/>
      <c r="Q5" s="11"/>
      <c r="R5" s="11"/>
    </row>
    <row r="6" spans="1:18" x14ac:dyDescent="0.25">
      <c r="A6" s="18"/>
      <c r="B6" s="52" t="s">
        <v>352</v>
      </c>
      <c r="C6" s="52"/>
      <c r="D6" s="52"/>
      <c r="E6" s="52"/>
      <c r="F6" s="52"/>
      <c r="G6" s="52"/>
      <c r="H6" s="52"/>
      <c r="I6" s="52"/>
      <c r="J6" s="52"/>
      <c r="K6" s="52"/>
      <c r="L6" s="52"/>
      <c r="M6" s="52"/>
      <c r="N6" s="52"/>
      <c r="O6" s="52"/>
      <c r="P6" s="52"/>
      <c r="Q6" s="52"/>
      <c r="R6" s="52"/>
    </row>
    <row r="7" spans="1:18" x14ac:dyDescent="0.25">
      <c r="A7" s="18"/>
      <c r="B7" s="11"/>
      <c r="C7" s="11"/>
      <c r="D7" s="11"/>
      <c r="E7" s="11"/>
      <c r="F7" s="11"/>
      <c r="G7" s="11"/>
      <c r="H7" s="11"/>
      <c r="I7" s="11"/>
      <c r="J7" s="11"/>
      <c r="K7" s="11"/>
      <c r="L7" s="11"/>
      <c r="M7" s="11"/>
      <c r="N7" s="11"/>
      <c r="O7" s="11"/>
      <c r="P7" s="11"/>
      <c r="Q7" s="11"/>
      <c r="R7" s="11"/>
    </row>
    <row r="8" spans="1:18" x14ac:dyDescent="0.25">
      <c r="A8" s="18"/>
      <c r="B8" s="63" t="s">
        <v>270</v>
      </c>
      <c r="C8" s="63"/>
      <c r="D8" s="63"/>
      <c r="E8" s="63"/>
      <c r="F8" s="63"/>
      <c r="G8" s="63"/>
      <c r="H8" s="63"/>
      <c r="I8" s="63"/>
      <c r="J8" s="63"/>
      <c r="K8" s="63"/>
      <c r="L8" s="63"/>
      <c r="M8" s="63"/>
      <c r="N8" s="63"/>
      <c r="O8" s="63"/>
      <c r="P8" s="63"/>
      <c r="Q8" s="63"/>
      <c r="R8" s="63"/>
    </row>
    <row r="9" spans="1:18" x14ac:dyDescent="0.25">
      <c r="A9" s="18"/>
      <c r="B9" s="14"/>
      <c r="C9" s="14"/>
      <c r="D9" s="14"/>
      <c r="E9" s="14"/>
      <c r="F9" s="14"/>
      <c r="G9" s="14"/>
      <c r="H9" s="14"/>
      <c r="I9" s="14"/>
      <c r="J9" s="14"/>
      <c r="K9" s="14"/>
      <c r="L9" s="14"/>
      <c r="M9" s="14"/>
      <c r="N9" s="14"/>
      <c r="O9" s="14"/>
      <c r="P9" s="14"/>
      <c r="Q9" s="14"/>
      <c r="R9" s="14"/>
    </row>
    <row r="10" spans="1:18" ht="15.75" thickBot="1" x14ac:dyDescent="0.3">
      <c r="A10" s="18"/>
      <c r="B10" s="14"/>
      <c r="C10" s="14"/>
      <c r="D10" s="14"/>
      <c r="E10" s="14"/>
      <c r="F10" s="14"/>
      <c r="G10" s="14"/>
      <c r="H10" s="39"/>
      <c r="I10" s="39"/>
      <c r="J10" s="39"/>
      <c r="K10" s="39"/>
      <c r="L10" s="39"/>
      <c r="M10" s="14"/>
      <c r="N10" s="40" t="s">
        <v>291</v>
      </c>
      <c r="O10" s="40"/>
      <c r="P10" s="40"/>
      <c r="Q10" s="40"/>
      <c r="R10" s="40"/>
    </row>
    <row r="11" spans="1:18" ht="15.75" thickBot="1" x14ac:dyDescent="0.3">
      <c r="A11" s="18"/>
      <c r="B11" s="14"/>
      <c r="C11" s="14"/>
      <c r="D11" s="14"/>
      <c r="E11" s="14"/>
      <c r="F11" s="14"/>
      <c r="G11" s="14"/>
      <c r="H11" s="39"/>
      <c r="I11" s="39"/>
      <c r="J11" s="14"/>
      <c r="K11" s="39"/>
      <c r="L11" s="39"/>
      <c r="M11" s="14"/>
      <c r="N11" s="42">
        <v>2015</v>
      </c>
      <c r="O11" s="42"/>
      <c r="P11" s="54"/>
      <c r="Q11" s="42">
        <v>2014</v>
      </c>
      <c r="R11" s="42"/>
    </row>
    <row r="12" spans="1:18" x14ac:dyDescent="0.25">
      <c r="A12" s="18"/>
      <c r="B12" s="41"/>
      <c r="C12" s="41"/>
      <c r="D12" s="41"/>
      <c r="E12" s="41"/>
      <c r="F12" s="41"/>
      <c r="G12" s="14"/>
      <c r="H12" s="14"/>
      <c r="I12" s="23"/>
      <c r="J12" s="14"/>
      <c r="K12" s="14"/>
      <c r="L12" s="14"/>
      <c r="M12" s="14"/>
      <c r="N12" s="27"/>
      <c r="O12" s="54"/>
      <c r="P12" s="14"/>
      <c r="Q12" s="27"/>
      <c r="R12" s="45"/>
    </row>
    <row r="13" spans="1:18" x14ac:dyDescent="0.25">
      <c r="A13" s="18"/>
      <c r="B13" s="44" t="s">
        <v>353</v>
      </c>
      <c r="C13" s="44"/>
      <c r="D13" s="44"/>
      <c r="E13" s="44"/>
      <c r="F13" s="44"/>
      <c r="G13" s="14"/>
      <c r="H13" s="14"/>
      <c r="I13" s="14"/>
      <c r="J13" s="14"/>
      <c r="K13" s="14"/>
      <c r="L13" s="14"/>
      <c r="M13" s="14"/>
      <c r="N13" s="14"/>
      <c r="O13" s="14"/>
      <c r="P13" s="14"/>
      <c r="Q13" s="14"/>
      <c r="R13" s="14"/>
    </row>
    <row r="14" spans="1:18" ht="15.75" thickBot="1" x14ac:dyDescent="0.3">
      <c r="A14" s="18"/>
      <c r="B14" s="14"/>
      <c r="C14" s="44" t="s">
        <v>354</v>
      </c>
      <c r="D14" s="44"/>
      <c r="E14" s="44"/>
      <c r="F14" s="44"/>
      <c r="G14" s="14"/>
      <c r="H14" s="14"/>
      <c r="I14" s="14"/>
      <c r="J14" s="29"/>
      <c r="K14" s="14"/>
      <c r="L14" s="14"/>
      <c r="M14" s="14"/>
      <c r="N14" s="64" t="s">
        <v>295</v>
      </c>
      <c r="O14" s="33">
        <v>320</v>
      </c>
      <c r="P14" s="14"/>
      <c r="Q14" s="64" t="s">
        <v>295</v>
      </c>
      <c r="R14" s="33">
        <v>153</v>
      </c>
    </row>
    <row r="15" spans="1:18" x14ac:dyDescent="0.25">
      <c r="A15" s="18"/>
      <c r="B15" s="44" t="s">
        <v>355</v>
      </c>
      <c r="C15" s="44"/>
      <c r="D15" s="44"/>
      <c r="E15" s="44"/>
      <c r="F15" s="44"/>
      <c r="G15" s="14"/>
      <c r="H15" s="14"/>
      <c r="I15" s="14"/>
      <c r="J15" s="29"/>
      <c r="K15" s="14"/>
      <c r="L15" s="29"/>
      <c r="M15" s="14"/>
      <c r="N15" s="27"/>
      <c r="O15" s="45"/>
      <c r="P15" s="14"/>
      <c r="Q15" s="27"/>
      <c r="R15" s="45"/>
    </row>
    <row r="16" spans="1:18" x14ac:dyDescent="0.25">
      <c r="A16" s="18"/>
      <c r="B16" s="14"/>
      <c r="C16" s="14"/>
      <c r="D16" s="44" t="s">
        <v>356</v>
      </c>
      <c r="E16" s="44"/>
      <c r="F16" s="44"/>
      <c r="G16" s="14"/>
      <c r="H16" s="14"/>
      <c r="I16" s="14"/>
      <c r="J16" s="29"/>
      <c r="K16" s="14"/>
      <c r="L16" s="14"/>
      <c r="M16" s="14"/>
      <c r="N16" s="14"/>
      <c r="O16" s="30">
        <v>25</v>
      </c>
      <c r="P16" s="14"/>
      <c r="Q16" s="14"/>
      <c r="R16" s="30">
        <v>3</v>
      </c>
    </row>
    <row r="17" spans="1:18" x14ac:dyDescent="0.25">
      <c r="A17" s="18"/>
      <c r="B17" s="14"/>
      <c r="C17" s="14"/>
      <c r="D17" s="44" t="s">
        <v>357</v>
      </c>
      <c r="E17" s="44"/>
      <c r="F17" s="44"/>
      <c r="G17" s="14"/>
      <c r="H17" s="14"/>
      <c r="I17" s="14"/>
      <c r="J17" s="29"/>
      <c r="K17" s="14"/>
      <c r="L17" s="14"/>
      <c r="M17" s="14"/>
      <c r="N17" s="14"/>
      <c r="O17" s="30">
        <v>3</v>
      </c>
      <c r="P17" s="14"/>
      <c r="Q17" s="14"/>
      <c r="R17" s="30"/>
    </row>
    <row r="18" spans="1:18" x14ac:dyDescent="0.25">
      <c r="A18" s="18"/>
      <c r="B18" s="14"/>
      <c r="C18" s="14"/>
      <c r="D18" s="44" t="s">
        <v>358</v>
      </c>
      <c r="E18" s="44"/>
      <c r="F18" s="44"/>
      <c r="G18" s="14"/>
      <c r="H18" s="14"/>
      <c r="I18" s="14"/>
      <c r="J18" s="29"/>
      <c r="K18" s="14"/>
      <c r="L18" s="14"/>
      <c r="M18" s="14"/>
      <c r="N18" s="14"/>
      <c r="O18" s="30">
        <v>-62</v>
      </c>
      <c r="P18" s="14"/>
      <c r="Q18" s="14"/>
      <c r="R18" s="30">
        <v>-44</v>
      </c>
    </row>
    <row r="19" spans="1:18" x14ac:dyDescent="0.25">
      <c r="A19" s="18"/>
      <c r="B19" s="14"/>
      <c r="C19" s="14"/>
      <c r="D19" s="44" t="s">
        <v>359</v>
      </c>
      <c r="E19" s="44"/>
      <c r="F19" s="44"/>
      <c r="G19" s="14"/>
      <c r="H19" s="14"/>
      <c r="I19" s="14"/>
      <c r="J19" s="29"/>
      <c r="K19" s="14"/>
      <c r="L19" s="14"/>
      <c r="M19" s="14"/>
      <c r="N19" s="14"/>
      <c r="O19" s="30">
        <v>-1</v>
      </c>
      <c r="P19" s="14"/>
      <c r="Q19" s="14"/>
      <c r="R19" s="30">
        <v>11</v>
      </c>
    </row>
    <row r="20" spans="1:18" x14ac:dyDescent="0.25">
      <c r="A20" s="18"/>
      <c r="B20" s="14"/>
      <c r="C20" s="14"/>
      <c r="D20" s="44" t="s">
        <v>360</v>
      </c>
      <c r="E20" s="44"/>
      <c r="F20" s="44"/>
      <c r="G20" s="14"/>
      <c r="H20" s="14"/>
      <c r="I20" s="14"/>
      <c r="J20" s="29"/>
      <c r="K20" s="14"/>
      <c r="L20" s="14"/>
      <c r="M20" s="14"/>
      <c r="N20" s="14"/>
      <c r="O20" s="30">
        <v>-8</v>
      </c>
      <c r="P20" s="14"/>
      <c r="Q20" s="14"/>
      <c r="R20" s="30">
        <v>-2</v>
      </c>
    </row>
    <row r="21" spans="1:18" ht="15.75" thickBot="1" x14ac:dyDescent="0.3">
      <c r="A21" s="18"/>
      <c r="B21" s="14"/>
      <c r="C21" s="14"/>
      <c r="D21" s="44" t="s">
        <v>111</v>
      </c>
      <c r="E21" s="44"/>
      <c r="F21" s="44"/>
      <c r="G21" s="14"/>
      <c r="H21" s="14"/>
      <c r="I21" s="14"/>
      <c r="J21" s="29"/>
      <c r="K21" s="14"/>
      <c r="L21" s="14"/>
      <c r="M21" s="14"/>
      <c r="N21" s="31"/>
      <c r="O21" s="33">
        <v>-9</v>
      </c>
      <c r="P21" s="14"/>
      <c r="Q21" s="31"/>
      <c r="R21" s="33">
        <v>-7</v>
      </c>
    </row>
    <row r="22" spans="1:18" ht="15.75" thickBot="1" x14ac:dyDescent="0.3">
      <c r="A22" s="18"/>
      <c r="B22" s="14"/>
      <c r="C22" s="14"/>
      <c r="D22" s="14"/>
      <c r="E22" s="44" t="s">
        <v>361</v>
      </c>
      <c r="F22" s="44"/>
      <c r="G22" s="14"/>
      <c r="H22" s="14"/>
      <c r="I22" s="29"/>
      <c r="J22" s="29"/>
      <c r="K22" s="14"/>
      <c r="L22" s="29"/>
      <c r="M22" s="14"/>
      <c r="N22" s="65"/>
      <c r="O22" s="66">
        <v>-52</v>
      </c>
      <c r="P22" s="14"/>
      <c r="Q22" s="65"/>
      <c r="R22" s="66">
        <v>-39</v>
      </c>
    </row>
    <row r="23" spans="1:18" ht="15.75" thickBot="1" x14ac:dyDescent="0.3">
      <c r="A23" s="18"/>
      <c r="B23" s="44" t="s">
        <v>362</v>
      </c>
      <c r="C23" s="44"/>
      <c r="D23" s="44"/>
      <c r="E23" s="44"/>
      <c r="F23" s="44"/>
      <c r="G23" s="14"/>
      <c r="H23" s="14"/>
      <c r="I23" s="29"/>
      <c r="J23" s="29"/>
      <c r="K23" s="14"/>
      <c r="L23" s="29"/>
      <c r="M23" s="14"/>
      <c r="N23" s="35" t="s">
        <v>295</v>
      </c>
      <c r="O23" s="38">
        <v>268</v>
      </c>
      <c r="P23" s="14"/>
      <c r="Q23" s="35" t="s">
        <v>295</v>
      </c>
      <c r="R23" s="38">
        <v>114</v>
      </c>
    </row>
    <row r="24" spans="1:18" ht="15.75" thickTop="1" x14ac:dyDescent="0.25">
      <c r="A24" s="18"/>
      <c r="B24" s="11"/>
      <c r="C24" s="11"/>
      <c r="D24" s="11"/>
      <c r="E24" s="11"/>
      <c r="F24" s="11"/>
      <c r="G24" s="11"/>
      <c r="H24" s="11"/>
      <c r="I24" s="11"/>
      <c r="J24" s="11"/>
      <c r="K24" s="11"/>
      <c r="L24" s="11"/>
      <c r="M24" s="11"/>
      <c r="N24" s="11"/>
      <c r="O24" s="11"/>
      <c r="P24" s="11"/>
      <c r="Q24" s="11"/>
      <c r="R24" s="11"/>
    </row>
    <row r="25" spans="1:18" x14ac:dyDescent="0.25">
      <c r="A25" s="18"/>
      <c r="B25" s="63" t="s">
        <v>363</v>
      </c>
      <c r="C25" s="63"/>
      <c r="D25" s="63"/>
      <c r="E25" s="63"/>
      <c r="F25" s="63"/>
      <c r="G25" s="14"/>
      <c r="H25" s="14"/>
      <c r="I25" s="14"/>
      <c r="J25" s="14"/>
      <c r="K25" s="14"/>
      <c r="L25" s="14"/>
      <c r="M25" s="14"/>
      <c r="N25" s="14"/>
      <c r="O25" s="14"/>
      <c r="P25" s="14"/>
      <c r="Q25" s="14"/>
      <c r="R25" s="14"/>
    </row>
    <row r="26" spans="1:18" x14ac:dyDescent="0.25">
      <c r="A26" s="18"/>
      <c r="B26" s="41"/>
      <c r="C26" s="41"/>
      <c r="D26" s="41"/>
      <c r="E26" s="41"/>
      <c r="F26" s="41"/>
      <c r="G26" s="14"/>
      <c r="H26" s="14"/>
      <c r="I26" s="29"/>
      <c r="J26" s="14"/>
      <c r="K26" s="14"/>
      <c r="L26" s="29"/>
      <c r="M26" s="14"/>
      <c r="N26" s="14"/>
      <c r="O26" s="29"/>
      <c r="P26" s="14"/>
      <c r="Q26" s="14"/>
      <c r="R26" s="29"/>
    </row>
    <row r="27" spans="1:18" ht="15.75" thickBot="1" x14ac:dyDescent="0.3">
      <c r="A27" s="18"/>
      <c r="B27" s="14"/>
      <c r="C27" s="14"/>
      <c r="D27" s="14"/>
      <c r="E27" s="14"/>
      <c r="F27" s="14"/>
      <c r="G27" s="14"/>
      <c r="H27" s="39"/>
      <c r="I27" s="39"/>
      <c r="J27" s="39"/>
      <c r="K27" s="39"/>
      <c r="L27" s="39"/>
      <c r="M27" s="14"/>
      <c r="N27" s="40" t="s">
        <v>291</v>
      </c>
      <c r="O27" s="40"/>
      <c r="P27" s="40"/>
      <c r="Q27" s="40"/>
      <c r="R27" s="40"/>
    </row>
    <row r="28" spans="1:18" ht="15.75" thickBot="1" x14ac:dyDescent="0.3">
      <c r="A28" s="18"/>
      <c r="B28" s="14"/>
      <c r="C28" s="14"/>
      <c r="D28" s="14"/>
      <c r="E28" s="14"/>
      <c r="F28" s="14"/>
      <c r="G28" s="14"/>
      <c r="H28" s="39"/>
      <c r="I28" s="39"/>
      <c r="J28" s="23"/>
      <c r="K28" s="39"/>
      <c r="L28" s="39"/>
      <c r="M28" s="14"/>
      <c r="N28" s="42">
        <v>2015</v>
      </c>
      <c r="O28" s="42"/>
      <c r="P28" s="54"/>
      <c r="Q28" s="42">
        <v>2014</v>
      </c>
      <c r="R28" s="42"/>
    </row>
    <row r="29" spans="1:18" x14ac:dyDescent="0.25">
      <c r="A29" s="18"/>
      <c r="B29" s="14"/>
      <c r="C29" s="14"/>
      <c r="D29" s="14"/>
      <c r="E29" s="14"/>
      <c r="F29" s="14"/>
      <c r="G29" s="14"/>
      <c r="H29" s="23"/>
      <c r="I29" s="23"/>
      <c r="J29" s="23"/>
      <c r="K29" s="23"/>
      <c r="L29" s="23"/>
      <c r="M29" s="14"/>
      <c r="N29" s="54"/>
      <c r="O29" s="54"/>
      <c r="P29" s="23"/>
      <c r="Q29" s="54"/>
      <c r="R29" s="54"/>
    </row>
    <row r="30" spans="1:18" x14ac:dyDescent="0.25">
      <c r="A30" s="18"/>
      <c r="B30" s="41"/>
      <c r="C30" s="41"/>
      <c r="D30" s="41"/>
      <c r="E30" s="41"/>
      <c r="F30" s="41"/>
      <c r="G30" s="14"/>
      <c r="H30" s="14"/>
      <c r="I30" s="14"/>
      <c r="J30" s="14"/>
      <c r="K30" s="14"/>
      <c r="L30" s="14"/>
      <c r="M30" s="14"/>
      <c r="N30" s="14"/>
      <c r="O30" s="14"/>
      <c r="P30" s="14"/>
      <c r="Q30" s="14"/>
      <c r="R30" s="14"/>
    </row>
    <row r="31" spans="1:18" ht="15.75" thickBot="1" x14ac:dyDescent="0.3">
      <c r="A31" s="18"/>
      <c r="B31" s="44" t="s">
        <v>364</v>
      </c>
      <c r="C31" s="44"/>
      <c r="D31" s="44"/>
      <c r="E31" s="44"/>
      <c r="F31" s="44"/>
      <c r="G31" s="14"/>
      <c r="H31" s="14"/>
      <c r="I31" s="29"/>
      <c r="J31" s="14"/>
      <c r="K31" s="14"/>
      <c r="L31" s="29"/>
      <c r="M31" s="14"/>
      <c r="N31" s="64" t="s">
        <v>295</v>
      </c>
      <c r="O31" s="33">
        <v>51</v>
      </c>
      <c r="P31" s="14"/>
      <c r="Q31" s="64" t="s">
        <v>295</v>
      </c>
      <c r="R31" s="33">
        <v>48</v>
      </c>
    </row>
    <row r="32" spans="1:18" x14ac:dyDescent="0.25">
      <c r="A32" s="18"/>
      <c r="B32" s="44" t="s">
        <v>355</v>
      </c>
      <c r="C32" s="44"/>
      <c r="D32" s="44"/>
      <c r="E32" s="44"/>
      <c r="F32" s="44"/>
      <c r="G32" s="14"/>
      <c r="H32" s="14"/>
      <c r="I32" s="29"/>
      <c r="J32" s="14"/>
      <c r="K32" s="14"/>
      <c r="L32" s="29"/>
      <c r="M32" s="14"/>
      <c r="N32" s="27"/>
      <c r="O32" s="45"/>
      <c r="P32" s="14"/>
      <c r="Q32" s="27"/>
      <c r="R32" s="45"/>
    </row>
    <row r="33" spans="1:18" x14ac:dyDescent="0.25">
      <c r="A33" s="18"/>
      <c r="B33" s="14"/>
      <c r="C33" s="14"/>
      <c r="D33" s="44" t="s">
        <v>356</v>
      </c>
      <c r="E33" s="44"/>
      <c r="F33" s="44"/>
      <c r="G33" s="14"/>
      <c r="H33" s="14"/>
      <c r="I33" s="29"/>
      <c r="J33" s="14"/>
      <c r="K33" s="14"/>
      <c r="L33" s="29"/>
      <c r="M33" s="14"/>
      <c r="N33" s="14"/>
      <c r="O33" s="30">
        <v>10</v>
      </c>
      <c r="P33" s="14"/>
      <c r="Q33" s="14"/>
      <c r="R33" s="30">
        <v>8</v>
      </c>
    </row>
    <row r="34" spans="1:18" ht="15.75" thickBot="1" x14ac:dyDescent="0.3">
      <c r="A34" s="18"/>
      <c r="B34" s="14"/>
      <c r="C34" s="14"/>
      <c r="D34" s="44" t="s">
        <v>111</v>
      </c>
      <c r="E34" s="44"/>
      <c r="F34" s="44"/>
      <c r="G34" s="14"/>
      <c r="H34" s="14"/>
      <c r="I34" s="29"/>
      <c r="J34" s="14"/>
      <c r="K34" s="14"/>
      <c r="L34" s="29"/>
      <c r="M34" s="14"/>
      <c r="N34" s="31"/>
      <c r="O34" s="33">
        <v>-2</v>
      </c>
      <c r="P34" s="14"/>
      <c r="Q34" s="31"/>
      <c r="R34" s="33">
        <v>-3</v>
      </c>
    </row>
    <row r="35" spans="1:18" ht="15.75" thickBot="1" x14ac:dyDescent="0.3">
      <c r="A35" s="18"/>
      <c r="B35" s="14"/>
      <c r="C35" s="14"/>
      <c r="D35" s="14"/>
      <c r="E35" s="44" t="s">
        <v>361</v>
      </c>
      <c r="F35" s="44"/>
      <c r="G35" s="14"/>
      <c r="H35" s="14"/>
      <c r="I35" s="29"/>
      <c r="J35" s="14"/>
      <c r="K35" s="14"/>
      <c r="L35" s="29"/>
      <c r="M35" s="14"/>
      <c r="N35" s="65"/>
      <c r="O35" s="66">
        <v>8</v>
      </c>
      <c r="P35" s="14"/>
      <c r="Q35" s="65"/>
      <c r="R35" s="66">
        <v>5</v>
      </c>
    </row>
    <row r="36" spans="1:18" ht="15.75" thickBot="1" x14ac:dyDescent="0.3">
      <c r="A36" s="18"/>
      <c r="B36" s="44" t="s">
        <v>365</v>
      </c>
      <c r="C36" s="44"/>
      <c r="D36" s="44"/>
      <c r="E36" s="44"/>
      <c r="F36" s="44"/>
      <c r="G36" s="14"/>
      <c r="H36" s="14"/>
      <c r="I36" s="29"/>
      <c r="J36" s="14"/>
      <c r="K36" s="14"/>
      <c r="L36" s="29"/>
      <c r="M36" s="14"/>
      <c r="N36" s="35" t="s">
        <v>295</v>
      </c>
      <c r="O36" s="38">
        <v>59</v>
      </c>
      <c r="P36" s="14"/>
      <c r="Q36" s="35" t="s">
        <v>295</v>
      </c>
      <c r="R36" s="38">
        <v>53</v>
      </c>
    </row>
    <row r="37" spans="1:18" ht="15.75" thickTop="1" x14ac:dyDescent="0.25">
      <c r="A37" s="18"/>
      <c r="B37" s="11"/>
      <c r="C37" s="11"/>
      <c r="D37" s="11"/>
      <c r="E37" s="11"/>
      <c r="F37" s="11"/>
      <c r="G37" s="11"/>
      <c r="H37" s="11"/>
      <c r="I37" s="11"/>
      <c r="J37" s="11"/>
      <c r="K37" s="11"/>
      <c r="L37" s="11"/>
      <c r="M37" s="11"/>
      <c r="N37" s="11"/>
      <c r="O37" s="11"/>
      <c r="P37" s="11"/>
      <c r="Q37" s="11"/>
      <c r="R37" s="11"/>
    </row>
    <row r="38" spans="1:18" x14ac:dyDescent="0.25">
      <c r="A38" s="18"/>
      <c r="B38" s="63" t="s">
        <v>366</v>
      </c>
      <c r="C38" s="63"/>
      <c r="D38" s="63"/>
      <c r="E38" s="63"/>
      <c r="F38" s="63"/>
      <c r="G38" s="14"/>
      <c r="H38" s="14"/>
      <c r="I38" s="14"/>
      <c r="J38" s="14"/>
      <c r="K38" s="14"/>
      <c r="L38" s="14"/>
      <c r="M38" s="14"/>
      <c r="N38" s="14"/>
      <c r="O38" s="14"/>
      <c r="P38" s="14"/>
      <c r="Q38" s="14"/>
      <c r="R38" s="14"/>
    </row>
    <row r="39" spans="1:18" x14ac:dyDescent="0.25">
      <c r="A39" s="18"/>
      <c r="B39" s="14"/>
      <c r="C39" s="14"/>
      <c r="D39" s="14"/>
      <c r="E39" s="14"/>
      <c r="F39" s="19"/>
      <c r="G39" s="14"/>
      <c r="H39" s="14"/>
      <c r="I39" s="14"/>
      <c r="J39" s="14"/>
      <c r="K39" s="14"/>
      <c r="L39" s="14"/>
      <c r="M39" s="14"/>
      <c r="N39" s="14"/>
      <c r="O39" s="14"/>
      <c r="P39" s="14"/>
      <c r="Q39" s="14"/>
      <c r="R39" s="14"/>
    </row>
    <row r="40" spans="1:18" ht="15.75" thickBot="1" x14ac:dyDescent="0.3">
      <c r="A40" s="18"/>
      <c r="B40" s="14"/>
      <c r="C40" s="14"/>
      <c r="D40" s="14"/>
      <c r="E40" s="14"/>
      <c r="F40" s="14"/>
      <c r="G40" s="14"/>
      <c r="H40" s="39"/>
      <c r="I40" s="39"/>
      <c r="J40" s="39"/>
      <c r="K40" s="39"/>
      <c r="L40" s="39"/>
      <c r="M40" s="14"/>
      <c r="N40" s="40" t="s">
        <v>291</v>
      </c>
      <c r="O40" s="40"/>
      <c r="P40" s="40"/>
      <c r="Q40" s="40"/>
      <c r="R40" s="40"/>
    </row>
    <row r="41" spans="1:18" ht="15.75" thickBot="1" x14ac:dyDescent="0.3">
      <c r="A41" s="18"/>
      <c r="B41" s="14"/>
      <c r="C41" s="14"/>
      <c r="D41" s="14"/>
      <c r="E41" s="14"/>
      <c r="F41" s="14"/>
      <c r="G41" s="14"/>
      <c r="H41" s="39"/>
      <c r="I41" s="39"/>
      <c r="J41" s="23"/>
      <c r="K41" s="39"/>
      <c r="L41" s="39"/>
      <c r="M41" s="14"/>
      <c r="N41" s="42">
        <v>2015</v>
      </c>
      <c r="O41" s="42"/>
      <c r="P41" s="54"/>
      <c r="Q41" s="42">
        <v>2014</v>
      </c>
      <c r="R41" s="42"/>
    </row>
    <row r="42" spans="1:18" x14ac:dyDescent="0.25">
      <c r="A42" s="18"/>
      <c r="B42" s="41"/>
      <c r="C42" s="41"/>
      <c r="D42" s="41"/>
      <c r="E42" s="41"/>
      <c r="F42" s="41"/>
      <c r="G42" s="14"/>
      <c r="H42" s="14"/>
      <c r="I42" s="29"/>
      <c r="J42" s="14"/>
      <c r="K42" s="14"/>
      <c r="L42" s="29"/>
      <c r="M42" s="14"/>
      <c r="N42" s="27"/>
      <c r="O42" s="45"/>
      <c r="P42" s="14"/>
      <c r="Q42" s="27"/>
      <c r="R42" s="45"/>
    </row>
    <row r="43" spans="1:18" ht="15.75" thickBot="1" x14ac:dyDescent="0.3">
      <c r="A43" s="18"/>
      <c r="B43" s="44" t="s">
        <v>364</v>
      </c>
      <c r="C43" s="44"/>
      <c r="D43" s="44"/>
      <c r="E43" s="44"/>
      <c r="F43" s="44"/>
      <c r="G43" s="14"/>
      <c r="H43" s="14"/>
      <c r="I43" s="29"/>
      <c r="J43" s="14"/>
      <c r="K43" s="14"/>
      <c r="L43" s="29"/>
      <c r="M43" s="14"/>
      <c r="N43" s="64" t="s">
        <v>295</v>
      </c>
      <c r="O43" s="33">
        <v>68</v>
      </c>
      <c r="P43" s="14"/>
      <c r="Q43" s="64" t="s">
        <v>295</v>
      </c>
      <c r="R43" s="33">
        <v>64</v>
      </c>
    </row>
    <row r="44" spans="1:18" x14ac:dyDescent="0.25">
      <c r="A44" s="18"/>
      <c r="B44" s="44" t="s">
        <v>355</v>
      </c>
      <c r="C44" s="44"/>
      <c r="D44" s="44"/>
      <c r="E44" s="44"/>
      <c r="F44" s="44"/>
      <c r="G44" s="14"/>
      <c r="H44" s="14"/>
      <c r="I44" s="29"/>
      <c r="J44" s="14"/>
      <c r="K44" s="14"/>
      <c r="L44" s="29"/>
      <c r="M44" s="14"/>
      <c r="N44" s="27"/>
      <c r="O44" s="45"/>
      <c r="P44" s="14"/>
      <c r="Q44" s="27"/>
      <c r="R44" s="45"/>
    </row>
    <row r="45" spans="1:18" x14ac:dyDescent="0.25">
      <c r="A45" s="18"/>
      <c r="B45" s="14"/>
      <c r="C45" s="14"/>
      <c r="D45" s="44" t="s">
        <v>356</v>
      </c>
      <c r="E45" s="44"/>
      <c r="F45" s="44"/>
      <c r="G45" s="14"/>
      <c r="H45" s="14"/>
      <c r="I45" s="29"/>
      <c r="J45" s="14"/>
      <c r="K45" s="14"/>
      <c r="L45" s="29"/>
      <c r="M45" s="14"/>
      <c r="N45" s="14"/>
      <c r="O45" s="30">
        <v>7</v>
      </c>
      <c r="P45" s="14"/>
      <c r="Q45" s="14"/>
      <c r="R45" s="30">
        <v>7</v>
      </c>
    </row>
    <row r="46" spans="1:18" x14ac:dyDescent="0.25">
      <c r="A46" s="18"/>
      <c r="B46" s="14"/>
      <c r="C46" s="14"/>
      <c r="D46" s="44" t="s">
        <v>357</v>
      </c>
      <c r="E46" s="44"/>
      <c r="F46" s="44"/>
      <c r="G46" s="14"/>
      <c r="H46" s="14"/>
      <c r="I46" s="29"/>
      <c r="J46" s="14"/>
      <c r="K46" s="14"/>
      <c r="L46" s="29"/>
      <c r="M46" s="14"/>
      <c r="N46" s="14"/>
      <c r="O46" s="30">
        <v>3</v>
      </c>
      <c r="P46" s="14"/>
      <c r="Q46" s="14"/>
      <c r="R46" s="30"/>
    </row>
    <row r="47" spans="1:18" ht="15.75" thickBot="1" x14ac:dyDescent="0.3">
      <c r="A47" s="18"/>
      <c r="B47" s="14"/>
      <c r="C47" s="14"/>
      <c r="D47" s="44" t="s">
        <v>111</v>
      </c>
      <c r="E47" s="44"/>
      <c r="F47" s="44"/>
      <c r="G47" s="14"/>
      <c r="H47" s="14"/>
      <c r="I47" s="29"/>
      <c r="J47" s="14"/>
      <c r="K47" s="14"/>
      <c r="L47" s="29"/>
      <c r="M47" s="14"/>
      <c r="N47" s="31"/>
      <c r="O47" s="33">
        <v>-2</v>
      </c>
      <c r="P47" s="14"/>
      <c r="Q47" s="31"/>
      <c r="R47" s="33">
        <v>-2</v>
      </c>
    </row>
    <row r="48" spans="1:18" ht="15.75" thickBot="1" x14ac:dyDescent="0.3">
      <c r="A48" s="18"/>
      <c r="B48" s="14"/>
      <c r="C48" s="14"/>
      <c r="D48" s="14"/>
      <c r="E48" s="44" t="s">
        <v>361</v>
      </c>
      <c r="F48" s="44"/>
      <c r="G48" s="14"/>
      <c r="H48" s="14"/>
      <c r="I48" s="29"/>
      <c r="J48" s="14"/>
      <c r="K48" s="14"/>
      <c r="L48" s="29"/>
      <c r="M48" s="14"/>
      <c r="N48" s="65"/>
      <c r="O48" s="66">
        <v>8</v>
      </c>
      <c r="P48" s="14"/>
      <c r="Q48" s="65"/>
      <c r="R48" s="66">
        <v>5</v>
      </c>
    </row>
    <row r="49" spans="1:18" ht="15.75" thickBot="1" x14ac:dyDescent="0.3">
      <c r="A49" s="18"/>
      <c r="B49" s="44" t="s">
        <v>365</v>
      </c>
      <c r="C49" s="44"/>
      <c r="D49" s="44"/>
      <c r="E49" s="44"/>
      <c r="F49" s="44"/>
      <c r="G49" s="14"/>
      <c r="H49" s="14"/>
      <c r="I49" s="29"/>
      <c r="J49" s="14"/>
      <c r="K49" s="14"/>
      <c r="L49" s="29"/>
      <c r="M49" s="14"/>
      <c r="N49" s="35" t="s">
        <v>295</v>
      </c>
      <c r="O49" s="38">
        <v>76</v>
      </c>
      <c r="P49" s="14"/>
      <c r="Q49" s="35" t="s">
        <v>295</v>
      </c>
      <c r="R49" s="38">
        <v>69</v>
      </c>
    </row>
    <row r="50" spans="1:18" ht="15.75" thickTop="1" x14ac:dyDescent="0.25">
      <c r="A50" s="18"/>
      <c r="B50" s="11"/>
      <c r="C50" s="11"/>
      <c r="D50" s="11"/>
      <c r="E50" s="11"/>
      <c r="F50" s="11"/>
      <c r="G50" s="11"/>
      <c r="H50" s="11"/>
      <c r="I50" s="11"/>
      <c r="J50" s="11"/>
      <c r="K50" s="11"/>
      <c r="L50" s="11"/>
      <c r="M50" s="11"/>
      <c r="N50" s="11"/>
      <c r="O50" s="11"/>
      <c r="P50" s="11"/>
      <c r="Q50" s="11"/>
      <c r="R50" s="11"/>
    </row>
    <row r="51" spans="1:18" x14ac:dyDescent="0.25">
      <c r="A51" s="18"/>
      <c r="B51" s="63" t="s">
        <v>367</v>
      </c>
      <c r="C51" s="63"/>
      <c r="D51" s="63"/>
      <c r="E51" s="63"/>
      <c r="F51" s="63"/>
      <c r="G51" s="14"/>
      <c r="H51" s="14"/>
      <c r="I51" s="14"/>
      <c r="J51" s="14"/>
      <c r="K51" s="14"/>
      <c r="L51" s="14"/>
      <c r="M51" s="14"/>
      <c r="N51" s="14"/>
      <c r="O51" s="14"/>
      <c r="P51" s="14"/>
      <c r="Q51" s="14"/>
      <c r="R51" s="14"/>
    </row>
    <row r="52" spans="1:18" x14ac:dyDescent="0.25">
      <c r="A52" s="18"/>
      <c r="B52" s="14"/>
      <c r="C52" s="14"/>
      <c r="D52" s="14"/>
      <c r="E52" s="14"/>
      <c r="F52" s="14"/>
      <c r="G52" s="14"/>
      <c r="H52" s="14"/>
      <c r="I52" s="14"/>
      <c r="J52" s="14"/>
      <c r="K52" s="14"/>
      <c r="L52" s="14"/>
      <c r="M52" s="14"/>
      <c r="N52" s="14"/>
      <c r="O52" s="14"/>
      <c r="P52" s="14"/>
      <c r="Q52" s="14"/>
      <c r="R52" s="14"/>
    </row>
    <row r="53" spans="1:18" ht="15.75" thickBot="1" x14ac:dyDescent="0.3">
      <c r="A53" s="18"/>
      <c r="B53" s="14"/>
      <c r="C53" s="14"/>
      <c r="D53" s="14"/>
      <c r="E53" s="14"/>
      <c r="F53" s="14"/>
      <c r="G53" s="14"/>
      <c r="H53" s="39"/>
      <c r="I53" s="39"/>
      <c r="J53" s="39"/>
      <c r="K53" s="39"/>
      <c r="L53" s="39"/>
      <c r="M53" s="14"/>
      <c r="N53" s="40" t="s">
        <v>291</v>
      </c>
      <c r="O53" s="40"/>
      <c r="P53" s="40"/>
      <c r="Q53" s="40"/>
      <c r="R53" s="40"/>
    </row>
    <row r="54" spans="1:18" ht="15.75" thickBot="1" x14ac:dyDescent="0.3">
      <c r="A54" s="18"/>
      <c r="B54" s="14"/>
      <c r="C54" s="14"/>
      <c r="D54" s="14"/>
      <c r="E54" s="14"/>
      <c r="F54" s="14"/>
      <c r="G54" s="14"/>
      <c r="H54" s="39"/>
      <c r="I54" s="39"/>
      <c r="J54" s="23"/>
      <c r="K54" s="39"/>
      <c r="L54" s="39"/>
      <c r="M54" s="14"/>
      <c r="N54" s="42">
        <v>2015</v>
      </c>
      <c r="O54" s="42"/>
      <c r="P54" s="54"/>
      <c r="Q54" s="42">
        <v>2014</v>
      </c>
      <c r="R54" s="42"/>
    </row>
    <row r="55" spans="1:18" x14ac:dyDescent="0.25">
      <c r="A55" s="18"/>
      <c r="B55" s="41"/>
      <c r="C55" s="41"/>
      <c r="D55" s="41"/>
      <c r="E55" s="41"/>
      <c r="F55" s="41"/>
      <c r="G55" s="14"/>
      <c r="H55" s="14"/>
      <c r="I55" s="29"/>
      <c r="J55" s="14"/>
      <c r="K55" s="14"/>
      <c r="L55" s="29"/>
      <c r="M55" s="14"/>
      <c r="N55" s="27"/>
      <c r="O55" s="45"/>
      <c r="P55" s="14"/>
      <c r="Q55" s="27"/>
      <c r="R55" s="45"/>
    </row>
    <row r="56" spans="1:18" ht="15.75" thickBot="1" x14ac:dyDescent="0.3">
      <c r="A56" s="18"/>
      <c r="B56" s="44" t="s">
        <v>364</v>
      </c>
      <c r="C56" s="44"/>
      <c r="D56" s="44"/>
      <c r="E56" s="44"/>
      <c r="F56" s="44"/>
      <c r="G56" s="14"/>
      <c r="H56" s="14"/>
      <c r="I56" s="29"/>
      <c r="J56" s="14"/>
      <c r="K56" s="14"/>
      <c r="L56" s="29"/>
      <c r="M56" s="14"/>
      <c r="N56" s="64" t="s">
        <v>295</v>
      </c>
      <c r="O56" s="33">
        <v>30</v>
      </c>
      <c r="P56" s="14"/>
      <c r="Q56" s="64" t="s">
        <v>295</v>
      </c>
      <c r="R56" s="33">
        <v>29</v>
      </c>
    </row>
    <row r="57" spans="1:18" x14ac:dyDescent="0.25">
      <c r="A57" s="18"/>
      <c r="B57" s="44" t="s">
        <v>355</v>
      </c>
      <c r="C57" s="44"/>
      <c r="D57" s="44"/>
      <c r="E57" s="44"/>
      <c r="F57" s="44"/>
      <c r="G57" s="14"/>
      <c r="H57" s="14"/>
      <c r="I57" s="29"/>
      <c r="J57" s="14"/>
      <c r="K57" s="14"/>
      <c r="L57" s="29"/>
      <c r="M57" s="14"/>
      <c r="N57" s="27"/>
      <c r="O57" s="45"/>
      <c r="P57" s="14"/>
      <c r="Q57" s="27"/>
      <c r="R57" s="45"/>
    </row>
    <row r="58" spans="1:18" x14ac:dyDescent="0.25">
      <c r="A58" s="18"/>
      <c r="B58" s="14"/>
      <c r="C58" s="14"/>
      <c r="D58" s="44" t="s">
        <v>356</v>
      </c>
      <c r="E58" s="44"/>
      <c r="F58" s="44"/>
      <c r="G58" s="14"/>
      <c r="H58" s="14"/>
      <c r="I58" s="29"/>
      <c r="J58" s="14"/>
      <c r="K58" s="14"/>
      <c r="L58" s="29"/>
      <c r="M58" s="14"/>
      <c r="N58" s="14"/>
      <c r="O58" s="30">
        <v>3</v>
      </c>
      <c r="P58" s="14"/>
      <c r="Q58" s="14"/>
      <c r="R58" s="30">
        <v>3</v>
      </c>
    </row>
    <row r="59" spans="1:18" ht="15.75" thickBot="1" x14ac:dyDescent="0.3">
      <c r="A59" s="18"/>
      <c r="B59" s="14"/>
      <c r="C59" s="14"/>
      <c r="D59" s="44" t="s">
        <v>111</v>
      </c>
      <c r="E59" s="44"/>
      <c r="F59" s="44"/>
      <c r="G59" s="14"/>
      <c r="H59" s="14"/>
      <c r="I59" s="29"/>
      <c r="J59" s="14"/>
      <c r="K59" s="14"/>
      <c r="L59" s="29"/>
      <c r="M59" s="14"/>
      <c r="N59" s="31"/>
      <c r="O59" s="33"/>
      <c r="P59" s="14"/>
      <c r="Q59" s="31"/>
      <c r="R59" s="33">
        <v>-2</v>
      </c>
    </row>
    <row r="60" spans="1:18" ht="15.75" thickBot="1" x14ac:dyDescent="0.3">
      <c r="A60" s="18"/>
      <c r="B60" s="14"/>
      <c r="C60" s="14"/>
      <c r="D60" s="14"/>
      <c r="E60" s="44" t="s">
        <v>361</v>
      </c>
      <c r="F60" s="44"/>
      <c r="G60" s="14"/>
      <c r="H60" s="14"/>
      <c r="I60" s="29"/>
      <c r="J60" s="14"/>
      <c r="K60" s="14"/>
      <c r="L60" s="29"/>
      <c r="M60" s="14"/>
      <c r="N60" s="65"/>
      <c r="O60" s="66">
        <v>3</v>
      </c>
      <c r="P60" s="14"/>
      <c r="Q60" s="65"/>
      <c r="R60" s="66">
        <v>1</v>
      </c>
    </row>
    <row r="61" spans="1:18" ht="15.75" thickBot="1" x14ac:dyDescent="0.3">
      <c r="A61" s="18"/>
      <c r="B61" s="44" t="s">
        <v>365</v>
      </c>
      <c r="C61" s="44"/>
      <c r="D61" s="44"/>
      <c r="E61" s="44"/>
      <c r="F61" s="44"/>
      <c r="G61" s="14"/>
      <c r="H61" s="14"/>
      <c r="I61" s="29"/>
      <c r="J61" s="14"/>
      <c r="K61" s="14"/>
      <c r="L61" s="29"/>
      <c r="M61" s="14"/>
      <c r="N61" s="35" t="s">
        <v>295</v>
      </c>
      <c r="O61" s="38">
        <v>33</v>
      </c>
      <c r="P61" s="14"/>
      <c r="Q61" s="35" t="s">
        <v>295</v>
      </c>
      <c r="R61" s="38">
        <v>30</v>
      </c>
    </row>
    <row r="62" spans="1:18" ht="15.75" thickTop="1" x14ac:dyDescent="0.25">
      <c r="A62" s="18"/>
      <c r="B62" s="11"/>
      <c r="C62" s="11"/>
      <c r="D62" s="11"/>
      <c r="E62" s="11"/>
      <c r="F62" s="11"/>
      <c r="G62" s="11"/>
      <c r="H62" s="11"/>
      <c r="I62" s="11"/>
      <c r="J62" s="11"/>
      <c r="K62" s="11"/>
      <c r="L62" s="11"/>
      <c r="M62" s="11"/>
      <c r="N62" s="11"/>
      <c r="O62" s="11"/>
      <c r="P62" s="11"/>
      <c r="Q62" s="11"/>
      <c r="R62" s="11"/>
    </row>
    <row r="63" spans="1:18" x14ac:dyDescent="0.25">
      <c r="A63" s="18"/>
      <c r="B63" s="63" t="s">
        <v>368</v>
      </c>
      <c r="C63" s="63"/>
      <c r="D63" s="63"/>
      <c r="E63" s="63"/>
      <c r="F63" s="63"/>
      <c r="G63" s="14"/>
      <c r="H63" s="14"/>
      <c r="I63" s="14"/>
      <c r="J63" s="14"/>
      <c r="K63" s="14"/>
      <c r="L63" s="14"/>
      <c r="M63" s="14"/>
      <c r="N63" s="14"/>
      <c r="O63" s="14"/>
      <c r="P63" s="14"/>
      <c r="Q63" s="14"/>
      <c r="R63" s="14"/>
    </row>
    <row r="64" spans="1:18" x14ac:dyDescent="0.25">
      <c r="A64" s="18"/>
      <c r="B64" s="14"/>
      <c r="C64" s="14"/>
      <c r="D64" s="14"/>
      <c r="E64" s="14"/>
      <c r="F64" s="14"/>
      <c r="G64" s="14"/>
      <c r="H64" s="14"/>
      <c r="I64" s="14"/>
      <c r="J64" s="14"/>
      <c r="K64" s="14"/>
      <c r="L64" s="14"/>
      <c r="M64" s="14"/>
      <c r="N64" s="14"/>
      <c r="O64" s="14"/>
      <c r="P64" s="14"/>
      <c r="Q64" s="14"/>
      <c r="R64" s="14"/>
    </row>
    <row r="65" spans="1:18" ht="15.75" thickBot="1" x14ac:dyDescent="0.3">
      <c r="A65" s="18"/>
      <c r="B65" s="14"/>
      <c r="C65" s="14"/>
      <c r="D65" s="14"/>
      <c r="E65" s="14"/>
      <c r="F65" s="14"/>
      <c r="G65" s="14"/>
      <c r="H65" s="39"/>
      <c r="I65" s="39"/>
      <c r="J65" s="39"/>
      <c r="K65" s="39"/>
      <c r="L65" s="39"/>
      <c r="M65" s="14"/>
      <c r="N65" s="40" t="s">
        <v>291</v>
      </c>
      <c r="O65" s="40"/>
      <c r="P65" s="40"/>
      <c r="Q65" s="40"/>
      <c r="R65" s="40"/>
    </row>
    <row r="66" spans="1:18" ht="15.75" thickBot="1" x14ac:dyDescent="0.3">
      <c r="A66" s="18"/>
      <c r="B66" s="14"/>
      <c r="C66" s="14"/>
      <c r="D66" s="14"/>
      <c r="E66" s="14"/>
      <c r="F66" s="14"/>
      <c r="G66" s="14"/>
      <c r="H66" s="39"/>
      <c r="I66" s="39"/>
      <c r="J66" s="23"/>
      <c r="K66" s="39"/>
      <c r="L66" s="39"/>
      <c r="M66" s="14"/>
      <c r="N66" s="42">
        <v>2015</v>
      </c>
      <c r="O66" s="42"/>
      <c r="P66" s="54"/>
      <c r="Q66" s="42">
        <v>2014</v>
      </c>
      <c r="R66" s="42"/>
    </row>
    <row r="67" spans="1:18" x14ac:dyDescent="0.25">
      <c r="A67" s="18"/>
      <c r="B67" s="41"/>
      <c r="C67" s="41"/>
      <c r="D67" s="41"/>
      <c r="E67" s="41"/>
      <c r="F67" s="41"/>
      <c r="G67" s="14"/>
      <c r="H67" s="14"/>
      <c r="I67" s="29"/>
      <c r="J67" s="14"/>
      <c r="K67" s="14"/>
      <c r="L67" s="29"/>
      <c r="M67" s="14"/>
      <c r="N67" s="27"/>
      <c r="O67" s="45"/>
      <c r="P67" s="29"/>
      <c r="Q67" s="27"/>
      <c r="R67" s="45"/>
    </row>
    <row r="68" spans="1:18" ht="15.75" thickBot="1" x14ac:dyDescent="0.3">
      <c r="A68" s="18"/>
      <c r="B68" s="44" t="s">
        <v>364</v>
      </c>
      <c r="C68" s="44"/>
      <c r="D68" s="44"/>
      <c r="E68" s="44"/>
      <c r="F68" s="44"/>
      <c r="G68" s="14"/>
      <c r="H68" s="14"/>
      <c r="I68" s="29"/>
      <c r="J68" s="14"/>
      <c r="K68" s="14"/>
      <c r="L68" s="29"/>
      <c r="M68" s="14"/>
      <c r="N68" s="64" t="s">
        <v>295</v>
      </c>
      <c r="O68" s="33">
        <v>44</v>
      </c>
      <c r="P68" s="29"/>
      <c r="Q68" s="64" t="s">
        <v>295</v>
      </c>
      <c r="R68" s="33">
        <v>43</v>
      </c>
    </row>
    <row r="69" spans="1:18" x14ac:dyDescent="0.25">
      <c r="A69" s="18"/>
      <c r="B69" s="44" t="s">
        <v>355</v>
      </c>
      <c r="C69" s="44"/>
      <c r="D69" s="44"/>
      <c r="E69" s="44"/>
      <c r="F69" s="44"/>
      <c r="G69" s="14"/>
      <c r="H69" s="14"/>
      <c r="I69" s="29"/>
      <c r="J69" s="14"/>
      <c r="K69" s="14"/>
      <c r="L69" s="29"/>
      <c r="M69" s="14"/>
      <c r="N69" s="27"/>
      <c r="O69" s="45"/>
      <c r="P69" s="29"/>
      <c r="Q69" s="27"/>
      <c r="R69" s="45"/>
    </row>
    <row r="70" spans="1:18" x14ac:dyDescent="0.25">
      <c r="A70" s="18"/>
      <c r="B70" s="14"/>
      <c r="C70" s="14"/>
      <c r="D70" s="44" t="s">
        <v>356</v>
      </c>
      <c r="E70" s="44"/>
      <c r="F70" s="44"/>
      <c r="G70" s="14"/>
      <c r="H70" s="14"/>
      <c r="I70" s="29"/>
      <c r="J70" s="14"/>
      <c r="K70" s="14"/>
      <c r="L70" s="29"/>
      <c r="M70" s="14"/>
      <c r="N70" s="14"/>
      <c r="O70" s="30">
        <v>4</v>
      </c>
      <c r="P70" s="29"/>
      <c r="Q70" s="14"/>
      <c r="R70" s="30">
        <v>4</v>
      </c>
    </row>
    <row r="71" spans="1:18" ht="15.75" thickBot="1" x14ac:dyDescent="0.3">
      <c r="A71" s="18"/>
      <c r="B71" s="14"/>
      <c r="C71" s="14"/>
      <c r="D71" s="44" t="s">
        <v>111</v>
      </c>
      <c r="E71" s="44"/>
      <c r="F71" s="44"/>
      <c r="G71" s="14"/>
      <c r="H71" s="14"/>
      <c r="I71" s="29"/>
      <c r="J71" s="14"/>
      <c r="K71" s="14"/>
      <c r="L71" s="29"/>
      <c r="M71" s="14"/>
      <c r="N71" s="31"/>
      <c r="O71" s="33">
        <v>-1</v>
      </c>
      <c r="P71" s="29"/>
      <c r="Q71" s="31"/>
      <c r="R71" s="33">
        <v>-1</v>
      </c>
    </row>
    <row r="72" spans="1:18" ht="15.75" thickBot="1" x14ac:dyDescent="0.3">
      <c r="A72" s="18"/>
      <c r="B72" s="14"/>
      <c r="C72" s="14"/>
      <c r="D72" s="14"/>
      <c r="E72" s="44" t="s">
        <v>361</v>
      </c>
      <c r="F72" s="44"/>
      <c r="G72" s="14"/>
      <c r="H72" s="14"/>
      <c r="I72" s="29"/>
      <c r="J72" s="14"/>
      <c r="K72" s="14"/>
      <c r="L72" s="29"/>
      <c r="M72" s="14"/>
      <c r="N72" s="65"/>
      <c r="O72" s="66">
        <v>3</v>
      </c>
      <c r="P72" s="29"/>
      <c r="Q72" s="65"/>
      <c r="R72" s="66">
        <v>3</v>
      </c>
    </row>
    <row r="73" spans="1:18" ht="15.75" thickBot="1" x14ac:dyDescent="0.3">
      <c r="A73" s="18"/>
      <c r="B73" s="44" t="s">
        <v>365</v>
      </c>
      <c r="C73" s="44"/>
      <c r="D73" s="44"/>
      <c r="E73" s="44"/>
      <c r="F73" s="44"/>
      <c r="G73" s="14"/>
      <c r="H73" s="14"/>
      <c r="I73" s="29"/>
      <c r="J73" s="14"/>
      <c r="K73" s="14"/>
      <c r="L73" s="29"/>
      <c r="M73" s="14"/>
      <c r="N73" s="35" t="s">
        <v>295</v>
      </c>
      <c r="O73" s="38">
        <v>47</v>
      </c>
      <c r="P73" s="29"/>
      <c r="Q73" s="35" t="s">
        <v>295</v>
      </c>
      <c r="R73" s="38">
        <v>46</v>
      </c>
    </row>
    <row r="74" spans="1:18" ht="15.75" thickTop="1" x14ac:dyDescent="0.25">
      <c r="A74" s="18"/>
      <c r="B74" s="11"/>
      <c r="C74" s="11"/>
      <c r="D74" s="11"/>
      <c r="E74" s="11"/>
      <c r="F74" s="11"/>
      <c r="G74" s="11"/>
      <c r="H74" s="11"/>
      <c r="I74" s="11"/>
      <c r="J74" s="11"/>
      <c r="K74" s="11"/>
      <c r="L74" s="11"/>
      <c r="M74" s="11"/>
      <c r="N74" s="11"/>
      <c r="O74" s="11"/>
      <c r="P74" s="11"/>
      <c r="Q74" s="11"/>
      <c r="R74" s="11"/>
    </row>
    <row r="75" spans="1:18" x14ac:dyDescent="0.25">
      <c r="A75" s="18"/>
      <c r="B75" s="67" t="s">
        <v>369</v>
      </c>
      <c r="C75" s="67"/>
      <c r="D75" s="67"/>
      <c r="E75" s="67"/>
      <c r="F75" s="67"/>
      <c r="G75" s="67"/>
      <c r="H75" s="67"/>
      <c r="I75" s="67"/>
      <c r="J75" s="67"/>
      <c r="K75" s="67"/>
      <c r="L75" s="67"/>
      <c r="M75" s="67"/>
      <c r="N75" s="67"/>
      <c r="O75" s="67"/>
      <c r="P75" s="67"/>
      <c r="Q75" s="67"/>
      <c r="R75" s="67"/>
    </row>
    <row r="76" spans="1:18" x14ac:dyDescent="0.25">
      <c r="A76" s="18"/>
      <c r="B76" s="11"/>
      <c r="C76" s="11"/>
      <c r="D76" s="11"/>
      <c r="E76" s="11"/>
      <c r="F76" s="11"/>
      <c r="G76" s="11"/>
      <c r="H76" s="11"/>
      <c r="I76" s="11"/>
      <c r="J76" s="11"/>
      <c r="K76" s="11"/>
      <c r="L76" s="11"/>
      <c r="M76" s="11"/>
      <c r="N76" s="11"/>
      <c r="O76" s="11"/>
      <c r="P76" s="11"/>
      <c r="Q76" s="11"/>
      <c r="R76" s="11"/>
    </row>
    <row r="77" spans="1:18" x14ac:dyDescent="0.25">
      <c r="A77" s="18"/>
      <c r="B77" s="52" t="s">
        <v>370</v>
      </c>
      <c r="C77" s="52"/>
      <c r="D77" s="52"/>
      <c r="E77" s="52"/>
      <c r="F77" s="52"/>
      <c r="G77" s="52"/>
      <c r="H77" s="52"/>
      <c r="I77" s="52"/>
      <c r="J77" s="52"/>
      <c r="K77" s="52"/>
      <c r="L77" s="52"/>
      <c r="M77" s="52"/>
      <c r="N77" s="52"/>
      <c r="O77" s="52"/>
      <c r="P77" s="52"/>
      <c r="Q77" s="52"/>
      <c r="R77" s="52"/>
    </row>
  </sheetData>
  <mergeCells count="94">
    <mergeCell ref="B76:R76"/>
    <mergeCell ref="B77:R77"/>
    <mergeCell ref="B24:R24"/>
    <mergeCell ref="B37:R37"/>
    <mergeCell ref="B50:R50"/>
    <mergeCell ref="B62:R62"/>
    <mergeCell ref="B74:R74"/>
    <mergeCell ref="B75:R75"/>
    <mergeCell ref="B73:F73"/>
    <mergeCell ref="A1:A2"/>
    <mergeCell ref="B1:R1"/>
    <mergeCell ref="B2:R2"/>
    <mergeCell ref="B3:R3"/>
    <mergeCell ref="A4:A77"/>
    <mergeCell ref="B4:R4"/>
    <mergeCell ref="B5:R5"/>
    <mergeCell ref="B6:R6"/>
    <mergeCell ref="B7:R7"/>
    <mergeCell ref="B67:F67"/>
    <mergeCell ref="B68:F68"/>
    <mergeCell ref="B69:F69"/>
    <mergeCell ref="D70:F70"/>
    <mergeCell ref="D71:F71"/>
    <mergeCell ref="E72:F72"/>
    <mergeCell ref="B61:F61"/>
    <mergeCell ref="B63:F63"/>
    <mergeCell ref="H65:L65"/>
    <mergeCell ref="N65:R65"/>
    <mergeCell ref="H66:I66"/>
    <mergeCell ref="K66:L66"/>
    <mergeCell ref="N66:O66"/>
    <mergeCell ref="Q66:R66"/>
    <mergeCell ref="B55:F55"/>
    <mergeCell ref="B56:F56"/>
    <mergeCell ref="B57:F57"/>
    <mergeCell ref="D58:F58"/>
    <mergeCell ref="D59:F59"/>
    <mergeCell ref="E60:F60"/>
    <mergeCell ref="E48:F48"/>
    <mergeCell ref="B49:F49"/>
    <mergeCell ref="B51:F51"/>
    <mergeCell ref="H53:L53"/>
    <mergeCell ref="N53:R53"/>
    <mergeCell ref="H54:I54"/>
    <mergeCell ref="K54:L54"/>
    <mergeCell ref="N54:O54"/>
    <mergeCell ref="Q54:R54"/>
    <mergeCell ref="B42:F42"/>
    <mergeCell ref="B43:F43"/>
    <mergeCell ref="B44:F44"/>
    <mergeCell ref="D45:F45"/>
    <mergeCell ref="D46:F46"/>
    <mergeCell ref="D47:F47"/>
    <mergeCell ref="B36:F36"/>
    <mergeCell ref="B38:F38"/>
    <mergeCell ref="H40:L40"/>
    <mergeCell ref="N40:R40"/>
    <mergeCell ref="H41:I41"/>
    <mergeCell ref="K41:L41"/>
    <mergeCell ref="N41:O41"/>
    <mergeCell ref="Q41:R41"/>
    <mergeCell ref="B30:F30"/>
    <mergeCell ref="B31:F31"/>
    <mergeCell ref="B32:F32"/>
    <mergeCell ref="D33:F33"/>
    <mergeCell ref="D34:F34"/>
    <mergeCell ref="E35:F35"/>
    <mergeCell ref="B25:F25"/>
    <mergeCell ref="B26:F26"/>
    <mergeCell ref="H27:L27"/>
    <mergeCell ref="N27:R27"/>
    <mergeCell ref="H28:I28"/>
    <mergeCell ref="K28:L28"/>
    <mergeCell ref="N28:O28"/>
    <mergeCell ref="Q28:R28"/>
    <mergeCell ref="D18:F18"/>
    <mergeCell ref="D19:F19"/>
    <mergeCell ref="D20:F20"/>
    <mergeCell ref="D21:F21"/>
    <mergeCell ref="E22:F22"/>
    <mergeCell ref="B23:F23"/>
    <mergeCell ref="B12:F12"/>
    <mergeCell ref="B13:F13"/>
    <mergeCell ref="C14:F14"/>
    <mergeCell ref="B15:F15"/>
    <mergeCell ref="D16:F16"/>
    <mergeCell ref="D17:F17"/>
    <mergeCell ref="B8:R8"/>
    <mergeCell ref="H10:L10"/>
    <mergeCell ref="N10:R10"/>
    <mergeCell ref="H11:I11"/>
    <mergeCell ref="K11:L11"/>
    <mergeCell ref="N11:O11"/>
    <mergeCell ref="Q11:R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heetViews>
  <sheetFormatPr defaultRowHeight="15" x14ac:dyDescent="0.25"/>
  <cols>
    <col min="1" max="1" width="32.7109375" bestFit="1" customWidth="1"/>
    <col min="2" max="4" width="36.5703125" customWidth="1"/>
    <col min="5" max="5" width="9.85546875" customWidth="1"/>
    <col min="6" max="6" width="27.28515625" customWidth="1"/>
    <col min="7" max="7" width="19.7109375" customWidth="1"/>
    <col min="8" max="8" width="9.85546875" customWidth="1"/>
    <col min="9" max="9" width="27.28515625" customWidth="1"/>
    <col min="10" max="10" width="19.7109375" customWidth="1"/>
    <col min="11" max="11" width="9.85546875" customWidth="1"/>
    <col min="12" max="13" width="19.7109375" customWidth="1"/>
    <col min="14" max="14" width="9.85546875" customWidth="1"/>
    <col min="15" max="16" width="19.7109375" customWidth="1"/>
    <col min="17" max="17" width="9.85546875" customWidth="1"/>
    <col min="18" max="19" width="19.7109375" customWidth="1"/>
    <col min="20" max="20" width="9.85546875" customWidth="1"/>
    <col min="21" max="22" width="19.7109375" customWidth="1"/>
  </cols>
  <sheetData>
    <row r="1" spans="1:22" ht="15" customHeight="1" x14ac:dyDescent="0.25">
      <c r="A1" s="7" t="s">
        <v>371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372</v>
      </c>
      <c r="B3" s="11"/>
      <c r="C3" s="11"/>
      <c r="D3" s="11"/>
      <c r="E3" s="11"/>
      <c r="F3" s="11"/>
      <c r="G3" s="11"/>
      <c r="H3" s="11"/>
      <c r="I3" s="11"/>
      <c r="J3" s="11"/>
      <c r="K3" s="11"/>
      <c r="L3" s="11"/>
      <c r="M3" s="11"/>
      <c r="N3" s="11"/>
      <c r="O3" s="11"/>
      <c r="P3" s="11"/>
      <c r="Q3" s="11"/>
      <c r="R3" s="11"/>
      <c r="S3" s="11"/>
      <c r="T3" s="11"/>
      <c r="U3" s="11"/>
      <c r="V3" s="11"/>
    </row>
    <row r="4" spans="1:22" x14ac:dyDescent="0.25">
      <c r="A4" s="18" t="s">
        <v>371</v>
      </c>
      <c r="B4" s="67" t="s">
        <v>373</v>
      </c>
      <c r="C4" s="67"/>
      <c r="D4" s="67"/>
      <c r="E4" s="67"/>
      <c r="F4" s="67"/>
      <c r="G4" s="67"/>
      <c r="H4" s="67"/>
      <c r="I4" s="67"/>
      <c r="J4" s="67"/>
      <c r="K4" s="67"/>
      <c r="L4" s="67"/>
      <c r="M4" s="67"/>
      <c r="N4" s="67"/>
      <c r="O4" s="67"/>
      <c r="P4" s="67"/>
      <c r="Q4" s="67"/>
      <c r="R4" s="67"/>
      <c r="S4" s="67"/>
      <c r="T4" s="67"/>
      <c r="U4" s="67"/>
      <c r="V4" s="67"/>
    </row>
    <row r="5" spans="1:22" x14ac:dyDescent="0.25">
      <c r="A5" s="18"/>
      <c r="B5" s="11"/>
      <c r="C5" s="11"/>
      <c r="D5" s="11"/>
      <c r="E5" s="11"/>
      <c r="F5" s="11"/>
      <c r="G5" s="11"/>
      <c r="H5" s="11"/>
      <c r="I5" s="11"/>
      <c r="J5" s="11"/>
      <c r="K5" s="11"/>
      <c r="L5" s="11"/>
      <c r="M5" s="11"/>
      <c r="N5" s="11"/>
      <c r="O5" s="11"/>
      <c r="P5" s="11"/>
      <c r="Q5" s="11"/>
      <c r="R5" s="11"/>
      <c r="S5" s="11"/>
      <c r="T5" s="11"/>
      <c r="U5" s="11"/>
      <c r="V5" s="11"/>
    </row>
    <row r="6" spans="1:22" x14ac:dyDescent="0.25">
      <c r="A6" s="18"/>
      <c r="B6" s="50" t="s">
        <v>266</v>
      </c>
      <c r="C6" s="50"/>
      <c r="D6" s="50"/>
      <c r="E6" s="50"/>
      <c r="F6" s="50"/>
      <c r="G6" s="50"/>
      <c r="H6" s="50"/>
      <c r="I6" s="50"/>
      <c r="J6" s="50"/>
      <c r="K6" s="50"/>
      <c r="L6" s="50"/>
      <c r="M6" s="50"/>
      <c r="N6" s="50"/>
      <c r="O6" s="50"/>
      <c r="P6" s="50"/>
      <c r="Q6" s="50"/>
      <c r="R6" s="50"/>
      <c r="S6" s="50"/>
      <c r="T6" s="50"/>
      <c r="U6" s="50"/>
      <c r="V6" s="50"/>
    </row>
    <row r="7" spans="1:22" x14ac:dyDescent="0.25">
      <c r="A7" s="18"/>
      <c r="B7" s="11"/>
      <c r="C7" s="11"/>
      <c r="D7" s="11"/>
      <c r="E7" s="11"/>
      <c r="F7" s="11"/>
      <c r="G7" s="11"/>
      <c r="H7" s="11"/>
      <c r="I7" s="11"/>
      <c r="J7" s="11"/>
      <c r="K7" s="11"/>
      <c r="L7" s="11"/>
      <c r="M7" s="11"/>
      <c r="N7" s="11"/>
      <c r="O7" s="11"/>
      <c r="P7" s="11"/>
      <c r="Q7" s="11"/>
      <c r="R7" s="11"/>
      <c r="S7" s="11"/>
      <c r="T7" s="11"/>
      <c r="U7" s="11"/>
      <c r="V7" s="11"/>
    </row>
    <row r="8" spans="1:22" x14ac:dyDescent="0.25">
      <c r="A8" s="18"/>
      <c r="B8" s="52" t="s">
        <v>374</v>
      </c>
      <c r="C8" s="52"/>
      <c r="D8" s="52"/>
      <c r="E8" s="52"/>
      <c r="F8" s="52"/>
      <c r="G8" s="52"/>
      <c r="H8" s="52"/>
      <c r="I8" s="52"/>
      <c r="J8" s="52"/>
      <c r="K8" s="52"/>
      <c r="L8" s="52"/>
      <c r="M8" s="52"/>
      <c r="N8" s="52"/>
      <c r="O8" s="52"/>
      <c r="P8" s="52"/>
      <c r="Q8" s="52"/>
      <c r="R8" s="52"/>
      <c r="S8" s="52"/>
      <c r="T8" s="52"/>
      <c r="U8" s="52"/>
      <c r="V8" s="52"/>
    </row>
    <row r="9" spans="1:22" x14ac:dyDescent="0.25">
      <c r="A9" s="18"/>
      <c r="B9" s="11"/>
      <c r="C9" s="11"/>
      <c r="D9" s="11"/>
      <c r="E9" s="11"/>
      <c r="F9" s="11"/>
      <c r="G9" s="11"/>
      <c r="H9" s="11"/>
      <c r="I9" s="11"/>
      <c r="J9" s="11"/>
      <c r="K9" s="11"/>
      <c r="L9" s="11"/>
      <c r="M9" s="11"/>
      <c r="N9" s="11"/>
      <c r="O9" s="11"/>
      <c r="P9" s="11"/>
      <c r="Q9" s="11"/>
      <c r="R9" s="11"/>
      <c r="S9" s="11"/>
      <c r="T9" s="11"/>
      <c r="U9" s="11"/>
      <c r="V9" s="11"/>
    </row>
    <row r="10" spans="1:22" ht="15.75" thickBot="1" x14ac:dyDescent="0.3">
      <c r="A10" s="18"/>
      <c r="B10" s="14"/>
      <c r="C10" s="14"/>
      <c r="D10" s="14"/>
      <c r="E10" s="40" t="s">
        <v>375</v>
      </c>
      <c r="F10" s="40"/>
      <c r="G10" s="40"/>
      <c r="H10" s="40"/>
      <c r="I10" s="40"/>
      <c r="J10" s="14"/>
      <c r="K10" s="40" t="s">
        <v>376</v>
      </c>
      <c r="L10" s="40"/>
      <c r="M10" s="40"/>
      <c r="N10" s="40"/>
      <c r="O10" s="40"/>
    </row>
    <row r="11" spans="1:22" x14ac:dyDescent="0.25">
      <c r="A11" s="18"/>
      <c r="B11" s="14"/>
      <c r="C11" s="14"/>
      <c r="D11" s="14"/>
      <c r="E11" s="69" t="s">
        <v>304</v>
      </c>
      <c r="F11" s="69"/>
      <c r="G11" s="54"/>
      <c r="H11" s="69" t="s">
        <v>305</v>
      </c>
      <c r="I11" s="69"/>
      <c r="J11" s="14"/>
      <c r="K11" s="69" t="s">
        <v>304</v>
      </c>
      <c r="L11" s="69"/>
      <c r="M11" s="54"/>
      <c r="N11" s="69" t="s">
        <v>305</v>
      </c>
      <c r="O11" s="69"/>
    </row>
    <row r="12" spans="1:22" ht="15.75" thickBot="1" x14ac:dyDescent="0.3">
      <c r="A12" s="18"/>
      <c r="B12" s="14"/>
      <c r="C12" s="14"/>
      <c r="D12" s="14"/>
      <c r="E12" s="40">
        <v>2015</v>
      </c>
      <c r="F12" s="40"/>
      <c r="G12" s="14"/>
      <c r="H12" s="40">
        <v>2014</v>
      </c>
      <c r="I12" s="40"/>
      <c r="J12" s="14"/>
      <c r="K12" s="40">
        <v>2015</v>
      </c>
      <c r="L12" s="40"/>
      <c r="M12" s="14"/>
      <c r="N12" s="40">
        <v>2014</v>
      </c>
      <c r="O12" s="40"/>
    </row>
    <row r="13" spans="1:22" x14ac:dyDescent="0.25">
      <c r="A13" s="18"/>
      <c r="B13" s="14"/>
      <c r="C13" s="14"/>
      <c r="D13" s="14"/>
      <c r="E13" s="27"/>
      <c r="F13" s="27"/>
      <c r="G13" s="14"/>
      <c r="H13" s="27"/>
      <c r="I13" s="27"/>
      <c r="J13" s="14"/>
      <c r="K13" s="27"/>
      <c r="L13" s="27"/>
      <c r="M13" s="14"/>
      <c r="N13" s="27"/>
      <c r="O13" s="27"/>
    </row>
    <row r="14" spans="1:22" x14ac:dyDescent="0.25">
      <c r="A14" s="18"/>
      <c r="B14" s="44" t="s">
        <v>377</v>
      </c>
      <c r="C14" s="44"/>
      <c r="D14" s="14"/>
      <c r="E14" s="14"/>
      <c r="F14" s="14"/>
      <c r="G14" s="14"/>
      <c r="H14" s="14"/>
      <c r="I14" s="14"/>
      <c r="J14" s="14"/>
      <c r="K14" s="14"/>
      <c r="L14" s="14"/>
      <c r="M14" s="14"/>
      <c r="N14" s="14"/>
      <c r="O14" s="14"/>
    </row>
    <row r="15" spans="1:22" x14ac:dyDescent="0.25">
      <c r="A15" s="18"/>
      <c r="B15" s="14"/>
      <c r="C15" s="28" t="s">
        <v>378</v>
      </c>
      <c r="D15" s="14"/>
      <c r="E15" s="28" t="s">
        <v>295</v>
      </c>
      <c r="F15" s="30">
        <v>10</v>
      </c>
      <c r="G15" s="14"/>
      <c r="H15" s="28" t="s">
        <v>295</v>
      </c>
      <c r="I15" s="30">
        <v>5</v>
      </c>
      <c r="J15" s="14"/>
      <c r="K15" s="14"/>
      <c r="L15" s="30"/>
      <c r="M15" s="14"/>
      <c r="N15" s="14"/>
      <c r="O15" s="30"/>
    </row>
    <row r="16" spans="1:22" x14ac:dyDescent="0.25">
      <c r="A16" s="18"/>
      <c r="B16" s="14"/>
      <c r="C16" s="28" t="s">
        <v>379</v>
      </c>
      <c r="D16" s="14"/>
      <c r="E16" s="14"/>
      <c r="F16" s="30">
        <v>1</v>
      </c>
      <c r="G16" s="14"/>
      <c r="H16" s="14"/>
      <c r="I16" s="30">
        <v>15</v>
      </c>
      <c r="J16" s="14"/>
      <c r="K16" s="14"/>
      <c r="L16" s="30"/>
      <c r="M16" s="14"/>
      <c r="N16" s="14"/>
      <c r="O16" s="30"/>
    </row>
    <row r="17" spans="1:22" x14ac:dyDescent="0.25">
      <c r="A17" s="18"/>
      <c r="B17" s="14"/>
      <c r="C17" s="28" t="s">
        <v>380</v>
      </c>
      <c r="D17" s="14"/>
      <c r="E17" s="14"/>
      <c r="F17" s="30">
        <v>4</v>
      </c>
      <c r="G17" s="14"/>
      <c r="H17" s="14"/>
      <c r="I17" s="30">
        <v>4</v>
      </c>
      <c r="J17" s="14"/>
      <c r="K17" s="14"/>
      <c r="L17" s="30"/>
      <c r="M17" s="14"/>
      <c r="N17" s="14"/>
      <c r="O17" s="30"/>
    </row>
    <row r="18" spans="1:22" x14ac:dyDescent="0.25">
      <c r="A18" s="18"/>
      <c r="B18" s="14"/>
      <c r="C18" s="28" t="s">
        <v>381</v>
      </c>
      <c r="D18" s="14"/>
      <c r="E18" s="14"/>
      <c r="F18" s="30"/>
      <c r="G18" s="14"/>
      <c r="H18" s="14"/>
      <c r="I18" s="30">
        <v>6</v>
      </c>
      <c r="J18" s="14"/>
      <c r="K18" s="14"/>
      <c r="L18" s="30"/>
      <c r="M18" s="14"/>
      <c r="N18" s="28" t="s">
        <v>295</v>
      </c>
      <c r="O18" s="30">
        <v>6</v>
      </c>
    </row>
    <row r="19" spans="1:22" ht="15.75" thickBot="1" x14ac:dyDescent="0.3">
      <c r="A19" s="18"/>
      <c r="B19" s="14"/>
      <c r="C19" s="28" t="s">
        <v>382</v>
      </c>
      <c r="D19" s="14"/>
      <c r="E19" s="31"/>
      <c r="F19" s="33">
        <v>8</v>
      </c>
      <c r="G19" s="14"/>
      <c r="H19" s="31"/>
      <c r="I19" s="33">
        <v>7</v>
      </c>
      <c r="J19" s="14"/>
      <c r="K19" s="64" t="s">
        <v>295</v>
      </c>
      <c r="L19" s="33">
        <v>3</v>
      </c>
      <c r="M19" s="14"/>
      <c r="N19" s="31"/>
      <c r="O19" s="33">
        <v>6</v>
      </c>
    </row>
    <row r="20" spans="1:22" ht="15.75" thickBot="1" x14ac:dyDescent="0.3">
      <c r="A20" s="18"/>
      <c r="B20" s="44" t="s">
        <v>383</v>
      </c>
      <c r="C20" s="44"/>
      <c r="D20" s="14"/>
      <c r="E20" s="35" t="s">
        <v>295</v>
      </c>
      <c r="F20" s="38">
        <v>23</v>
      </c>
      <c r="G20" s="14"/>
      <c r="H20" s="35" t="s">
        <v>295</v>
      </c>
      <c r="I20" s="38">
        <v>37</v>
      </c>
      <c r="J20" s="14"/>
      <c r="K20" s="35" t="s">
        <v>295</v>
      </c>
      <c r="L20" s="38">
        <v>3</v>
      </c>
      <c r="M20" s="14"/>
      <c r="N20" s="35" t="s">
        <v>295</v>
      </c>
      <c r="O20" s="38">
        <v>12</v>
      </c>
    </row>
    <row r="21" spans="1:22" ht="15.75" thickTop="1" x14ac:dyDescent="0.25">
      <c r="A21" s="18"/>
      <c r="B21" s="14"/>
      <c r="C21" s="14"/>
      <c r="D21" s="14"/>
      <c r="E21" s="37"/>
      <c r="F21" s="37"/>
      <c r="G21" s="14"/>
      <c r="H21" s="37"/>
      <c r="I21" s="37"/>
      <c r="J21" s="14"/>
      <c r="K21" s="37"/>
      <c r="L21" s="37"/>
      <c r="M21" s="14"/>
      <c r="N21" s="37"/>
      <c r="O21" s="37"/>
    </row>
    <row r="22" spans="1:22" x14ac:dyDescent="0.25">
      <c r="A22" s="18"/>
      <c r="B22" s="44" t="s">
        <v>384</v>
      </c>
      <c r="C22" s="44"/>
      <c r="D22" s="14"/>
      <c r="E22" s="14"/>
      <c r="F22" s="14"/>
      <c r="G22" s="14"/>
      <c r="H22" s="14"/>
      <c r="I22" s="14"/>
      <c r="J22" s="14"/>
      <c r="K22" s="14"/>
      <c r="L22" s="14"/>
      <c r="M22" s="14"/>
      <c r="N22" s="14"/>
      <c r="O22" s="14"/>
    </row>
    <row r="23" spans="1:22" x14ac:dyDescent="0.25">
      <c r="A23" s="18"/>
      <c r="B23" s="14"/>
      <c r="C23" s="28" t="s">
        <v>385</v>
      </c>
      <c r="D23" s="14"/>
      <c r="E23" s="28" t="s">
        <v>295</v>
      </c>
      <c r="F23" s="30">
        <v>705</v>
      </c>
      <c r="G23" s="14"/>
      <c r="H23" s="28" t="s">
        <v>295</v>
      </c>
      <c r="I23" s="30">
        <v>720</v>
      </c>
      <c r="J23" s="14"/>
      <c r="K23" s="28" t="s">
        <v>295</v>
      </c>
      <c r="L23" s="30">
        <v>367</v>
      </c>
      <c r="M23" s="14"/>
      <c r="N23" s="28" t="s">
        <v>295</v>
      </c>
      <c r="O23" s="30">
        <v>372</v>
      </c>
    </row>
    <row r="24" spans="1:22" x14ac:dyDescent="0.25">
      <c r="A24" s="18"/>
      <c r="B24" s="14"/>
      <c r="C24" s="28" t="s">
        <v>386</v>
      </c>
      <c r="D24" s="14"/>
      <c r="E24" s="14"/>
      <c r="F24" s="30">
        <v>317</v>
      </c>
      <c r="G24" s="14"/>
      <c r="H24" s="14"/>
      <c r="I24" s="30">
        <v>316</v>
      </c>
      <c r="J24" s="14"/>
      <c r="K24" s="14"/>
      <c r="L24" s="30">
        <v>317</v>
      </c>
      <c r="M24" s="14"/>
      <c r="N24" s="14"/>
      <c r="O24" s="30">
        <v>316</v>
      </c>
    </row>
    <row r="25" spans="1:22" x14ac:dyDescent="0.25">
      <c r="A25" s="18"/>
      <c r="B25" s="14"/>
      <c r="C25" s="28" t="s">
        <v>387</v>
      </c>
      <c r="D25" s="14"/>
      <c r="E25" s="14"/>
      <c r="F25" s="30">
        <v>116</v>
      </c>
      <c r="G25" s="14"/>
      <c r="H25" s="14"/>
      <c r="I25" s="30">
        <v>124</v>
      </c>
      <c r="J25" s="14"/>
      <c r="K25" s="14"/>
      <c r="L25" s="30">
        <v>42</v>
      </c>
      <c r="M25" s="14"/>
      <c r="N25" s="14"/>
      <c r="O25" s="30">
        <v>46</v>
      </c>
    </row>
    <row r="26" spans="1:22" x14ac:dyDescent="0.25">
      <c r="A26" s="18"/>
      <c r="B26" s="14"/>
      <c r="C26" s="28" t="s">
        <v>388</v>
      </c>
      <c r="D26" s="14"/>
      <c r="E26" s="14"/>
      <c r="F26" s="30">
        <v>76</v>
      </c>
      <c r="G26" s="14"/>
      <c r="H26" s="14"/>
      <c r="I26" s="30">
        <v>77</v>
      </c>
      <c r="J26" s="14"/>
      <c r="K26" s="14"/>
      <c r="L26" s="30">
        <v>48</v>
      </c>
      <c r="M26" s="14"/>
      <c r="N26" s="14"/>
      <c r="O26" s="30">
        <v>49</v>
      </c>
    </row>
    <row r="27" spans="1:22" x14ac:dyDescent="0.25">
      <c r="A27" s="18"/>
      <c r="B27" s="14"/>
      <c r="C27" s="28" t="s">
        <v>389</v>
      </c>
      <c r="D27" s="14"/>
      <c r="E27" s="14"/>
      <c r="F27" s="30">
        <v>182</v>
      </c>
      <c r="G27" s="14"/>
      <c r="H27" s="14"/>
      <c r="I27" s="30">
        <v>122</v>
      </c>
      <c r="J27" s="14"/>
      <c r="K27" s="14"/>
      <c r="L27" s="30"/>
      <c r="M27" s="14"/>
      <c r="N27" s="14"/>
      <c r="O27" s="30"/>
    </row>
    <row r="28" spans="1:22" x14ac:dyDescent="0.25">
      <c r="A28" s="18"/>
      <c r="B28" s="14"/>
      <c r="C28" s="28" t="s">
        <v>390</v>
      </c>
      <c r="D28" s="14"/>
      <c r="E28" s="14"/>
      <c r="F28" s="30">
        <v>117</v>
      </c>
      <c r="G28" s="14"/>
      <c r="H28" s="14"/>
      <c r="I28" s="30">
        <v>114</v>
      </c>
      <c r="J28" s="14"/>
      <c r="K28" s="14"/>
      <c r="L28" s="30">
        <v>117</v>
      </c>
      <c r="M28" s="14"/>
      <c r="N28" s="14"/>
      <c r="O28" s="30">
        <v>114</v>
      </c>
    </row>
    <row r="29" spans="1:22" x14ac:dyDescent="0.25">
      <c r="A29" s="18"/>
      <c r="B29" s="14"/>
      <c r="C29" s="28" t="s">
        <v>391</v>
      </c>
      <c r="D29" s="14"/>
      <c r="E29" s="14"/>
      <c r="F29" s="30">
        <v>87</v>
      </c>
      <c r="G29" s="14"/>
      <c r="H29" s="14"/>
      <c r="I29" s="30">
        <v>79</v>
      </c>
      <c r="J29" s="14"/>
      <c r="K29" s="14"/>
      <c r="L29" s="30"/>
      <c r="M29" s="14"/>
      <c r="N29" s="14"/>
      <c r="O29" s="30"/>
    </row>
    <row r="30" spans="1:22" ht="15.75" thickBot="1" x14ac:dyDescent="0.3">
      <c r="A30" s="18"/>
      <c r="B30" s="14"/>
      <c r="C30" s="28" t="s">
        <v>382</v>
      </c>
      <c r="D30" s="14"/>
      <c r="E30" s="31"/>
      <c r="F30" s="33">
        <v>10</v>
      </c>
      <c r="G30" s="14"/>
      <c r="H30" s="31"/>
      <c r="I30" s="33">
        <v>10</v>
      </c>
      <c r="J30" s="14"/>
      <c r="K30" s="31"/>
      <c r="L30" s="33"/>
      <c r="M30" s="14"/>
      <c r="N30" s="31"/>
      <c r="O30" s="33"/>
    </row>
    <row r="31" spans="1:22" ht="15.75" thickBot="1" x14ac:dyDescent="0.3">
      <c r="A31" s="18"/>
      <c r="B31" s="44" t="s">
        <v>392</v>
      </c>
      <c r="C31" s="44"/>
      <c r="D31" s="14"/>
      <c r="E31" s="35" t="s">
        <v>295</v>
      </c>
      <c r="F31" s="36">
        <v>1610</v>
      </c>
      <c r="G31" s="14"/>
      <c r="H31" s="35" t="s">
        <v>295</v>
      </c>
      <c r="I31" s="36">
        <v>1562</v>
      </c>
      <c r="J31" s="14"/>
      <c r="K31" s="35" t="s">
        <v>295</v>
      </c>
      <c r="L31" s="38">
        <v>891</v>
      </c>
      <c r="M31" s="14"/>
      <c r="N31" s="35" t="s">
        <v>295</v>
      </c>
      <c r="O31" s="38">
        <v>897</v>
      </c>
    </row>
    <row r="32" spans="1:22" ht="15.75" thickTop="1" x14ac:dyDescent="0.25">
      <c r="A32" s="18"/>
      <c r="B32" s="11"/>
      <c r="C32" s="11"/>
      <c r="D32" s="11"/>
      <c r="E32" s="11"/>
      <c r="F32" s="11"/>
      <c r="G32" s="11"/>
      <c r="H32" s="11"/>
      <c r="I32" s="11"/>
      <c r="J32" s="11"/>
      <c r="K32" s="11"/>
      <c r="L32" s="11"/>
      <c r="M32" s="11"/>
      <c r="N32" s="11"/>
      <c r="O32" s="11"/>
      <c r="P32" s="11"/>
      <c r="Q32" s="11"/>
      <c r="R32" s="11"/>
      <c r="S32" s="11"/>
      <c r="T32" s="11"/>
      <c r="U32" s="11"/>
      <c r="V32" s="11"/>
    </row>
    <row r="33" spans="1:15" x14ac:dyDescent="0.25">
      <c r="A33" s="18"/>
      <c r="B33" s="44" t="s">
        <v>393</v>
      </c>
      <c r="C33" s="44"/>
      <c r="D33" s="14"/>
      <c r="E33" s="14"/>
      <c r="F33" s="14"/>
      <c r="G33" s="14"/>
      <c r="H33" s="14"/>
      <c r="I33" s="14"/>
      <c r="J33" s="14"/>
      <c r="K33" s="14"/>
      <c r="L33" s="14"/>
      <c r="M33" s="14"/>
      <c r="N33" s="14"/>
      <c r="O33" s="14"/>
    </row>
    <row r="34" spans="1:15" x14ac:dyDescent="0.25">
      <c r="A34" s="18"/>
      <c r="B34" s="14"/>
      <c r="C34" s="28" t="s">
        <v>394</v>
      </c>
      <c r="D34" s="14"/>
      <c r="E34" s="28" t="s">
        <v>295</v>
      </c>
      <c r="F34" s="30">
        <v>26</v>
      </c>
      <c r="G34" s="14"/>
      <c r="H34" s="28" t="s">
        <v>295</v>
      </c>
      <c r="I34" s="30">
        <v>28</v>
      </c>
      <c r="J34" s="14"/>
      <c r="K34" s="28" t="s">
        <v>295</v>
      </c>
      <c r="L34" s="30">
        <v>26</v>
      </c>
      <c r="M34" s="14"/>
      <c r="N34" s="28" t="s">
        <v>295</v>
      </c>
      <c r="O34" s="30">
        <v>28</v>
      </c>
    </row>
    <row r="35" spans="1:15" x14ac:dyDescent="0.25">
      <c r="A35" s="18"/>
      <c r="B35" s="14"/>
      <c r="C35" s="28" t="s">
        <v>395</v>
      </c>
      <c r="D35" s="14"/>
      <c r="E35" s="14"/>
      <c r="F35" s="30">
        <v>13</v>
      </c>
      <c r="G35" s="14"/>
      <c r="H35" s="14"/>
      <c r="I35" s="30">
        <v>2</v>
      </c>
      <c r="J35" s="14"/>
      <c r="K35" s="14"/>
      <c r="L35" s="30"/>
      <c r="M35" s="14"/>
      <c r="N35" s="14"/>
      <c r="O35" s="30"/>
    </row>
    <row r="36" spans="1:15" x14ac:dyDescent="0.25">
      <c r="A36" s="18"/>
      <c r="B36" s="14"/>
      <c r="C36" s="28" t="s">
        <v>379</v>
      </c>
      <c r="D36" s="14"/>
      <c r="E36" s="14"/>
      <c r="F36" s="30">
        <v>6</v>
      </c>
      <c r="G36" s="14"/>
      <c r="H36" s="14"/>
      <c r="I36" s="30">
        <v>6</v>
      </c>
      <c r="J36" s="14"/>
      <c r="K36" s="14"/>
      <c r="L36" s="30"/>
      <c r="M36" s="14"/>
      <c r="N36" s="14"/>
      <c r="O36" s="30"/>
    </row>
    <row r="37" spans="1:15" x14ac:dyDescent="0.25">
      <c r="A37" s="18"/>
      <c r="B37" s="14"/>
      <c r="C37" s="28" t="s">
        <v>396</v>
      </c>
      <c r="D37" s="14"/>
      <c r="E37" s="14"/>
      <c r="F37" s="30">
        <v>49</v>
      </c>
      <c r="G37" s="14"/>
      <c r="H37" s="14"/>
      <c r="I37" s="30">
        <v>42</v>
      </c>
      <c r="J37" s="14"/>
      <c r="K37" s="14"/>
      <c r="L37" s="30">
        <v>49</v>
      </c>
      <c r="M37" s="14"/>
      <c r="N37" s="14"/>
      <c r="O37" s="30">
        <v>42</v>
      </c>
    </row>
    <row r="38" spans="1:15" x14ac:dyDescent="0.25">
      <c r="A38" s="18"/>
      <c r="B38" s="14"/>
      <c r="C38" s="28" t="s">
        <v>397</v>
      </c>
      <c r="D38" s="14"/>
      <c r="E38" s="14"/>
      <c r="F38" s="30">
        <v>7</v>
      </c>
      <c r="G38" s="14"/>
      <c r="H38" s="14"/>
      <c r="I38" s="30">
        <v>3</v>
      </c>
      <c r="J38" s="14"/>
      <c r="K38" s="14"/>
      <c r="L38" s="30">
        <v>7</v>
      </c>
      <c r="M38" s="14"/>
      <c r="N38" s="14"/>
      <c r="O38" s="30">
        <v>3</v>
      </c>
    </row>
    <row r="39" spans="1:15" x14ac:dyDescent="0.25">
      <c r="A39" s="18"/>
      <c r="B39" s="14"/>
      <c r="C39" s="28" t="s">
        <v>398</v>
      </c>
      <c r="D39" s="14"/>
      <c r="E39" s="14"/>
      <c r="F39" s="30">
        <v>2</v>
      </c>
      <c r="G39" s="14"/>
      <c r="H39" s="14"/>
      <c r="I39" s="30">
        <v>3</v>
      </c>
      <c r="J39" s="14"/>
      <c r="K39" s="14"/>
      <c r="L39" s="14"/>
      <c r="M39" s="14"/>
      <c r="N39" s="14"/>
      <c r="O39" s="14"/>
    </row>
    <row r="40" spans="1:15" ht="15.75" thickBot="1" x14ac:dyDescent="0.3">
      <c r="A40" s="18"/>
      <c r="B40" s="14"/>
      <c r="C40" s="28" t="s">
        <v>382</v>
      </c>
      <c r="D40" s="14"/>
      <c r="E40" s="31"/>
      <c r="F40" s="33">
        <v>6</v>
      </c>
      <c r="G40" s="14"/>
      <c r="H40" s="31"/>
      <c r="I40" s="33">
        <v>7</v>
      </c>
      <c r="J40" s="14"/>
      <c r="K40" s="31"/>
      <c r="L40" s="33">
        <v>3</v>
      </c>
      <c r="M40" s="14"/>
      <c r="N40" s="31"/>
      <c r="O40" s="33">
        <v>3</v>
      </c>
    </row>
    <row r="41" spans="1:15" ht="15.75" thickBot="1" x14ac:dyDescent="0.3">
      <c r="A41" s="18"/>
      <c r="B41" s="44" t="s">
        <v>399</v>
      </c>
      <c r="C41" s="44"/>
      <c r="D41" s="14"/>
      <c r="E41" s="35" t="s">
        <v>295</v>
      </c>
      <c r="F41" s="38">
        <v>109</v>
      </c>
      <c r="G41" s="14"/>
      <c r="H41" s="35" t="s">
        <v>295</v>
      </c>
      <c r="I41" s="38">
        <v>91</v>
      </c>
      <c r="J41" s="14"/>
      <c r="K41" s="35" t="s">
        <v>295</v>
      </c>
      <c r="L41" s="38">
        <v>85</v>
      </c>
      <c r="M41" s="14"/>
      <c r="N41" s="35" t="s">
        <v>295</v>
      </c>
      <c r="O41" s="38">
        <v>76</v>
      </c>
    </row>
    <row r="42" spans="1:15" ht="15.75" thickTop="1" x14ac:dyDescent="0.25">
      <c r="A42" s="18"/>
      <c r="B42" s="14"/>
      <c r="C42" s="14"/>
      <c r="D42" s="14"/>
      <c r="E42" s="37"/>
      <c r="F42" s="37"/>
      <c r="G42" s="14"/>
      <c r="H42" s="37"/>
      <c r="I42" s="37"/>
      <c r="J42" s="14"/>
      <c r="K42" s="37"/>
      <c r="L42" s="37"/>
      <c r="M42" s="14"/>
      <c r="N42" s="37"/>
      <c r="O42" s="37"/>
    </row>
    <row r="43" spans="1:15" x14ac:dyDescent="0.25">
      <c r="A43" s="18"/>
      <c r="B43" s="44" t="s">
        <v>400</v>
      </c>
      <c r="C43" s="44"/>
      <c r="D43" s="14"/>
      <c r="E43" s="14"/>
      <c r="F43" s="14"/>
      <c r="G43" s="14"/>
      <c r="H43" s="14"/>
      <c r="I43" s="14"/>
      <c r="J43" s="14"/>
      <c r="K43" s="14"/>
      <c r="L43" s="14"/>
      <c r="M43" s="14"/>
      <c r="N43" s="14"/>
      <c r="O43" s="14"/>
    </row>
    <row r="44" spans="1:15" x14ac:dyDescent="0.25">
      <c r="A44" s="18"/>
      <c r="B44" s="14"/>
      <c r="C44" s="28" t="s">
        <v>401</v>
      </c>
      <c r="D44" s="14"/>
      <c r="E44" s="28" t="s">
        <v>295</v>
      </c>
      <c r="F44" s="30">
        <v>695</v>
      </c>
      <c r="G44" s="14"/>
      <c r="H44" s="28" t="s">
        <v>295</v>
      </c>
      <c r="I44" s="30">
        <v>693</v>
      </c>
      <c r="J44" s="14"/>
      <c r="K44" s="14"/>
      <c r="L44" s="30"/>
      <c r="M44" s="14"/>
      <c r="N44" s="14"/>
      <c r="O44" s="30"/>
    </row>
    <row r="45" spans="1:15" x14ac:dyDescent="0.25">
      <c r="A45" s="18"/>
      <c r="B45" s="14"/>
      <c r="C45" s="28" t="s">
        <v>402</v>
      </c>
      <c r="D45" s="14"/>
      <c r="E45" s="14"/>
      <c r="F45" s="30">
        <v>49</v>
      </c>
      <c r="G45" s="14"/>
      <c r="H45" s="14"/>
      <c r="I45" s="30">
        <v>59</v>
      </c>
      <c r="J45" s="14"/>
      <c r="K45" s="14"/>
      <c r="L45" s="30"/>
      <c r="M45" s="14"/>
      <c r="N45" s="14"/>
      <c r="O45" s="30"/>
    </row>
    <row r="46" spans="1:15" x14ac:dyDescent="0.25">
      <c r="A46" s="18"/>
      <c r="B46" s="14"/>
      <c r="C46" s="28" t="s">
        <v>403</v>
      </c>
      <c r="D46" s="14"/>
      <c r="E46" s="14"/>
      <c r="F46" s="30">
        <v>90</v>
      </c>
      <c r="G46" s="14"/>
      <c r="H46" s="14"/>
      <c r="I46" s="30">
        <v>92</v>
      </c>
      <c r="J46" s="14"/>
      <c r="K46" s="14"/>
      <c r="L46" s="30"/>
      <c r="M46" s="14"/>
      <c r="N46" s="14"/>
      <c r="O46" s="30"/>
    </row>
    <row r="47" spans="1:15" x14ac:dyDescent="0.25">
      <c r="A47" s="18"/>
      <c r="B47" s="14"/>
      <c r="C47" s="28" t="s">
        <v>404</v>
      </c>
      <c r="D47" s="14"/>
      <c r="E47" s="14"/>
      <c r="F47" s="30">
        <v>25</v>
      </c>
      <c r="G47" s="14"/>
      <c r="H47" s="14"/>
      <c r="I47" s="30">
        <v>26</v>
      </c>
      <c r="J47" s="14"/>
      <c r="K47" s="14"/>
      <c r="L47" s="30"/>
      <c r="M47" s="14"/>
      <c r="N47" s="14"/>
      <c r="O47" s="30"/>
    </row>
    <row r="48" spans="1:15" x14ac:dyDescent="0.25">
      <c r="A48" s="18"/>
      <c r="B48" s="14"/>
      <c r="C48" s="28" t="s">
        <v>405</v>
      </c>
      <c r="D48" s="14"/>
      <c r="E48" s="14"/>
      <c r="F48" s="30">
        <v>26</v>
      </c>
      <c r="G48" s="14"/>
      <c r="H48" s="14"/>
      <c r="I48" s="30">
        <v>18</v>
      </c>
      <c r="J48" s="14"/>
      <c r="K48" s="28" t="s">
        <v>295</v>
      </c>
      <c r="L48" s="30">
        <v>26</v>
      </c>
      <c r="M48" s="14"/>
      <c r="N48" s="28" t="s">
        <v>295</v>
      </c>
      <c r="O48" s="30">
        <v>18</v>
      </c>
    </row>
    <row r="49" spans="1:22" x14ac:dyDescent="0.25">
      <c r="A49" s="18"/>
      <c r="B49" s="14"/>
      <c r="C49" s="28" t="s">
        <v>385</v>
      </c>
      <c r="D49" s="14"/>
      <c r="E49" s="14"/>
      <c r="F49" s="30">
        <v>16</v>
      </c>
      <c r="G49" s="14"/>
      <c r="H49" s="14"/>
      <c r="I49" s="30">
        <v>16</v>
      </c>
      <c r="J49" s="14"/>
      <c r="K49" s="14"/>
      <c r="L49" s="30"/>
      <c r="M49" s="14"/>
      <c r="N49" s="14"/>
      <c r="O49" s="30"/>
    </row>
    <row r="50" spans="1:22" x14ac:dyDescent="0.25">
      <c r="A50" s="18"/>
      <c r="B50" s="14"/>
      <c r="C50" s="28" t="s">
        <v>389</v>
      </c>
      <c r="D50" s="14"/>
      <c r="E50" s="14"/>
      <c r="F50" s="30">
        <v>84</v>
      </c>
      <c r="G50" s="14"/>
      <c r="H50" s="14"/>
      <c r="I50" s="30">
        <v>84</v>
      </c>
      <c r="J50" s="14"/>
      <c r="K50" s="14"/>
      <c r="L50" s="30"/>
      <c r="M50" s="14"/>
      <c r="N50" s="14"/>
      <c r="O50" s="30"/>
    </row>
    <row r="51" spans="1:22" ht="15.75" thickBot="1" x14ac:dyDescent="0.3">
      <c r="A51" s="18"/>
      <c r="B51" s="14"/>
      <c r="C51" s="28" t="s">
        <v>382</v>
      </c>
      <c r="D51" s="14"/>
      <c r="E51" s="31"/>
      <c r="F51" s="33">
        <v>2</v>
      </c>
      <c r="G51" s="14"/>
      <c r="H51" s="31"/>
      <c r="I51" s="33">
        <v>4</v>
      </c>
      <c r="J51" s="14"/>
      <c r="K51" s="31"/>
      <c r="L51" s="33"/>
      <c r="M51" s="14"/>
      <c r="N51" s="31"/>
      <c r="O51" s="33"/>
    </row>
    <row r="52" spans="1:22" ht="15.75" thickBot="1" x14ac:dyDescent="0.3">
      <c r="A52" s="18"/>
      <c r="B52" s="44" t="s">
        <v>406</v>
      </c>
      <c r="C52" s="44"/>
      <c r="D52" s="14"/>
      <c r="E52" s="35" t="s">
        <v>295</v>
      </c>
      <c r="F52" s="38">
        <v>987</v>
      </c>
      <c r="G52" s="14"/>
      <c r="H52" s="35" t="s">
        <v>295</v>
      </c>
      <c r="I52" s="38">
        <v>992</v>
      </c>
      <c r="J52" s="14"/>
      <c r="K52" s="35" t="s">
        <v>295</v>
      </c>
      <c r="L52" s="38">
        <v>26</v>
      </c>
      <c r="M52" s="14"/>
      <c r="N52" s="35" t="s">
        <v>295</v>
      </c>
      <c r="O52" s="38">
        <v>18</v>
      </c>
    </row>
    <row r="53" spans="1:22" ht="15.75" thickTop="1" x14ac:dyDescent="0.25">
      <c r="A53" s="18"/>
      <c r="B53" s="11"/>
      <c r="C53" s="11"/>
      <c r="D53" s="11"/>
      <c r="E53" s="11"/>
      <c r="F53" s="11"/>
      <c r="G53" s="11"/>
      <c r="H53" s="11"/>
      <c r="I53" s="11"/>
      <c r="J53" s="11"/>
      <c r="K53" s="11"/>
      <c r="L53" s="11"/>
      <c r="M53" s="11"/>
      <c r="N53" s="11"/>
      <c r="O53" s="11"/>
      <c r="P53" s="11"/>
      <c r="Q53" s="11"/>
      <c r="R53" s="11"/>
      <c r="S53" s="11"/>
      <c r="T53" s="11"/>
      <c r="U53" s="11"/>
      <c r="V53" s="11"/>
    </row>
    <row r="54" spans="1:22" ht="15.75" thickBot="1" x14ac:dyDescent="0.3">
      <c r="A54" s="18"/>
      <c r="B54" s="14"/>
      <c r="C54" s="14"/>
      <c r="D54" s="14"/>
      <c r="E54" s="40" t="s">
        <v>407</v>
      </c>
      <c r="F54" s="40"/>
      <c r="G54" s="40"/>
      <c r="H54" s="40"/>
      <c r="I54" s="40"/>
      <c r="J54" s="23"/>
      <c r="K54" s="40" t="s">
        <v>408</v>
      </c>
      <c r="L54" s="40"/>
      <c r="M54" s="40"/>
      <c r="N54" s="40"/>
      <c r="O54" s="40"/>
      <c r="P54" s="14"/>
      <c r="Q54" s="40" t="s">
        <v>409</v>
      </c>
      <c r="R54" s="40"/>
      <c r="S54" s="40"/>
      <c r="T54" s="40"/>
      <c r="U54" s="40"/>
    </row>
    <row r="55" spans="1:22" x14ac:dyDescent="0.25">
      <c r="A55" s="18"/>
      <c r="B55" s="14"/>
      <c r="C55" s="14"/>
      <c r="D55" s="14"/>
      <c r="E55" s="69" t="s">
        <v>304</v>
      </c>
      <c r="F55" s="69"/>
      <c r="G55" s="27"/>
      <c r="H55" s="69" t="s">
        <v>305</v>
      </c>
      <c r="I55" s="69"/>
      <c r="J55" s="14"/>
      <c r="K55" s="69" t="s">
        <v>304</v>
      </c>
      <c r="L55" s="69"/>
      <c r="M55" s="27"/>
      <c r="N55" s="69" t="s">
        <v>305</v>
      </c>
      <c r="O55" s="69"/>
      <c r="P55" s="14"/>
      <c r="Q55" s="69" t="s">
        <v>304</v>
      </c>
      <c r="R55" s="69"/>
      <c r="S55" s="27"/>
      <c r="T55" s="69" t="s">
        <v>305</v>
      </c>
      <c r="U55" s="69"/>
    </row>
    <row r="56" spans="1:22" ht="15.75" thickBot="1" x14ac:dyDescent="0.3">
      <c r="A56" s="18"/>
      <c r="B56" s="14"/>
      <c r="C56" s="14"/>
      <c r="D56" s="14"/>
      <c r="E56" s="40">
        <v>2015</v>
      </c>
      <c r="F56" s="40"/>
      <c r="G56" s="14"/>
      <c r="H56" s="40">
        <v>2014</v>
      </c>
      <c r="I56" s="40"/>
      <c r="J56" s="14"/>
      <c r="K56" s="40">
        <v>2015</v>
      </c>
      <c r="L56" s="40"/>
      <c r="M56" s="14"/>
      <c r="N56" s="40">
        <v>2014</v>
      </c>
      <c r="O56" s="40"/>
      <c r="P56" s="14"/>
      <c r="Q56" s="40">
        <v>2015</v>
      </c>
      <c r="R56" s="40"/>
      <c r="S56" s="14"/>
      <c r="T56" s="40">
        <v>2014</v>
      </c>
      <c r="U56" s="40"/>
    </row>
    <row r="57" spans="1:22" x14ac:dyDescent="0.25">
      <c r="A57" s="18"/>
      <c r="B57" s="14"/>
      <c r="C57" s="14"/>
      <c r="D57" s="14"/>
      <c r="E57" s="27"/>
      <c r="F57" s="27"/>
      <c r="G57" s="14"/>
      <c r="H57" s="27"/>
      <c r="I57" s="27"/>
      <c r="J57" s="14"/>
      <c r="K57" s="27"/>
      <c r="L57" s="27"/>
      <c r="M57" s="14"/>
      <c r="N57" s="27"/>
      <c r="O57" s="27"/>
      <c r="P57" s="14"/>
      <c r="Q57" s="27"/>
      <c r="R57" s="27"/>
      <c r="S57" s="14"/>
      <c r="T57" s="27"/>
      <c r="U57" s="27"/>
    </row>
    <row r="58" spans="1:22" x14ac:dyDescent="0.25">
      <c r="A58" s="18"/>
      <c r="B58" s="44" t="s">
        <v>377</v>
      </c>
      <c r="C58" s="44"/>
      <c r="D58" s="14"/>
      <c r="E58" s="14"/>
      <c r="F58" s="14"/>
      <c r="G58" s="14"/>
      <c r="H58" s="14"/>
      <c r="I58" s="14"/>
      <c r="J58" s="14"/>
      <c r="K58" s="14"/>
      <c r="L58" s="14"/>
      <c r="M58" s="14"/>
      <c r="N58" s="14"/>
      <c r="O58" s="14"/>
      <c r="P58" s="14"/>
      <c r="Q58" s="14"/>
      <c r="R58" s="14"/>
      <c r="S58" s="14"/>
      <c r="T58" s="14"/>
      <c r="U58" s="14"/>
    </row>
    <row r="59" spans="1:22" x14ac:dyDescent="0.25">
      <c r="A59" s="18"/>
      <c r="B59" s="14"/>
      <c r="C59" s="28" t="s">
        <v>378</v>
      </c>
      <c r="D59" s="14"/>
      <c r="E59" s="28" t="s">
        <v>295</v>
      </c>
      <c r="F59" s="30">
        <v>10</v>
      </c>
      <c r="G59" s="14"/>
      <c r="H59" s="28" t="s">
        <v>295</v>
      </c>
      <c r="I59" s="30">
        <v>5</v>
      </c>
      <c r="J59" s="14"/>
      <c r="K59" s="28" t="s">
        <v>295</v>
      </c>
      <c r="L59" s="30">
        <v>7</v>
      </c>
      <c r="M59" s="14"/>
      <c r="N59" s="28" t="s">
        <v>295</v>
      </c>
      <c r="O59" s="30">
        <v>4</v>
      </c>
      <c r="P59" s="14"/>
      <c r="Q59" s="28" t="s">
        <v>295</v>
      </c>
      <c r="R59" s="30">
        <v>3</v>
      </c>
      <c r="S59" s="14"/>
      <c r="T59" s="28" t="s">
        <v>295</v>
      </c>
      <c r="U59" s="30">
        <v>1</v>
      </c>
    </row>
    <row r="60" spans="1:22" x14ac:dyDescent="0.25">
      <c r="A60" s="18"/>
      <c r="B60" s="14"/>
      <c r="C60" s="28" t="s">
        <v>379</v>
      </c>
      <c r="D60" s="14"/>
      <c r="E60" s="14"/>
      <c r="F60" s="30">
        <v>1</v>
      </c>
      <c r="G60" s="14"/>
      <c r="H60" s="14"/>
      <c r="I60" s="30">
        <v>15</v>
      </c>
      <c r="J60" s="14"/>
      <c r="K60" s="14"/>
      <c r="L60" s="30">
        <v>1</v>
      </c>
      <c r="M60" s="14"/>
      <c r="N60" s="14"/>
      <c r="O60" s="30">
        <v>15</v>
      </c>
      <c r="P60" s="14"/>
      <c r="Q60" s="14"/>
      <c r="R60" s="30"/>
      <c r="S60" s="14"/>
      <c r="T60" s="14"/>
      <c r="U60" s="30"/>
    </row>
    <row r="61" spans="1:22" x14ac:dyDescent="0.25">
      <c r="A61" s="18"/>
      <c r="B61" s="14"/>
      <c r="C61" s="28" t="s">
        <v>380</v>
      </c>
      <c r="D61" s="14"/>
      <c r="E61" s="14"/>
      <c r="F61" s="30">
        <v>4</v>
      </c>
      <c r="G61" s="14"/>
      <c r="H61" s="14"/>
      <c r="I61" s="30">
        <v>4</v>
      </c>
      <c r="J61" s="14"/>
      <c r="K61" s="14"/>
      <c r="L61" s="30">
        <v>4</v>
      </c>
      <c r="M61" s="14"/>
      <c r="N61" s="14"/>
      <c r="O61" s="30">
        <v>2</v>
      </c>
      <c r="P61" s="14"/>
      <c r="Q61" s="14"/>
      <c r="R61" s="30"/>
      <c r="S61" s="14"/>
      <c r="T61" s="14"/>
      <c r="U61" s="30">
        <v>2</v>
      </c>
    </row>
    <row r="62" spans="1:22" ht="15.75" thickBot="1" x14ac:dyDescent="0.3">
      <c r="A62" s="18"/>
      <c r="B62" s="14"/>
      <c r="C62" s="28" t="s">
        <v>382</v>
      </c>
      <c r="D62" s="14"/>
      <c r="E62" s="31"/>
      <c r="F62" s="33">
        <v>5</v>
      </c>
      <c r="G62" s="14"/>
      <c r="H62" s="31"/>
      <c r="I62" s="33">
        <v>1</v>
      </c>
      <c r="J62" s="14"/>
      <c r="K62" s="31"/>
      <c r="L62" s="33"/>
      <c r="M62" s="14"/>
      <c r="N62" s="31"/>
      <c r="O62" s="33"/>
      <c r="P62" s="14"/>
      <c r="Q62" s="31"/>
      <c r="R62" s="33">
        <v>5</v>
      </c>
      <c r="S62" s="14"/>
      <c r="T62" s="31"/>
      <c r="U62" s="33">
        <v>1</v>
      </c>
    </row>
    <row r="63" spans="1:22" ht="15.75" thickBot="1" x14ac:dyDescent="0.3">
      <c r="A63" s="18"/>
      <c r="B63" s="44" t="s">
        <v>383</v>
      </c>
      <c r="C63" s="44"/>
      <c r="D63" s="14"/>
      <c r="E63" s="35" t="s">
        <v>295</v>
      </c>
      <c r="F63" s="38">
        <v>20</v>
      </c>
      <c r="G63" s="14"/>
      <c r="H63" s="35" t="s">
        <v>295</v>
      </c>
      <c r="I63" s="38">
        <v>25</v>
      </c>
      <c r="J63" s="14"/>
      <c r="K63" s="35" t="s">
        <v>295</v>
      </c>
      <c r="L63" s="38">
        <v>12</v>
      </c>
      <c r="M63" s="14"/>
      <c r="N63" s="35" t="s">
        <v>295</v>
      </c>
      <c r="O63" s="38">
        <v>21</v>
      </c>
      <c r="P63" s="14"/>
      <c r="Q63" s="35" t="s">
        <v>295</v>
      </c>
      <c r="R63" s="38">
        <v>8</v>
      </c>
      <c r="S63" s="14"/>
      <c r="T63" s="35" t="s">
        <v>295</v>
      </c>
      <c r="U63" s="38">
        <v>4</v>
      </c>
    </row>
    <row r="64" spans="1:22" ht="15.75" thickTop="1" x14ac:dyDescent="0.25">
      <c r="A64" s="18"/>
      <c r="B64" s="14"/>
      <c r="C64" s="14"/>
      <c r="D64" s="14"/>
      <c r="E64" s="37"/>
      <c r="F64" s="37"/>
      <c r="G64" s="14"/>
      <c r="H64" s="37"/>
      <c r="I64" s="37"/>
      <c r="J64" s="14"/>
      <c r="K64" s="37"/>
      <c r="L64" s="37"/>
      <c r="M64" s="14"/>
      <c r="N64" s="37"/>
      <c r="O64" s="37"/>
      <c r="P64" s="14"/>
      <c r="Q64" s="37"/>
      <c r="R64" s="37"/>
      <c r="S64" s="14"/>
      <c r="T64" s="37"/>
      <c r="U64" s="37"/>
    </row>
    <row r="65" spans="1:22" x14ac:dyDescent="0.25">
      <c r="A65" s="18"/>
      <c r="B65" s="44" t="s">
        <v>384</v>
      </c>
      <c r="C65" s="44"/>
      <c r="D65" s="14"/>
      <c r="E65" s="14"/>
      <c r="F65" s="14"/>
      <c r="G65" s="14"/>
      <c r="H65" s="14"/>
      <c r="I65" s="14"/>
      <c r="J65" s="14"/>
      <c r="K65" s="14"/>
      <c r="L65" s="14"/>
      <c r="M65" s="14"/>
      <c r="N65" s="14"/>
      <c r="O65" s="14"/>
      <c r="P65" s="14"/>
      <c r="Q65" s="14"/>
      <c r="R65" s="14"/>
      <c r="S65" s="14"/>
      <c r="T65" s="14"/>
      <c r="U65" s="14"/>
    </row>
    <row r="66" spans="1:22" x14ac:dyDescent="0.25">
      <c r="A66" s="18"/>
      <c r="B66" s="14"/>
      <c r="C66" s="28" t="s">
        <v>385</v>
      </c>
      <c r="D66" s="14"/>
      <c r="E66" s="28" t="s">
        <v>295</v>
      </c>
      <c r="F66" s="30">
        <v>338</v>
      </c>
      <c r="G66" s="14"/>
      <c r="H66" s="28" t="s">
        <v>295</v>
      </c>
      <c r="I66" s="30">
        <v>348</v>
      </c>
      <c r="J66" s="14"/>
      <c r="K66" s="28" t="s">
        <v>295</v>
      </c>
      <c r="L66" s="30">
        <v>208</v>
      </c>
      <c r="M66" s="14"/>
      <c r="N66" s="28" t="s">
        <v>295</v>
      </c>
      <c r="O66" s="30">
        <v>215</v>
      </c>
      <c r="P66" s="14"/>
      <c r="Q66" s="28" t="s">
        <v>295</v>
      </c>
      <c r="R66" s="30">
        <v>130</v>
      </c>
      <c r="S66" s="14"/>
      <c r="T66" s="28" t="s">
        <v>295</v>
      </c>
      <c r="U66" s="30">
        <v>133</v>
      </c>
    </row>
    <row r="67" spans="1:22" x14ac:dyDescent="0.25">
      <c r="A67" s="18"/>
      <c r="B67" s="14"/>
      <c r="C67" s="28" t="s">
        <v>387</v>
      </c>
      <c r="D67" s="14"/>
      <c r="E67" s="14"/>
      <c r="F67" s="30">
        <v>74</v>
      </c>
      <c r="G67" s="14"/>
      <c r="H67" s="14"/>
      <c r="I67" s="30">
        <v>78</v>
      </c>
      <c r="J67" s="14"/>
      <c r="K67" s="14"/>
      <c r="L67" s="30">
        <v>41</v>
      </c>
      <c r="M67" s="14"/>
      <c r="N67" s="14"/>
      <c r="O67" s="30">
        <v>43</v>
      </c>
      <c r="P67" s="14"/>
      <c r="Q67" s="14"/>
      <c r="R67" s="30">
        <v>33</v>
      </c>
      <c r="S67" s="14"/>
      <c r="T67" s="14"/>
      <c r="U67" s="30">
        <v>35</v>
      </c>
    </row>
    <row r="68" spans="1:22" x14ac:dyDescent="0.25">
      <c r="A68" s="18"/>
      <c r="B68" s="14"/>
      <c r="C68" s="28" t="s">
        <v>410</v>
      </c>
      <c r="D68" s="14"/>
      <c r="E68" s="14"/>
      <c r="F68" s="30">
        <v>28</v>
      </c>
      <c r="G68" s="14"/>
      <c r="H68" s="14"/>
      <c r="I68" s="30">
        <v>28</v>
      </c>
      <c r="J68" s="14"/>
      <c r="K68" s="14"/>
      <c r="L68" s="30">
        <v>18</v>
      </c>
      <c r="M68" s="14"/>
      <c r="N68" s="14"/>
      <c r="O68" s="30">
        <v>18</v>
      </c>
      <c r="P68" s="14"/>
      <c r="Q68" s="14"/>
      <c r="R68" s="30">
        <v>10</v>
      </c>
      <c r="S68" s="14"/>
      <c r="T68" s="14"/>
      <c r="U68" s="30">
        <v>10</v>
      </c>
    </row>
    <row r="69" spans="1:22" x14ac:dyDescent="0.25">
      <c r="A69" s="18"/>
      <c r="B69" s="14"/>
      <c r="C69" s="28" t="s">
        <v>389</v>
      </c>
      <c r="D69" s="14"/>
      <c r="E69" s="14"/>
      <c r="F69" s="30">
        <v>182</v>
      </c>
      <c r="G69" s="14"/>
      <c r="H69" s="14"/>
      <c r="I69" s="30">
        <v>122</v>
      </c>
      <c r="J69" s="14"/>
      <c r="K69" s="14"/>
      <c r="L69" s="30">
        <v>121</v>
      </c>
      <c r="M69" s="14"/>
      <c r="N69" s="14"/>
      <c r="O69" s="30">
        <v>89</v>
      </c>
      <c r="P69" s="14"/>
      <c r="Q69" s="14"/>
      <c r="R69" s="30">
        <v>61</v>
      </c>
      <c r="S69" s="14"/>
      <c r="T69" s="14"/>
      <c r="U69" s="30">
        <v>33</v>
      </c>
    </row>
    <row r="70" spans="1:22" x14ac:dyDescent="0.25">
      <c r="A70" s="18"/>
      <c r="B70" s="14"/>
      <c r="C70" s="28" t="s">
        <v>391</v>
      </c>
      <c r="D70" s="14"/>
      <c r="E70" s="14"/>
      <c r="F70" s="30">
        <v>87</v>
      </c>
      <c r="G70" s="14"/>
      <c r="H70" s="14"/>
      <c r="I70" s="30">
        <v>79</v>
      </c>
      <c r="J70" s="14"/>
      <c r="K70" s="14"/>
      <c r="L70" s="30">
        <v>30</v>
      </c>
      <c r="M70" s="14"/>
      <c r="N70" s="14"/>
      <c r="O70" s="30">
        <v>28</v>
      </c>
      <c r="P70" s="14"/>
      <c r="Q70" s="14"/>
      <c r="R70" s="30">
        <v>57</v>
      </c>
      <c r="S70" s="14"/>
      <c r="T70" s="14"/>
      <c r="U70" s="30">
        <v>51</v>
      </c>
    </row>
    <row r="71" spans="1:22" ht="15.75" thickBot="1" x14ac:dyDescent="0.3">
      <c r="A71" s="18"/>
      <c r="B71" s="14"/>
      <c r="C71" s="28" t="s">
        <v>382</v>
      </c>
      <c r="D71" s="14"/>
      <c r="E71" s="31"/>
      <c r="F71" s="33">
        <v>10</v>
      </c>
      <c r="G71" s="14"/>
      <c r="H71" s="31"/>
      <c r="I71" s="33">
        <v>10</v>
      </c>
      <c r="J71" s="14"/>
      <c r="K71" s="31"/>
      <c r="L71" s="33">
        <v>4</v>
      </c>
      <c r="M71" s="14"/>
      <c r="N71" s="31"/>
      <c r="O71" s="33">
        <v>4</v>
      </c>
      <c r="P71" s="14"/>
      <c r="Q71" s="31"/>
      <c r="R71" s="33">
        <v>6</v>
      </c>
      <c r="S71" s="14"/>
      <c r="T71" s="31"/>
      <c r="U71" s="33">
        <v>6</v>
      </c>
    </row>
    <row r="72" spans="1:22" ht="15.75" thickBot="1" x14ac:dyDescent="0.3">
      <c r="A72" s="18"/>
      <c r="B72" s="44" t="s">
        <v>392</v>
      </c>
      <c r="C72" s="44"/>
      <c r="D72" s="14"/>
      <c r="E72" s="35" t="s">
        <v>295</v>
      </c>
      <c r="F72" s="38">
        <v>719</v>
      </c>
      <c r="G72" s="14"/>
      <c r="H72" s="35" t="s">
        <v>295</v>
      </c>
      <c r="I72" s="38">
        <v>665</v>
      </c>
      <c r="J72" s="14"/>
      <c r="K72" s="35" t="s">
        <v>295</v>
      </c>
      <c r="L72" s="38">
        <v>422</v>
      </c>
      <c r="M72" s="14"/>
      <c r="N72" s="35" t="s">
        <v>295</v>
      </c>
      <c r="O72" s="38">
        <v>397</v>
      </c>
      <c r="P72" s="14"/>
      <c r="Q72" s="35" t="s">
        <v>295</v>
      </c>
      <c r="R72" s="38">
        <v>297</v>
      </c>
      <c r="S72" s="14"/>
      <c r="T72" s="35" t="s">
        <v>295</v>
      </c>
      <c r="U72" s="38">
        <v>268</v>
      </c>
    </row>
    <row r="73" spans="1:22" ht="15.75" thickTop="1" x14ac:dyDescent="0.25">
      <c r="A73" s="18"/>
      <c r="B73" s="11"/>
      <c r="C73" s="11"/>
      <c r="D73" s="11"/>
      <c r="E73" s="11"/>
      <c r="F73" s="11"/>
      <c r="G73" s="11"/>
      <c r="H73" s="11"/>
      <c r="I73" s="11"/>
      <c r="J73" s="11"/>
      <c r="K73" s="11"/>
      <c r="L73" s="11"/>
      <c r="M73" s="11"/>
      <c r="N73" s="11"/>
      <c r="O73" s="11"/>
      <c r="P73" s="11"/>
      <c r="Q73" s="11"/>
      <c r="R73" s="11"/>
      <c r="S73" s="11"/>
      <c r="T73" s="11"/>
      <c r="U73" s="11"/>
      <c r="V73" s="11"/>
    </row>
    <row r="74" spans="1:22" x14ac:dyDescent="0.25">
      <c r="A74" s="18"/>
      <c r="B74" s="44" t="s">
        <v>393</v>
      </c>
      <c r="C74" s="44"/>
      <c r="D74" s="44"/>
      <c r="E74" s="14"/>
      <c r="F74" s="14"/>
      <c r="G74" s="14"/>
      <c r="H74" s="14"/>
      <c r="I74" s="14"/>
      <c r="J74" s="14"/>
      <c r="K74" s="14"/>
      <c r="L74" s="14"/>
      <c r="M74" s="14"/>
      <c r="N74" s="14"/>
      <c r="O74" s="14"/>
      <c r="P74" s="14"/>
      <c r="Q74" s="14"/>
      <c r="R74" s="14"/>
      <c r="S74" s="14"/>
      <c r="T74" s="14"/>
      <c r="U74" s="14"/>
      <c r="V74" s="14"/>
    </row>
    <row r="75" spans="1:22" x14ac:dyDescent="0.25">
      <c r="A75" s="18"/>
      <c r="B75" s="14"/>
      <c r="C75" s="14"/>
      <c r="D75" s="28" t="s">
        <v>395</v>
      </c>
      <c r="E75" s="14"/>
      <c r="F75" s="28" t="s">
        <v>295</v>
      </c>
      <c r="G75" s="30">
        <v>13</v>
      </c>
      <c r="H75" s="14"/>
      <c r="I75" s="28" t="s">
        <v>295</v>
      </c>
      <c r="J75" s="30">
        <v>2</v>
      </c>
      <c r="K75" s="14"/>
      <c r="L75" s="28" t="s">
        <v>295</v>
      </c>
      <c r="M75" s="30">
        <v>5</v>
      </c>
      <c r="N75" s="14"/>
      <c r="O75" s="28" t="s">
        <v>295</v>
      </c>
      <c r="P75" s="30">
        <v>1</v>
      </c>
      <c r="Q75" s="14"/>
      <c r="R75" s="28" t="s">
        <v>295</v>
      </c>
      <c r="S75" s="30">
        <v>8</v>
      </c>
      <c r="T75" s="14"/>
      <c r="U75" s="28" t="s">
        <v>295</v>
      </c>
      <c r="V75" s="30">
        <v>1</v>
      </c>
    </row>
    <row r="76" spans="1:22" x14ac:dyDescent="0.25">
      <c r="A76" s="18"/>
      <c r="B76" s="14"/>
      <c r="C76" s="14"/>
      <c r="D76" s="28" t="s">
        <v>379</v>
      </c>
      <c r="E76" s="14"/>
      <c r="F76" s="14"/>
      <c r="G76" s="30">
        <v>6</v>
      </c>
      <c r="H76" s="14"/>
      <c r="I76" s="14"/>
      <c r="J76" s="30">
        <v>6</v>
      </c>
      <c r="K76" s="14"/>
      <c r="L76" s="14"/>
      <c r="M76" s="30">
        <v>6</v>
      </c>
      <c r="N76" s="14"/>
      <c r="O76" s="14"/>
      <c r="P76" s="30">
        <v>6</v>
      </c>
      <c r="Q76" s="14"/>
      <c r="R76" s="14"/>
      <c r="S76" s="30"/>
      <c r="T76" s="14"/>
      <c r="U76" s="14"/>
      <c r="V76" s="30"/>
    </row>
    <row r="77" spans="1:22" x14ac:dyDescent="0.25">
      <c r="A77" s="18"/>
      <c r="B77" s="14"/>
      <c r="C77" s="14"/>
      <c r="D77" s="28" t="s">
        <v>398</v>
      </c>
      <c r="E77" s="14"/>
      <c r="F77" s="14"/>
      <c r="G77" s="30">
        <v>2</v>
      </c>
      <c r="H77" s="14"/>
      <c r="I77" s="14"/>
      <c r="J77" s="30">
        <v>3</v>
      </c>
      <c r="K77" s="14"/>
      <c r="L77" s="14"/>
      <c r="M77" s="30">
        <v>2</v>
      </c>
      <c r="N77" s="14"/>
      <c r="O77" s="14"/>
      <c r="P77" s="30">
        <v>3</v>
      </c>
      <c r="Q77" s="14"/>
      <c r="R77" s="14"/>
      <c r="S77" s="30"/>
      <c r="T77" s="14"/>
      <c r="U77" s="14"/>
      <c r="V77" s="30"/>
    </row>
    <row r="78" spans="1:22" ht="15.75" thickBot="1" x14ac:dyDescent="0.3">
      <c r="A78" s="18"/>
      <c r="B78" s="14"/>
      <c r="C78" s="14"/>
      <c r="D78" s="28" t="s">
        <v>382</v>
      </c>
      <c r="E78" s="14"/>
      <c r="F78" s="31"/>
      <c r="G78" s="33">
        <v>3</v>
      </c>
      <c r="H78" s="14"/>
      <c r="I78" s="31"/>
      <c r="J78" s="33">
        <v>4</v>
      </c>
      <c r="K78" s="14"/>
      <c r="L78" s="31"/>
      <c r="M78" s="33">
        <v>1</v>
      </c>
      <c r="N78" s="14"/>
      <c r="O78" s="31"/>
      <c r="P78" s="33"/>
      <c r="Q78" s="14"/>
      <c r="R78" s="31"/>
      <c r="S78" s="33">
        <v>2</v>
      </c>
      <c r="T78" s="14"/>
      <c r="U78" s="31"/>
      <c r="V78" s="33">
        <v>4</v>
      </c>
    </row>
    <row r="79" spans="1:22" ht="15.75" thickBot="1" x14ac:dyDescent="0.3">
      <c r="A79" s="18"/>
      <c r="B79" s="44" t="s">
        <v>399</v>
      </c>
      <c r="C79" s="44"/>
      <c r="D79" s="44"/>
      <c r="E79" s="14"/>
      <c r="F79" s="35" t="s">
        <v>295</v>
      </c>
      <c r="G79" s="38">
        <v>24</v>
      </c>
      <c r="H79" s="14"/>
      <c r="I79" s="35" t="s">
        <v>295</v>
      </c>
      <c r="J79" s="38">
        <v>15</v>
      </c>
      <c r="K79" s="14"/>
      <c r="L79" s="35" t="s">
        <v>295</v>
      </c>
      <c r="M79" s="38">
        <v>14</v>
      </c>
      <c r="N79" s="14"/>
      <c r="O79" s="35" t="s">
        <v>295</v>
      </c>
      <c r="P79" s="38">
        <v>10</v>
      </c>
      <c r="Q79" s="14"/>
      <c r="R79" s="35" t="s">
        <v>295</v>
      </c>
      <c r="S79" s="38">
        <v>10</v>
      </c>
      <c r="T79" s="14"/>
      <c r="U79" s="35" t="s">
        <v>295</v>
      </c>
      <c r="V79" s="38">
        <v>5</v>
      </c>
    </row>
    <row r="80" spans="1:22" ht="15.75" thickTop="1" x14ac:dyDescent="0.25">
      <c r="A80" s="18"/>
      <c r="B80" s="14"/>
      <c r="C80" s="14"/>
      <c r="D80" s="14"/>
      <c r="E80" s="14"/>
      <c r="F80" s="37"/>
      <c r="G80" s="37"/>
      <c r="H80" s="14"/>
      <c r="I80" s="37"/>
      <c r="J80" s="37"/>
      <c r="K80" s="14"/>
      <c r="L80" s="37"/>
      <c r="M80" s="37"/>
      <c r="N80" s="14"/>
      <c r="O80" s="37"/>
      <c r="P80" s="37"/>
      <c r="Q80" s="14"/>
      <c r="R80" s="37"/>
      <c r="S80" s="37"/>
      <c r="T80" s="14"/>
      <c r="U80" s="37"/>
      <c r="V80" s="37"/>
    </row>
    <row r="81" spans="1:22" x14ac:dyDescent="0.25">
      <c r="A81" s="18"/>
      <c r="B81" s="44" t="s">
        <v>400</v>
      </c>
      <c r="C81" s="44"/>
      <c r="D81" s="44"/>
      <c r="E81" s="14"/>
      <c r="F81" s="14"/>
      <c r="G81" s="14"/>
      <c r="H81" s="14"/>
      <c r="I81" s="14"/>
      <c r="J81" s="14"/>
      <c r="K81" s="14"/>
      <c r="L81" s="14"/>
      <c r="M81" s="14"/>
      <c r="N81" s="14"/>
      <c r="O81" s="14"/>
      <c r="P81" s="14"/>
      <c r="Q81" s="14"/>
      <c r="R81" s="14"/>
      <c r="S81" s="14"/>
      <c r="T81" s="14"/>
      <c r="U81" s="14"/>
      <c r="V81" s="14"/>
    </row>
    <row r="82" spans="1:22" x14ac:dyDescent="0.25">
      <c r="A82" s="18"/>
      <c r="B82" s="14"/>
      <c r="C82" s="44" t="s">
        <v>411</v>
      </c>
      <c r="D82" s="44"/>
      <c r="E82" s="14"/>
      <c r="F82" s="14"/>
      <c r="G82" s="14"/>
      <c r="H82" s="14"/>
      <c r="I82" s="14"/>
      <c r="J82" s="14"/>
      <c r="K82" s="14"/>
      <c r="L82" s="14"/>
      <c r="M82" s="14"/>
      <c r="N82" s="14"/>
      <c r="O82" s="14"/>
      <c r="P82" s="14"/>
      <c r="Q82" s="14"/>
      <c r="R82" s="14"/>
      <c r="S82" s="14"/>
      <c r="T82" s="14"/>
      <c r="U82" s="14"/>
      <c r="V82" s="14"/>
    </row>
    <row r="83" spans="1:22" x14ac:dyDescent="0.25">
      <c r="A83" s="18"/>
      <c r="B83" s="14"/>
      <c r="C83" s="14"/>
      <c r="D83" s="28" t="s">
        <v>412</v>
      </c>
      <c r="E83" s="14"/>
      <c r="F83" s="28" t="s">
        <v>295</v>
      </c>
      <c r="G83" s="30">
        <v>695</v>
      </c>
      <c r="H83" s="14"/>
      <c r="I83" s="28" t="s">
        <v>295</v>
      </c>
      <c r="J83" s="30">
        <v>693</v>
      </c>
      <c r="K83" s="14"/>
      <c r="L83" s="28" t="s">
        <v>295</v>
      </c>
      <c r="M83" s="30">
        <v>304</v>
      </c>
      <c r="N83" s="14"/>
      <c r="O83" s="28" t="s">
        <v>295</v>
      </c>
      <c r="P83" s="30">
        <v>302</v>
      </c>
      <c r="Q83" s="14"/>
      <c r="R83" s="28" t="s">
        <v>295</v>
      </c>
      <c r="S83" s="30">
        <v>391</v>
      </c>
      <c r="T83" s="14"/>
      <c r="U83" s="28" t="s">
        <v>295</v>
      </c>
      <c r="V83" s="30">
        <v>391</v>
      </c>
    </row>
    <row r="84" spans="1:22" x14ac:dyDescent="0.25">
      <c r="A84" s="18"/>
      <c r="B84" s="14"/>
      <c r="C84" s="44" t="s">
        <v>402</v>
      </c>
      <c r="D84" s="44"/>
      <c r="E84" s="14"/>
      <c r="F84" s="14"/>
      <c r="G84" s="30">
        <v>49</v>
      </c>
      <c r="H84" s="14"/>
      <c r="I84" s="14"/>
      <c r="J84" s="30">
        <v>59</v>
      </c>
      <c r="K84" s="14"/>
      <c r="L84" s="14"/>
      <c r="M84" s="30">
        <v>21</v>
      </c>
      <c r="N84" s="14"/>
      <c r="O84" s="14"/>
      <c r="P84" s="30">
        <v>25</v>
      </c>
      <c r="Q84" s="14"/>
      <c r="R84" s="14"/>
      <c r="S84" s="30">
        <v>28</v>
      </c>
      <c r="T84" s="14"/>
      <c r="U84" s="14"/>
      <c r="V84" s="30">
        <v>34</v>
      </c>
    </row>
    <row r="85" spans="1:22" x14ac:dyDescent="0.25">
      <c r="A85" s="18"/>
      <c r="B85" s="14"/>
      <c r="C85" s="44" t="s">
        <v>403</v>
      </c>
      <c r="D85" s="44"/>
      <c r="E85" s="14"/>
      <c r="F85" s="14"/>
      <c r="G85" s="30">
        <v>90</v>
      </c>
      <c r="H85" s="14"/>
      <c r="I85" s="14"/>
      <c r="J85" s="30">
        <v>92</v>
      </c>
      <c r="K85" s="14"/>
      <c r="L85" s="14"/>
      <c r="M85" s="30">
        <v>62</v>
      </c>
      <c r="N85" s="14"/>
      <c r="O85" s="14"/>
      <c r="P85" s="30">
        <v>63</v>
      </c>
      <c r="Q85" s="14"/>
      <c r="R85" s="14"/>
      <c r="S85" s="30">
        <v>28</v>
      </c>
      <c r="T85" s="14"/>
      <c r="U85" s="14"/>
      <c r="V85" s="30">
        <v>29</v>
      </c>
    </row>
    <row r="86" spans="1:22" x14ac:dyDescent="0.25">
      <c r="A86" s="18"/>
      <c r="B86" s="14"/>
      <c r="C86" s="44" t="s">
        <v>404</v>
      </c>
      <c r="D86" s="44"/>
      <c r="E86" s="14"/>
      <c r="F86" s="14"/>
      <c r="G86" s="30">
        <v>25</v>
      </c>
      <c r="H86" s="14"/>
      <c r="I86" s="14"/>
      <c r="J86" s="30">
        <v>26</v>
      </c>
      <c r="K86" s="14"/>
      <c r="L86" s="14"/>
      <c r="M86" s="30">
        <v>24</v>
      </c>
      <c r="N86" s="14"/>
      <c r="O86" s="14"/>
      <c r="P86" s="30">
        <v>24</v>
      </c>
      <c r="Q86" s="14"/>
      <c r="R86" s="14"/>
      <c r="S86" s="30">
        <v>1</v>
      </c>
      <c r="T86" s="14"/>
      <c r="U86" s="14"/>
      <c r="V86" s="30">
        <v>2</v>
      </c>
    </row>
    <row r="87" spans="1:22" x14ac:dyDescent="0.25">
      <c r="A87" s="18"/>
      <c r="B87" s="14"/>
      <c r="C87" s="44" t="s">
        <v>385</v>
      </c>
      <c r="D87" s="44"/>
      <c r="E87" s="14"/>
      <c r="F87" s="14"/>
      <c r="G87" s="30">
        <v>16</v>
      </c>
      <c r="H87" s="14"/>
      <c r="I87" s="14"/>
      <c r="J87" s="30">
        <v>16</v>
      </c>
      <c r="K87" s="14"/>
      <c r="L87" s="14"/>
      <c r="M87" s="30"/>
      <c r="N87" s="14"/>
      <c r="O87" s="14"/>
      <c r="P87" s="30"/>
      <c r="Q87" s="14"/>
      <c r="R87" s="14"/>
      <c r="S87" s="30">
        <v>16</v>
      </c>
      <c r="T87" s="14"/>
      <c r="U87" s="14"/>
      <c r="V87" s="30">
        <v>16</v>
      </c>
    </row>
    <row r="88" spans="1:22" x14ac:dyDescent="0.25">
      <c r="A88" s="18"/>
      <c r="B88" s="14"/>
      <c r="C88" s="44" t="s">
        <v>389</v>
      </c>
      <c r="D88" s="44"/>
      <c r="E88" s="14"/>
      <c r="F88" s="14"/>
      <c r="G88" s="30">
        <v>84</v>
      </c>
      <c r="H88" s="14"/>
      <c r="I88" s="14"/>
      <c r="J88" s="30">
        <v>84</v>
      </c>
      <c r="K88" s="14"/>
      <c r="L88" s="14"/>
      <c r="M88" s="30">
        <v>42</v>
      </c>
      <c r="N88" s="14"/>
      <c r="O88" s="14"/>
      <c r="P88" s="30">
        <v>42</v>
      </c>
      <c r="Q88" s="14"/>
      <c r="R88" s="14"/>
      <c r="S88" s="30">
        <v>42</v>
      </c>
      <c r="T88" s="14"/>
      <c r="U88" s="14"/>
      <c r="V88" s="30">
        <v>42</v>
      </c>
    </row>
    <row r="89" spans="1:22" ht="15.75" thickBot="1" x14ac:dyDescent="0.3">
      <c r="A89" s="18"/>
      <c r="B89" s="14"/>
      <c r="C89" s="44" t="s">
        <v>382</v>
      </c>
      <c r="D89" s="44"/>
      <c r="E89" s="14"/>
      <c r="F89" s="31"/>
      <c r="G89" s="33">
        <v>2</v>
      </c>
      <c r="H89" s="14"/>
      <c r="I89" s="31"/>
      <c r="J89" s="33">
        <v>4</v>
      </c>
      <c r="K89" s="14"/>
      <c r="L89" s="31"/>
      <c r="M89" s="33">
        <v>1</v>
      </c>
      <c r="N89" s="14"/>
      <c r="O89" s="31"/>
      <c r="P89" s="33">
        <v>2</v>
      </c>
      <c r="Q89" s="14"/>
      <c r="R89" s="31"/>
      <c r="S89" s="33">
        <v>1</v>
      </c>
      <c r="T89" s="14"/>
      <c r="U89" s="31"/>
      <c r="V89" s="33">
        <v>2</v>
      </c>
    </row>
    <row r="90" spans="1:22" ht="15.75" thickBot="1" x14ac:dyDescent="0.3">
      <c r="A90" s="18"/>
      <c r="B90" s="44" t="s">
        <v>406</v>
      </c>
      <c r="C90" s="44"/>
      <c r="D90" s="44"/>
      <c r="E90" s="14"/>
      <c r="F90" s="35" t="s">
        <v>295</v>
      </c>
      <c r="G90" s="38">
        <v>961</v>
      </c>
      <c r="H90" s="14"/>
      <c r="I90" s="35" t="s">
        <v>295</v>
      </c>
      <c r="J90" s="38">
        <v>974</v>
      </c>
      <c r="K90" s="14"/>
      <c r="L90" s="35" t="s">
        <v>295</v>
      </c>
      <c r="M90" s="38">
        <v>454</v>
      </c>
      <c r="N90" s="14"/>
      <c r="O90" s="35" t="s">
        <v>295</v>
      </c>
      <c r="P90" s="38">
        <v>458</v>
      </c>
      <c r="Q90" s="14"/>
      <c r="R90" s="35" t="s">
        <v>295</v>
      </c>
      <c r="S90" s="38">
        <v>507</v>
      </c>
      <c r="T90" s="14"/>
      <c r="U90" s="35" t="s">
        <v>295</v>
      </c>
      <c r="V90" s="38">
        <v>516</v>
      </c>
    </row>
    <row r="91" spans="1:22" ht="15.75" thickTop="1" x14ac:dyDescent="0.25">
      <c r="A91" s="18"/>
      <c r="B91" s="11"/>
      <c r="C91" s="11"/>
      <c r="D91" s="11"/>
      <c r="E91" s="11"/>
      <c r="F91" s="11"/>
      <c r="G91" s="11"/>
      <c r="H91" s="11"/>
      <c r="I91" s="11"/>
      <c r="J91" s="11"/>
      <c r="K91" s="11"/>
      <c r="L91" s="11"/>
      <c r="M91" s="11"/>
      <c r="N91" s="11"/>
      <c r="O91" s="11"/>
      <c r="P91" s="11"/>
      <c r="Q91" s="11"/>
      <c r="R91" s="11"/>
      <c r="S91" s="11"/>
      <c r="T91" s="11"/>
      <c r="U91" s="11"/>
      <c r="V91" s="11"/>
    </row>
    <row r="92" spans="1:22" x14ac:dyDescent="0.25">
      <c r="A92" s="18"/>
      <c r="B92" s="53" t="s">
        <v>413</v>
      </c>
      <c r="C92" s="53"/>
      <c r="D92" s="53"/>
      <c r="E92" s="53"/>
      <c r="F92" s="53"/>
      <c r="G92" s="53"/>
      <c r="H92" s="53"/>
      <c r="I92" s="53"/>
      <c r="J92" s="53"/>
      <c r="K92" s="53"/>
      <c r="L92" s="53"/>
      <c r="M92" s="53"/>
      <c r="N92" s="53"/>
      <c r="O92" s="53"/>
      <c r="P92" s="53"/>
      <c r="Q92" s="53"/>
      <c r="R92" s="53"/>
      <c r="S92" s="53"/>
      <c r="T92" s="53"/>
      <c r="U92" s="53"/>
      <c r="V92" s="53"/>
    </row>
    <row r="93" spans="1:22" x14ac:dyDescent="0.25">
      <c r="A93" s="18"/>
      <c r="B93" s="11"/>
      <c r="C93" s="11"/>
      <c r="D93" s="11"/>
      <c r="E93" s="11"/>
      <c r="F93" s="11"/>
      <c r="G93" s="11"/>
      <c r="H93" s="11"/>
      <c r="I93" s="11"/>
      <c r="J93" s="11"/>
      <c r="K93" s="11"/>
      <c r="L93" s="11"/>
      <c r="M93" s="11"/>
      <c r="N93" s="11"/>
      <c r="O93" s="11"/>
      <c r="P93" s="11"/>
      <c r="Q93" s="11"/>
      <c r="R93" s="11"/>
      <c r="S93" s="11"/>
      <c r="T93" s="11"/>
      <c r="U93" s="11"/>
      <c r="V93" s="11"/>
    </row>
    <row r="94" spans="1:22" x14ac:dyDescent="0.25">
      <c r="A94" s="18"/>
      <c r="B94" s="67" t="s">
        <v>414</v>
      </c>
      <c r="C94" s="67"/>
      <c r="D94" s="67"/>
      <c r="E94" s="67"/>
      <c r="F94" s="67"/>
      <c r="G94" s="67"/>
      <c r="H94" s="67"/>
      <c r="I94" s="67"/>
      <c r="J94" s="67"/>
      <c r="K94" s="67"/>
      <c r="L94" s="67"/>
      <c r="M94" s="67"/>
      <c r="N94" s="67"/>
      <c r="O94" s="67"/>
      <c r="P94" s="67"/>
      <c r="Q94" s="67"/>
      <c r="R94" s="67"/>
      <c r="S94" s="67"/>
      <c r="T94" s="67"/>
      <c r="U94" s="67"/>
      <c r="V94" s="67"/>
    </row>
    <row r="95" spans="1:22" x14ac:dyDescent="0.25">
      <c r="A95" s="18"/>
      <c r="B95" s="11"/>
      <c r="C95" s="11"/>
      <c r="D95" s="11"/>
      <c r="E95" s="11"/>
      <c r="F95" s="11"/>
      <c r="G95" s="11"/>
      <c r="H95" s="11"/>
      <c r="I95" s="11"/>
      <c r="J95" s="11"/>
      <c r="K95" s="11"/>
      <c r="L95" s="11"/>
      <c r="M95" s="11"/>
      <c r="N95" s="11"/>
      <c r="O95" s="11"/>
      <c r="P95" s="11"/>
      <c r="Q95" s="11"/>
      <c r="R95" s="11"/>
      <c r="S95" s="11"/>
      <c r="T95" s="11"/>
      <c r="U95" s="11"/>
      <c r="V95" s="11"/>
    </row>
    <row r="96" spans="1:22" x14ac:dyDescent="0.25">
      <c r="A96" s="18"/>
      <c r="B96" s="70" t="s">
        <v>415</v>
      </c>
      <c r="C96" s="70"/>
      <c r="D96" s="70"/>
      <c r="E96" s="70"/>
      <c r="F96" s="70"/>
      <c r="G96" s="70"/>
      <c r="H96" s="70"/>
      <c r="I96" s="70"/>
      <c r="J96" s="70"/>
      <c r="K96" s="70"/>
      <c r="L96" s="70"/>
      <c r="M96" s="70"/>
      <c r="N96" s="70"/>
      <c r="O96" s="70"/>
      <c r="P96" s="70"/>
      <c r="Q96" s="70"/>
      <c r="R96" s="70"/>
      <c r="S96" s="70"/>
      <c r="T96" s="70"/>
      <c r="U96" s="70"/>
      <c r="V96" s="70"/>
    </row>
    <row r="97" spans="1:22" x14ac:dyDescent="0.25">
      <c r="A97" s="18"/>
      <c r="B97" s="11"/>
      <c r="C97" s="11"/>
      <c r="D97" s="11"/>
      <c r="E97" s="11"/>
      <c r="F97" s="11"/>
      <c r="G97" s="11"/>
      <c r="H97" s="11"/>
      <c r="I97" s="11"/>
      <c r="J97" s="11"/>
      <c r="K97" s="11"/>
      <c r="L97" s="11"/>
      <c r="M97" s="11"/>
      <c r="N97" s="11"/>
      <c r="O97" s="11"/>
      <c r="P97" s="11"/>
      <c r="Q97" s="11"/>
      <c r="R97" s="11"/>
      <c r="S97" s="11"/>
      <c r="T97" s="11"/>
      <c r="U97" s="11"/>
      <c r="V97" s="11"/>
    </row>
    <row r="98" spans="1:22" x14ac:dyDescent="0.25">
      <c r="A98" s="18"/>
      <c r="B98" s="71" t="s">
        <v>416</v>
      </c>
      <c r="C98" s="71"/>
      <c r="D98" s="71"/>
      <c r="E98" s="71"/>
      <c r="F98" s="71"/>
      <c r="G98" s="71"/>
      <c r="H98" s="71"/>
      <c r="I98" s="71"/>
      <c r="J98" s="71"/>
      <c r="K98" s="71"/>
      <c r="L98" s="71"/>
      <c r="M98" s="71"/>
      <c r="N98" s="71"/>
      <c r="O98" s="71"/>
      <c r="P98" s="71"/>
      <c r="Q98" s="71"/>
      <c r="R98" s="71"/>
      <c r="S98" s="71"/>
      <c r="T98" s="71"/>
      <c r="U98" s="71"/>
      <c r="V98" s="71"/>
    </row>
    <row r="99" spans="1:22" x14ac:dyDescent="0.25">
      <c r="A99" s="18"/>
      <c r="B99" s="11"/>
      <c r="C99" s="11"/>
      <c r="D99" s="11"/>
      <c r="E99" s="11"/>
      <c r="F99" s="11"/>
      <c r="G99" s="11"/>
      <c r="H99" s="11"/>
      <c r="I99" s="11"/>
      <c r="J99" s="11"/>
      <c r="K99" s="11"/>
      <c r="L99" s="11"/>
      <c r="M99" s="11"/>
      <c r="N99" s="11"/>
      <c r="O99" s="11"/>
      <c r="P99" s="11"/>
      <c r="Q99" s="11"/>
      <c r="R99" s="11"/>
      <c r="S99" s="11"/>
      <c r="T99" s="11"/>
      <c r="U99" s="11"/>
      <c r="V99" s="11"/>
    </row>
    <row r="100" spans="1:22" x14ac:dyDescent="0.25">
      <c r="A100" s="18"/>
      <c r="B100" s="52" t="s">
        <v>417</v>
      </c>
      <c r="C100" s="52"/>
      <c r="D100" s="52"/>
      <c r="E100" s="52"/>
      <c r="F100" s="52"/>
      <c r="G100" s="52"/>
      <c r="H100" s="52"/>
      <c r="I100" s="52"/>
      <c r="J100" s="52"/>
      <c r="K100" s="52"/>
      <c r="L100" s="52"/>
      <c r="M100" s="52"/>
      <c r="N100" s="52"/>
      <c r="O100" s="52"/>
      <c r="P100" s="52"/>
      <c r="Q100" s="52"/>
      <c r="R100" s="52"/>
      <c r="S100" s="52"/>
      <c r="T100" s="52"/>
      <c r="U100" s="52"/>
      <c r="V100" s="52"/>
    </row>
    <row r="101" spans="1:22" x14ac:dyDescent="0.25">
      <c r="A101" s="18"/>
      <c r="B101" s="11"/>
      <c r="C101" s="11"/>
      <c r="D101" s="11"/>
      <c r="E101" s="11"/>
      <c r="F101" s="11"/>
      <c r="G101" s="11"/>
      <c r="H101" s="11"/>
      <c r="I101" s="11"/>
      <c r="J101" s="11"/>
      <c r="K101" s="11"/>
      <c r="L101" s="11"/>
      <c r="M101" s="11"/>
      <c r="N101" s="11"/>
      <c r="O101" s="11"/>
      <c r="P101" s="11"/>
      <c r="Q101" s="11"/>
      <c r="R101" s="11"/>
      <c r="S101" s="11"/>
      <c r="T101" s="11"/>
      <c r="U101" s="11"/>
      <c r="V101" s="11"/>
    </row>
    <row r="102" spans="1:22" x14ac:dyDescent="0.25">
      <c r="A102" s="18"/>
      <c r="B102" s="71" t="s">
        <v>418</v>
      </c>
      <c r="C102" s="71"/>
      <c r="D102" s="71"/>
      <c r="E102" s="71"/>
      <c r="F102" s="71"/>
      <c r="G102" s="71"/>
      <c r="H102" s="71"/>
      <c r="I102" s="71"/>
      <c r="J102" s="71"/>
      <c r="K102" s="71"/>
      <c r="L102" s="71"/>
      <c r="M102" s="71"/>
      <c r="N102" s="71"/>
      <c r="O102" s="71"/>
      <c r="P102" s="71"/>
      <c r="Q102" s="71"/>
      <c r="R102" s="71"/>
      <c r="S102" s="71"/>
      <c r="T102" s="71"/>
      <c r="U102" s="71"/>
      <c r="V102" s="71"/>
    </row>
    <row r="103" spans="1:22" x14ac:dyDescent="0.25">
      <c r="A103" s="18"/>
      <c r="B103" s="11"/>
      <c r="C103" s="11"/>
      <c r="D103" s="11"/>
      <c r="E103" s="11"/>
      <c r="F103" s="11"/>
      <c r="G103" s="11"/>
      <c r="H103" s="11"/>
      <c r="I103" s="11"/>
      <c r="J103" s="11"/>
      <c r="K103" s="11"/>
      <c r="L103" s="11"/>
      <c r="M103" s="11"/>
      <c r="N103" s="11"/>
      <c r="O103" s="11"/>
      <c r="P103" s="11"/>
      <c r="Q103" s="11"/>
      <c r="R103" s="11"/>
      <c r="S103" s="11"/>
      <c r="T103" s="11"/>
      <c r="U103" s="11"/>
      <c r="V103" s="11"/>
    </row>
    <row r="104" spans="1:22" x14ac:dyDescent="0.25">
      <c r="A104" s="18"/>
      <c r="B104" s="52" t="s">
        <v>419</v>
      </c>
      <c r="C104" s="52"/>
      <c r="D104" s="52"/>
      <c r="E104" s="52"/>
      <c r="F104" s="52"/>
      <c r="G104" s="52"/>
      <c r="H104" s="52"/>
      <c r="I104" s="52"/>
      <c r="J104" s="52"/>
      <c r="K104" s="52"/>
      <c r="L104" s="52"/>
      <c r="M104" s="52"/>
      <c r="N104" s="52"/>
      <c r="O104" s="52"/>
      <c r="P104" s="52"/>
      <c r="Q104" s="52"/>
      <c r="R104" s="52"/>
      <c r="S104" s="52"/>
      <c r="T104" s="52"/>
      <c r="U104" s="52"/>
      <c r="V104" s="52"/>
    </row>
    <row r="105" spans="1:22" x14ac:dyDescent="0.25">
      <c r="A105" s="18"/>
      <c r="B105" s="11"/>
      <c r="C105" s="11"/>
      <c r="D105" s="11"/>
      <c r="E105" s="11"/>
      <c r="F105" s="11"/>
      <c r="G105" s="11"/>
      <c r="H105" s="11"/>
      <c r="I105" s="11"/>
      <c r="J105" s="11"/>
      <c r="K105" s="11"/>
      <c r="L105" s="11"/>
      <c r="M105" s="11"/>
      <c r="N105" s="11"/>
      <c r="O105" s="11"/>
      <c r="P105" s="11"/>
      <c r="Q105" s="11"/>
      <c r="R105" s="11"/>
      <c r="S105" s="11"/>
      <c r="T105" s="11"/>
      <c r="U105" s="11"/>
      <c r="V105" s="11"/>
    </row>
    <row r="106" spans="1:22" x14ac:dyDescent="0.25">
      <c r="A106" s="18"/>
      <c r="B106" s="70" t="s">
        <v>420</v>
      </c>
      <c r="C106" s="70"/>
      <c r="D106" s="70"/>
      <c r="E106" s="70"/>
      <c r="F106" s="70"/>
      <c r="G106" s="70"/>
      <c r="H106" s="70"/>
      <c r="I106" s="70"/>
      <c r="J106" s="70"/>
      <c r="K106" s="70"/>
      <c r="L106" s="70"/>
      <c r="M106" s="70"/>
      <c r="N106" s="70"/>
      <c r="O106" s="70"/>
      <c r="P106" s="70"/>
      <c r="Q106" s="70"/>
      <c r="R106" s="70"/>
      <c r="S106" s="70"/>
      <c r="T106" s="70"/>
      <c r="U106" s="70"/>
      <c r="V106" s="70"/>
    </row>
    <row r="107" spans="1:22" x14ac:dyDescent="0.25">
      <c r="A107" s="18"/>
      <c r="B107" s="11"/>
      <c r="C107" s="11"/>
      <c r="D107" s="11"/>
      <c r="E107" s="11"/>
      <c r="F107" s="11"/>
      <c r="G107" s="11"/>
      <c r="H107" s="11"/>
      <c r="I107" s="11"/>
      <c r="J107" s="11"/>
      <c r="K107" s="11"/>
      <c r="L107" s="11"/>
      <c r="M107" s="11"/>
      <c r="N107" s="11"/>
      <c r="O107" s="11"/>
      <c r="P107" s="11"/>
      <c r="Q107" s="11"/>
      <c r="R107" s="11"/>
      <c r="S107" s="11"/>
      <c r="T107" s="11"/>
      <c r="U107" s="11"/>
      <c r="V107" s="11"/>
    </row>
    <row r="108" spans="1:22" x14ac:dyDescent="0.25">
      <c r="A108" s="18"/>
      <c r="B108" s="71" t="s">
        <v>421</v>
      </c>
      <c r="C108" s="71"/>
      <c r="D108" s="71"/>
      <c r="E108" s="71"/>
      <c r="F108" s="71"/>
      <c r="G108" s="71"/>
      <c r="H108" s="71"/>
      <c r="I108" s="71"/>
      <c r="J108" s="71"/>
      <c r="K108" s="71"/>
      <c r="L108" s="71"/>
      <c r="M108" s="71"/>
      <c r="N108" s="71"/>
      <c r="O108" s="71"/>
      <c r="P108" s="71"/>
      <c r="Q108" s="71"/>
      <c r="R108" s="71"/>
      <c r="S108" s="71"/>
      <c r="T108" s="71"/>
      <c r="U108" s="71"/>
      <c r="V108" s="71"/>
    </row>
    <row r="109" spans="1:22" x14ac:dyDescent="0.25">
      <c r="A109" s="18"/>
      <c r="B109" s="11"/>
      <c r="C109" s="11"/>
      <c r="D109" s="11"/>
      <c r="E109" s="11"/>
      <c r="F109" s="11"/>
      <c r="G109" s="11"/>
      <c r="H109" s="11"/>
      <c r="I109" s="11"/>
      <c r="J109" s="11"/>
      <c r="K109" s="11"/>
      <c r="L109" s="11"/>
      <c r="M109" s="11"/>
      <c r="N109" s="11"/>
      <c r="O109" s="11"/>
      <c r="P109" s="11"/>
      <c r="Q109" s="11"/>
      <c r="R109" s="11"/>
      <c r="S109" s="11"/>
      <c r="T109" s="11"/>
      <c r="U109" s="11"/>
      <c r="V109" s="11"/>
    </row>
    <row r="110" spans="1:22" ht="38.25" customHeight="1" x14ac:dyDescent="0.25">
      <c r="A110" s="18"/>
      <c r="B110" s="52" t="s">
        <v>422</v>
      </c>
      <c r="C110" s="52"/>
      <c r="D110" s="52"/>
      <c r="E110" s="52"/>
      <c r="F110" s="52"/>
      <c r="G110" s="52"/>
      <c r="H110" s="52"/>
      <c r="I110" s="52"/>
      <c r="J110" s="52"/>
      <c r="K110" s="52"/>
      <c r="L110" s="52"/>
      <c r="M110" s="52"/>
      <c r="N110" s="52"/>
      <c r="O110" s="52"/>
      <c r="P110" s="52"/>
      <c r="Q110" s="52"/>
      <c r="R110" s="52"/>
      <c r="S110" s="52"/>
      <c r="T110" s="52"/>
      <c r="U110" s="52"/>
      <c r="V110" s="52"/>
    </row>
    <row r="111" spans="1:22" x14ac:dyDescent="0.25">
      <c r="A111" s="18"/>
      <c r="B111" s="11"/>
      <c r="C111" s="11"/>
      <c r="D111" s="11"/>
      <c r="E111" s="11"/>
      <c r="F111" s="11"/>
      <c r="G111" s="11"/>
      <c r="H111" s="11"/>
      <c r="I111" s="11"/>
      <c r="J111" s="11"/>
      <c r="K111" s="11"/>
      <c r="L111" s="11"/>
      <c r="M111" s="11"/>
      <c r="N111" s="11"/>
      <c r="O111" s="11"/>
      <c r="P111" s="11"/>
      <c r="Q111" s="11"/>
      <c r="R111" s="11"/>
      <c r="S111" s="11"/>
      <c r="T111" s="11"/>
      <c r="U111" s="11"/>
      <c r="V111" s="11"/>
    </row>
    <row r="112" spans="1:22" x14ac:dyDescent="0.25">
      <c r="A112" s="18"/>
      <c r="B112" s="70" t="s">
        <v>423</v>
      </c>
      <c r="C112" s="70"/>
      <c r="D112" s="70"/>
      <c r="E112" s="70"/>
      <c r="F112" s="70"/>
      <c r="G112" s="70"/>
      <c r="H112" s="70"/>
      <c r="I112" s="70"/>
      <c r="J112" s="70"/>
      <c r="K112" s="70"/>
      <c r="L112" s="70"/>
      <c r="M112" s="70"/>
      <c r="N112" s="70"/>
      <c r="O112" s="70"/>
      <c r="P112" s="70"/>
      <c r="Q112" s="70"/>
      <c r="R112" s="70"/>
      <c r="S112" s="70"/>
      <c r="T112" s="70"/>
      <c r="U112" s="70"/>
      <c r="V112" s="70"/>
    </row>
    <row r="113" spans="1:22" x14ac:dyDescent="0.25">
      <c r="A113" s="18"/>
      <c r="B113" s="11"/>
      <c r="C113" s="11"/>
      <c r="D113" s="11"/>
      <c r="E113" s="11"/>
      <c r="F113" s="11"/>
      <c r="G113" s="11"/>
      <c r="H113" s="11"/>
      <c r="I113" s="11"/>
      <c r="J113" s="11"/>
      <c r="K113" s="11"/>
      <c r="L113" s="11"/>
      <c r="M113" s="11"/>
      <c r="N113" s="11"/>
      <c r="O113" s="11"/>
      <c r="P113" s="11"/>
      <c r="Q113" s="11"/>
      <c r="R113" s="11"/>
      <c r="S113" s="11"/>
      <c r="T113" s="11"/>
      <c r="U113" s="11"/>
      <c r="V113" s="11"/>
    </row>
    <row r="114" spans="1:22" x14ac:dyDescent="0.25">
      <c r="A114" s="18"/>
      <c r="B114" s="71" t="s">
        <v>424</v>
      </c>
      <c r="C114" s="71"/>
      <c r="D114" s="71"/>
      <c r="E114" s="71"/>
      <c r="F114" s="71"/>
      <c r="G114" s="71"/>
      <c r="H114" s="71"/>
      <c r="I114" s="71"/>
      <c r="J114" s="71"/>
      <c r="K114" s="71"/>
      <c r="L114" s="71"/>
      <c r="M114" s="71"/>
      <c r="N114" s="71"/>
      <c r="O114" s="71"/>
      <c r="P114" s="71"/>
      <c r="Q114" s="71"/>
      <c r="R114" s="71"/>
      <c r="S114" s="71"/>
      <c r="T114" s="71"/>
      <c r="U114" s="71"/>
      <c r="V114" s="71"/>
    </row>
    <row r="115" spans="1:22" x14ac:dyDescent="0.25">
      <c r="A115" s="18"/>
      <c r="B115" s="11"/>
      <c r="C115" s="11"/>
      <c r="D115" s="11"/>
      <c r="E115" s="11"/>
      <c r="F115" s="11"/>
      <c r="G115" s="11"/>
      <c r="H115" s="11"/>
      <c r="I115" s="11"/>
      <c r="J115" s="11"/>
      <c r="K115" s="11"/>
      <c r="L115" s="11"/>
      <c r="M115" s="11"/>
      <c r="N115" s="11"/>
      <c r="O115" s="11"/>
      <c r="P115" s="11"/>
      <c r="Q115" s="11"/>
      <c r="R115" s="11"/>
      <c r="S115" s="11"/>
      <c r="T115" s="11"/>
      <c r="U115" s="11"/>
      <c r="V115" s="11"/>
    </row>
    <row r="116" spans="1:22" x14ac:dyDescent="0.25">
      <c r="A116" s="18"/>
      <c r="B116" s="52" t="s">
        <v>425</v>
      </c>
      <c r="C116" s="52"/>
      <c r="D116" s="52"/>
      <c r="E116" s="52"/>
      <c r="F116" s="52"/>
      <c r="G116" s="52"/>
      <c r="H116" s="52"/>
      <c r="I116" s="52"/>
      <c r="J116" s="52"/>
      <c r="K116" s="52"/>
      <c r="L116" s="52"/>
      <c r="M116" s="52"/>
      <c r="N116" s="52"/>
      <c r="O116" s="52"/>
      <c r="P116" s="52"/>
      <c r="Q116" s="52"/>
      <c r="R116" s="52"/>
      <c r="S116" s="52"/>
      <c r="T116" s="52"/>
      <c r="U116" s="52"/>
      <c r="V116" s="52"/>
    </row>
    <row r="117" spans="1:22" x14ac:dyDescent="0.25">
      <c r="A117" s="18"/>
      <c r="B117" s="11"/>
      <c r="C117" s="11"/>
      <c r="D117" s="11"/>
      <c r="E117" s="11"/>
      <c r="F117" s="11"/>
      <c r="G117" s="11"/>
      <c r="H117" s="11"/>
      <c r="I117" s="11"/>
      <c r="J117" s="11"/>
      <c r="K117" s="11"/>
      <c r="L117" s="11"/>
      <c r="M117" s="11"/>
      <c r="N117" s="11"/>
      <c r="O117" s="11"/>
      <c r="P117" s="11"/>
      <c r="Q117" s="11"/>
      <c r="R117" s="11"/>
      <c r="S117" s="11"/>
      <c r="T117" s="11"/>
      <c r="U117" s="11"/>
      <c r="V117" s="11"/>
    </row>
    <row r="118" spans="1:22" x14ac:dyDescent="0.25">
      <c r="A118" s="18"/>
      <c r="B118" s="71" t="s">
        <v>426</v>
      </c>
      <c r="C118" s="71"/>
      <c r="D118" s="71"/>
      <c r="E118" s="71"/>
      <c r="F118" s="71"/>
      <c r="G118" s="71"/>
      <c r="H118" s="71"/>
      <c r="I118" s="71"/>
      <c r="J118" s="71"/>
      <c r="K118" s="71"/>
      <c r="L118" s="71"/>
      <c r="M118" s="71"/>
      <c r="N118" s="71"/>
      <c r="O118" s="71"/>
      <c r="P118" s="71"/>
      <c r="Q118" s="71"/>
      <c r="R118" s="71"/>
      <c r="S118" s="71"/>
      <c r="T118" s="71"/>
      <c r="U118" s="71"/>
      <c r="V118" s="71"/>
    </row>
    <row r="119" spans="1:22" x14ac:dyDescent="0.25">
      <c r="A119" s="18"/>
      <c r="B119" s="11"/>
      <c r="C119" s="11"/>
      <c r="D119" s="11"/>
      <c r="E119" s="11"/>
      <c r="F119" s="11"/>
      <c r="G119" s="11"/>
      <c r="H119" s="11"/>
      <c r="I119" s="11"/>
      <c r="J119" s="11"/>
      <c r="K119" s="11"/>
      <c r="L119" s="11"/>
      <c r="M119" s="11"/>
      <c r="N119" s="11"/>
      <c r="O119" s="11"/>
      <c r="P119" s="11"/>
      <c r="Q119" s="11"/>
      <c r="R119" s="11"/>
      <c r="S119" s="11"/>
      <c r="T119" s="11"/>
      <c r="U119" s="11"/>
      <c r="V119" s="11"/>
    </row>
    <row r="120" spans="1:22" x14ac:dyDescent="0.25">
      <c r="A120" s="18"/>
      <c r="B120" s="52" t="s">
        <v>427</v>
      </c>
      <c r="C120" s="52"/>
      <c r="D120" s="52"/>
      <c r="E120" s="52"/>
      <c r="F120" s="52"/>
      <c r="G120" s="52"/>
      <c r="H120" s="52"/>
      <c r="I120" s="52"/>
      <c r="J120" s="52"/>
      <c r="K120" s="52"/>
      <c r="L120" s="52"/>
      <c r="M120" s="52"/>
      <c r="N120" s="52"/>
      <c r="O120" s="52"/>
      <c r="P120" s="52"/>
      <c r="Q120" s="52"/>
      <c r="R120" s="52"/>
      <c r="S120" s="52"/>
      <c r="T120" s="52"/>
      <c r="U120" s="52"/>
      <c r="V120" s="52"/>
    </row>
    <row r="121" spans="1:22" x14ac:dyDescent="0.25">
      <c r="A121" s="18"/>
      <c r="B121" s="11"/>
      <c r="C121" s="11"/>
      <c r="D121" s="11"/>
      <c r="E121" s="11"/>
      <c r="F121" s="11"/>
      <c r="G121" s="11"/>
      <c r="H121" s="11"/>
      <c r="I121" s="11"/>
      <c r="J121" s="11"/>
      <c r="K121" s="11"/>
      <c r="L121" s="11"/>
      <c r="M121" s="11"/>
      <c r="N121" s="11"/>
      <c r="O121" s="11"/>
      <c r="P121" s="11"/>
      <c r="Q121" s="11"/>
      <c r="R121" s="11"/>
      <c r="S121" s="11"/>
      <c r="T121" s="11"/>
      <c r="U121" s="11"/>
      <c r="V121" s="11"/>
    </row>
    <row r="122" spans="1:22" x14ac:dyDescent="0.25">
      <c r="A122" s="18"/>
      <c r="B122" s="52" t="s">
        <v>428</v>
      </c>
      <c r="C122" s="52"/>
      <c r="D122" s="52"/>
      <c r="E122" s="52"/>
      <c r="F122" s="52"/>
      <c r="G122" s="52"/>
      <c r="H122" s="52"/>
      <c r="I122" s="52"/>
      <c r="J122" s="52"/>
      <c r="K122" s="52"/>
      <c r="L122" s="52"/>
      <c r="M122" s="52"/>
      <c r="N122" s="52"/>
      <c r="O122" s="52"/>
      <c r="P122" s="52"/>
      <c r="Q122" s="52"/>
      <c r="R122" s="52"/>
      <c r="S122" s="52"/>
      <c r="T122" s="52"/>
      <c r="U122" s="52"/>
      <c r="V122" s="52"/>
    </row>
    <row r="123" spans="1:22" x14ac:dyDescent="0.25">
      <c r="A123" s="18"/>
      <c r="B123" s="11"/>
      <c r="C123" s="11"/>
      <c r="D123" s="11"/>
      <c r="E123" s="11"/>
      <c r="F123" s="11"/>
      <c r="G123" s="11"/>
      <c r="H123" s="11"/>
      <c r="I123" s="11"/>
      <c r="J123" s="11"/>
      <c r="K123" s="11"/>
      <c r="L123" s="11"/>
      <c r="M123" s="11"/>
      <c r="N123" s="11"/>
      <c r="O123" s="11"/>
      <c r="P123" s="11"/>
      <c r="Q123" s="11"/>
      <c r="R123" s="11"/>
      <c r="S123" s="11"/>
      <c r="T123" s="11"/>
      <c r="U123" s="11"/>
      <c r="V123" s="11"/>
    </row>
    <row r="124" spans="1:22" x14ac:dyDescent="0.25">
      <c r="A124" s="18"/>
      <c r="B124" s="71" t="s">
        <v>429</v>
      </c>
      <c r="C124" s="71"/>
      <c r="D124" s="71"/>
      <c r="E124" s="71"/>
      <c r="F124" s="71"/>
      <c r="G124" s="71"/>
      <c r="H124" s="71"/>
      <c r="I124" s="71"/>
      <c r="J124" s="71"/>
      <c r="K124" s="71"/>
      <c r="L124" s="71"/>
      <c r="M124" s="71"/>
      <c r="N124" s="71"/>
      <c r="O124" s="71"/>
      <c r="P124" s="71"/>
      <c r="Q124" s="71"/>
      <c r="R124" s="71"/>
      <c r="S124" s="71"/>
      <c r="T124" s="71"/>
      <c r="U124" s="71"/>
      <c r="V124" s="71"/>
    </row>
    <row r="125" spans="1:22" x14ac:dyDescent="0.25">
      <c r="A125" s="18"/>
      <c r="B125" s="11"/>
      <c r="C125" s="11"/>
      <c r="D125" s="11"/>
      <c r="E125" s="11"/>
      <c r="F125" s="11"/>
      <c r="G125" s="11"/>
      <c r="H125" s="11"/>
      <c r="I125" s="11"/>
      <c r="J125" s="11"/>
      <c r="K125" s="11"/>
      <c r="L125" s="11"/>
      <c r="M125" s="11"/>
      <c r="N125" s="11"/>
      <c r="O125" s="11"/>
      <c r="P125" s="11"/>
      <c r="Q125" s="11"/>
      <c r="R125" s="11"/>
      <c r="S125" s="11"/>
      <c r="T125" s="11"/>
      <c r="U125" s="11"/>
      <c r="V125" s="11"/>
    </row>
    <row r="126" spans="1:22" ht="38.25" customHeight="1" x14ac:dyDescent="0.25">
      <c r="A126" s="18"/>
      <c r="B126" s="52" t="s">
        <v>430</v>
      </c>
      <c r="C126" s="52"/>
      <c r="D126" s="52"/>
      <c r="E126" s="52"/>
      <c r="F126" s="52"/>
      <c r="G126" s="52"/>
      <c r="H126" s="52"/>
      <c r="I126" s="52"/>
      <c r="J126" s="52"/>
      <c r="K126" s="52"/>
      <c r="L126" s="52"/>
      <c r="M126" s="52"/>
      <c r="N126" s="52"/>
      <c r="O126" s="52"/>
      <c r="P126" s="52"/>
      <c r="Q126" s="52"/>
      <c r="R126" s="52"/>
      <c r="S126" s="52"/>
      <c r="T126" s="52"/>
      <c r="U126" s="52"/>
      <c r="V126" s="52"/>
    </row>
    <row r="127" spans="1:22" x14ac:dyDescent="0.25">
      <c r="A127" s="18"/>
      <c r="B127" s="11"/>
      <c r="C127" s="11"/>
      <c r="D127" s="11"/>
      <c r="E127" s="11"/>
      <c r="F127" s="11"/>
      <c r="G127" s="11"/>
      <c r="H127" s="11"/>
      <c r="I127" s="11"/>
      <c r="J127" s="11"/>
      <c r="K127" s="11"/>
      <c r="L127" s="11"/>
      <c r="M127" s="11"/>
      <c r="N127" s="11"/>
      <c r="O127" s="11"/>
      <c r="P127" s="11"/>
      <c r="Q127" s="11"/>
      <c r="R127" s="11"/>
      <c r="S127" s="11"/>
      <c r="T127" s="11"/>
      <c r="U127" s="11"/>
      <c r="V127" s="11"/>
    </row>
    <row r="128" spans="1:22" x14ac:dyDescent="0.25">
      <c r="A128" s="18"/>
      <c r="B128" s="52" t="s">
        <v>431</v>
      </c>
      <c r="C128" s="52"/>
      <c r="D128" s="52"/>
      <c r="E128" s="52"/>
      <c r="F128" s="52"/>
      <c r="G128" s="52"/>
      <c r="H128" s="52"/>
      <c r="I128" s="52"/>
      <c r="J128" s="52"/>
      <c r="K128" s="52"/>
      <c r="L128" s="52"/>
      <c r="M128" s="52"/>
      <c r="N128" s="52"/>
      <c r="O128" s="52"/>
      <c r="P128" s="52"/>
      <c r="Q128" s="52"/>
      <c r="R128" s="52"/>
      <c r="S128" s="52"/>
      <c r="T128" s="52"/>
      <c r="U128" s="52"/>
      <c r="V128" s="52"/>
    </row>
    <row r="129" spans="1:22" x14ac:dyDescent="0.25">
      <c r="A129" s="18"/>
      <c r="B129" s="11"/>
      <c r="C129" s="11"/>
      <c r="D129" s="11"/>
      <c r="E129" s="11"/>
      <c r="F129" s="11"/>
      <c r="G129" s="11"/>
      <c r="H129" s="11"/>
      <c r="I129" s="11"/>
      <c r="J129" s="11"/>
      <c r="K129" s="11"/>
      <c r="L129" s="11"/>
      <c r="M129" s="11"/>
      <c r="N129" s="11"/>
      <c r="O129" s="11"/>
      <c r="P129" s="11"/>
      <c r="Q129" s="11"/>
      <c r="R129" s="11"/>
      <c r="S129" s="11"/>
      <c r="T129" s="11"/>
      <c r="U129" s="11"/>
      <c r="V129" s="11"/>
    </row>
    <row r="130" spans="1:22" x14ac:dyDescent="0.25">
      <c r="A130" s="18"/>
      <c r="B130" s="71" t="s">
        <v>432</v>
      </c>
      <c r="C130" s="71"/>
      <c r="D130" s="71"/>
      <c r="E130" s="71"/>
      <c r="F130" s="71"/>
      <c r="G130" s="71"/>
      <c r="H130" s="71"/>
      <c r="I130" s="71"/>
      <c r="J130" s="71"/>
      <c r="K130" s="71"/>
      <c r="L130" s="71"/>
      <c r="M130" s="71"/>
      <c r="N130" s="71"/>
      <c r="O130" s="71"/>
      <c r="P130" s="71"/>
      <c r="Q130" s="71"/>
      <c r="R130" s="71"/>
      <c r="S130" s="71"/>
      <c r="T130" s="71"/>
      <c r="U130" s="71"/>
      <c r="V130" s="71"/>
    </row>
    <row r="131" spans="1:22" x14ac:dyDescent="0.25">
      <c r="A131" s="18"/>
      <c r="B131" s="11"/>
      <c r="C131" s="11"/>
      <c r="D131" s="11"/>
      <c r="E131" s="11"/>
      <c r="F131" s="11"/>
      <c r="G131" s="11"/>
      <c r="H131" s="11"/>
      <c r="I131" s="11"/>
      <c r="J131" s="11"/>
      <c r="K131" s="11"/>
      <c r="L131" s="11"/>
      <c r="M131" s="11"/>
      <c r="N131" s="11"/>
      <c r="O131" s="11"/>
      <c r="P131" s="11"/>
      <c r="Q131" s="11"/>
      <c r="R131" s="11"/>
      <c r="S131" s="11"/>
      <c r="T131" s="11"/>
      <c r="U131" s="11"/>
      <c r="V131" s="11"/>
    </row>
    <row r="132" spans="1:22" ht="51" customHeight="1" x14ac:dyDescent="0.25">
      <c r="A132" s="18"/>
      <c r="B132" s="52" t="s">
        <v>433</v>
      </c>
      <c r="C132" s="52"/>
      <c r="D132" s="52"/>
      <c r="E132" s="52"/>
      <c r="F132" s="52"/>
      <c r="G132" s="52"/>
      <c r="H132" s="52"/>
      <c r="I132" s="52"/>
      <c r="J132" s="52"/>
      <c r="K132" s="52"/>
      <c r="L132" s="52"/>
      <c r="M132" s="52"/>
      <c r="N132" s="52"/>
      <c r="O132" s="52"/>
      <c r="P132" s="52"/>
      <c r="Q132" s="52"/>
      <c r="R132" s="52"/>
      <c r="S132" s="52"/>
      <c r="T132" s="52"/>
      <c r="U132" s="52"/>
      <c r="V132" s="52"/>
    </row>
    <row r="133" spans="1:22" x14ac:dyDescent="0.25">
      <c r="A133" s="18"/>
      <c r="B133" s="11"/>
      <c r="C133" s="11"/>
      <c r="D133" s="11"/>
      <c r="E133" s="11"/>
      <c r="F133" s="11"/>
      <c r="G133" s="11"/>
      <c r="H133" s="11"/>
      <c r="I133" s="11"/>
      <c r="J133" s="11"/>
      <c r="K133" s="11"/>
      <c r="L133" s="11"/>
      <c r="M133" s="11"/>
      <c r="N133" s="11"/>
      <c r="O133" s="11"/>
      <c r="P133" s="11"/>
      <c r="Q133" s="11"/>
      <c r="R133" s="11"/>
      <c r="S133" s="11"/>
      <c r="T133" s="11"/>
      <c r="U133" s="11"/>
      <c r="V133" s="11"/>
    </row>
    <row r="134" spans="1:22" x14ac:dyDescent="0.25">
      <c r="A134" s="18"/>
      <c r="B134" s="70" t="s">
        <v>434</v>
      </c>
      <c r="C134" s="70"/>
      <c r="D134" s="70"/>
      <c r="E134" s="70"/>
      <c r="F134" s="70"/>
      <c r="G134" s="70"/>
      <c r="H134" s="70"/>
      <c r="I134" s="70"/>
      <c r="J134" s="70"/>
      <c r="K134" s="70"/>
      <c r="L134" s="70"/>
      <c r="M134" s="70"/>
      <c r="N134" s="70"/>
      <c r="O134" s="70"/>
      <c r="P134" s="70"/>
      <c r="Q134" s="70"/>
      <c r="R134" s="70"/>
      <c r="S134" s="70"/>
      <c r="T134" s="70"/>
      <c r="U134" s="70"/>
      <c r="V134" s="70"/>
    </row>
    <row r="135" spans="1:22" x14ac:dyDescent="0.25">
      <c r="A135" s="18"/>
      <c r="B135" s="11"/>
      <c r="C135" s="11"/>
      <c r="D135" s="11"/>
      <c r="E135" s="11"/>
      <c r="F135" s="11"/>
      <c r="G135" s="11"/>
      <c r="H135" s="11"/>
      <c r="I135" s="11"/>
      <c r="J135" s="11"/>
      <c r="K135" s="11"/>
      <c r="L135" s="11"/>
      <c r="M135" s="11"/>
      <c r="N135" s="11"/>
      <c r="O135" s="11"/>
      <c r="P135" s="11"/>
      <c r="Q135" s="11"/>
      <c r="R135" s="11"/>
      <c r="S135" s="11"/>
      <c r="T135" s="11"/>
      <c r="U135" s="11"/>
      <c r="V135" s="11"/>
    </row>
    <row r="136" spans="1:22" x14ac:dyDescent="0.25">
      <c r="A136" s="18"/>
      <c r="B136" s="71" t="s">
        <v>435</v>
      </c>
      <c r="C136" s="71"/>
      <c r="D136" s="71"/>
      <c r="E136" s="71"/>
      <c r="F136" s="71"/>
      <c r="G136" s="71"/>
      <c r="H136" s="71"/>
      <c r="I136" s="71"/>
      <c r="J136" s="71"/>
      <c r="K136" s="71"/>
      <c r="L136" s="71"/>
      <c r="M136" s="71"/>
      <c r="N136" s="71"/>
      <c r="O136" s="71"/>
      <c r="P136" s="71"/>
      <c r="Q136" s="71"/>
      <c r="R136" s="71"/>
      <c r="S136" s="71"/>
      <c r="T136" s="71"/>
      <c r="U136" s="71"/>
      <c r="V136" s="71"/>
    </row>
    <row r="137" spans="1:22" x14ac:dyDescent="0.25">
      <c r="A137" s="18"/>
      <c r="B137" s="11"/>
      <c r="C137" s="11"/>
      <c r="D137" s="11"/>
      <c r="E137" s="11"/>
      <c r="F137" s="11"/>
      <c r="G137" s="11"/>
      <c r="H137" s="11"/>
      <c r="I137" s="11"/>
      <c r="J137" s="11"/>
      <c r="K137" s="11"/>
      <c r="L137" s="11"/>
      <c r="M137" s="11"/>
      <c r="N137" s="11"/>
      <c r="O137" s="11"/>
      <c r="P137" s="11"/>
      <c r="Q137" s="11"/>
      <c r="R137" s="11"/>
      <c r="S137" s="11"/>
      <c r="T137" s="11"/>
      <c r="U137" s="11"/>
      <c r="V137" s="11"/>
    </row>
    <row r="138" spans="1:22" ht="51" customHeight="1" x14ac:dyDescent="0.25">
      <c r="A138" s="18"/>
      <c r="B138" s="52" t="s">
        <v>436</v>
      </c>
      <c r="C138" s="52"/>
      <c r="D138" s="52"/>
      <c r="E138" s="52"/>
      <c r="F138" s="52"/>
      <c r="G138" s="52"/>
      <c r="H138" s="52"/>
      <c r="I138" s="52"/>
      <c r="J138" s="52"/>
      <c r="K138" s="52"/>
      <c r="L138" s="52"/>
      <c r="M138" s="52"/>
      <c r="N138" s="52"/>
      <c r="O138" s="52"/>
      <c r="P138" s="52"/>
      <c r="Q138" s="52"/>
      <c r="R138" s="52"/>
      <c r="S138" s="52"/>
      <c r="T138" s="52"/>
      <c r="U138" s="52"/>
      <c r="V138" s="52"/>
    </row>
  </sheetData>
  <mergeCells count="110">
    <mergeCell ref="B133:V133"/>
    <mergeCell ref="B134:V134"/>
    <mergeCell ref="B135:V135"/>
    <mergeCell ref="B136:V136"/>
    <mergeCell ref="B137:V137"/>
    <mergeCell ref="B138:V138"/>
    <mergeCell ref="B127:V127"/>
    <mergeCell ref="B128:V128"/>
    <mergeCell ref="B129:V129"/>
    <mergeCell ref="B130:V130"/>
    <mergeCell ref="B131:V131"/>
    <mergeCell ref="B132:V132"/>
    <mergeCell ref="B121:V121"/>
    <mergeCell ref="B122:V122"/>
    <mergeCell ref="B123:V123"/>
    <mergeCell ref="B124:V124"/>
    <mergeCell ref="B125:V125"/>
    <mergeCell ref="B126:V126"/>
    <mergeCell ref="B115:V115"/>
    <mergeCell ref="B116:V116"/>
    <mergeCell ref="B117:V117"/>
    <mergeCell ref="B118:V118"/>
    <mergeCell ref="B119:V119"/>
    <mergeCell ref="B120:V120"/>
    <mergeCell ref="B109:V109"/>
    <mergeCell ref="B110:V110"/>
    <mergeCell ref="B111:V111"/>
    <mergeCell ref="B112:V112"/>
    <mergeCell ref="B113:V113"/>
    <mergeCell ref="B114:V114"/>
    <mergeCell ref="B103:V103"/>
    <mergeCell ref="B104:V104"/>
    <mergeCell ref="B105:V105"/>
    <mergeCell ref="B106:V106"/>
    <mergeCell ref="B107:V107"/>
    <mergeCell ref="B108:V108"/>
    <mergeCell ref="B97:V97"/>
    <mergeCell ref="B98:V98"/>
    <mergeCell ref="B99:V99"/>
    <mergeCell ref="B100:V100"/>
    <mergeCell ref="B101:V101"/>
    <mergeCell ref="B102:V102"/>
    <mergeCell ref="B91:V91"/>
    <mergeCell ref="B92:V92"/>
    <mergeCell ref="B93:V93"/>
    <mergeCell ref="B94:V94"/>
    <mergeCell ref="B95:V95"/>
    <mergeCell ref="B96:V96"/>
    <mergeCell ref="B6:V6"/>
    <mergeCell ref="B7:V7"/>
    <mergeCell ref="B8:V8"/>
    <mergeCell ref="B9:V9"/>
    <mergeCell ref="B32:V32"/>
    <mergeCell ref="B53:V53"/>
    <mergeCell ref="C88:D88"/>
    <mergeCell ref="C89:D89"/>
    <mergeCell ref="B90:D90"/>
    <mergeCell ref="A1:A2"/>
    <mergeCell ref="B1:V1"/>
    <mergeCell ref="B2:V2"/>
    <mergeCell ref="B3:V3"/>
    <mergeCell ref="A4:A138"/>
    <mergeCell ref="B4:V4"/>
    <mergeCell ref="B5:V5"/>
    <mergeCell ref="B81:D81"/>
    <mergeCell ref="C82:D82"/>
    <mergeCell ref="C84:D84"/>
    <mergeCell ref="C85:D85"/>
    <mergeCell ref="C86:D86"/>
    <mergeCell ref="C87:D87"/>
    <mergeCell ref="B58:C58"/>
    <mergeCell ref="B63:C63"/>
    <mergeCell ref="B65:C65"/>
    <mergeCell ref="B72:C72"/>
    <mergeCell ref="B74:D74"/>
    <mergeCell ref="B79:D79"/>
    <mergeCell ref="B73:V73"/>
    <mergeCell ref="E56:F56"/>
    <mergeCell ref="H56:I56"/>
    <mergeCell ref="K56:L56"/>
    <mergeCell ref="N56:O56"/>
    <mergeCell ref="Q56:R56"/>
    <mergeCell ref="T56:U56"/>
    <mergeCell ref="E54:I54"/>
    <mergeCell ref="K54:O54"/>
    <mergeCell ref="Q54:U54"/>
    <mergeCell ref="E55:F55"/>
    <mergeCell ref="H55:I55"/>
    <mergeCell ref="K55:L55"/>
    <mergeCell ref="N55:O55"/>
    <mergeCell ref="Q55:R55"/>
    <mergeCell ref="T55:U55"/>
    <mergeCell ref="B22:C22"/>
    <mergeCell ref="B31:C31"/>
    <mergeCell ref="B33:C33"/>
    <mergeCell ref="B41:C41"/>
    <mergeCell ref="B43:C43"/>
    <mergeCell ref="B52:C52"/>
    <mergeCell ref="E12:F12"/>
    <mergeCell ref="H12:I12"/>
    <mergeCell ref="K12:L12"/>
    <mergeCell ref="N12:O12"/>
    <mergeCell ref="B14:C14"/>
    <mergeCell ref="B20:C20"/>
    <mergeCell ref="E10:I10"/>
    <mergeCell ref="K10:O10"/>
    <mergeCell ref="E11:F11"/>
    <mergeCell ref="H11:I11"/>
    <mergeCell ref="K11:L11"/>
    <mergeCell ref="N11:O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6"/>
  <sheetViews>
    <sheetView showGridLines="0" workbookViewId="0"/>
  </sheetViews>
  <sheetFormatPr defaultRowHeight="15" x14ac:dyDescent="0.25"/>
  <cols>
    <col min="1" max="1" width="27.85546875" bestFit="1" customWidth="1"/>
    <col min="2" max="9" width="30.85546875" customWidth="1"/>
    <col min="10" max="10" width="27.42578125" customWidth="1"/>
    <col min="11" max="11" width="30.85546875" customWidth="1"/>
    <col min="12" max="12" width="6" customWidth="1"/>
    <col min="13" max="13" width="16.42578125" customWidth="1"/>
    <col min="14" max="14" width="30.85546875" customWidth="1"/>
    <col min="15" max="15" width="6" customWidth="1"/>
    <col min="16" max="16" width="12" customWidth="1"/>
    <col min="17" max="17" width="30.85546875" customWidth="1"/>
    <col min="18" max="18" width="6" customWidth="1"/>
    <col min="19" max="19" width="12" customWidth="1"/>
    <col min="20" max="20" width="30.85546875" customWidth="1"/>
    <col min="21" max="21" width="6" customWidth="1"/>
    <col min="22" max="22" width="17.85546875" customWidth="1"/>
    <col min="23" max="23" width="30.85546875" customWidth="1"/>
    <col min="24" max="24" width="6" customWidth="1"/>
    <col min="25" max="25" width="12" customWidth="1"/>
    <col min="26" max="26" width="30.85546875" customWidth="1"/>
    <col min="27" max="27" width="6" customWidth="1"/>
    <col min="28" max="28" width="12" customWidth="1"/>
  </cols>
  <sheetData>
    <row r="1" spans="1:28" ht="15" customHeight="1" x14ac:dyDescent="0.25">
      <c r="A1" s="7" t="s">
        <v>437</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438</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x14ac:dyDescent="0.25">
      <c r="A4" s="18" t="s">
        <v>437</v>
      </c>
      <c r="B4" s="67" t="s">
        <v>439</v>
      </c>
      <c r="C4" s="67"/>
      <c r="D4" s="67"/>
      <c r="E4" s="67"/>
      <c r="F4" s="67"/>
      <c r="G4" s="67"/>
      <c r="H4" s="67"/>
      <c r="I4" s="67"/>
      <c r="J4" s="67"/>
      <c r="K4" s="67"/>
      <c r="L4" s="67"/>
      <c r="M4" s="67"/>
      <c r="N4" s="67"/>
      <c r="O4" s="67"/>
      <c r="P4" s="67"/>
      <c r="Q4" s="67"/>
      <c r="R4" s="67"/>
      <c r="S4" s="67"/>
      <c r="T4" s="67"/>
      <c r="U4" s="67"/>
      <c r="V4" s="67"/>
      <c r="W4" s="67"/>
      <c r="X4" s="67"/>
      <c r="Y4" s="67"/>
      <c r="Z4" s="67"/>
      <c r="AA4" s="67"/>
      <c r="AB4" s="67"/>
    </row>
    <row r="5" spans="1:28" x14ac:dyDescent="0.25">
      <c r="A5" s="18"/>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x14ac:dyDescent="0.25">
      <c r="A6" s="18"/>
      <c r="B6" s="67" t="s">
        <v>440</v>
      </c>
      <c r="C6" s="67"/>
      <c r="D6" s="67"/>
      <c r="E6" s="67"/>
      <c r="F6" s="67"/>
      <c r="G6" s="67"/>
      <c r="H6" s="67"/>
      <c r="I6" s="67"/>
      <c r="J6" s="67"/>
      <c r="K6" s="67"/>
      <c r="L6" s="67"/>
      <c r="M6" s="67"/>
      <c r="N6" s="67"/>
      <c r="O6" s="67"/>
      <c r="P6" s="67"/>
      <c r="Q6" s="67"/>
      <c r="R6" s="67"/>
      <c r="S6" s="67"/>
      <c r="T6" s="67"/>
      <c r="U6" s="67"/>
      <c r="V6" s="67"/>
      <c r="W6" s="67"/>
      <c r="X6" s="67"/>
      <c r="Y6" s="67"/>
      <c r="Z6" s="67"/>
      <c r="AA6" s="67"/>
      <c r="AB6" s="67"/>
    </row>
    <row r="7" spans="1:28" x14ac:dyDescent="0.25">
      <c r="A7" s="18"/>
      <c r="B7" s="11"/>
      <c r="C7" s="11"/>
      <c r="D7" s="11"/>
      <c r="E7" s="11"/>
      <c r="F7" s="11"/>
      <c r="G7" s="11"/>
      <c r="H7" s="11"/>
      <c r="I7" s="11"/>
      <c r="J7" s="11"/>
      <c r="K7" s="11"/>
      <c r="L7" s="11"/>
      <c r="M7" s="11"/>
      <c r="N7" s="11"/>
      <c r="O7" s="11"/>
      <c r="P7" s="11"/>
      <c r="Q7" s="11"/>
      <c r="R7" s="11"/>
      <c r="S7" s="11"/>
      <c r="T7" s="11"/>
      <c r="U7" s="11"/>
      <c r="V7" s="11"/>
      <c r="W7" s="11"/>
      <c r="X7" s="11"/>
      <c r="Y7" s="11"/>
      <c r="Z7" s="11"/>
      <c r="AA7" s="11"/>
      <c r="AB7" s="11"/>
    </row>
    <row r="8" spans="1:28" x14ac:dyDescent="0.25">
      <c r="A8" s="18"/>
      <c r="B8" s="50" t="s">
        <v>266</v>
      </c>
      <c r="C8" s="50"/>
      <c r="D8" s="50"/>
      <c r="E8" s="50"/>
      <c r="F8" s="50"/>
      <c r="G8" s="50"/>
      <c r="H8" s="50"/>
      <c r="I8" s="50"/>
      <c r="J8" s="50"/>
      <c r="K8" s="50"/>
      <c r="L8" s="50"/>
      <c r="M8" s="50"/>
      <c r="N8" s="50"/>
      <c r="O8" s="50"/>
      <c r="P8" s="50"/>
      <c r="Q8" s="50"/>
      <c r="R8" s="50"/>
      <c r="S8" s="50"/>
      <c r="T8" s="50"/>
      <c r="U8" s="50"/>
      <c r="V8" s="50"/>
      <c r="W8" s="50"/>
      <c r="X8" s="50"/>
      <c r="Y8" s="50"/>
      <c r="Z8" s="50"/>
      <c r="AA8" s="50"/>
      <c r="AB8" s="50"/>
    </row>
    <row r="9" spans="1:28" x14ac:dyDescent="0.25">
      <c r="A9" s="18"/>
      <c r="B9" s="11"/>
      <c r="C9" s="11"/>
      <c r="D9" s="11"/>
      <c r="E9" s="11"/>
      <c r="F9" s="11"/>
      <c r="G9" s="11"/>
      <c r="H9" s="11"/>
      <c r="I9" s="11"/>
      <c r="J9" s="11"/>
      <c r="K9" s="11"/>
      <c r="L9" s="11"/>
      <c r="M9" s="11"/>
      <c r="N9" s="11"/>
      <c r="O9" s="11"/>
      <c r="P9" s="11"/>
      <c r="Q9" s="11"/>
      <c r="R9" s="11"/>
      <c r="S9" s="11"/>
      <c r="T9" s="11"/>
      <c r="U9" s="11"/>
      <c r="V9" s="11"/>
      <c r="W9" s="11"/>
      <c r="X9" s="11"/>
      <c r="Y9" s="11"/>
      <c r="Z9" s="11"/>
      <c r="AA9" s="11"/>
      <c r="AB9" s="11"/>
    </row>
    <row r="10" spans="1:28" x14ac:dyDescent="0.25">
      <c r="A10" s="18"/>
      <c r="B10" s="52" t="s">
        <v>441</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row>
    <row r="11" spans="1:28" x14ac:dyDescent="0.25">
      <c r="A11" s="18"/>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row>
    <row r="12" spans="1:28" ht="15.75" thickBot="1" x14ac:dyDescent="0.3">
      <c r="A12" s="18"/>
      <c r="B12" s="14"/>
      <c r="C12" s="14"/>
      <c r="D12" s="14"/>
      <c r="E12" s="14"/>
      <c r="F12" s="14"/>
      <c r="G12" s="14"/>
      <c r="H12" s="14"/>
      <c r="I12" s="40" t="s">
        <v>442</v>
      </c>
      <c r="J12" s="40"/>
      <c r="K12" s="40"/>
      <c r="L12" s="40"/>
      <c r="M12" s="40"/>
      <c r="N12" s="40"/>
      <c r="O12" s="40"/>
      <c r="P12" s="40"/>
      <c r="Q12" s="40"/>
      <c r="R12" s="40"/>
      <c r="S12" s="40"/>
      <c r="T12" s="40"/>
      <c r="U12" s="40"/>
      <c r="V12" s="40"/>
      <c r="W12" s="14"/>
      <c r="X12" s="40" t="s">
        <v>443</v>
      </c>
      <c r="Y12" s="40"/>
      <c r="Z12" s="40"/>
      <c r="AA12" s="40"/>
      <c r="AB12" s="40"/>
    </row>
    <row r="13" spans="1:28" x14ac:dyDescent="0.25">
      <c r="A13" s="18"/>
      <c r="B13" s="14"/>
      <c r="C13" s="14"/>
      <c r="D13" s="14"/>
      <c r="E13" s="14"/>
      <c r="F13" s="14"/>
      <c r="G13" s="14"/>
      <c r="H13" s="14"/>
      <c r="I13" s="27"/>
      <c r="J13" s="27"/>
      <c r="K13" s="27"/>
      <c r="L13" s="27"/>
      <c r="M13" s="27"/>
      <c r="N13" s="27"/>
      <c r="O13" s="27"/>
      <c r="P13" s="27"/>
      <c r="Q13" s="27"/>
      <c r="R13" s="69" t="s">
        <v>444</v>
      </c>
      <c r="S13" s="69"/>
      <c r="T13" s="27"/>
      <c r="U13" s="76"/>
      <c r="V13" s="76"/>
      <c r="W13" s="23"/>
      <c r="X13" s="54"/>
      <c r="Y13" s="54"/>
      <c r="Z13" s="54"/>
      <c r="AA13" s="69" t="s">
        <v>444</v>
      </c>
      <c r="AB13" s="69"/>
    </row>
    <row r="14" spans="1:28" x14ac:dyDescent="0.25">
      <c r="A14" s="18"/>
      <c r="B14" s="14"/>
      <c r="C14" s="14"/>
      <c r="D14" s="14"/>
      <c r="E14" s="14"/>
      <c r="F14" s="14"/>
      <c r="G14" s="14"/>
      <c r="H14" s="14"/>
      <c r="I14" s="14"/>
      <c r="J14" s="14"/>
      <c r="K14" s="14"/>
      <c r="L14" s="14"/>
      <c r="M14" s="14"/>
      <c r="N14" s="14"/>
      <c r="O14" s="14"/>
      <c r="P14" s="14"/>
      <c r="Q14" s="14"/>
      <c r="R14" s="47" t="s">
        <v>445</v>
      </c>
      <c r="S14" s="47"/>
      <c r="T14" s="14"/>
      <c r="U14" s="23"/>
      <c r="V14" s="23"/>
      <c r="W14" s="23"/>
      <c r="X14" s="23"/>
      <c r="Y14" s="23"/>
      <c r="Z14" s="23"/>
      <c r="AA14" s="47" t="s">
        <v>445</v>
      </c>
      <c r="AB14" s="47"/>
    </row>
    <row r="15" spans="1:28" x14ac:dyDescent="0.25">
      <c r="A15" s="18"/>
      <c r="B15" s="14"/>
      <c r="C15" s="14"/>
      <c r="D15" s="14"/>
      <c r="E15" s="14"/>
      <c r="F15" s="14"/>
      <c r="G15" s="14"/>
      <c r="H15" s="14"/>
      <c r="I15" s="14"/>
      <c r="J15" s="14"/>
      <c r="K15" s="14"/>
      <c r="L15" s="14"/>
      <c r="M15" s="14"/>
      <c r="N15" s="14"/>
      <c r="O15" s="14"/>
      <c r="P15" s="14"/>
      <c r="Q15" s="14"/>
      <c r="R15" s="47" t="s">
        <v>446</v>
      </c>
      <c r="S15" s="47"/>
      <c r="T15" s="14"/>
      <c r="U15" s="23"/>
      <c r="V15" s="23"/>
      <c r="W15" s="23"/>
      <c r="X15" s="23"/>
      <c r="Y15" s="23"/>
      <c r="Z15" s="23"/>
      <c r="AA15" s="47" t="s">
        <v>446</v>
      </c>
      <c r="AB15" s="47"/>
    </row>
    <row r="16" spans="1:28" x14ac:dyDescent="0.25">
      <c r="A16" s="18"/>
      <c r="B16" s="14"/>
      <c r="C16" s="14"/>
      <c r="D16" s="14"/>
      <c r="E16" s="14"/>
      <c r="F16" s="14"/>
      <c r="G16" s="14"/>
      <c r="H16" s="14"/>
      <c r="I16" s="14"/>
      <c r="J16" s="14"/>
      <c r="K16" s="14"/>
      <c r="L16" s="14"/>
      <c r="M16" s="14"/>
      <c r="N16" s="14"/>
      <c r="O16" s="14"/>
      <c r="P16" s="14"/>
      <c r="Q16" s="14"/>
      <c r="R16" s="47" t="s">
        <v>447</v>
      </c>
      <c r="S16" s="47"/>
      <c r="T16" s="14"/>
      <c r="U16" s="23"/>
      <c r="V16" s="23"/>
      <c r="W16" s="23"/>
      <c r="X16" s="23"/>
      <c r="Y16" s="23"/>
      <c r="Z16" s="23"/>
      <c r="AA16" s="47" t="s">
        <v>447</v>
      </c>
      <c r="AB16" s="47"/>
    </row>
    <row r="17" spans="1:28" x14ac:dyDescent="0.25">
      <c r="A17" s="18"/>
      <c r="B17" s="14"/>
      <c r="C17" s="14"/>
      <c r="D17" s="14"/>
      <c r="E17" s="14"/>
      <c r="F17" s="14"/>
      <c r="G17" s="14"/>
      <c r="H17" s="14"/>
      <c r="I17" s="47" t="s">
        <v>448</v>
      </c>
      <c r="J17" s="47"/>
      <c r="K17" s="14"/>
      <c r="L17" s="14"/>
      <c r="M17" s="14"/>
      <c r="N17" s="14"/>
      <c r="O17" s="39"/>
      <c r="P17" s="39"/>
      <c r="Q17" s="14"/>
      <c r="R17" s="47" t="s">
        <v>449</v>
      </c>
      <c r="S17" s="47"/>
      <c r="T17" s="14"/>
      <c r="U17" s="47" t="s">
        <v>450</v>
      </c>
      <c r="V17" s="47"/>
      <c r="W17" s="23"/>
      <c r="X17" s="39"/>
      <c r="Y17" s="39"/>
      <c r="Z17" s="23"/>
      <c r="AA17" s="47" t="s">
        <v>449</v>
      </c>
      <c r="AB17" s="47"/>
    </row>
    <row r="18" spans="1:28" ht="15.75" thickBot="1" x14ac:dyDescent="0.3">
      <c r="A18" s="18"/>
      <c r="B18" s="14"/>
      <c r="C18" s="14"/>
      <c r="D18" s="14"/>
      <c r="E18" s="14"/>
      <c r="F18" s="14"/>
      <c r="G18" s="14"/>
      <c r="H18" s="14"/>
      <c r="I18" s="40" t="s">
        <v>451</v>
      </c>
      <c r="J18" s="40"/>
      <c r="K18" s="23"/>
      <c r="L18" s="40" t="s">
        <v>452</v>
      </c>
      <c r="M18" s="40"/>
      <c r="N18" s="14"/>
      <c r="O18" s="40" t="s">
        <v>453</v>
      </c>
      <c r="P18" s="40"/>
      <c r="Q18" s="23"/>
      <c r="R18" s="40" t="s">
        <v>454</v>
      </c>
      <c r="S18" s="40"/>
      <c r="T18" s="23"/>
      <c r="U18" s="40" t="s">
        <v>452</v>
      </c>
      <c r="V18" s="40"/>
      <c r="W18" s="23"/>
      <c r="X18" s="40" t="s">
        <v>453</v>
      </c>
      <c r="Y18" s="40"/>
      <c r="Z18" s="23"/>
      <c r="AA18" s="40" t="s">
        <v>454</v>
      </c>
      <c r="AB18" s="40"/>
    </row>
    <row r="19" spans="1:28" x14ac:dyDescent="0.25">
      <c r="A19" s="18"/>
      <c r="B19" s="77" t="s">
        <v>455</v>
      </c>
      <c r="C19" s="77"/>
      <c r="D19" s="77"/>
      <c r="E19" s="77"/>
      <c r="F19" s="77"/>
      <c r="G19" s="77"/>
      <c r="H19" s="77"/>
      <c r="I19" s="27"/>
      <c r="J19" s="54"/>
      <c r="K19" s="14"/>
      <c r="L19" s="27"/>
      <c r="M19" s="45"/>
      <c r="N19" s="14"/>
      <c r="O19" s="27"/>
      <c r="P19" s="45"/>
      <c r="Q19" s="14"/>
      <c r="R19" s="27"/>
      <c r="S19" s="45"/>
      <c r="T19" s="14"/>
      <c r="U19" s="27"/>
      <c r="V19" s="45"/>
      <c r="W19" s="29"/>
      <c r="X19" s="45"/>
      <c r="Y19" s="45"/>
      <c r="Z19" s="29"/>
      <c r="AA19" s="45"/>
      <c r="AB19" s="45"/>
    </row>
    <row r="20" spans="1:28" x14ac:dyDescent="0.25">
      <c r="A20" s="18"/>
      <c r="B20" s="77" t="s">
        <v>456</v>
      </c>
      <c r="C20" s="77"/>
      <c r="D20" s="77"/>
      <c r="E20" s="77"/>
      <c r="F20" s="77"/>
      <c r="G20" s="77"/>
      <c r="H20" s="77"/>
      <c r="I20" s="14"/>
      <c r="J20" s="23"/>
      <c r="K20" s="14"/>
      <c r="L20" s="14"/>
      <c r="M20" s="29"/>
      <c r="N20" s="14"/>
      <c r="O20" s="14"/>
      <c r="P20" s="29"/>
      <c r="Q20" s="14"/>
      <c r="R20" s="14"/>
      <c r="S20" s="29"/>
      <c r="T20" s="14"/>
      <c r="U20" s="14"/>
      <c r="V20" s="29"/>
      <c r="W20" s="29"/>
      <c r="X20" s="29"/>
      <c r="Y20" s="29"/>
      <c r="Z20" s="29"/>
      <c r="AA20" s="29"/>
      <c r="AB20" s="29"/>
    </row>
    <row r="21" spans="1:28" x14ac:dyDescent="0.25">
      <c r="A21" s="18"/>
      <c r="B21" s="14"/>
      <c r="C21" s="44" t="s">
        <v>457</v>
      </c>
      <c r="D21" s="44"/>
      <c r="E21" s="44"/>
      <c r="F21" s="44"/>
      <c r="G21" s="44"/>
      <c r="H21" s="44"/>
      <c r="I21" s="14"/>
      <c r="J21" s="23"/>
      <c r="K21" s="14"/>
      <c r="L21" s="14"/>
      <c r="M21" s="29"/>
      <c r="N21" s="14"/>
      <c r="O21" s="14"/>
      <c r="P21" s="29"/>
      <c r="Q21" s="14"/>
      <c r="R21" s="14"/>
      <c r="S21" s="29"/>
      <c r="T21" s="14"/>
      <c r="U21" s="14"/>
      <c r="V21" s="29"/>
      <c r="W21" s="29"/>
      <c r="X21" s="29"/>
      <c r="Y21" s="29"/>
      <c r="Z21" s="29"/>
      <c r="AA21" s="29"/>
      <c r="AB21" s="29"/>
    </row>
    <row r="22" spans="1:28" x14ac:dyDescent="0.25">
      <c r="A22" s="18"/>
      <c r="B22" s="14"/>
      <c r="C22" s="14"/>
      <c r="D22" s="44" t="s">
        <v>458</v>
      </c>
      <c r="E22" s="44"/>
      <c r="F22" s="44"/>
      <c r="G22" s="44"/>
      <c r="H22" s="44"/>
      <c r="I22" s="14"/>
      <c r="J22" s="73" t="s">
        <v>459</v>
      </c>
      <c r="K22" s="14"/>
      <c r="L22" s="28" t="s">
        <v>460</v>
      </c>
      <c r="M22" s="30">
        <v>210</v>
      </c>
      <c r="N22" s="14"/>
      <c r="O22" s="28" t="s">
        <v>460</v>
      </c>
      <c r="P22" s="30">
        <v>130</v>
      </c>
      <c r="Q22" s="14"/>
      <c r="R22" s="14"/>
      <c r="S22" s="29"/>
      <c r="T22" s="14"/>
      <c r="U22" s="28" t="s">
        <v>460</v>
      </c>
      <c r="V22" s="30">
        <v>80</v>
      </c>
      <c r="W22" s="29"/>
      <c r="X22" s="28" t="s">
        <v>460</v>
      </c>
      <c r="Y22" s="30">
        <v>103</v>
      </c>
      <c r="Z22" s="29"/>
      <c r="AA22" s="29"/>
      <c r="AB22" s="29"/>
    </row>
    <row r="23" spans="1:28" x14ac:dyDescent="0.25">
      <c r="A23" s="18"/>
      <c r="B23" s="14"/>
      <c r="C23" s="44" t="s">
        <v>461</v>
      </c>
      <c r="D23" s="44"/>
      <c r="E23" s="44"/>
      <c r="F23" s="44"/>
      <c r="G23" s="44"/>
      <c r="H23" s="44"/>
      <c r="I23" s="14"/>
      <c r="J23" s="23"/>
      <c r="K23" s="14"/>
      <c r="L23" s="14"/>
      <c r="M23" s="29"/>
      <c r="N23" s="14"/>
      <c r="O23" s="14"/>
      <c r="P23" s="29"/>
      <c r="Q23" s="14"/>
      <c r="R23" s="14"/>
      <c r="S23" s="29"/>
      <c r="T23" s="14"/>
      <c r="U23" s="14"/>
      <c r="V23" s="29"/>
      <c r="W23" s="29"/>
      <c r="X23" s="29"/>
      <c r="Y23" s="29"/>
      <c r="Z23" s="29"/>
      <c r="AA23" s="29"/>
      <c r="AB23" s="29"/>
    </row>
    <row r="24" spans="1:28" x14ac:dyDescent="0.25">
      <c r="A24" s="18"/>
      <c r="B24" s="14"/>
      <c r="C24" s="14"/>
      <c r="D24" s="44" t="s">
        <v>462</v>
      </c>
      <c r="E24" s="44"/>
      <c r="F24" s="44"/>
      <c r="G24" s="44"/>
      <c r="H24" s="44"/>
      <c r="I24" s="14"/>
      <c r="J24" s="74">
        <v>43647</v>
      </c>
      <c r="K24" s="14"/>
      <c r="L24" s="14"/>
      <c r="M24" s="30">
        <v>245</v>
      </c>
      <c r="N24" s="14"/>
      <c r="O24" s="14"/>
      <c r="P24" s="30"/>
      <c r="Q24" s="14"/>
      <c r="R24" s="14"/>
      <c r="S24" s="29"/>
      <c r="T24" s="14"/>
      <c r="U24" s="14"/>
      <c r="V24" s="30">
        <v>245</v>
      </c>
      <c r="W24" s="29"/>
      <c r="X24" s="29"/>
      <c r="Y24" s="29"/>
      <c r="Z24" s="29"/>
      <c r="AA24" s="29"/>
      <c r="AB24" s="29"/>
    </row>
    <row r="25" spans="1:28" x14ac:dyDescent="0.25">
      <c r="A25" s="18"/>
      <c r="B25" s="14"/>
      <c r="C25" s="44" t="s">
        <v>463</v>
      </c>
      <c r="D25" s="44"/>
      <c r="E25" s="44"/>
      <c r="F25" s="44"/>
      <c r="G25" s="44"/>
      <c r="H25" s="44"/>
      <c r="I25" s="14"/>
      <c r="J25" s="23"/>
      <c r="K25" s="14"/>
      <c r="L25" s="14"/>
      <c r="M25" s="29"/>
      <c r="N25" s="14"/>
      <c r="O25" s="14"/>
      <c r="P25" s="29"/>
      <c r="Q25" s="14"/>
      <c r="R25" s="14"/>
      <c r="S25" s="29"/>
      <c r="T25" s="14"/>
      <c r="U25" s="14"/>
      <c r="V25" s="29"/>
      <c r="W25" s="29"/>
      <c r="X25" s="29"/>
      <c r="Y25" s="29"/>
      <c r="Z25" s="29"/>
      <c r="AA25" s="29"/>
      <c r="AB25" s="29"/>
    </row>
    <row r="26" spans="1:28" x14ac:dyDescent="0.25">
      <c r="A26" s="18"/>
      <c r="B26" s="14"/>
      <c r="C26" s="14"/>
      <c r="D26" s="44" t="s">
        <v>462</v>
      </c>
      <c r="E26" s="44"/>
      <c r="F26" s="44"/>
      <c r="G26" s="44"/>
      <c r="H26" s="44"/>
      <c r="I26" s="14"/>
      <c r="J26" s="74">
        <v>43647</v>
      </c>
      <c r="K26" s="14"/>
      <c r="L26" s="14"/>
      <c r="M26" s="30">
        <v>300</v>
      </c>
      <c r="N26" s="14"/>
      <c r="O26" s="14"/>
      <c r="P26" s="30">
        <v>147</v>
      </c>
      <c r="Q26" s="14"/>
      <c r="R26" s="14"/>
      <c r="S26" s="29"/>
      <c r="T26" s="14"/>
      <c r="U26" s="14"/>
      <c r="V26" s="30">
        <v>153</v>
      </c>
      <c r="W26" s="29"/>
      <c r="X26" s="29"/>
      <c r="Y26" s="30">
        <v>64</v>
      </c>
      <c r="Z26" s="29"/>
      <c r="AA26" s="14"/>
      <c r="AB26" s="29"/>
    </row>
    <row r="27" spans="1:28" x14ac:dyDescent="0.25">
      <c r="A27" s="18"/>
      <c r="B27" s="14"/>
      <c r="C27" s="44" t="s">
        <v>464</v>
      </c>
      <c r="D27" s="44"/>
      <c r="E27" s="44"/>
      <c r="F27" s="44"/>
      <c r="G27" s="44"/>
      <c r="H27" s="44"/>
      <c r="I27" s="14"/>
      <c r="J27" s="23"/>
      <c r="K27" s="14"/>
      <c r="L27" s="14"/>
      <c r="M27" s="29"/>
      <c r="N27" s="14"/>
      <c r="O27" s="14"/>
      <c r="P27" s="29"/>
      <c r="Q27" s="14"/>
      <c r="R27" s="14"/>
      <c r="S27" s="29"/>
      <c r="T27" s="14"/>
      <c r="U27" s="14"/>
      <c r="V27" s="29"/>
      <c r="W27" s="29"/>
      <c r="X27" s="29"/>
      <c r="Y27" s="29"/>
      <c r="Z27" s="29"/>
      <c r="AA27" s="29"/>
      <c r="AB27" s="29"/>
    </row>
    <row r="28" spans="1:28" x14ac:dyDescent="0.25">
      <c r="A28" s="18"/>
      <c r="B28" s="14"/>
      <c r="C28" s="14"/>
      <c r="D28" s="44" t="s">
        <v>458</v>
      </c>
      <c r="E28" s="44"/>
      <c r="F28" s="44"/>
      <c r="G28" s="44"/>
      <c r="H28" s="44"/>
      <c r="I28" s="14"/>
      <c r="J28" s="74">
        <v>43647</v>
      </c>
      <c r="K28" s="14"/>
      <c r="L28" s="14"/>
      <c r="M28" s="30">
        <v>300</v>
      </c>
      <c r="N28" s="14"/>
      <c r="O28" s="14"/>
      <c r="P28" s="29"/>
      <c r="Q28" s="14"/>
      <c r="R28" s="14"/>
      <c r="S28" s="29"/>
      <c r="T28" s="14"/>
      <c r="U28" s="14"/>
      <c r="V28" s="30">
        <v>300</v>
      </c>
      <c r="W28" s="29"/>
      <c r="X28" s="29"/>
      <c r="Y28" s="29"/>
      <c r="Z28" s="29"/>
      <c r="AA28" s="29"/>
      <c r="AB28" s="29"/>
    </row>
    <row r="29" spans="1:28" ht="15.75" thickBot="1" x14ac:dyDescent="0.3">
      <c r="A29" s="18"/>
      <c r="B29" s="14"/>
      <c r="C29" s="44" t="s">
        <v>465</v>
      </c>
      <c r="D29" s="44"/>
      <c r="E29" s="44"/>
      <c r="F29" s="44"/>
      <c r="G29" s="44"/>
      <c r="H29" s="44"/>
      <c r="I29" s="14"/>
      <c r="J29" s="23"/>
      <c r="K29" s="14"/>
      <c r="L29" s="31"/>
      <c r="M29" s="33">
        <v>65</v>
      </c>
      <c r="N29" s="14"/>
      <c r="O29" s="31"/>
      <c r="P29" s="32"/>
      <c r="Q29" s="14"/>
      <c r="R29" s="64" t="s">
        <v>460</v>
      </c>
      <c r="S29" s="33">
        <v>5</v>
      </c>
      <c r="T29" s="14"/>
      <c r="U29" s="31"/>
      <c r="V29" s="33">
        <v>60</v>
      </c>
      <c r="W29" s="29"/>
      <c r="X29" s="32"/>
      <c r="Y29" s="32"/>
      <c r="Z29" s="29"/>
      <c r="AA29" s="64" t="s">
        <v>460</v>
      </c>
      <c r="AB29" s="33">
        <v>5</v>
      </c>
    </row>
    <row r="30" spans="1:28" ht="15.75" thickBot="1" x14ac:dyDescent="0.3">
      <c r="A30" s="18"/>
      <c r="B30" s="14"/>
      <c r="C30" s="14"/>
      <c r="D30" s="14"/>
      <c r="E30" s="44" t="s">
        <v>466</v>
      </c>
      <c r="F30" s="44"/>
      <c r="G30" s="44"/>
      <c r="H30" s="44"/>
      <c r="I30" s="14"/>
      <c r="J30" s="29"/>
      <c r="K30" s="14"/>
      <c r="L30" s="35" t="s">
        <v>460</v>
      </c>
      <c r="M30" s="36">
        <v>1120</v>
      </c>
      <c r="N30" s="14"/>
      <c r="O30" s="35" t="s">
        <v>460</v>
      </c>
      <c r="P30" s="38">
        <v>277</v>
      </c>
      <c r="Q30" s="14"/>
      <c r="R30" s="35" t="s">
        <v>460</v>
      </c>
      <c r="S30" s="38">
        <v>5</v>
      </c>
      <c r="T30" s="14"/>
      <c r="U30" s="35" t="s">
        <v>460</v>
      </c>
      <c r="V30" s="38">
        <v>838</v>
      </c>
      <c r="W30" s="29"/>
      <c r="X30" s="35" t="s">
        <v>460</v>
      </c>
      <c r="Y30" s="38">
        <v>167</v>
      </c>
      <c r="Z30" s="29"/>
      <c r="AA30" s="35" t="s">
        <v>460</v>
      </c>
      <c r="AB30" s="38">
        <v>5</v>
      </c>
    </row>
    <row r="31" spans="1:28" ht="15.75" thickTop="1" x14ac:dyDescent="0.25">
      <c r="A31" s="18"/>
      <c r="B31" s="14"/>
      <c r="C31" s="14"/>
      <c r="D31" s="14"/>
      <c r="E31" s="14"/>
      <c r="F31" s="14"/>
      <c r="G31" s="14"/>
      <c r="H31" s="14"/>
      <c r="I31" s="23"/>
      <c r="J31" s="23"/>
      <c r="K31" s="23"/>
      <c r="L31" s="75"/>
      <c r="M31" s="75"/>
      <c r="N31" s="14"/>
      <c r="O31" s="75"/>
      <c r="P31" s="75"/>
      <c r="Q31" s="23"/>
      <c r="R31" s="75"/>
      <c r="S31" s="75"/>
      <c r="T31" s="23"/>
      <c r="U31" s="75"/>
      <c r="V31" s="75"/>
      <c r="W31" s="23"/>
      <c r="X31" s="75"/>
      <c r="Y31" s="75"/>
      <c r="Z31" s="23"/>
      <c r="AA31" s="75"/>
      <c r="AB31" s="75"/>
    </row>
    <row r="32" spans="1:28" x14ac:dyDescent="0.25">
      <c r="A32" s="18"/>
      <c r="B32" s="77" t="s">
        <v>467</v>
      </c>
      <c r="C32" s="77"/>
      <c r="D32" s="77"/>
      <c r="E32" s="77"/>
      <c r="F32" s="77"/>
      <c r="G32" s="77"/>
      <c r="H32" s="77"/>
      <c r="I32" s="23"/>
      <c r="J32" s="23"/>
      <c r="K32" s="23"/>
      <c r="L32" s="23"/>
      <c r="M32" s="23"/>
      <c r="N32" s="14"/>
      <c r="O32" s="23"/>
      <c r="P32" s="23"/>
      <c r="Q32" s="23"/>
      <c r="R32" s="23"/>
      <c r="S32" s="23"/>
      <c r="T32" s="23"/>
      <c r="U32" s="23"/>
      <c r="V32" s="23"/>
      <c r="W32" s="23"/>
      <c r="X32" s="23"/>
      <c r="Y32" s="23"/>
      <c r="Z32" s="23"/>
      <c r="AA32" s="23"/>
      <c r="AB32" s="23"/>
    </row>
    <row r="33" spans="1:28" x14ac:dyDescent="0.25">
      <c r="A33" s="18"/>
      <c r="B33" s="14"/>
      <c r="C33" s="44" t="s">
        <v>468</v>
      </c>
      <c r="D33" s="44"/>
      <c r="E33" s="44"/>
      <c r="F33" s="44"/>
      <c r="G33" s="44"/>
      <c r="H33" s="44"/>
      <c r="I33" s="23"/>
      <c r="J33" s="23"/>
      <c r="K33" s="23"/>
      <c r="L33" s="23"/>
      <c r="M33" s="23"/>
      <c r="N33" s="14"/>
      <c r="O33" s="23"/>
      <c r="P33" s="23"/>
      <c r="Q33" s="23"/>
      <c r="R33" s="23"/>
      <c r="S33" s="23"/>
      <c r="T33" s="23"/>
      <c r="U33" s="23"/>
      <c r="V33" s="23"/>
      <c r="W33" s="23"/>
      <c r="X33" s="23"/>
      <c r="Y33" s="23"/>
      <c r="Z33" s="23"/>
      <c r="AA33" s="23"/>
      <c r="AB33" s="23"/>
    </row>
    <row r="34" spans="1:28" x14ac:dyDescent="0.25">
      <c r="A34" s="18"/>
      <c r="B34" s="14"/>
      <c r="C34" s="14"/>
      <c r="D34" s="44" t="s">
        <v>462</v>
      </c>
      <c r="E34" s="44"/>
      <c r="F34" s="44"/>
      <c r="G34" s="44"/>
      <c r="H34" s="44"/>
      <c r="I34" s="23"/>
      <c r="J34" s="74">
        <v>43647</v>
      </c>
      <c r="K34" s="23"/>
      <c r="L34" s="28" t="s">
        <v>295</v>
      </c>
      <c r="M34" s="30">
        <v>300</v>
      </c>
      <c r="N34" s="14"/>
      <c r="O34" s="23"/>
      <c r="P34" s="23"/>
      <c r="Q34" s="23"/>
      <c r="R34" s="23"/>
      <c r="S34" s="23"/>
      <c r="T34" s="23"/>
      <c r="U34" s="28" t="s">
        <v>295</v>
      </c>
      <c r="V34" s="30">
        <v>300</v>
      </c>
      <c r="W34" s="23"/>
      <c r="X34" s="14"/>
      <c r="Y34" s="29"/>
      <c r="Z34" s="23"/>
      <c r="AA34" s="23"/>
      <c r="AB34" s="23"/>
    </row>
    <row r="35" spans="1:28" x14ac:dyDescent="0.25">
      <c r="A35" s="18"/>
      <c r="B35" s="14"/>
      <c r="C35" s="14"/>
      <c r="D35" s="44" t="s">
        <v>462</v>
      </c>
      <c r="E35" s="44"/>
      <c r="F35" s="44"/>
      <c r="G35" s="44"/>
      <c r="H35" s="44"/>
      <c r="I35" s="23"/>
      <c r="J35" s="73" t="s">
        <v>469</v>
      </c>
      <c r="K35" s="23"/>
      <c r="L35" s="14"/>
      <c r="M35" s="30">
        <v>300</v>
      </c>
      <c r="N35" s="14"/>
      <c r="O35" s="23"/>
      <c r="P35" s="23"/>
      <c r="Q35" s="23"/>
      <c r="R35" s="23"/>
      <c r="S35" s="23"/>
      <c r="T35" s="23"/>
      <c r="U35" s="14"/>
      <c r="V35" s="30">
        <v>300</v>
      </c>
      <c r="W35" s="23"/>
      <c r="X35" s="14"/>
      <c r="Y35" s="30"/>
      <c r="Z35" s="23"/>
      <c r="AA35" s="23"/>
      <c r="AB35" s="23"/>
    </row>
    <row r="36" spans="1:28" x14ac:dyDescent="0.25">
      <c r="A36" s="18"/>
      <c r="B36" s="14"/>
      <c r="C36" s="14"/>
      <c r="D36" s="44" t="s">
        <v>470</v>
      </c>
      <c r="E36" s="44"/>
      <c r="F36" s="44"/>
      <c r="G36" s="44"/>
      <c r="H36" s="44"/>
      <c r="I36" s="23"/>
      <c r="J36" s="73" t="s">
        <v>471</v>
      </c>
      <c r="K36" s="23"/>
      <c r="L36" s="14"/>
      <c r="M36" s="30">
        <v>150</v>
      </c>
      <c r="N36" s="14"/>
      <c r="O36" s="14"/>
      <c r="P36" s="29"/>
      <c r="Q36" s="14"/>
      <c r="R36" s="28" t="s">
        <v>295</v>
      </c>
      <c r="S36" s="30">
        <v>32</v>
      </c>
      <c r="T36" s="14"/>
      <c r="U36" s="14"/>
      <c r="V36" s="30">
        <v>118</v>
      </c>
      <c r="W36" s="29"/>
      <c r="X36" s="29"/>
      <c r="Y36" s="29"/>
      <c r="Z36" s="29"/>
      <c r="AA36" s="28" t="s">
        <v>295</v>
      </c>
      <c r="AB36" s="30">
        <v>21</v>
      </c>
    </row>
    <row r="37" spans="1:28" ht="15.75" thickBot="1" x14ac:dyDescent="0.3">
      <c r="A37" s="18"/>
      <c r="B37" s="14"/>
      <c r="C37" s="14"/>
      <c r="D37" s="44" t="s">
        <v>472</v>
      </c>
      <c r="E37" s="44"/>
      <c r="F37" s="44"/>
      <c r="G37" s="44"/>
      <c r="H37" s="44"/>
      <c r="I37" s="23"/>
      <c r="J37" s="23"/>
      <c r="K37" s="23"/>
      <c r="L37" s="31"/>
      <c r="M37" s="33">
        <v>65</v>
      </c>
      <c r="N37" s="14"/>
      <c r="O37" s="31"/>
      <c r="P37" s="32"/>
      <c r="Q37" s="14"/>
      <c r="R37" s="31"/>
      <c r="S37" s="33">
        <v>1</v>
      </c>
      <c r="T37" s="14"/>
      <c r="U37" s="31"/>
      <c r="V37" s="33">
        <v>64</v>
      </c>
      <c r="W37" s="29"/>
      <c r="X37" s="32"/>
      <c r="Y37" s="32"/>
      <c r="Z37" s="29"/>
      <c r="AA37" s="31"/>
      <c r="AB37" s="33">
        <v>1</v>
      </c>
    </row>
    <row r="38" spans="1:28" ht="15.75" thickBot="1" x14ac:dyDescent="0.3">
      <c r="A38" s="18"/>
      <c r="B38" s="14"/>
      <c r="C38" s="14"/>
      <c r="D38" s="14"/>
      <c r="E38" s="44" t="s">
        <v>473</v>
      </c>
      <c r="F38" s="44"/>
      <c r="G38" s="44"/>
      <c r="H38" s="44"/>
      <c r="I38" s="44"/>
      <c r="J38" s="44"/>
      <c r="K38" s="23"/>
      <c r="L38" s="35" t="s">
        <v>295</v>
      </c>
      <c r="M38" s="38">
        <v>815</v>
      </c>
      <c r="N38" s="14"/>
      <c r="O38" s="34"/>
      <c r="P38" s="38"/>
      <c r="Q38" s="14"/>
      <c r="R38" s="35" t="s">
        <v>295</v>
      </c>
      <c r="S38" s="38">
        <v>33</v>
      </c>
      <c r="T38" s="14"/>
      <c r="U38" s="35" t="s">
        <v>295</v>
      </c>
      <c r="V38" s="38">
        <v>782</v>
      </c>
      <c r="W38" s="29"/>
      <c r="X38" s="34"/>
      <c r="Y38" s="38"/>
      <c r="Z38" s="29"/>
      <c r="AA38" s="35" t="s">
        <v>295</v>
      </c>
      <c r="AB38" s="38">
        <v>22</v>
      </c>
    </row>
    <row r="39" spans="1:28" ht="15.75" thickTop="1" x14ac:dyDescent="0.25">
      <c r="A39" s="18"/>
      <c r="B39" s="14"/>
      <c r="C39" s="14"/>
      <c r="D39" s="14"/>
      <c r="E39" s="14"/>
      <c r="F39" s="14"/>
      <c r="G39" s="14"/>
      <c r="H39" s="14"/>
      <c r="I39" s="23"/>
      <c r="J39" s="23"/>
      <c r="K39" s="23"/>
      <c r="L39" s="75"/>
      <c r="M39" s="75"/>
      <c r="N39" s="14"/>
      <c r="O39" s="75"/>
      <c r="P39" s="75"/>
      <c r="Q39" s="23"/>
      <c r="R39" s="75"/>
      <c r="S39" s="75"/>
      <c r="T39" s="23"/>
      <c r="U39" s="75"/>
      <c r="V39" s="75"/>
      <c r="W39" s="23"/>
      <c r="X39" s="75"/>
      <c r="Y39" s="75"/>
      <c r="Z39" s="23"/>
      <c r="AA39" s="75"/>
      <c r="AB39" s="75"/>
    </row>
    <row r="40" spans="1:28" x14ac:dyDescent="0.25">
      <c r="A40" s="18"/>
      <c r="B40" s="14"/>
      <c r="C40" s="44" t="s">
        <v>474</v>
      </c>
      <c r="D40" s="44"/>
      <c r="E40" s="44"/>
      <c r="F40" s="44"/>
      <c r="G40" s="44"/>
      <c r="H40" s="44"/>
      <c r="I40" s="14"/>
      <c r="J40" s="29"/>
      <c r="K40" s="14"/>
      <c r="L40" s="14"/>
      <c r="M40" s="30"/>
      <c r="N40" s="14"/>
      <c r="O40" s="14"/>
      <c r="P40" s="29"/>
      <c r="Q40" s="14"/>
      <c r="R40" s="14"/>
      <c r="S40" s="29"/>
      <c r="T40" s="14"/>
      <c r="U40" s="14"/>
      <c r="V40" s="29"/>
      <c r="W40" s="29"/>
      <c r="X40" s="29"/>
      <c r="Y40" s="29"/>
      <c r="Z40" s="29"/>
      <c r="AA40" s="14"/>
      <c r="AB40" s="29"/>
    </row>
    <row r="41" spans="1:28" ht="15.75" thickBot="1" x14ac:dyDescent="0.3">
      <c r="A41" s="18"/>
      <c r="B41" s="14"/>
      <c r="C41" s="14"/>
      <c r="D41" s="44" t="s">
        <v>475</v>
      </c>
      <c r="E41" s="44"/>
      <c r="F41" s="44"/>
      <c r="G41" s="44"/>
      <c r="H41" s="44"/>
      <c r="I41" s="14"/>
      <c r="J41" s="73" t="s">
        <v>476</v>
      </c>
      <c r="K41" s="14"/>
      <c r="L41" s="58" t="s">
        <v>295</v>
      </c>
      <c r="M41" s="62">
        <v>3000</v>
      </c>
      <c r="N41" s="14"/>
      <c r="O41" s="58" t="s">
        <v>295</v>
      </c>
      <c r="P41" s="60">
        <v>600</v>
      </c>
      <c r="Q41" s="14"/>
      <c r="R41" s="58" t="s">
        <v>295</v>
      </c>
      <c r="S41" s="60">
        <v>267</v>
      </c>
      <c r="T41" s="14"/>
      <c r="U41" s="58" t="s">
        <v>295</v>
      </c>
      <c r="V41" s="62">
        <v>2133</v>
      </c>
      <c r="W41" s="29"/>
      <c r="X41" s="58" t="s">
        <v>295</v>
      </c>
      <c r="Y41" s="60">
        <v>630</v>
      </c>
      <c r="Z41" s="29"/>
      <c r="AA41" s="58" t="s">
        <v>295</v>
      </c>
      <c r="AB41" s="60">
        <v>121</v>
      </c>
    </row>
    <row r="42" spans="1:28" ht="15.75" thickTop="1" x14ac:dyDescent="0.25">
      <c r="A42" s="18"/>
      <c r="B42" s="14"/>
      <c r="C42" s="14"/>
      <c r="D42" s="14"/>
      <c r="E42" s="14"/>
      <c r="F42" s="14"/>
      <c r="G42" s="14"/>
      <c r="H42" s="14"/>
      <c r="I42" s="14"/>
      <c r="J42" s="23"/>
      <c r="K42" s="14"/>
      <c r="L42" s="14"/>
      <c r="M42" s="29"/>
      <c r="N42" s="14"/>
      <c r="O42" s="14"/>
      <c r="P42" s="29"/>
      <c r="Q42" s="14"/>
      <c r="R42" s="14"/>
      <c r="S42" s="29"/>
      <c r="T42" s="14"/>
      <c r="U42" s="14"/>
      <c r="V42" s="29"/>
      <c r="W42" s="29"/>
      <c r="X42" s="29"/>
      <c r="Y42" s="29"/>
      <c r="Z42" s="29"/>
      <c r="AA42" s="29"/>
      <c r="AB42" s="29"/>
    </row>
    <row r="43" spans="1:28" x14ac:dyDescent="0.25">
      <c r="A43" s="18"/>
      <c r="B43" s="77" t="s">
        <v>477</v>
      </c>
      <c r="C43" s="77"/>
      <c r="D43" s="77"/>
      <c r="E43" s="77"/>
      <c r="F43" s="77"/>
      <c r="G43" s="77"/>
      <c r="H43" s="77"/>
      <c r="I43" s="14"/>
      <c r="J43" s="29"/>
      <c r="K43" s="14"/>
      <c r="L43" s="14"/>
      <c r="M43" s="29"/>
      <c r="N43" s="14"/>
      <c r="O43" s="14"/>
      <c r="P43" s="29"/>
      <c r="Q43" s="14"/>
      <c r="R43" s="14"/>
      <c r="S43" s="29"/>
      <c r="T43" s="14"/>
      <c r="U43" s="14"/>
      <c r="V43" s="29"/>
      <c r="W43" s="29"/>
      <c r="X43" s="29"/>
      <c r="Y43" s="29"/>
      <c r="Z43" s="29"/>
      <c r="AA43" s="29"/>
      <c r="AB43" s="29"/>
    </row>
    <row r="44" spans="1:28" ht="15.75" thickBot="1" x14ac:dyDescent="0.3">
      <c r="A44" s="18"/>
      <c r="B44" s="14"/>
      <c r="C44" s="44" t="s">
        <v>462</v>
      </c>
      <c r="D44" s="44"/>
      <c r="E44" s="44"/>
      <c r="F44" s="44"/>
      <c r="G44" s="44"/>
      <c r="H44" s="44"/>
      <c r="I44" s="14"/>
      <c r="J44" s="74">
        <v>43647</v>
      </c>
      <c r="K44" s="14"/>
      <c r="L44" s="58" t="s">
        <v>295</v>
      </c>
      <c r="M44" s="60">
        <v>300</v>
      </c>
      <c r="N44" s="14"/>
      <c r="O44" s="57"/>
      <c r="P44" s="60"/>
      <c r="Q44" s="14"/>
      <c r="R44" s="58" t="s">
        <v>295</v>
      </c>
      <c r="S44" s="60">
        <v>86</v>
      </c>
      <c r="T44" s="14"/>
      <c r="U44" s="58" t="s">
        <v>295</v>
      </c>
      <c r="V44" s="60">
        <v>214</v>
      </c>
      <c r="W44" s="29"/>
      <c r="X44" s="57"/>
      <c r="Y44" s="59"/>
      <c r="Z44" s="29"/>
      <c r="AA44" s="58" t="s">
        <v>295</v>
      </c>
      <c r="AB44" s="60">
        <v>1</v>
      </c>
    </row>
    <row r="45" spans="1:28" ht="15.75" thickTop="1" x14ac:dyDescent="0.25">
      <c r="A45" s="18"/>
      <c r="B45" s="14"/>
      <c r="C45" s="14"/>
      <c r="D45" s="14"/>
      <c r="E45" s="14"/>
      <c r="F45" s="14"/>
      <c r="G45" s="14"/>
      <c r="H45" s="14"/>
      <c r="I45" s="14"/>
      <c r="J45" s="29"/>
      <c r="K45" s="14"/>
      <c r="L45" s="14"/>
      <c r="M45" s="29"/>
      <c r="N45" s="14"/>
      <c r="O45" s="14"/>
      <c r="P45" s="29"/>
      <c r="Q45" s="14"/>
      <c r="R45" s="14"/>
      <c r="S45" s="29"/>
      <c r="T45" s="14"/>
      <c r="U45" s="14"/>
      <c r="V45" s="29"/>
      <c r="W45" s="29"/>
      <c r="X45" s="29"/>
      <c r="Y45" s="29"/>
      <c r="Z45" s="29"/>
      <c r="AA45" s="29"/>
      <c r="AB45" s="29"/>
    </row>
    <row r="46" spans="1:28" x14ac:dyDescent="0.25">
      <c r="A46" s="18"/>
      <c r="B46" s="77" t="s">
        <v>407</v>
      </c>
      <c r="C46" s="77"/>
      <c r="D46" s="77"/>
      <c r="E46" s="77"/>
      <c r="F46" s="77"/>
      <c r="G46" s="77"/>
      <c r="H46" s="77"/>
      <c r="I46" s="14"/>
      <c r="J46" s="29"/>
      <c r="K46" s="14"/>
      <c r="L46" s="14"/>
      <c r="M46" s="29"/>
      <c r="N46" s="14"/>
      <c r="O46" s="14"/>
      <c r="P46" s="29"/>
      <c r="Q46" s="14"/>
      <c r="R46" s="14"/>
      <c r="S46" s="29"/>
      <c r="T46" s="14"/>
      <c r="U46" s="14"/>
      <c r="V46" s="29"/>
      <c r="W46" s="29"/>
      <c r="X46" s="29"/>
      <c r="Y46" s="29"/>
      <c r="Z46" s="29"/>
      <c r="AA46" s="29"/>
      <c r="AB46" s="29"/>
    </row>
    <row r="47" spans="1:28" ht="15.75" thickBot="1" x14ac:dyDescent="0.3">
      <c r="A47" s="18"/>
      <c r="B47" s="14"/>
      <c r="C47" s="44" t="s">
        <v>475</v>
      </c>
      <c r="D47" s="44"/>
      <c r="E47" s="44"/>
      <c r="F47" s="44"/>
      <c r="G47" s="44"/>
      <c r="H47" s="44"/>
      <c r="I47" s="14"/>
      <c r="J47" s="73" t="s">
        <v>478</v>
      </c>
      <c r="K47" s="14"/>
      <c r="L47" s="58" t="s">
        <v>295</v>
      </c>
      <c r="M47" s="60">
        <v>75</v>
      </c>
      <c r="N47" s="14"/>
      <c r="O47" s="58" t="s">
        <v>295</v>
      </c>
      <c r="P47" s="60">
        <v>75</v>
      </c>
      <c r="Q47" s="14"/>
      <c r="R47" s="57"/>
      <c r="S47" s="59"/>
      <c r="T47" s="14"/>
      <c r="U47" s="57"/>
      <c r="V47" s="60"/>
      <c r="W47" s="29"/>
      <c r="X47" s="58" t="s">
        <v>295</v>
      </c>
      <c r="Y47" s="60">
        <v>75</v>
      </c>
      <c r="Z47" s="29"/>
      <c r="AA47" s="57"/>
      <c r="AB47" s="59"/>
    </row>
    <row r="48" spans="1:28" ht="15.75" thickTop="1" x14ac:dyDescent="0.25">
      <c r="A48" s="18"/>
      <c r="B48" s="14"/>
      <c r="C48" s="14"/>
      <c r="D48" s="14"/>
      <c r="E48" s="14"/>
      <c r="F48" s="14"/>
      <c r="G48" s="14"/>
      <c r="H48" s="14"/>
      <c r="I48" s="14"/>
      <c r="J48" s="29"/>
      <c r="K48" s="14"/>
      <c r="L48" s="37"/>
      <c r="M48" s="56"/>
      <c r="N48" s="14"/>
      <c r="O48" s="37"/>
      <c r="P48" s="56"/>
      <c r="Q48" s="14"/>
      <c r="R48" s="37"/>
      <c r="S48" s="56"/>
      <c r="T48" s="14"/>
      <c r="U48" s="37"/>
      <c r="V48" s="56"/>
      <c r="W48" s="29"/>
      <c r="X48" s="56"/>
      <c r="Y48" s="56"/>
      <c r="Z48" s="29"/>
      <c r="AA48" s="56"/>
      <c r="AB48" s="56"/>
    </row>
    <row r="49" spans="1:28" x14ac:dyDescent="0.25">
      <c r="A49" s="18"/>
      <c r="B49" s="77" t="s">
        <v>479</v>
      </c>
      <c r="C49" s="77"/>
      <c r="D49" s="77"/>
      <c r="E49" s="77"/>
      <c r="F49" s="77"/>
      <c r="G49" s="77"/>
      <c r="H49" s="77"/>
      <c r="I49" s="14"/>
      <c r="J49" s="29"/>
      <c r="K49" s="14"/>
      <c r="L49" s="14"/>
      <c r="M49" s="29"/>
      <c r="N49" s="14"/>
      <c r="O49" s="14"/>
      <c r="P49" s="29"/>
      <c r="Q49" s="14"/>
      <c r="R49" s="14"/>
      <c r="S49" s="29"/>
      <c r="T49" s="14"/>
      <c r="U49" s="14"/>
      <c r="V49" s="29"/>
      <c r="W49" s="29"/>
      <c r="X49" s="29"/>
      <c r="Y49" s="29"/>
      <c r="Z49" s="29"/>
      <c r="AA49" s="29"/>
      <c r="AB49" s="29"/>
    </row>
    <row r="50" spans="1:28" ht="15.75" thickBot="1" x14ac:dyDescent="0.3">
      <c r="A50" s="18"/>
      <c r="B50" s="14"/>
      <c r="C50" s="44" t="s">
        <v>462</v>
      </c>
      <c r="D50" s="44"/>
      <c r="E50" s="44"/>
      <c r="F50" s="44"/>
      <c r="G50" s="44"/>
      <c r="H50" s="44"/>
      <c r="I50" s="14"/>
      <c r="J50" s="74">
        <v>43647</v>
      </c>
      <c r="K50" s="14"/>
      <c r="L50" s="58" t="s">
        <v>295</v>
      </c>
      <c r="M50" s="60">
        <v>500</v>
      </c>
      <c r="N50" s="14"/>
      <c r="O50" s="57"/>
      <c r="P50" s="60"/>
      <c r="Q50" s="14"/>
      <c r="R50" s="58" t="s">
        <v>295</v>
      </c>
      <c r="S50" s="60">
        <v>216</v>
      </c>
      <c r="T50" s="14"/>
      <c r="U50" s="58" t="s">
        <v>295</v>
      </c>
      <c r="V50" s="60">
        <v>284</v>
      </c>
      <c r="W50" s="29"/>
      <c r="X50" s="57"/>
      <c r="Y50" s="59"/>
      <c r="Z50" s="29"/>
      <c r="AA50" s="58" t="s">
        <v>295</v>
      </c>
      <c r="AB50" s="60">
        <v>264</v>
      </c>
    </row>
    <row r="51" spans="1:28" ht="15.75" thickTop="1" x14ac:dyDescent="0.25">
      <c r="A51" s="18"/>
      <c r="B51" s="14"/>
      <c r="C51" s="14"/>
      <c r="D51" s="14"/>
      <c r="E51" s="14"/>
      <c r="F51" s="14"/>
      <c r="G51" s="14"/>
      <c r="H51" s="14"/>
      <c r="I51" s="14"/>
      <c r="J51" s="23"/>
      <c r="K51" s="14"/>
      <c r="L51" s="37"/>
      <c r="M51" s="56"/>
      <c r="N51" s="14"/>
      <c r="O51" s="37"/>
      <c r="P51" s="56"/>
      <c r="Q51" s="14"/>
      <c r="R51" s="37"/>
      <c r="S51" s="56"/>
      <c r="T51" s="14"/>
      <c r="U51" s="37"/>
      <c r="V51" s="56"/>
      <c r="W51" s="29"/>
      <c r="X51" s="37"/>
      <c r="Y51" s="56"/>
      <c r="Z51" s="29"/>
      <c r="AA51" s="56"/>
      <c r="AB51" s="56"/>
    </row>
    <row r="52" spans="1:28" x14ac:dyDescent="0.25">
      <c r="A52" s="18"/>
      <c r="B52" s="77" t="s">
        <v>480</v>
      </c>
      <c r="C52" s="77"/>
      <c r="D52" s="77"/>
      <c r="E52" s="77"/>
      <c r="F52" s="77"/>
      <c r="G52" s="77"/>
      <c r="H52" s="77"/>
      <c r="I52" s="14"/>
      <c r="J52" s="23"/>
      <c r="K52" s="14"/>
      <c r="L52" s="14"/>
      <c r="M52" s="29"/>
      <c r="N52" s="14"/>
      <c r="O52" s="14"/>
      <c r="P52" s="29"/>
      <c r="Q52" s="14"/>
      <c r="R52" s="14"/>
      <c r="S52" s="29"/>
      <c r="T52" s="14"/>
      <c r="U52" s="14"/>
      <c r="V52" s="29"/>
      <c r="W52" s="29"/>
      <c r="X52" s="29"/>
      <c r="Y52" s="29"/>
      <c r="Z52" s="29"/>
      <c r="AA52" s="29"/>
      <c r="AB52" s="29"/>
    </row>
    <row r="53" spans="1:28" x14ac:dyDescent="0.25">
      <c r="A53" s="18"/>
      <c r="B53" s="14"/>
      <c r="C53" s="44" t="s">
        <v>462</v>
      </c>
      <c r="D53" s="44"/>
      <c r="E53" s="44"/>
      <c r="F53" s="44"/>
      <c r="G53" s="44"/>
      <c r="H53" s="44"/>
      <c r="I53" s="14"/>
      <c r="J53" s="74">
        <v>43647</v>
      </c>
      <c r="K53" s="14"/>
      <c r="L53" s="28" t="s">
        <v>295</v>
      </c>
      <c r="M53" s="30">
        <v>400</v>
      </c>
      <c r="N53" s="14"/>
      <c r="O53" s="14"/>
      <c r="P53" s="30"/>
      <c r="Q53" s="14"/>
      <c r="R53" s="28" t="s">
        <v>295</v>
      </c>
      <c r="S53" s="30">
        <v>193</v>
      </c>
      <c r="T53" s="14"/>
      <c r="U53" s="28" t="s">
        <v>295</v>
      </c>
      <c r="V53" s="30">
        <v>207</v>
      </c>
      <c r="W53" s="29"/>
      <c r="X53" s="29"/>
      <c r="Y53" s="29"/>
      <c r="Z53" s="29"/>
      <c r="AA53" s="28" t="s">
        <v>295</v>
      </c>
      <c r="AB53" s="30">
        <v>236</v>
      </c>
    </row>
    <row r="54" spans="1:28" ht="15.75" thickBot="1" x14ac:dyDescent="0.3">
      <c r="A54" s="18"/>
      <c r="B54" s="14"/>
      <c r="C54" s="44" t="s">
        <v>481</v>
      </c>
      <c r="D54" s="44"/>
      <c r="E54" s="44"/>
      <c r="F54" s="44"/>
      <c r="G54" s="44"/>
      <c r="H54" s="44"/>
      <c r="I54" s="14"/>
      <c r="J54" s="73" t="s">
        <v>482</v>
      </c>
      <c r="K54" s="14"/>
      <c r="L54" s="31"/>
      <c r="M54" s="33">
        <v>198</v>
      </c>
      <c r="N54" s="14"/>
      <c r="O54" s="31"/>
      <c r="P54" s="32"/>
      <c r="Q54" s="14"/>
      <c r="R54" s="31"/>
      <c r="S54" s="33">
        <v>198</v>
      </c>
      <c r="T54" s="14"/>
      <c r="U54" s="31"/>
      <c r="V54" s="33"/>
      <c r="W54" s="29"/>
      <c r="X54" s="32"/>
      <c r="Y54" s="32"/>
      <c r="Z54" s="29"/>
      <c r="AA54" s="31"/>
      <c r="AB54" s="33">
        <v>198</v>
      </c>
    </row>
    <row r="55" spans="1:28" ht="15.75" thickBot="1" x14ac:dyDescent="0.3">
      <c r="A55" s="18"/>
      <c r="B55" s="14"/>
      <c r="C55" s="14"/>
      <c r="D55" s="14"/>
      <c r="E55" s="44" t="s">
        <v>483</v>
      </c>
      <c r="F55" s="44"/>
      <c r="G55" s="44"/>
      <c r="H55" s="44"/>
      <c r="I55" s="14"/>
      <c r="J55" s="23"/>
      <c r="K55" s="14"/>
      <c r="L55" s="35" t="s">
        <v>295</v>
      </c>
      <c r="M55" s="38">
        <v>598</v>
      </c>
      <c r="N55" s="14"/>
      <c r="O55" s="34"/>
      <c r="P55" s="38"/>
      <c r="Q55" s="14"/>
      <c r="R55" s="35" t="s">
        <v>295</v>
      </c>
      <c r="S55" s="38">
        <v>391</v>
      </c>
      <c r="T55" s="14"/>
      <c r="U55" s="35" t="s">
        <v>295</v>
      </c>
      <c r="V55" s="38">
        <v>207</v>
      </c>
      <c r="W55" s="29"/>
      <c r="X55" s="34"/>
      <c r="Y55" s="38"/>
      <c r="Z55" s="29"/>
      <c r="AA55" s="35" t="s">
        <v>295</v>
      </c>
      <c r="AB55" s="38">
        <v>434</v>
      </c>
    </row>
    <row r="56" spans="1:28" ht="15.75" thickTop="1" x14ac:dyDescent="0.25">
      <c r="A56" s="18"/>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1:28" x14ac:dyDescent="0.25">
      <c r="A57" s="18"/>
      <c r="B57" s="53" t="s">
        <v>484</v>
      </c>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row>
    <row r="58" spans="1:28" x14ac:dyDescent="0.25">
      <c r="A58" s="18"/>
      <c r="B58" s="53" t="s">
        <v>485</v>
      </c>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row>
    <row r="59" spans="1:28" x14ac:dyDescent="0.25">
      <c r="A59" s="18"/>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row>
    <row r="60" spans="1:28" x14ac:dyDescent="0.25">
      <c r="A60" s="18"/>
      <c r="B60" s="50" t="s">
        <v>270</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row>
    <row r="61" spans="1:28" x14ac:dyDescent="0.25">
      <c r="A61" s="18"/>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row>
    <row r="62" spans="1:28" x14ac:dyDescent="0.25">
      <c r="A62" s="18"/>
      <c r="B62" s="52" t="s">
        <v>486</v>
      </c>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row>
    <row r="63" spans="1:28" x14ac:dyDescent="0.25">
      <c r="A63" s="18"/>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row>
    <row r="64" spans="1:28" x14ac:dyDescent="0.25">
      <c r="A64" s="18"/>
      <c r="B64" s="50" t="s">
        <v>266</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1:28" x14ac:dyDescent="0.25">
      <c r="A65" s="18"/>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row>
    <row r="66" spans="1:28" x14ac:dyDescent="0.25">
      <c r="A66" s="18"/>
      <c r="B66" s="52" t="s">
        <v>487</v>
      </c>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row>
    <row r="67" spans="1:28" x14ac:dyDescent="0.25">
      <c r="A67" s="18"/>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row>
    <row r="68" spans="1:28" ht="15.75" thickBot="1" x14ac:dyDescent="0.3">
      <c r="A68" s="18"/>
      <c r="B68" s="14"/>
      <c r="C68" s="14"/>
      <c r="D68" s="14"/>
      <c r="E68" s="14"/>
      <c r="F68" s="14"/>
      <c r="G68" s="14"/>
      <c r="H68" s="14"/>
      <c r="I68" s="40" t="s">
        <v>442</v>
      </c>
      <c r="J68" s="40"/>
      <c r="K68" s="40"/>
      <c r="L68" s="40"/>
      <c r="M68" s="40"/>
      <c r="N68" s="40"/>
      <c r="O68" s="40"/>
      <c r="P68" s="40"/>
      <c r="Q68" s="40"/>
      <c r="R68" s="40"/>
      <c r="S68" s="40"/>
      <c r="T68" s="14"/>
      <c r="U68" s="40" t="s">
        <v>443</v>
      </c>
      <c r="V68" s="40"/>
      <c r="W68" s="40"/>
      <c r="X68" s="40"/>
      <c r="Y68" s="40"/>
    </row>
    <row r="69" spans="1:28" x14ac:dyDescent="0.25">
      <c r="A69" s="18"/>
      <c r="B69" s="14"/>
      <c r="C69" s="14"/>
      <c r="D69" s="14"/>
      <c r="E69" s="14"/>
      <c r="F69" s="14"/>
      <c r="G69" s="14"/>
      <c r="H69" s="14"/>
      <c r="I69" s="69" t="s">
        <v>488</v>
      </c>
      <c r="J69" s="69"/>
      <c r="K69" s="27"/>
      <c r="L69" s="27"/>
      <c r="M69" s="27"/>
      <c r="N69" s="27"/>
      <c r="O69" s="69" t="s">
        <v>447</v>
      </c>
      <c r="P69" s="69"/>
      <c r="Q69" s="27"/>
      <c r="R69" s="76"/>
      <c r="S69" s="76"/>
      <c r="T69" s="23"/>
      <c r="U69" s="69" t="s">
        <v>488</v>
      </c>
      <c r="V69" s="69"/>
      <c r="W69" s="54"/>
      <c r="X69" s="69" t="s">
        <v>447</v>
      </c>
      <c r="Y69" s="69"/>
    </row>
    <row r="70" spans="1:28" x14ac:dyDescent="0.25">
      <c r="A70" s="18"/>
      <c r="B70" s="14"/>
      <c r="C70" s="14"/>
      <c r="D70" s="14"/>
      <c r="E70" s="14"/>
      <c r="F70" s="14"/>
      <c r="G70" s="14"/>
      <c r="H70" s="14"/>
      <c r="I70" s="47" t="s">
        <v>489</v>
      </c>
      <c r="J70" s="47"/>
      <c r="K70" s="14"/>
      <c r="L70" s="14"/>
      <c r="M70" s="14"/>
      <c r="N70" s="14"/>
      <c r="O70" s="47" t="s">
        <v>449</v>
      </c>
      <c r="P70" s="47"/>
      <c r="Q70" s="14"/>
      <c r="R70" s="47" t="s">
        <v>450</v>
      </c>
      <c r="S70" s="47"/>
      <c r="T70" s="23"/>
      <c r="U70" s="47" t="s">
        <v>489</v>
      </c>
      <c r="V70" s="47"/>
      <c r="W70" s="23"/>
      <c r="X70" s="47" t="s">
        <v>449</v>
      </c>
      <c r="Y70" s="47"/>
    </row>
    <row r="71" spans="1:28" ht="15.75" thickBot="1" x14ac:dyDescent="0.3">
      <c r="A71" s="18"/>
      <c r="B71" s="14"/>
      <c r="C71" s="14"/>
      <c r="D71" s="14"/>
      <c r="E71" s="14"/>
      <c r="F71" s="14"/>
      <c r="G71" s="14"/>
      <c r="H71" s="14"/>
      <c r="I71" s="40" t="s">
        <v>490</v>
      </c>
      <c r="J71" s="40"/>
      <c r="K71" s="23"/>
      <c r="L71" s="40" t="s">
        <v>452</v>
      </c>
      <c r="M71" s="40"/>
      <c r="N71" s="14"/>
      <c r="O71" s="40" t="s">
        <v>491</v>
      </c>
      <c r="P71" s="40"/>
      <c r="Q71" s="23"/>
      <c r="R71" s="40" t="s">
        <v>452</v>
      </c>
      <c r="S71" s="40"/>
      <c r="T71" s="23"/>
      <c r="U71" s="40" t="s">
        <v>490</v>
      </c>
      <c r="V71" s="40"/>
      <c r="W71" s="23"/>
      <c r="X71" s="40" t="s">
        <v>491</v>
      </c>
      <c r="Y71" s="40"/>
    </row>
    <row r="72" spans="1:28" x14ac:dyDescent="0.25">
      <c r="A72" s="18"/>
      <c r="B72" s="14"/>
      <c r="C72" s="14"/>
      <c r="D72" s="14"/>
      <c r="E72" s="14"/>
      <c r="F72" s="14"/>
      <c r="G72" s="14"/>
      <c r="H72" s="14"/>
      <c r="I72" s="54"/>
      <c r="J72" s="54"/>
      <c r="K72" s="23"/>
      <c r="L72" s="54"/>
      <c r="M72" s="54"/>
      <c r="N72" s="14"/>
      <c r="O72" s="54"/>
      <c r="P72" s="54"/>
      <c r="Q72" s="23"/>
      <c r="R72" s="54"/>
      <c r="S72" s="54"/>
      <c r="T72" s="23"/>
      <c r="U72" s="54"/>
      <c r="V72" s="54"/>
      <c r="W72" s="23"/>
      <c r="X72" s="54"/>
      <c r="Y72" s="54"/>
    </row>
    <row r="73" spans="1:28" x14ac:dyDescent="0.25">
      <c r="A73" s="18"/>
      <c r="B73" s="14"/>
      <c r="C73" s="44" t="s">
        <v>376</v>
      </c>
      <c r="D73" s="44"/>
      <c r="E73" s="44"/>
      <c r="F73" s="44"/>
      <c r="G73" s="44"/>
      <c r="H73" s="44"/>
      <c r="I73" s="14"/>
      <c r="J73" s="78">
        <v>5.7000000000000002E-3</v>
      </c>
      <c r="K73" s="14"/>
      <c r="L73" s="28" t="s">
        <v>295</v>
      </c>
      <c r="M73" s="30">
        <v>300</v>
      </c>
      <c r="N73" s="14"/>
      <c r="O73" s="28" t="s">
        <v>295</v>
      </c>
      <c r="P73" s="30">
        <v>85</v>
      </c>
      <c r="Q73" s="14"/>
      <c r="R73" s="28" t="s">
        <v>295</v>
      </c>
      <c r="S73" s="30">
        <v>215</v>
      </c>
      <c r="T73" s="29"/>
      <c r="U73" s="29"/>
      <c r="V73" s="23"/>
      <c r="W73" s="29"/>
      <c r="X73" s="14"/>
      <c r="Y73" s="30"/>
    </row>
    <row r="74" spans="1:28" x14ac:dyDescent="0.25">
      <c r="A74" s="18"/>
      <c r="B74" s="14"/>
      <c r="C74" s="44" t="s">
        <v>408</v>
      </c>
      <c r="D74" s="44"/>
      <c r="E74" s="44"/>
      <c r="F74" s="44"/>
      <c r="G74" s="44"/>
      <c r="H74" s="44"/>
      <c r="I74" s="14"/>
      <c r="J74" s="78">
        <v>6.3E-3</v>
      </c>
      <c r="K74" s="14"/>
      <c r="L74" s="14"/>
      <c r="M74" s="30">
        <v>350</v>
      </c>
      <c r="N74" s="14"/>
      <c r="O74" s="14"/>
      <c r="P74" s="30">
        <v>216</v>
      </c>
      <c r="Q74" s="14"/>
      <c r="R74" s="14"/>
      <c r="S74" s="30">
        <v>134</v>
      </c>
      <c r="T74" s="29"/>
      <c r="U74" s="29"/>
      <c r="V74" s="78">
        <v>4.1999999999999997E-3</v>
      </c>
      <c r="W74" s="29"/>
      <c r="X74" s="28" t="s">
        <v>295</v>
      </c>
      <c r="Y74" s="30">
        <v>264</v>
      </c>
    </row>
    <row r="75" spans="1:28" ht="15.75" thickBot="1" x14ac:dyDescent="0.3">
      <c r="A75" s="18"/>
      <c r="B75" s="14"/>
      <c r="C75" s="44" t="s">
        <v>409</v>
      </c>
      <c r="D75" s="44"/>
      <c r="E75" s="44"/>
      <c r="F75" s="44"/>
      <c r="G75" s="44"/>
      <c r="H75" s="44"/>
      <c r="I75" s="14"/>
      <c r="J75" s="78">
        <v>6.1999999999999998E-3</v>
      </c>
      <c r="K75" s="14"/>
      <c r="L75" s="31"/>
      <c r="M75" s="33">
        <v>350</v>
      </c>
      <c r="N75" s="14"/>
      <c r="O75" s="31"/>
      <c r="P75" s="33">
        <v>193</v>
      </c>
      <c r="Q75" s="14"/>
      <c r="R75" s="31"/>
      <c r="S75" s="33">
        <v>157</v>
      </c>
      <c r="T75" s="29"/>
      <c r="U75" s="29"/>
      <c r="V75" s="78">
        <v>4.8999999999999998E-3</v>
      </c>
      <c r="W75" s="29"/>
      <c r="X75" s="31"/>
      <c r="Y75" s="33">
        <v>236</v>
      </c>
    </row>
    <row r="76" spans="1:28" ht="15.75" thickBot="1" x14ac:dyDescent="0.3">
      <c r="A76" s="18"/>
      <c r="B76" s="14"/>
      <c r="C76" s="14"/>
      <c r="D76" s="14"/>
      <c r="E76" s="44" t="s">
        <v>492</v>
      </c>
      <c r="F76" s="44"/>
      <c r="G76" s="44"/>
      <c r="H76" s="44"/>
      <c r="I76" s="14"/>
      <c r="J76" s="14"/>
      <c r="K76" s="14"/>
      <c r="L76" s="35" t="s">
        <v>295</v>
      </c>
      <c r="M76" s="36">
        <v>1000</v>
      </c>
      <c r="N76" s="14"/>
      <c r="O76" s="35" t="s">
        <v>295</v>
      </c>
      <c r="P76" s="38">
        <v>494</v>
      </c>
      <c r="Q76" s="14"/>
      <c r="R76" s="35" t="s">
        <v>295</v>
      </c>
      <c r="S76" s="38">
        <v>506</v>
      </c>
      <c r="T76" s="29"/>
      <c r="U76" s="14"/>
      <c r="V76" s="14"/>
      <c r="W76" s="29"/>
      <c r="X76" s="35" t="s">
        <v>295</v>
      </c>
      <c r="Y76" s="38">
        <v>500</v>
      </c>
    </row>
    <row r="77" spans="1:28" ht="15.75" thickTop="1" x14ac:dyDescent="0.25">
      <c r="A77" s="1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1:28" x14ac:dyDescent="0.25">
      <c r="A78" s="18"/>
      <c r="B78" s="50" t="s">
        <v>270</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row>
    <row r="79" spans="1:28" x14ac:dyDescent="0.25">
      <c r="A79" s="1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row>
    <row r="80" spans="1:28" x14ac:dyDescent="0.25">
      <c r="A80" s="18"/>
      <c r="B80" s="52" t="s">
        <v>493</v>
      </c>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row>
    <row r="81" spans="1:28" x14ac:dyDescent="0.25">
      <c r="A81" s="1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row>
    <row r="82" spans="1:28" ht="25.5" customHeight="1" x14ac:dyDescent="0.25">
      <c r="A82" s="18"/>
      <c r="B82" s="52" t="s">
        <v>494</v>
      </c>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row>
    <row r="83" spans="1:28" x14ac:dyDescent="0.25">
      <c r="A83" s="1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row>
    <row r="84" spans="1:28" x14ac:dyDescent="0.25">
      <c r="A84" s="18"/>
      <c r="B84" s="50" t="s">
        <v>495</v>
      </c>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row>
    <row r="85" spans="1:28" x14ac:dyDescent="0.25">
      <c r="A85" s="1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row>
    <row r="86" spans="1:28" x14ac:dyDescent="0.25">
      <c r="A86" s="18"/>
      <c r="B86" s="52" t="s">
        <v>496</v>
      </c>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row>
    <row r="87" spans="1:28" x14ac:dyDescent="0.25">
      <c r="A87" s="1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row>
    <row r="88" spans="1:28" x14ac:dyDescent="0.25">
      <c r="A88" s="18"/>
      <c r="B88" s="50" t="s">
        <v>270</v>
      </c>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row>
    <row r="89" spans="1:28" x14ac:dyDescent="0.25">
      <c r="A89" s="1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row>
    <row r="90" spans="1:28" x14ac:dyDescent="0.25">
      <c r="A90" s="18"/>
      <c r="B90" s="67" t="s">
        <v>497</v>
      </c>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row>
    <row r="91" spans="1:28" x14ac:dyDescent="0.25">
      <c r="A91" s="1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row>
    <row r="92" spans="1:28" x14ac:dyDescent="0.25">
      <c r="A92" s="18"/>
      <c r="B92" s="52" t="s">
        <v>498</v>
      </c>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row>
    <row r="93" spans="1:28" x14ac:dyDescent="0.25">
      <c r="A93" s="18"/>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row>
    <row r="94" spans="1:28" x14ac:dyDescent="0.25">
      <c r="A94" s="18"/>
      <c r="B94" s="67" t="s">
        <v>499</v>
      </c>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row>
    <row r="95" spans="1:28" x14ac:dyDescent="0.25">
      <c r="A95" s="18"/>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row>
    <row r="96" spans="1:28" x14ac:dyDescent="0.25">
      <c r="A96" s="18"/>
      <c r="B96" s="52" t="s">
        <v>500</v>
      </c>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row>
  </sheetData>
  <mergeCells count="122">
    <mergeCell ref="B94:AB94"/>
    <mergeCell ref="B95:AB95"/>
    <mergeCell ref="B96:AB96"/>
    <mergeCell ref="B88:AB88"/>
    <mergeCell ref="B89:AB89"/>
    <mergeCell ref="B90:AB90"/>
    <mergeCell ref="B91:AB91"/>
    <mergeCell ref="B92:AB92"/>
    <mergeCell ref="B93:AB93"/>
    <mergeCell ref="B82:AB82"/>
    <mergeCell ref="B83:AB83"/>
    <mergeCell ref="B84:AB84"/>
    <mergeCell ref="B85:AB85"/>
    <mergeCell ref="B86:AB86"/>
    <mergeCell ref="B87:AB87"/>
    <mergeCell ref="B67:AB67"/>
    <mergeCell ref="B77:AB77"/>
    <mergeCell ref="B78:AB78"/>
    <mergeCell ref="B79:AB79"/>
    <mergeCell ref="B80:AB80"/>
    <mergeCell ref="B81:AB81"/>
    <mergeCell ref="B61:AB61"/>
    <mergeCell ref="B62:AB62"/>
    <mergeCell ref="B63:AB63"/>
    <mergeCell ref="B64:AB64"/>
    <mergeCell ref="B65:AB65"/>
    <mergeCell ref="B66:AB66"/>
    <mergeCell ref="B10:AB10"/>
    <mergeCell ref="B11:AB11"/>
    <mergeCell ref="B56:AB56"/>
    <mergeCell ref="B57:AB57"/>
    <mergeCell ref="B58:AB58"/>
    <mergeCell ref="B59:AB59"/>
    <mergeCell ref="B4:AB4"/>
    <mergeCell ref="B5:AB5"/>
    <mergeCell ref="B6:AB6"/>
    <mergeCell ref="B7:AB7"/>
    <mergeCell ref="B8:AB8"/>
    <mergeCell ref="B9:AB9"/>
    <mergeCell ref="X71:Y71"/>
    <mergeCell ref="C73:H73"/>
    <mergeCell ref="C74:H74"/>
    <mergeCell ref="C75:H75"/>
    <mergeCell ref="E76:H76"/>
    <mergeCell ref="A1:A2"/>
    <mergeCell ref="B1:AB1"/>
    <mergeCell ref="B2:AB2"/>
    <mergeCell ref="B3:AB3"/>
    <mergeCell ref="A4:A96"/>
    <mergeCell ref="I70:J70"/>
    <mergeCell ref="O70:P70"/>
    <mergeCell ref="R70:S70"/>
    <mergeCell ref="U70:V70"/>
    <mergeCell ref="X70:Y70"/>
    <mergeCell ref="I71:J71"/>
    <mergeCell ref="L71:M71"/>
    <mergeCell ref="O71:P71"/>
    <mergeCell ref="R71:S71"/>
    <mergeCell ref="U71:V71"/>
    <mergeCell ref="C54:H54"/>
    <mergeCell ref="E55:H55"/>
    <mergeCell ref="I68:S68"/>
    <mergeCell ref="U68:Y68"/>
    <mergeCell ref="I69:J69"/>
    <mergeCell ref="O69:P69"/>
    <mergeCell ref="R69:S69"/>
    <mergeCell ref="U69:V69"/>
    <mergeCell ref="X69:Y69"/>
    <mergeCell ref="B60:AB60"/>
    <mergeCell ref="B46:H46"/>
    <mergeCell ref="C47:H47"/>
    <mergeCell ref="B49:H49"/>
    <mergeCell ref="C50:H50"/>
    <mergeCell ref="B52:H52"/>
    <mergeCell ref="C53:H53"/>
    <mergeCell ref="D37:H37"/>
    <mergeCell ref="E38:J38"/>
    <mergeCell ref="C40:H40"/>
    <mergeCell ref="D41:H41"/>
    <mergeCell ref="B43:H43"/>
    <mergeCell ref="C44:H44"/>
    <mergeCell ref="E30:H30"/>
    <mergeCell ref="B32:H32"/>
    <mergeCell ref="C33:H33"/>
    <mergeCell ref="D34:H34"/>
    <mergeCell ref="D35:H35"/>
    <mergeCell ref="D36:H36"/>
    <mergeCell ref="D24:H24"/>
    <mergeCell ref="C25:H25"/>
    <mergeCell ref="D26:H26"/>
    <mergeCell ref="C27:H27"/>
    <mergeCell ref="D28:H28"/>
    <mergeCell ref="C29:H29"/>
    <mergeCell ref="AA18:AB18"/>
    <mergeCell ref="B19:H19"/>
    <mergeCell ref="B20:H20"/>
    <mergeCell ref="C21:H21"/>
    <mergeCell ref="D22:H22"/>
    <mergeCell ref="C23:H23"/>
    <mergeCell ref="I18:J18"/>
    <mergeCell ref="L18:M18"/>
    <mergeCell ref="O18:P18"/>
    <mergeCell ref="R18:S18"/>
    <mergeCell ref="U18:V18"/>
    <mergeCell ref="X18:Y18"/>
    <mergeCell ref="R15:S15"/>
    <mergeCell ref="AA15:AB15"/>
    <mergeCell ref="R16:S16"/>
    <mergeCell ref="AA16:AB16"/>
    <mergeCell ref="I17:J17"/>
    <mergeCell ref="O17:P17"/>
    <mergeCell ref="R17:S17"/>
    <mergeCell ref="U17:V17"/>
    <mergeCell ref="X17:Y17"/>
    <mergeCell ref="AA17:AB17"/>
    <mergeCell ref="I12:V12"/>
    <mergeCell ref="X12:AB12"/>
    <mergeCell ref="R13:S13"/>
    <mergeCell ref="U13:V13"/>
    <mergeCell ref="AA13:AB13"/>
    <mergeCell ref="R14:S14"/>
    <mergeCell ref="AA14:AB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2" width="36.5703125" bestFit="1" customWidth="1"/>
    <col min="3" max="12" width="23.42578125" customWidth="1"/>
    <col min="13" max="13" width="4.7109375" customWidth="1"/>
    <col min="14" max="14" width="8.42578125" customWidth="1"/>
  </cols>
  <sheetData>
    <row r="1" spans="1:14" ht="15" customHeight="1" x14ac:dyDescent="0.25">
      <c r="A1" s="7" t="s">
        <v>501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502</v>
      </c>
      <c r="B3" s="11"/>
      <c r="C3" s="11"/>
      <c r="D3" s="11"/>
      <c r="E3" s="11"/>
      <c r="F3" s="11"/>
      <c r="G3" s="11"/>
      <c r="H3" s="11"/>
      <c r="I3" s="11"/>
      <c r="J3" s="11"/>
      <c r="K3" s="11"/>
      <c r="L3" s="11"/>
      <c r="M3" s="11"/>
      <c r="N3" s="11"/>
    </row>
    <row r="4" spans="1:14" x14ac:dyDescent="0.25">
      <c r="A4" s="18" t="s">
        <v>501</v>
      </c>
      <c r="B4" s="67" t="s">
        <v>503</v>
      </c>
      <c r="C4" s="67"/>
      <c r="D4" s="67"/>
      <c r="E4" s="67"/>
      <c r="F4" s="67"/>
      <c r="G4" s="67"/>
      <c r="H4" s="67"/>
      <c r="I4" s="67"/>
      <c r="J4" s="67"/>
      <c r="K4" s="67"/>
      <c r="L4" s="67"/>
      <c r="M4" s="67"/>
      <c r="N4" s="67"/>
    </row>
    <row r="5" spans="1:14" x14ac:dyDescent="0.25">
      <c r="A5" s="18"/>
      <c r="B5" s="11"/>
      <c r="C5" s="11"/>
      <c r="D5" s="11"/>
      <c r="E5" s="11"/>
      <c r="F5" s="11"/>
      <c r="G5" s="11"/>
      <c r="H5" s="11"/>
      <c r="I5" s="11"/>
      <c r="J5" s="11"/>
      <c r="K5" s="11"/>
      <c r="L5" s="11"/>
      <c r="M5" s="11"/>
      <c r="N5" s="11"/>
    </row>
    <row r="6" spans="1:14" x14ac:dyDescent="0.25">
      <c r="A6" s="18"/>
      <c r="B6" s="50" t="s">
        <v>266</v>
      </c>
      <c r="C6" s="50"/>
      <c r="D6" s="50"/>
      <c r="E6" s="50"/>
      <c r="F6" s="50"/>
      <c r="G6" s="50"/>
      <c r="H6" s="50"/>
      <c r="I6" s="50"/>
      <c r="J6" s="50"/>
      <c r="K6" s="50"/>
      <c r="L6" s="50"/>
      <c r="M6" s="50"/>
      <c r="N6" s="50"/>
    </row>
    <row r="7" spans="1:14" x14ac:dyDescent="0.25">
      <c r="A7" s="18"/>
      <c r="B7" s="11"/>
      <c r="C7" s="11"/>
      <c r="D7" s="11"/>
      <c r="E7" s="11"/>
      <c r="F7" s="11"/>
      <c r="G7" s="11"/>
      <c r="H7" s="11"/>
      <c r="I7" s="11"/>
      <c r="J7" s="11"/>
      <c r="K7" s="11"/>
      <c r="L7" s="11"/>
      <c r="M7" s="11"/>
      <c r="N7" s="11"/>
    </row>
    <row r="8" spans="1:14" ht="25.5" customHeight="1" x14ac:dyDescent="0.25">
      <c r="A8" s="18"/>
      <c r="B8" s="52" t="s">
        <v>504</v>
      </c>
      <c r="C8" s="52"/>
      <c r="D8" s="52"/>
      <c r="E8" s="52"/>
      <c r="F8" s="52"/>
      <c r="G8" s="52"/>
      <c r="H8" s="52"/>
      <c r="I8" s="52"/>
      <c r="J8" s="52"/>
      <c r="K8" s="52"/>
      <c r="L8" s="52"/>
      <c r="M8" s="52"/>
      <c r="N8" s="52"/>
    </row>
    <row r="9" spans="1:14" x14ac:dyDescent="0.25">
      <c r="A9" s="18"/>
      <c r="B9" s="11"/>
      <c r="C9" s="11"/>
      <c r="D9" s="11"/>
      <c r="E9" s="11"/>
      <c r="F9" s="11"/>
      <c r="G9" s="11"/>
      <c r="H9" s="11"/>
      <c r="I9" s="11"/>
      <c r="J9" s="11"/>
      <c r="K9" s="11"/>
      <c r="L9" s="11"/>
      <c r="M9" s="11"/>
      <c r="N9" s="11"/>
    </row>
    <row r="10" spans="1:14" x14ac:dyDescent="0.25">
      <c r="A10" s="18"/>
      <c r="B10" s="50" t="s">
        <v>270</v>
      </c>
      <c r="C10" s="50"/>
      <c r="D10" s="50"/>
      <c r="E10" s="50"/>
      <c r="F10" s="50"/>
      <c r="G10" s="50"/>
      <c r="H10" s="50"/>
      <c r="I10" s="50"/>
      <c r="J10" s="50"/>
      <c r="K10" s="50"/>
      <c r="L10" s="50"/>
      <c r="M10" s="50"/>
      <c r="N10" s="50"/>
    </row>
    <row r="11" spans="1:14" x14ac:dyDescent="0.25">
      <c r="A11" s="18"/>
      <c r="B11" s="11"/>
      <c r="C11" s="11"/>
      <c r="D11" s="11"/>
      <c r="E11" s="11"/>
      <c r="F11" s="11"/>
      <c r="G11" s="11"/>
      <c r="H11" s="11"/>
      <c r="I11" s="11"/>
      <c r="J11" s="11"/>
      <c r="K11" s="11"/>
      <c r="L11" s="11"/>
      <c r="M11" s="11"/>
      <c r="N11" s="11"/>
    </row>
    <row r="12" spans="1:14" x14ac:dyDescent="0.25">
      <c r="A12" s="18"/>
      <c r="B12" s="67" t="s">
        <v>505</v>
      </c>
      <c r="C12" s="67"/>
      <c r="D12" s="67"/>
      <c r="E12" s="67"/>
      <c r="F12" s="67"/>
      <c r="G12" s="67"/>
      <c r="H12" s="67"/>
      <c r="I12" s="67"/>
      <c r="J12" s="67"/>
      <c r="K12" s="67"/>
      <c r="L12" s="67"/>
      <c r="M12" s="67"/>
      <c r="N12" s="67"/>
    </row>
    <row r="13" spans="1:14" x14ac:dyDescent="0.25">
      <c r="A13" s="18"/>
      <c r="B13" s="11"/>
      <c r="C13" s="11"/>
      <c r="D13" s="11"/>
      <c r="E13" s="11"/>
      <c r="F13" s="11"/>
      <c r="G13" s="11"/>
      <c r="H13" s="11"/>
      <c r="I13" s="11"/>
      <c r="J13" s="11"/>
      <c r="K13" s="11"/>
      <c r="L13" s="11"/>
      <c r="M13" s="11"/>
      <c r="N13" s="11"/>
    </row>
    <row r="14" spans="1:14" x14ac:dyDescent="0.25">
      <c r="A14" s="18"/>
      <c r="B14" s="70" t="s">
        <v>506</v>
      </c>
      <c r="C14" s="70"/>
      <c r="D14" s="70"/>
      <c r="E14" s="70"/>
      <c r="F14" s="70"/>
      <c r="G14" s="70"/>
      <c r="H14" s="70"/>
      <c r="I14" s="70"/>
      <c r="J14" s="70"/>
      <c r="K14" s="70"/>
      <c r="L14" s="70"/>
      <c r="M14" s="70"/>
      <c r="N14" s="70"/>
    </row>
    <row r="15" spans="1:14" x14ac:dyDescent="0.25">
      <c r="A15" s="18"/>
      <c r="B15" s="11"/>
      <c r="C15" s="11"/>
      <c r="D15" s="11"/>
      <c r="E15" s="11"/>
      <c r="F15" s="11"/>
      <c r="G15" s="11"/>
      <c r="H15" s="11"/>
      <c r="I15" s="11"/>
      <c r="J15" s="11"/>
      <c r="K15" s="11"/>
      <c r="L15" s="11"/>
      <c r="M15" s="11"/>
      <c r="N15" s="11"/>
    </row>
    <row r="16" spans="1:14" ht="63.75" customHeight="1" x14ac:dyDescent="0.25">
      <c r="A16" s="18"/>
      <c r="B16" s="52" t="s">
        <v>507</v>
      </c>
      <c r="C16" s="52"/>
      <c r="D16" s="52"/>
      <c r="E16" s="52"/>
      <c r="F16" s="52"/>
      <c r="G16" s="52"/>
      <c r="H16" s="52"/>
      <c r="I16" s="52"/>
      <c r="J16" s="52"/>
      <c r="K16" s="52"/>
      <c r="L16" s="52"/>
      <c r="M16" s="52"/>
      <c r="N16" s="52"/>
    </row>
    <row r="17" spans="1:14" x14ac:dyDescent="0.25">
      <c r="A17" s="18"/>
      <c r="B17" s="11"/>
      <c r="C17" s="11"/>
      <c r="D17" s="11"/>
      <c r="E17" s="11"/>
      <c r="F17" s="11"/>
      <c r="G17" s="11"/>
      <c r="H17" s="11"/>
      <c r="I17" s="11"/>
      <c r="J17" s="11"/>
      <c r="K17" s="11"/>
      <c r="L17" s="11"/>
      <c r="M17" s="11"/>
      <c r="N17" s="11"/>
    </row>
    <row r="18" spans="1:14" ht="25.5" customHeight="1" x14ac:dyDescent="0.25">
      <c r="A18" s="18"/>
      <c r="B18" s="52" t="s">
        <v>508</v>
      </c>
      <c r="C18" s="52"/>
      <c r="D18" s="52"/>
      <c r="E18" s="52"/>
      <c r="F18" s="52"/>
      <c r="G18" s="52"/>
      <c r="H18" s="52"/>
      <c r="I18" s="52"/>
      <c r="J18" s="52"/>
      <c r="K18" s="52"/>
      <c r="L18" s="52"/>
      <c r="M18" s="52"/>
      <c r="N18" s="52"/>
    </row>
    <row r="19" spans="1:14" x14ac:dyDescent="0.25">
      <c r="A19" s="18"/>
      <c r="B19" s="11"/>
      <c r="C19" s="11"/>
      <c r="D19" s="11"/>
      <c r="E19" s="11"/>
      <c r="F19" s="11"/>
      <c r="G19" s="11"/>
      <c r="H19" s="11"/>
      <c r="I19" s="11"/>
      <c r="J19" s="11"/>
      <c r="K19" s="11"/>
      <c r="L19" s="11"/>
      <c r="M19" s="11"/>
      <c r="N19" s="11"/>
    </row>
    <row r="20" spans="1:14" ht="25.5" customHeight="1" x14ac:dyDescent="0.25">
      <c r="A20" s="18"/>
      <c r="B20" s="52" t="s">
        <v>509</v>
      </c>
      <c r="C20" s="52"/>
      <c r="D20" s="52"/>
      <c r="E20" s="52"/>
      <c r="F20" s="52"/>
      <c r="G20" s="52"/>
      <c r="H20" s="52"/>
      <c r="I20" s="52"/>
      <c r="J20" s="52"/>
      <c r="K20" s="52"/>
      <c r="L20" s="52"/>
      <c r="M20" s="52"/>
      <c r="N20" s="52"/>
    </row>
    <row r="21" spans="1:14" x14ac:dyDescent="0.25">
      <c r="A21" s="18"/>
      <c r="B21" s="11"/>
      <c r="C21" s="11"/>
      <c r="D21" s="11"/>
      <c r="E21" s="11"/>
      <c r="F21" s="11"/>
      <c r="G21" s="11"/>
      <c r="H21" s="11"/>
      <c r="I21" s="11"/>
      <c r="J21" s="11"/>
      <c r="K21" s="11"/>
      <c r="L21" s="11"/>
      <c r="M21" s="11"/>
      <c r="N21" s="11"/>
    </row>
    <row r="22" spans="1:14" ht="38.25" customHeight="1" x14ac:dyDescent="0.25">
      <c r="A22" s="18"/>
      <c r="B22" s="52" t="s">
        <v>510</v>
      </c>
      <c r="C22" s="52"/>
      <c r="D22" s="52"/>
      <c r="E22" s="52"/>
      <c r="F22" s="52"/>
      <c r="G22" s="52"/>
      <c r="H22" s="52"/>
      <c r="I22" s="52"/>
      <c r="J22" s="52"/>
      <c r="K22" s="52"/>
      <c r="L22" s="52"/>
      <c r="M22" s="52"/>
      <c r="N22" s="52"/>
    </row>
    <row r="23" spans="1:14" x14ac:dyDescent="0.25">
      <c r="A23" s="18"/>
      <c r="B23" s="11"/>
      <c r="C23" s="11"/>
      <c r="D23" s="11"/>
      <c r="E23" s="11"/>
      <c r="F23" s="11"/>
      <c r="G23" s="11"/>
      <c r="H23" s="11"/>
      <c r="I23" s="11"/>
      <c r="J23" s="11"/>
      <c r="K23" s="11"/>
      <c r="L23" s="11"/>
      <c r="M23" s="11"/>
      <c r="N23" s="11"/>
    </row>
    <row r="24" spans="1:14" ht="25.5" customHeight="1" x14ac:dyDescent="0.25">
      <c r="A24" s="18"/>
      <c r="B24" s="52" t="s">
        <v>511</v>
      </c>
      <c r="C24" s="52"/>
      <c r="D24" s="52"/>
      <c r="E24" s="52"/>
      <c r="F24" s="52"/>
      <c r="G24" s="52"/>
      <c r="H24" s="52"/>
      <c r="I24" s="52"/>
      <c r="J24" s="52"/>
      <c r="K24" s="52"/>
      <c r="L24" s="52"/>
      <c r="M24" s="52"/>
      <c r="N24" s="52"/>
    </row>
    <row r="25" spans="1:14" x14ac:dyDescent="0.25">
      <c r="A25" s="18"/>
      <c r="B25" s="11"/>
      <c r="C25" s="11"/>
      <c r="D25" s="11"/>
      <c r="E25" s="11"/>
      <c r="F25" s="11"/>
      <c r="G25" s="11"/>
      <c r="H25" s="11"/>
      <c r="I25" s="11"/>
      <c r="J25" s="11"/>
      <c r="K25" s="11"/>
      <c r="L25" s="11"/>
      <c r="M25" s="11"/>
      <c r="N25" s="11"/>
    </row>
    <row r="26" spans="1:14" ht="38.25" customHeight="1" x14ac:dyDescent="0.25">
      <c r="A26" s="18"/>
      <c r="B26" s="52" t="s">
        <v>512</v>
      </c>
      <c r="C26" s="52"/>
      <c r="D26" s="52"/>
      <c r="E26" s="52"/>
      <c r="F26" s="52"/>
      <c r="G26" s="52"/>
      <c r="H26" s="52"/>
      <c r="I26" s="52"/>
      <c r="J26" s="52"/>
      <c r="K26" s="52"/>
      <c r="L26" s="52"/>
      <c r="M26" s="52"/>
      <c r="N26" s="52"/>
    </row>
    <row r="27" spans="1:14" x14ac:dyDescent="0.25">
      <c r="A27" s="18"/>
      <c r="B27" s="11"/>
      <c r="C27" s="11"/>
      <c r="D27" s="11"/>
      <c r="E27" s="11"/>
      <c r="F27" s="11"/>
      <c r="G27" s="11"/>
      <c r="H27" s="11"/>
      <c r="I27" s="11"/>
      <c r="J27" s="11"/>
      <c r="K27" s="11"/>
      <c r="L27" s="11"/>
      <c r="M27" s="11"/>
      <c r="N27" s="11"/>
    </row>
    <row r="28" spans="1:14" ht="25.5" customHeight="1" x14ac:dyDescent="0.25">
      <c r="A28" s="18"/>
      <c r="B28" s="52" t="s">
        <v>513</v>
      </c>
      <c r="C28" s="52"/>
      <c r="D28" s="52"/>
      <c r="E28" s="52"/>
      <c r="F28" s="52"/>
      <c r="G28" s="52"/>
      <c r="H28" s="52"/>
      <c r="I28" s="52"/>
      <c r="J28" s="52"/>
      <c r="K28" s="52"/>
      <c r="L28" s="52"/>
      <c r="M28" s="52"/>
      <c r="N28" s="52"/>
    </row>
    <row r="29" spans="1:14" x14ac:dyDescent="0.25">
      <c r="A29" s="18"/>
      <c r="B29" s="11"/>
      <c r="C29" s="11"/>
      <c r="D29" s="11"/>
      <c r="E29" s="11"/>
      <c r="F29" s="11"/>
      <c r="G29" s="11"/>
      <c r="H29" s="11"/>
      <c r="I29" s="11"/>
      <c r="J29" s="11"/>
      <c r="K29" s="11"/>
      <c r="L29" s="11"/>
      <c r="M29" s="11"/>
      <c r="N29" s="11"/>
    </row>
    <row r="30" spans="1:14" ht="25.5" customHeight="1" x14ac:dyDescent="0.25">
      <c r="A30" s="18"/>
      <c r="B30" s="52" t="s">
        <v>514</v>
      </c>
      <c r="C30" s="52"/>
      <c r="D30" s="52"/>
      <c r="E30" s="52"/>
      <c r="F30" s="52"/>
      <c r="G30" s="52"/>
      <c r="H30" s="52"/>
      <c r="I30" s="52"/>
      <c r="J30" s="52"/>
      <c r="K30" s="52"/>
      <c r="L30" s="52"/>
      <c r="M30" s="52"/>
      <c r="N30" s="52"/>
    </row>
    <row r="31" spans="1:14" x14ac:dyDescent="0.25">
      <c r="A31" s="18"/>
      <c r="B31" s="11"/>
      <c r="C31" s="11"/>
      <c r="D31" s="11"/>
      <c r="E31" s="11"/>
      <c r="F31" s="11"/>
      <c r="G31" s="11"/>
      <c r="H31" s="11"/>
      <c r="I31" s="11"/>
      <c r="J31" s="11"/>
      <c r="K31" s="11"/>
      <c r="L31" s="11"/>
      <c r="M31" s="11"/>
      <c r="N31" s="11"/>
    </row>
    <row r="32" spans="1:14" x14ac:dyDescent="0.25">
      <c r="A32" s="18"/>
      <c r="B32" s="67" t="s">
        <v>515</v>
      </c>
      <c r="C32" s="67"/>
      <c r="D32" s="67"/>
      <c r="E32" s="67"/>
      <c r="F32" s="67"/>
      <c r="G32" s="67"/>
      <c r="H32" s="67"/>
      <c r="I32" s="67"/>
      <c r="J32" s="67"/>
      <c r="K32" s="67"/>
      <c r="L32" s="67"/>
      <c r="M32" s="67"/>
      <c r="N32" s="67"/>
    </row>
    <row r="33" spans="1:14" x14ac:dyDescent="0.25">
      <c r="A33" s="18"/>
      <c r="B33" s="11"/>
      <c r="C33" s="11"/>
      <c r="D33" s="11"/>
      <c r="E33" s="11"/>
      <c r="F33" s="11"/>
      <c r="G33" s="11"/>
      <c r="H33" s="11"/>
      <c r="I33" s="11"/>
      <c r="J33" s="11"/>
      <c r="K33" s="11"/>
      <c r="L33" s="11"/>
      <c r="M33" s="11"/>
      <c r="N33" s="11"/>
    </row>
    <row r="34" spans="1:14" x14ac:dyDescent="0.25">
      <c r="A34" s="18"/>
      <c r="B34" s="70" t="s">
        <v>516</v>
      </c>
      <c r="C34" s="70"/>
      <c r="D34" s="70"/>
      <c r="E34" s="70"/>
      <c r="F34" s="70"/>
      <c r="G34" s="70"/>
      <c r="H34" s="70"/>
      <c r="I34" s="70"/>
      <c r="J34" s="70"/>
      <c r="K34" s="70"/>
      <c r="L34" s="70"/>
      <c r="M34" s="70"/>
      <c r="N34" s="70"/>
    </row>
    <row r="35" spans="1:14" x14ac:dyDescent="0.25">
      <c r="A35" s="18"/>
      <c r="B35" s="11"/>
      <c r="C35" s="11"/>
      <c r="D35" s="11"/>
      <c r="E35" s="11"/>
      <c r="F35" s="11"/>
      <c r="G35" s="11"/>
      <c r="H35" s="11"/>
      <c r="I35" s="11"/>
      <c r="J35" s="11"/>
      <c r="K35" s="11"/>
      <c r="L35" s="11"/>
      <c r="M35" s="11"/>
      <c r="N35" s="11"/>
    </row>
    <row r="36" spans="1:14" x14ac:dyDescent="0.25">
      <c r="A36" s="18"/>
      <c r="B36" s="52" t="s">
        <v>517</v>
      </c>
      <c r="C36" s="52"/>
      <c r="D36" s="52"/>
      <c r="E36" s="52"/>
      <c r="F36" s="52"/>
      <c r="G36" s="52"/>
      <c r="H36" s="52"/>
      <c r="I36" s="52"/>
      <c r="J36" s="52"/>
      <c r="K36" s="52"/>
      <c r="L36" s="52"/>
      <c r="M36" s="52"/>
      <c r="N36" s="52"/>
    </row>
    <row r="37" spans="1:14" x14ac:dyDescent="0.25">
      <c r="A37" s="18"/>
      <c r="B37" s="11"/>
      <c r="C37" s="11"/>
      <c r="D37" s="11"/>
      <c r="E37" s="11"/>
      <c r="F37" s="11"/>
      <c r="G37" s="11"/>
      <c r="H37" s="11"/>
      <c r="I37" s="11"/>
      <c r="J37" s="11"/>
      <c r="K37" s="11"/>
      <c r="L37" s="11"/>
      <c r="M37" s="11"/>
      <c r="N37" s="11"/>
    </row>
    <row r="38" spans="1:14" x14ac:dyDescent="0.25">
      <c r="A38" s="18"/>
      <c r="B38" s="52" t="s">
        <v>518</v>
      </c>
      <c r="C38" s="52"/>
      <c r="D38" s="52"/>
      <c r="E38" s="52"/>
      <c r="F38" s="52"/>
      <c r="G38" s="52"/>
      <c r="H38" s="52"/>
      <c r="I38" s="52"/>
      <c r="J38" s="52"/>
      <c r="K38" s="52"/>
      <c r="L38" s="52"/>
      <c r="M38" s="52"/>
      <c r="N38" s="52"/>
    </row>
    <row r="39" spans="1:14" x14ac:dyDescent="0.25">
      <c r="A39" s="18"/>
      <c r="B39" s="11"/>
      <c r="C39" s="11"/>
      <c r="D39" s="11"/>
      <c r="E39" s="11"/>
      <c r="F39" s="11"/>
      <c r="G39" s="11"/>
      <c r="H39" s="11"/>
      <c r="I39" s="11"/>
      <c r="J39" s="11"/>
      <c r="K39" s="11"/>
      <c r="L39" s="11"/>
      <c r="M39" s="11"/>
      <c r="N39" s="11"/>
    </row>
    <row r="40" spans="1:14" ht="15.75" thickBot="1" x14ac:dyDescent="0.3">
      <c r="A40" s="18"/>
      <c r="B40" s="14"/>
      <c r="C40" s="14"/>
      <c r="D40" s="23"/>
      <c r="E40" s="23"/>
      <c r="F40" s="23"/>
      <c r="G40" s="23"/>
      <c r="H40" s="23"/>
      <c r="I40" s="23"/>
      <c r="J40" s="39"/>
      <c r="K40" s="39"/>
      <c r="L40" s="23"/>
      <c r="M40" s="40">
        <v>2014</v>
      </c>
      <c r="N40" s="40"/>
    </row>
    <row r="41" spans="1:14" x14ac:dyDescent="0.25">
      <c r="A41" s="18"/>
      <c r="B41" s="14"/>
      <c r="C41" s="14"/>
      <c r="D41" s="14"/>
      <c r="E41" s="14"/>
      <c r="F41" s="14"/>
      <c r="G41" s="14"/>
      <c r="H41" s="14"/>
      <c r="I41" s="14"/>
      <c r="J41" s="14"/>
      <c r="K41" s="14"/>
      <c r="L41" s="14"/>
      <c r="M41" s="27"/>
      <c r="N41" s="27"/>
    </row>
    <row r="42" spans="1:14" x14ac:dyDescent="0.25">
      <c r="A42" s="18"/>
      <c r="B42" s="28" t="s">
        <v>519</v>
      </c>
      <c r="C42" s="14"/>
      <c r="D42" s="14"/>
      <c r="E42" s="14"/>
      <c r="F42" s="14"/>
      <c r="G42" s="14"/>
      <c r="H42" s="14"/>
      <c r="I42" s="14"/>
      <c r="J42" s="14"/>
      <c r="K42" s="14"/>
      <c r="L42" s="14"/>
      <c r="M42" s="28" t="s">
        <v>295</v>
      </c>
      <c r="N42" s="30">
        <v>29</v>
      </c>
    </row>
    <row r="43" spans="1:14" x14ac:dyDescent="0.25">
      <c r="A43" s="18"/>
      <c r="B43" s="28" t="s">
        <v>520</v>
      </c>
      <c r="C43" s="14"/>
      <c r="D43" s="14"/>
      <c r="E43" s="14"/>
      <c r="F43" s="14"/>
      <c r="G43" s="14"/>
      <c r="H43" s="14"/>
      <c r="I43" s="14"/>
      <c r="J43" s="14"/>
      <c r="K43" s="14"/>
      <c r="L43" s="14"/>
      <c r="M43" s="14"/>
      <c r="N43" s="30">
        <v>2</v>
      </c>
    </row>
    <row r="44" spans="1:14" x14ac:dyDescent="0.25">
      <c r="A44" s="18"/>
      <c r="B44" s="28" t="s">
        <v>521</v>
      </c>
      <c r="C44" s="14"/>
      <c r="D44" s="14"/>
      <c r="E44" s="14"/>
      <c r="F44" s="14"/>
      <c r="G44" s="14"/>
      <c r="H44" s="14"/>
      <c r="I44" s="14"/>
      <c r="J44" s="14"/>
      <c r="K44" s="14"/>
      <c r="L44" s="14"/>
      <c r="M44" s="14"/>
      <c r="N44" s="30">
        <v>-10</v>
      </c>
    </row>
    <row r="45" spans="1:14" ht="23.25" x14ac:dyDescent="0.25">
      <c r="A45" s="18"/>
      <c r="B45" s="28" t="s">
        <v>522</v>
      </c>
      <c r="C45" s="14"/>
      <c r="D45" s="14"/>
      <c r="E45" s="14"/>
      <c r="F45" s="14"/>
      <c r="G45" s="14"/>
      <c r="H45" s="14"/>
      <c r="I45" s="14"/>
      <c r="J45" s="14"/>
      <c r="K45" s="14"/>
      <c r="L45" s="14"/>
      <c r="M45" s="14"/>
      <c r="N45" s="30">
        <v>-8</v>
      </c>
    </row>
    <row r="46" spans="1:14" x14ac:dyDescent="0.25">
      <c r="A46" s="18"/>
      <c r="B46" s="11"/>
      <c r="C46" s="11"/>
      <c r="D46" s="11"/>
      <c r="E46" s="11"/>
      <c r="F46" s="11"/>
      <c r="G46" s="11"/>
      <c r="H46" s="11"/>
      <c r="I46" s="11"/>
      <c r="J46" s="11"/>
      <c r="K46" s="11"/>
      <c r="L46" s="11"/>
      <c r="M46" s="11"/>
      <c r="N46" s="11"/>
    </row>
    <row r="47" spans="1:14" x14ac:dyDescent="0.25">
      <c r="A47" s="18"/>
      <c r="B47" s="53" t="s">
        <v>523</v>
      </c>
      <c r="C47" s="53"/>
      <c r="D47" s="53"/>
      <c r="E47" s="53"/>
      <c r="F47" s="53"/>
      <c r="G47" s="53"/>
      <c r="H47" s="53"/>
      <c r="I47" s="53"/>
      <c r="J47" s="53"/>
      <c r="K47" s="53"/>
      <c r="L47" s="53"/>
      <c r="M47" s="53"/>
      <c r="N47" s="53"/>
    </row>
    <row r="48" spans="1:14" x14ac:dyDescent="0.25">
      <c r="A48" s="18"/>
      <c r="B48" s="53" t="s">
        <v>524</v>
      </c>
      <c r="C48" s="53"/>
      <c r="D48" s="53"/>
      <c r="E48" s="53"/>
      <c r="F48" s="53"/>
      <c r="G48" s="53"/>
      <c r="H48" s="53"/>
      <c r="I48" s="53"/>
      <c r="J48" s="53"/>
      <c r="K48" s="53"/>
      <c r="L48" s="53"/>
      <c r="M48" s="53"/>
      <c r="N48" s="53"/>
    </row>
    <row r="49" spans="1:14" x14ac:dyDescent="0.25">
      <c r="A49" s="18"/>
      <c r="B49" s="11"/>
      <c r="C49" s="11"/>
      <c r="D49" s="11"/>
      <c r="E49" s="11"/>
      <c r="F49" s="11"/>
      <c r="G49" s="11"/>
      <c r="H49" s="11"/>
      <c r="I49" s="11"/>
      <c r="J49" s="11"/>
      <c r="K49" s="11"/>
      <c r="L49" s="11"/>
      <c r="M49" s="11"/>
      <c r="N49" s="11"/>
    </row>
    <row r="50" spans="1:14" x14ac:dyDescent="0.25">
      <c r="A50" s="18"/>
      <c r="B50" s="67" t="s">
        <v>525</v>
      </c>
      <c r="C50" s="67"/>
      <c r="D50" s="67"/>
      <c r="E50" s="67"/>
      <c r="F50" s="67"/>
      <c r="G50" s="67"/>
      <c r="H50" s="67"/>
      <c r="I50" s="67"/>
      <c r="J50" s="67"/>
      <c r="K50" s="67"/>
      <c r="L50" s="67"/>
      <c r="M50" s="67"/>
      <c r="N50" s="67"/>
    </row>
    <row r="51" spans="1:14" x14ac:dyDescent="0.25">
      <c r="A51" s="18"/>
      <c r="B51" s="11"/>
      <c r="C51" s="11"/>
      <c r="D51" s="11"/>
      <c r="E51" s="11"/>
      <c r="F51" s="11"/>
      <c r="G51" s="11"/>
      <c r="H51" s="11"/>
      <c r="I51" s="11"/>
      <c r="J51" s="11"/>
      <c r="K51" s="11"/>
      <c r="L51" s="11"/>
      <c r="M51" s="11"/>
      <c r="N51" s="11"/>
    </row>
    <row r="52" spans="1:14" x14ac:dyDescent="0.25">
      <c r="A52" s="18"/>
      <c r="B52" s="70" t="s">
        <v>526</v>
      </c>
      <c r="C52" s="70"/>
      <c r="D52" s="70"/>
      <c r="E52" s="70"/>
      <c r="F52" s="70"/>
      <c r="G52" s="70"/>
      <c r="H52" s="70"/>
      <c r="I52" s="70"/>
      <c r="J52" s="70"/>
      <c r="K52" s="70"/>
      <c r="L52" s="70"/>
      <c r="M52" s="70"/>
      <c r="N52" s="70"/>
    </row>
    <row r="53" spans="1:14" x14ac:dyDescent="0.25">
      <c r="A53" s="18"/>
      <c r="B53" s="11"/>
      <c r="C53" s="11"/>
      <c r="D53" s="11"/>
      <c r="E53" s="11"/>
      <c r="F53" s="11"/>
      <c r="G53" s="11"/>
      <c r="H53" s="11"/>
      <c r="I53" s="11"/>
      <c r="J53" s="11"/>
      <c r="K53" s="11"/>
      <c r="L53" s="11"/>
      <c r="M53" s="11"/>
      <c r="N53" s="11"/>
    </row>
    <row r="54" spans="1:14" ht="25.5" customHeight="1" x14ac:dyDescent="0.25">
      <c r="A54" s="18"/>
      <c r="B54" s="52" t="s">
        <v>527</v>
      </c>
      <c r="C54" s="52"/>
      <c r="D54" s="52"/>
      <c r="E54" s="52"/>
      <c r="F54" s="52"/>
      <c r="G54" s="52"/>
      <c r="H54" s="52"/>
      <c r="I54" s="52"/>
      <c r="J54" s="52"/>
      <c r="K54" s="52"/>
      <c r="L54" s="52"/>
      <c r="M54" s="52"/>
      <c r="N54" s="52"/>
    </row>
    <row r="55" spans="1:14" x14ac:dyDescent="0.25">
      <c r="A55" s="18"/>
      <c r="B55" s="11"/>
      <c r="C55" s="11"/>
      <c r="D55" s="11"/>
      <c r="E55" s="11"/>
      <c r="F55" s="11"/>
      <c r="G55" s="11"/>
      <c r="H55" s="11"/>
      <c r="I55" s="11"/>
      <c r="J55" s="11"/>
      <c r="K55" s="11"/>
      <c r="L55" s="11"/>
      <c r="M55" s="11"/>
      <c r="N55" s="11"/>
    </row>
    <row r="56" spans="1:14" x14ac:dyDescent="0.25">
      <c r="A56" s="18"/>
      <c r="B56" s="52" t="s">
        <v>528</v>
      </c>
      <c r="C56" s="52"/>
      <c r="D56" s="52"/>
      <c r="E56" s="52"/>
      <c r="F56" s="52"/>
      <c r="G56" s="52"/>
      <c r="H56" s="52"/>
      <c r="I56" s="52"/>
      <c r="J56" s="52"/>
      <c r="K56" s="52"/>
      <c r="L56" s="52"/>
      <c r="M56" s="52"/>
      <c r="N56" s="52"/>
    </row>
  </sheetData>
  <mergeCells count="54">
    <mergeCell ref="B55:N55"/>
    <mergeCell ref="B56:N56"/>
    <mergeCell ref="B49:N49"/>
    <mergeCell ref="B50:N50"/>
    <mergeCell ref="B51:N51"/>
    <mergeCell ref="B52:N52"/>
    <mergeCell ref="B53:N53"/>
    <mergeCell ref="B54:N54"/>
    <mergeCell ref="B37:N37"/>
    <mergeCell ref="B38:N38"/>
    <mergeCell ref="B39:N39"/>
    <mergeCell ref="B46:N46"/>
    <mergeCell ref="B47:N47"/>
    <mergeCell ref="B48:N48"/>
    <mergeCell ref="B31:N31"/>
    <mergeCell ref="B32:N32"/>
    <mergeCell ref="B33:N33"/>
    <mergeCell ref="B34:N34"/>
    <mergeCell ref="B35:N35"/>
    <mergeCell ref="B36:N36"/>
    <mergeCell ref="B25:N25"/>
    <mergeCell ref="B26:N26"/>
    <mergeCell ref="B27:N27"/>
    <mergeCell ref="B28:N28"/>
    <mergeCell ref="B29:N29"/>
    <mergeCell ref="B30:N30"/>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J40:K40"/>
    <mergeCell ref="M40:N40"/>
    <mergeCell ref="A1:A2"/>
    <mergeCell ref="B1:N1"/>
    <mergeCell ref="B2:N2"/>
    <mergeCell ref="B3:N3"/>
    <mergeCell ref="A4:A56"/>
    <mergeCell ref="B4:N4"/>
    <mergeCell ref="B5:N5"/>
    <mergeCell ref="B6:N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1" width="25.7109375" bestFit="1" customWidth="1"/>
    <col min="2" max="5" width="36.5703125" customWidth="1"/>
    <col min="6" max="6" width="8.28515625" customWidth="1"/>
    <col min="7" max="7" width="14.7109375" customWidth="1"/>
    <col min="8" max="8" width="36.5703125" customWidth="1"/>
    <col min="9" max="9" width="8.28515625" customWidth="1"/>
    <col min="10" max="10" width="14.7109375" customWidth="1"/>
    <col min="11" max="12" width="8.28515625" customWidth="1"/>
    <col min="13" max="13" width="18.42578125" customWidth="1"/>
    <col min="14" max="15" width="8.28515625" customWidth="1"/>
    <col min="16" max="16" width="18.42578125" customWidth="1"/>
    <col min="17" max="17" width="36.5703125" customWidth="1"/>
    <col min="18" max="18" width="8.28515625" customWidth="1"/>
    <col min="19" max="19" width="10.7109375" customWidth="1"/>
    <col min="20" max="20" width="36.5703125" customWidth="1"/>
    <col min="21" max="21" width="8.28515625" customWidth="1"/>
    <col min="22" max="22" width="10.7109375" customWidth="1"/>
  </cols>
  <sheetData>
    <row r="1" spans="1:22" ht="15" customHeight="1" x14ac:dyDescent="0.25">
      <c r="A1" s="7" t="s">
        <v>529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530</v>
      </c>
      <c r="B3" s="11"/>
      <c r="C3" s="11"/>
      <c r="D3" s="11"/>
      <c r="E3" s="11"/>
      <c r="F3" s="11"/>
      <c r="G3" s="11"/>
      <c r="H3" s="11"/>
      <c r="I3" s="11"/>
      <c r="J3" s="11"/>
      <c r="K3" s="11"/>
      <c r="L3" s="11"/>
      <c r="M3" s="11"/>
      <c r="N3" s="11"/>
      <c r="O3" s="11"/>
      <c r="P3" s="11"/>
      <c r="Q3" s="11"/>
      <c r="R3" s="11"/>
      <c r="S3" s="11"/>
      <c r="T3" s="11"/>
      <c r="U3" s="11"/>
      <c r="V3" s="11"/>
    </row>
    <row r="4" spans="1:22" x14ac:dyDescent="0.25">
      <c r="A4" s="18" t="s">
        <v>529</v>
      </c>
      <c r="B4" s="67" t="s">
        <v>531</v>
      </c>
      <c r="C4" s="67"/>
      <c r="D4" s="67"/>
      <c r="E4" s="67"/>
      <c r="F4" s="67"/>
      <c r="G4" s="67"/>
      <c r="H4" s="67"/>
      <c r="I4" s="67"/>
      <c r="J4" s="67"/>
      <c r="K4" s="67"/>
      <c r="L4" s="67"/>
      <c r="M4" s="67"/>
      <c r="N4" s="67"/>
      <c r="O4" s="67"/>
      <c r="P4" s="67"/>
      <c r="Q4" s="67"/>
      <c r="R4" s="67"/>
      <c r="S4" s="67"/>
      <c r="T4" s="67"/>
      <c r="U4" s="67"/>
      <c r="V4" s="67"/>
    </row>
    <row r="5" spans="1:22" x14ac:dyDescent="0.25">
      <c r="A5" s="18"/>
      <c r="B5" s="11"/>
      <c r="C5" s="11"/>
      <c r="D5" s="11"/>
      <c r="E5" s="11"/>
      <c r="F5" s="11"/>
      <c r="G5" s="11"/>
      <c r="H5" s="11"/>
      <c r="I5" s="11"/>
      <c r="J5" s="11"/>
      <c r="K5" s="11"/>
      <c r="L5" s="11"/>
      <c r="M5" s="11"/>
      <c r="N5" s="11"/>
      <c r="O5" s="11"/>
      <c r="P5" s="11"/>
      <c r="Q5" s="11"/>
      <c r="R5" s="11"/>
      <c r="S5" s="11"/>
      <c r="T5" s="11"/>
      <c r="U5" s="11"/>
      <c r="V5" s="11"/>
    </row>
    <row r="6" spans="1:22" x14ac:dyDescent="0.25">
      <c r="A6" s="18"/>
      <c r="B6" s="50" t="s">
        <v>532</v>
      </c>
      <c r="C6" s="50"/>
      <c r="D6" s="50"/>
      <c r="E6" s="50"/>
      <c r="F6" s="50"/>
      <c r="G6" s="50"/>
      <c r="H6" s="50"/>
      <c r="I6" s="50"/>
      <c r="J6" s="50"/>
      <c r="K6" s="50"/>
      <c r="L6" s="50"/>
      <c r="M6" s="50"/>
      <c r="N6" s="50"/>
      <c r="O6" s="50"/>
      <c r="P6" s="50"/>
      <c r="Q6" s="50"/>
      <c r="R6" s="50"/>
      <c r="S6" s="50"/>
      <c r="T6" s="50"/>
      <c r="U6" s="50"/>
      <c r="V6" s="50"/>
    </row>
    <row r="7" spans="1:22" x14ac:dyDescent="0.25">
      <c r="A7" s="18"/>
      <c r="B7" s="11"/>
      <c r="C7" s="11"/>
      <c r="D7" s="11"/>
      <c r="E7" s="11"/>
      <c r="F7" s="11"/>
      <c r="G7" s="11"/>
      <c r="H7" s="11"/>
      <c r="I7" s="11"/>
      <c r="J7" s="11"/>
      <c r="K7" s="11"/>
      <c r="L7" s="11"/>
      <c r="M7" s="11"/>
      <c r="N7" s="11"/>
      <c r="O7" s="11"/>
      <c r="P7" s="11"/>
      <c r="Q7" s="11"/>
      <c r="R7" s="11"/>
      <c r="S7" s="11"/>
      <c r="T7" s="11"/>
      <c r="U7" s="11"/>
      <c r="V7" s="11"/>
    </row>
    <row r="8" spans="1:22" x14ac:dyDescent="0.25">
      <c r="A8" s="18"/>
      <c r="B8" s="52" t="s">
        <v>533</v>
      </c>
      <c r="C8" s="52"/>
      <c r="D8" s="52"/>
      <c r="E8" s="52"/>
      <c r="F8" s="52"/>
      <c r="G8" s="52"/>
      <c r="H8" s="52"/>
      <c r="I8" s="52"/>
      <c r="J8" s="52"/>
      <c r="K8" s="52"/>
      <c r="L8" s="52"/>
      <c r="M8" s="52"/>
      <c r="N8" s="52"/>
      <c r="O8" s="52"/>
      <c r="P8" s="52"/>
      <c r="Q8" s="52"/>
      <c r="R8" s="52"/>
      <c r="S8" s="52"/>
      <c r="T8" s="52"/>
      <c r="U8" s="52"/>
      <c r="V8" s="52"/>
    </row>
    <row r="9" spans="1:22" x14ac:dyDescent="0.25">
      <c r="A9" s="18"/>
      <c r="B9" s="11"/>
      <c r="C9" s="11"/>
      <c r="D9" s="11"/>
      <c r="E9" s="11"/>
      <c r="F9" s="11"/>
      <c r="G9" s="11"/>
      <c r="H9" s="11"/>
      <c r="I9" s="11"/>
      <c r="J9" s="11"/>
      <c r="K9" s="11"/>
      <c r="L9" s="11"/>
      <c r="M9" s="11"/>
      <c r="N9" s="11"/>
      <c r="O9" s="11"/>
      <c r="P9" s="11"/>
      <c r="Q9" s="11"/>
      <c r="R9" s="11"/>
      <c r="S9" s="11"/>
      <c r="T9" s="11"/>
      <c r="U9" s="11"/>
      <c r="V9" s="11"/>
    </row>
    <row r="10" spans="1:22" ht="15.75" thickBot="1" x14ac:dyDescent="0.3">
      <c r="A10" s="18"/>
      <c r="B10" s="14"/>
      <c r="C10" s="14"/>
      <c r="D10" s="14"/>
      <c r="E10" s="14"/>
      <c r="F10" s="40" t="s">
        <v>534</v>
      </c>
      <c r="G10" s="40"/>
      <c r="H10" s="40"/>
      <c r="I10" s="40"/>
      <c r="J10" s="40"/>
      <c r="K10" s="40"/>
      <c r="L10" s="40"/>
      <c r="M10" s="40"/>
      <c r="N10" s="40"/>
      <c r="O10" s="40"/>
      <c r="P10" s="40"/>
      <c r="Q10" s="14"/>
      <c r="R10" s="40" t="s">
        <v>535</v>
      </c>
      <c r="S10" s="40"/>
      <c r="T10" s="40"/>
      <c r="U10" s="40"/>
      <c r="V10" s="40"/>
    </row>
    <row r="11" spans="1:22" ht="15.75" thickBot="1" x14ac:dyDescent="0.3">
      <c r="A11" s="18"/>
      <c r="B11" s="14"/>
      <c r="C11" s="14"/>
      <c r="D11" s="14"/>
      <c r="E11" s="14"/>
      <c r="F11" s="42" t="s">
        <v>467</v>
      </c>
      <c r="G11" s="42"/>
      <c r="H11" s="42"/>
      <c r="I11" s="42"/>
      <c r="J11" s="42"/>
      <c r="K11" s="27"/>
      <c r="L11" s="42" t="s">
        <v>456</v>
      </c>
      <c r="M11" s="42"/>
      <c r="N11" s="42"/>
      <c r="O11" s="42"/>
      <c r="P11" s="42"/>
      <c r="Q11" s="14"/>
      <c r="R11" s="79"/>
      <c r="S11" s="79"/>
      <c r="T11" s="79"/>
      <c r="U11" s="79"/>
      <c r="V11" s="79"/>
    </row>
    <row r="12" spans="1:22" ht="15.75" thickBot="1" x14ac:dyDescent="0.3">
      <c r="A12" s="18"/>
      <c r="B12" s="14"/>
      <c r="C12" s="14"/>
      <c r="D12" s="14"/>
      <c r="E12" s="14"/>
      <c r="F12" s="42">
        <v>2015</v>
      </c>
      <c r="G12" s="42"/>
      <c r="H12" s="27"/>
      <c r="I12" s="42">
        <v>2014</v>
      </c>
      <c r="J12" s="42"/>
      <c r="K12" s="14"/>
      <c r="L12" s="42">
        <v>2015</v>
      </c>
      <c r="M12" s="42"/>
      <c r="N12" s="27"/>
      <c r="O12" s="42">
        <v>2014</v>
      </c>
      <c r="P12" s="42"/>
      <c r="Q12" s="14"/>
      <c r="R12" s="42">
        <v>2015</v>
      </c>
      <c r="S12" s="42"/>
      <c r="T12" s="14"/>
      <c r="U12" s="42">
        <v>2014</v>
      </c>
      <c r="V12" s="42"/>
    </row>
    <row r="13" spans="1:22" x14ac:dyDescent="0.25">
      <c r="A13" s="18"/>
      <c r="B13" s="77" t="s">
        <v>375</v>
      </c>
      <c r="C13" s="77"/>
      <c r="D13" s="77"/>
      <c r="E13" s="14"/>
      <c r="F13" s="27"/>
      <c r="G13" s="27"/>
      <c r="H13" s="14"/>
      <c r="I13" s="27"/>
      <c r="J13" s="27"/>
      <c r="K13" s="14"/>
      <c r="L13" s="27"/>
      <c r="M13" s="27"/>
      <c r="N13" s="14"/>
      <c r="O13" s="27"/>
      <c r="P13" s="27"/>
      <c r="Q13" s="14"/>
      <c r="R13" s="27"/>
      <c r="S13" s="27"/>
      <c r="T13" s="14"/>
      <c r="U13" s="27"/>
      <c r="V13" s="27"/>
    </row>
    <row r="14" spans="1:22" x14ac:dyDescent="0.25">
      <c r="A14" s="18"/>
      <c r="B14" s="44" t="s">
        <v>536</v>
      </c>
      <c r="C14" s="44"/>
      <c r="D14" s="44"/>
      <c r="E14" s="14"/>
      <c r="F14" s="28" t="s">
        <v>295</v>
      </c>
      <c r="G14" s="30">
        <v>32</v>
      </c>
      <c r="H14" s="14"/>
      <c r="I14" s="28" t="s">
        <v>295</v>
      </c>
      <c r="J14" s="30">
        <v>26</v>
      </c>
      <c r="K14" s="14"/>
      <c r="L14" s="28" t="s">
        <v>295</v>
      </c>
      <c r="M14" s="30">
        <v>20</v>
      </c>
      <c r="N14" s="14"/>
      <c r="O14" s="28" t="s">
        <v>295</v>
      </c>
      <c r="P14" s="30">
        <v>18</v>
      </c>
      <c r="Q14" s="14"/>
      <c r="R14" s="28" t="s">
        <v>295</v>
      </c>
      <c r="S14" s="30">
        <v>4</v>
      </c>
      <c r="T14" s="14"/>
      <c r="U14" s="28" t="s">
        <v>295</v>
      </c>
      <c r="V14" s="30">
        <v>3</v>
      </c>
    </row>
    <row r="15" spans="1:22" x14ac:dyDescent="0.25">
      <c r="A15" s="18"/>
      <c r="B15" s="44" t="s">
        <v>537</v>
      </c>
      <c r="C15" s="44"/>
      <c r="D15" s="44"/>
      <c r="E15" s="14"/>
      <c r="F15" s="14"/>
      <c r="G15" s="30">
        <v>59</v>
      </c>
      <c r="H15" s="14"/>
      <c r="I15" s="14"/>
      <c r="J15" s="30">
        <v>59</v>
      </c>
      <c r="K15" s="14"/>
      <c r="L15" s="14"/>
      <c r="M15" s="30">
        <v>79</v>
      </c>
      <c r="N15" s="14"/>
      <c r="O15" s="14"/>
      <c r="P15" s="30">
        <v>88</v>
      </c>
      <c r="Q15" s="14"/>
      <c r="R15" s="14"/>
      <c r="S15" s="30">
        <v>7</v>
      </c>
      <c r="T15" s="14"/>
      <c r="U15" s="14"/>
      <c r="V15" s="30">
        <v>8</v>
      </c>
    </row>
    <row r="16" spans="1:22" x14ac:dyDescent="0.25">
      <c r="A16" s="18"/>
      <c r="B16" s="44" t="s">
        <v>538</v>
      </c>
      <c r="C16" s="44"/>
      <c r="D16" s="44"/>
      <c r="E16" s="14"/>
      <c r="F16" s="14"/>
      <c r="G16" s="30">
        <v>-79</v>
      </c>
      <c r="H16" s="14"/>
      <c r="I16" s="14"/>
      <c r="J16" s="30">
        <v>-74</v>
      </c>
      <c r="K16" s="14"/>
      <c r="L16" s="14"/>
      <c r="M16" s="30">
        <v>-131</v>
      </c>
      <c r="N16" s="14"/>
      <c r="O16" s="14"/>
      <c r="P16" s="30">
        <v>-130</v>
      </c>
      <c r="Q16" s="14"/>
      <c r="R16" s="14"/>
      <c r="S16" s="30">
        <v>-7</v>
      </c>
      <c r="T16" s="14"/>
      <c r="U16" s="14"/>
      <c r="V16" s="30">
        <v>-6</v>
      </c>
    </row>
    <row r="17" spans="1:22" x14ac:dyDescent="0.25">
      <c r="A17" s="18"/>
      <c r="B17" s="44" t="s">
        <v>539</v>
      </c>
      <c r="C17" s="44"/>
      <c r="D17" s="44"/>
      <c r="E17" s="14"/>
      <c r="F17" s="14"/>
      <c r="G17" s="14"/>
      <c r="H17" s="14"/>
      <c r="I17" s="14"/>
      <c r="J17" s="14"/>
      <c r="K17" s="14"/>
      <c r="L17" s="14"/>
      <c r="M17" s="14"/>
      <c r="N17" s="14"/>
      <c r="O17" s="14"/>
      <c r="P17" s="14"/>
      <c r="Q17" s="14"/>
      <c r="R17" s="14"/>
      <c r="S17" s="14"/>
      <c r="T17" s="14"/>
      <c r="U17" s="14"/>
      <c r="V17" s="14"/>
    </row>
    <row r="18" spans="1:22" x14ac:dyDescent="0.25">
      <c r="A18" s="18"/>
      <c r="B18" s="14"/>
      <c r="C18" s="14"/>
      <c r="D18" s="28" t="s">
        <v>540</v>
      </c>
      <c r="E18" s="14"/>
      <c r="F18" s="14"/>
      <c r="G18" s="30">
        <v>2</v>
      </c>
      <c r="H18" s="14"/>
      <c r="I18" s="14"/>
      <c r="J18" s="30">
        <v>5</v>
      </c>
      <c r="K18" s="14"/>
      <c r="L18" s="14"/>
      <c r="M18" s="30"/>
      <c r="N18" s="14"/>
      <c r="O18" s="14"/>
      <c r="P18" s="30"/>
      <c r="Q18" s="14"/>
      <c r="R18" s="14"/>
      <c r="S18" s="30"/>
      <c r="T18" s="14"/>
      <c r="U18" s="14"/>
      <c r="V18" s="30"/>
    </row>
    <row r="19" spans="1:22" ht="15.75" thickBot="1" x14ac:dyDescent="0.3">
      <c r="A19" s="18"/>
      <c r="B19" s="14"/>
      <c r="C19" s="14"/>
      <c r="D19" s="28" t="s">
        <v>541</v>
      </c>
      <c r="E19" s="14"/>
      <c r="F19" s="31"/>
      <c r="G19" s="33">
        <v>25</v>
      </c>
      <c r="H19" s="14"/>
      <c r="I19" s="31"/>
      <c r="J19" s="33">
        <v>7</v>
      </c>
      <c r="K19" s="14"/>
      <c r="L19" s="31"/>
      <c r="M19" s="33">
        <v>39</v>
      </c>
      <c r="N19" s="14"/>
      <c r="O19" s="31"/>
      <c r="P19" s="33">
        <v>33</v>
      </c>
      <c r="Q19" s="14"/>
      <c r="R19" s="31"/>
      <c r="S19" s="33"/>
      <c r="T19" s="14"/>
      <c r="U19" s="31"/>
      <c r="V19" s="33"/>
    </row>
    <row r="20" spans="1:22" ht="15.75" thickBot="1" x14ac:dyDescent="0.3">
      <c r="A20" s="18"/>
      <c r="B20" s="44" t="s">
        <v>542</v>
      </c>
      <c r="C20" s="44"/>
      <c r="D20" s="44"/>
      <c r="E20" s="14"/>
      <c r="F20" s="58" t="s">
        <v>295</v>
      </c>
      <c r="G20" s="60">
        <v>39</v>
      </c>
      <c r="H20" s="14"/>
      <c r="I20" s="58" t="s">
        <v>295</v>
      </c>
      <c r="J20" s="60">
        <v>23</v>
      </c>
      <c r="K20" s="14"/>
      <c r="L20" s="58" t="s">
        <v>295</v>
      </c>
      <c r="M20" s="60">
        <v>7</v>
      </c>
      <c r="N20" s="14"/>
      <c r="O20" s="58" t="s">
        <v>295</v>
      </c>
      <c r="P20" s="60">
        <v>9</v>
      </c>
      <c r="Q20" s="14"/>
      <c r="R20" s="58" t="s">
        <v>295</v>
      </c>
      <c r="S20" s="60">
        <v>4</v>
      </c>
      <c r="T20" s="14"/>
      <c r="U20" s="58" t="s">
        <v>295</v>
      </c>
      <c r="V20" s="60">
        <v>5</v>
      </c>
    </row>
    <row r="21" spans="1:22" ht="15.75" thickTop="1" x14ac:dyDescent="0.25">
      <c r="A21" s="18"/>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8"/>
      <c r="B22" s="14"/>
      <c r="C22" s="14"/>
      <c r="D22" s="14"/>
      <c r="E22" s="14"/>
      <c r="F22" s="14"/>
      <c r="G22" s="14"/>
      <c r="H22" s="14"/>
      <c r="I22" s="14"/>
      <c r="J22" s="14"/>
      <c r="K22" s="14"/>
      <c r="L22" s="14"/>
      <c r="M22" s="14"/>
      <c r="N22" s="14"/>
      <c r="O22" s="14"/>
      <c r="P22" s="14"/>
      <c r="Q22" s="14"/>
      <c r="R22" s="14"/>
      <c r="S22" s="14"/>
      <c r="T22" s="14"/>
      <c r="U22" s="14"/>
      <c r="V22" s="14"/>
    </row>
    <row r="23" spans="1:22" x14ac:dyDescent="0.25">
      <c r="A23" s="18"/>
      <c r="B23" s="77" t="s">
        <v>407</v>
      </c>
      <c r="C23" s="77"/>
      <c r="D23" s="77"/>
      <c r="E23" s="14"/>
      <c r="F23" s="14"/>
      <c r="G23" s="14"/>
      <c r="H23" s="14"/>
      <c r="I23" s="14"/>
      <c r="J23" s="14"/>
      <c r="K23" s="14"/>
      <c r="L23" s="14"/>
      <c r="M23" s="14"/>
      <c r="N23" s="14"/>
      <c r="O23" s="14"/>
      <c r="P23" s="14"/>
      <c r="Q23" s="14"/>
      <c r="R23" s="14"/>
      <c r="S23" s="14"/>
      <c r="T23" s="14"/>
      <c r="U23" s="14"/>
      <c r="V23" s="14"/>
    </row>
    <row r="24" spans="1:22" x14ac:dyDescent="0.25">
      <c r="A24" s="18"/>
      <c r="B24" s="44" t="s">
        <v>536</v>
      </c>
      <c r="C24" s="44"/>
      <c r="D24" s="44"/>
      <c r="E24" s="14"/>
      <c r="F24" s="28" t="s">
        <v>295</v>
      </c>
      <c r="G24" s="30">
        <v>7</v>
      </c>
      <c r="H24" s="14"/>
      <c r="I24" s="28" t="s">
        <v>295</v>
      </c>
      <c r="J24" s="30">
        <v>6</v>
      </c>
      <c r="K24" s="14"/>
      <c r="L24" s="14"/>
      <c r="M24" s="14"/>
      <c r="N24" s="14"/>
      <c r="O24" s="14"/>
      <c r="P24" s="14"/>
      <c r="Q24" s="14"/>
      <c r="R24" s="28" t="s">
        <v>295</v>
      </c>
      <c r="S24" s="30">
        <v>1</v>
      </c>
      <c r="T24" s="14"/>
      <c r="U24" s="28" t="s">
        <v>295</v>
      </c>
      <c r="V24" s="30">
        <v>1</v>
      </c>
    </row>
    <row r="25" spans="1:22" x14ac:dyDescent="0.25">
      <c r="A25" s="18"/>
      <c r="B25" s="44" t="s">
        <v>537</v>
      </c>
      <c r="C25" s="44"/>
      <c r="D25" s="44"/>
      <c r="E25" s="14"/>
      <c r="F25" s="14"/>
      <c r="G25" s="30">
        <v>17</v>
      </c>
      <c r="H25" s="14"/>
      <c r="I25" s="14"/>
      <c r="J25" s="30">
        <v>17</v>
      </c>
      <c r="K25" s="14"/>
      <c r="L25" s="14"/>
      <c r="M25" s="14"/>
      <c r="N25" s="14"/>
      <c r="O25" s="14"/>
      <c r="P25" s="14"/>
      <c r="Q25" s="14"/>
      <c r="R25" s="14"/>
      <c r="S25" s="30">
        <v>2</v>
      </c>
      <c r="T25" s="14"/>
      <c r="U25" s="14"/>
      <c r="V25" s="30">
        <v>2</v>
      </c>
    </row>
    <row r="26" spans="1:22" x14ac:dyDescent="0.25">
      <c r="A26" s="18"/>
      <c r="B26" s="44" t="s">
        <v>538</v>
      </c>
      <c r="C26" s="44"/>
      <c r="D26" s="44"/>
      <c r="E26" s="14"/>
      <c r="F26" s="14"/>
      <c r="G26" s="30">
        <v>-22</v>
      </c>
      <c r="H26" s="14"/>
      <c r="I26" s="14"/>
      <c r="J26" s="30">
        <v>-20</v>
      </c>
      <c r="K26" s="14"/>
      <c r="L26" s="14"/>
      <c r="M26" s="14"/>
      <c r="N26" s="14"/>
      <c r="O26" s="14"/>
      <c r="P26" s="14"/>
      <c r="Q26" s="14"/>
      <c r="R26" s="14"/>
      <c r="S26" s="30">
        <v>-1</v>
      </c>
      <c r="T26" s="14"/>
      <c r="U26" s="14"/>
      <c r="V26" s="30">
        <v>-1</v>
      </c>
    </row>
    <row r="27" spans="1:22" x14ac:dyDescent="0.25">
      <c r="A27" s="18"/>
      <c r="B27" s="44" t="s">
        <v>539</v>
      </c>
      <c r="C27" s="44"/>
      <c r="D27" s="44"/>
      <c r="E27" s="14"/>
      <c r="F27" s="14"/>
      <c r="G27" s="14"/>
      <c r="H27" s="14"/>
      <c r="I27" s="14"/>
      <c r="J27" s="14"/>
      <c r="K27" s="14"/>
      <c r="L27" s="14"/>
      <c r="M27" s="14"/>
      <c r="N27" s="14"/>
      <c r="O27" s="14"/>
      <c r="P27" s="14"/>
      <c r="Q27" s="14"/>
      <c r="R27" s="14"/>
      <c r="S27" s="14"/>
      <c r="T27" s="14"/>
      <c r="U27" s="14"/>
      <c r="V27" s="14"/>
    </row>
    <row r="28" spans="1:22" x14ac:dyDescent="0.25">
      <c r="A28" s="18"/>
      <c r="B28" s="14"/>
      <c r="C28" s="14"/>
      <c r="D28" s="28" t="s">
        <v>540</v>
      </c>
      <c r="E28" s="14"/>
      <c r="F28" s="14"/>
      <c r="G28" s="30">
        <v>2</v>
      </c>
      <c r="H28" s="14"/>
      <c r="I28" s="14"/>
      <c r="J28" s="30">
        <v>1</v>
      </c>
      <c r="K28" s="14"/>
      <c r="L28" s="14"/>
      <c r="M28" s="14"/>
      <c r="N28" s="14"/>
      <c r="O28" s="14"/>
      <c r="P28" s="14"/>
      <c r="Q28" s="14"/>
      <c r="R28" s="14"/>
      <c r="S28" s="30">
        <v>1</v>
      </c>
      <c r="T28" s="14"/>
      <c r="U28" s="14"/>
      <c r="V28" s="30">
        <v>1</v>
      </c>
    </row>
    <row r="29" spans="1:22" ht="15.75" thickBot="1" x14ac:dyDescent="0.3">
      <c r="A29" s="18"/>
      <c r="B29" s="14"/>
      <c r="C29" s="14"/>
      <c r="D29" s="28" t="s">
        <v>541</v>
      </c>
      <c r="E29" s="14"/>
      <c r="F29" s="31"/>
      <c r="G29" s="33">
        <v>8</v>
      </c>
      <c r="H29" s="14"/>
      <c r="I29" s="31"/>
      <c r="J29" s="33">
        <v>3</v>
      </c>
      <c r="K29" s="14"/>
      <c r="L29" s="14"/>
      <c r="M29" s="14"/>
      <c r="N29" s="14"/>
      <c r="O29" s="14"/>
      <c r="P29" s="14"/>
      <c r="Q29" s="14"/>
      <c r="R29" s="31"/>
      <c r="S29" s="33"/>
      <c r="T29" s="14"/>
      <c r="U29" s="31"/>
      <c r="V29" s="33"/>
    </row>
    <row r="30" spans="1:22" ht="15.75" thickBot="1" x14ac:dyDescent="0.3">
      <c r="A30" s="18"/>
      <c r="B30" s="44" t="s">
        <v>543</v>
      </c>
      <c r="C30" s="44"/>
      <c r="D30" s="44"/>
      <c r="E30" s="14"/>
      <c r="F30" s="35" t="s">
        <v>295</v>
      </c>
      <c r="G30" s="38">
        <v>12</v>
      </c>
      <c r="H30" s="14"/>
      <c r="I30" s="35" t="s">
        <v>295</v>
      </c>
      <c r="J30" s="38">
        <v>7</v>
      </c>
      <c r="K30" s="14"/>
      <c r="L30" s="14"/>
      <c r="M30" s="14"/>
      <c r="N30" s="14"/>
      <c r="O30" s="14"/>
      <c r="P30" s="14"/>
      <c r="Q30" s="14"/>
      <c r="R30" s="35" t="s">
        <v>295</v>
      </c>
      <c r="S30" s="38">
        <v>3</v>
      </c>
      <c r="T30" s="14"/>
      <c r="U30" s="35" t="s">
        <v>295</v>
      </c>
      <c r="V30" s="38">
        <v>3</v>
      </c>
    </row>
    <row r="31" spans="1:22" ht="15.75" thickTop="1" x14ac:dyDescent="0.25">
      <c r="A31" s="18"/>
      <c r="B31" s="14"/>
      <c r="C31" s="14"/>
      <c r="D31" s="14"/>
      <c r="E31" s="14"/>
      <c r="F31" s="37"/>
      <c r="G31" s="37"/>
      <c r="H31" s="14"/>
      <c r="I31" s="37"/>
      <c r="J31" s="37"/>
      <c r="K31" s="14"/>
      <c r="L31" s="14"/>
      <c r="M31" s="14"/>
      <c r="N31" s="14"/>
      <c r="O31" s="14"/>
      <c r="P31" s="14"/>
      <c r="Q31" s="14"/>
      <c r="R31" s="37"/>
      <c r="S31" s="37"/>
      <c r="T31" s="14"/>
      <c r="U31" s="37"/>
      <c r="V31" s="37"/>
    </row>
    <row r="32" spans="1:22" x14ac:dyDescent="0.25">
      <c r="A32" s="18"/>
      <c r="B32" s="77" t="s">
        <v>408</v>
      </c>
      <c r="C32" s="77"/>
      <c r="D32" s="77"/>
      <c r="E32" s="14"/>
      <c r="F32" s="14"/>
      <c r="G32" s="14"/>
      <c r="H32" s="14"/>
      <c r="I32" s="14"/>
      <c r="J32" s="14"/>
      <c r="K32" s="14"/>
      <c r="L32" s="14"/>
      <c r="M32" s="14"/>
      <c r="N32" s="14"/>
      <c r="O32" s="14"/>
      <c r="P32" s="14"/>
      <c r="Q32" s="14"/>
      <c r="R32" s="14"/>
      <c r="S32" s="14"/>
      <c r="T32" s="14"/>
      <c r="U32" s="14"/>
      <c r="V32" s="14"/>
    </row>
    <row r="33" spans="1:22" x14ac:dyDescent="0.25">
      <c r="A33" s="18"/>
      <c r="B33" s="44" t="s">
        <v>537</v>
      </c>
      <c r="C33" s="44"/>
      <c r="D33" s="44"/>
      <c r="E33" s="14"/>
      <c r="F33" s="28" t="s">
        <v>295</v>
      </c>
      <c r="G33" s="30">
        <v>3</v>
      </c>
      <c r="H33" s="14"/>
      <c r="I33" s="28" t="s">
        <v>295</v>
      </c>
      <c r="J33" s="30">
        <v>4</v>
      </c>
      <c r="K33" s="14"/>
      <c r="L33" s="14"/>
      <c r="M33" s="14"/>
      <c r="N33" s="14"/>
      <c r="O33" s="14"/>
      <c r="P33" s="14"/>
      <c r="Q33" s="14"/>
      <c r="R33" s="14"/>
      <c r="S33" s="14"/>
      <c r="T33" s="14"/>
      <c r="U33" s="14"/>
      <c r="V33" s="14"/>
    </row>
    <row r="34" spans="1:22" x14ac:dyDescent="0.25">
      <c r="A34" s="18"/>
      <c r="B34" s="44" t="s">
        <v>538</v>
      </c>
      <c r="C34" s="44"/>
      <c r="D34" s="44"/>
      <c r="E34" s="14"/>
      <c r="F34" s="14"/>
      <c r="G34" s="30">
        <v>-5</v>
      </c>
      <c r="H34" s="14"/>
      <c r="I34" s="14"/>
      <c r="J34" s="30">
        <v>-5</v>
      </c>
      <c r="K34" s="14"/>
      <c r="L34" s="14"/>
      <c r="M34" s="14"/>
      <c r="N34" s="14"/>
      <c r="O34" s="14"/>
      <c r="P34" s="14"/>
      <c r="Q34" s="14"/>
      <c r="R34" s="14"/>
      <c r="S34" s="14"/>
      <c r="T34" s="14"/>
      <c r="U34" s="14"/>
      <c r="V34" s="14"/>
    </row>
    <row r="35" spans="1:22" x14ac:dyDescent="0.25">
      <c r="A35" s="18"/>
      <c r="B35" s="44" t="s">
        <v>539</v>
      </c>
      <c r="C35" s="44"/>
      <c r="D35" s="44"/>
      <c r="E35" s="14"/>
      <c r="F35" s="14"/>
      <c r="G35" s="14"/>
      <c r="H35" s="14"/>
      <c r="I35" s="14"/>
      <c r="J35" s="14"/>
      <c r="K35" s="14"/>
      <c r="L35" s="14"/>
      <c r="M35" s="14"/>
      <c r="N35" s="14"/>
      <c r="O35" s="14"/>
      <c r="P35" s="14"/>
      <c r="Q35" s="14"/>
      <c r="R35" s="14"/>
      <c r="S35" s="14"/>
      <c r="T35" s="14"/>
      <c r="U35" s="14"/>
      <c r="V35" s="14"/>
    </row>
    <row r="36" spans="1:22" x14ac:dyDescent="0.25">
      <c r="A36" s="18"/>
      <c r="B36" s="14"/>
      <c r="C36" s="14"/>
      <c r="D36" s="28" t="s">
        <v>540</v>
      </c>
      <c r="E36" s="14"/>
      <c r="F36" s="14"/>
      <c r="G36" s="30">
        <v>1</v>
      </c>
      <c r="H36" s="14"/>
      <c r="I36" s="14"/>
      <c r="J36" s="30">
        <v>1</v>
      </c>
      <c r="K36" s="14"/>
      <c r="L36" s="14"/>
      <c r="M36" s="14"/>
      <c r="N36" s="14"/>
      <c r="O36" s="14"/>
      <c r="P36" s="14"/>
      <c r="Q36" s="14"/>
      <c r="R36" s="14"/>
      <c r="S36" s="14"/>
      <c r="T36" s="14"/>
      <c r="U36" s="14"/>
      <c r="V36" s="14"/>
    </row>
    <row r="37" spans="1:22" ht="15.75" thickBot="1" x14ac:dyDescent="0.3">
      <c r="A37" s="18"/>
      <c r="B37" s="14"/>
      <c r="C37" s="14"/>
      <c r="D37" s="28" t="s">
        <v>541</v>
      </c>
      <c r="E37" s="14"/>
      <c r="F37" s="31"/>
      <c r="G37" s="33">
        <v>3</v>
      </c>
      <c r="H37" s="14"/>
      <c r="I37" s="31"/>
      <c r="J37" s="33">
        <v>1</v>
      </c>
      <c r="K37" s="14"/>
      <c r="L37" s="14"/>
      <c r="M37" s="14"/>
      <c r="N37" s="14"/>
      <c r="O37" s="14"/>
      <c r="P37" s="14"/>
      <c r="Q37" s="14"/>
      <c r="R37" s="14"/>
      <c r="S37" s="14"/>
      <c r="T37" s="14"/>
      <c r="U37" s="14"/>
      <c r="V37" s="14"/>
    </row>
    <row r="38" spans="1:22" ht="15.75" thickBot="1" x14ac:dyDescent="0.3">
      <c r="A38" s="18"/>
      <c r="B38" s="44" t="s">
        <v>543</v>
      </c>
      <c r="C38" s="44"/>
      <c r="D38" s="44"/>
      <c r="E38" s="14"/>
      <c r="F38" s="35" t="s">
        <v>295</v>
      </c>
      <c r="G38" s="38">
        <v>2</v>
      </c>
      <c r="H38" s="14"/>
      <c r="I38" s="35" t="s">
        <v>295</v>
      </c>
      <c r="J38" s="38">
        <v>1</v>
      </c>
      <c r="K38" s="14"/>
      <c r="L38" s="14"/>
      <c r="M38" s="14"/>
      <c r="N38" s="14"/>
      <c r="O38" s="14"/>
      <c r="P38" s="14"/>
      <c r="Q38" s="14"/>
      <c r="R38" s="14"/>
      <c r="S38" s="14"/>
      <c r="T38" s="14"/>
      <c r="U38" s="14"/>
      <c r="V38" s="14"/>
    </row>
    <row r="39" spans="1:22" ht="15.75" thickTop="1" x14ac:dyDescent="0.25">
      <c r="A39" s="18"/>
      <c r="B39" s="11"/>
      <c r="C39" s="11"/>
      <c r="D39" s="11"/>
      <c r="E39" s="11"/>
      <c r="F39" s="11"/>
      <c r="G39" s="11"/>
      <c r="H39" s="11"/>
      <c r="I39" s="11"/>
      <c r="J39" s="11"/>
      <c r="K39" s="11"/>
      <c r="L39" s="11"/>
      <c r="M39" s="11"/>
      <c r="N39" s="11"/>
      <c r="O39" s="11"/>
      <c r="P39" s="11"/>
      <c r="Q39" s="11"/>
      <c r="R39" s="11"/>
      <c r="S39" s="11"/>
      <c r="T39" s="11"/>
      <c r="U39" s="11"/>
      <c r="V39" s="11"/>
    </row>
    <row r="40" spans="1:22" x14ac:dyDescent="0.25">
      <c r="A40" s="18"/>
      <c r="B40" s="50" t="s">
        <v>544</v>
      </c>
      <c r="C40" s="50"/>
      <c r="D40" s="50"/>
      <c r="E40" s="50"/>
      <c r="F40" s="50"/>
      <c r="G40" s="50"/>
      <c r="H40" s="50"/>
      <c r="I40" s="50"/>
      <c r="J40" s="50"/>
      <c r="K40" s="50"/>
      <c r="L40" s="50"/>
      <c r="M40" s="50"/>
      <c r="N40" s="50"/>
      <c r="O40" s="50"/>
      <c r="P40" s="50"/>
      <c r="Q40" s="50"/>
      <c r="R40" s="50"/>
      <c r="S40" s="50"/>
      <c r="T40" s="50"/>
      <c r="U40" s="50"/>
      <c r="V40" s="50"/>
    </row>
    <row r="41" spans="1:22" x14ac:dyDescent="0.25">
      <c r="A41" s="18"/>
      <c r="B41" s="11"/>
      <c r="C41" s="11"/>
      <c r="D41" s="11"/>
      <c r="E41" s="11"/>
      <c r="F41" s="11"/>
      <c r="G41" s="11"/>
      <c r="H41" s="11"/>
      <c r="I41" s="11"/>
      <c r="J41" s="11"/>
      <c r="K41" s="11"/>
      <c r="L41" s="11"/>
      <c r="M41" s="11"/>
      <c r="N41" s="11"/>
      <c r="O41" s="11"/>
      <c r="P41" s="11"/>
      <c r="Q41" s="11"/>
      <c r="R41" s="11"/>
      <c r="S41" s="11"/>
      <c r="T41" s="11"/>
      <c r="U41" s="11"/>
      <c r="V41" s="11"/>
    </row>
    <row r="42" spans="1:22" ht="25.5" customHeight="1" x14ac:dyDescent="0.25">
      <c r="A42" s="18"/>
      <c r="B42" s="52" t="s">
        <v>545</v>
      </c>
      <c r="C42" s="52"/>
      <c r="D42" s="52"/>
      <c r="E42" s="52"/>
      <c r="F42" s="52"/>
      <c r="G42" s="52"/>
      <c r="H42" s="52"/>
      <c r="I42" s="52"/>
      <c r="J42" s="52"/>
      <c r="K42" s="52"/>
      <c r="L42" s="52"/>
      <c r="M42" s="52"/>
      <c r="N42" s="52"/>
      <c r="O42" s="52"/>
      <c r="P42" s="52"/>
      <c r="Q42" s="52"/>
      <c r="R42" s="52"/>
      <c r="S42" s="52"/>
      <c r="T42" s="52"/>
      <c r="U42" s="52"/>
      <c r="V42" s="52"/>
    </row>
    <row r="43" spans="1:22" x14ac:dyDescent="0.25">
      <c r="A43" s="18"/>
      <c r="B43" s="11"/>
      <c r="C43" s="11"/>
      <c r="D43" s="11"/>
      <c r="E43" s="11"/>
      <c r="F43" s="11"/>
      <c r="G43" s="11"/>
      <c r="H43" s="11"/>
      <c r="I43" s="11"/>
      <c r="J43" s="11"/>
      <c r="K43" s="11"/>
      <c r="L43" s="11"/>
      <c r="M43" s="11"/>
      <c r="N43" s="11"/>
      <c r="O43" s="11"/>
      <c r="P43" s="11"/>
      <c r="Q43" s="11"/>
      <c r="R43" s="11"/>
      <c r="S43" s="11"/>
      <c r="T43" s="11"/>
      <c r="U43" s="11"/>
      <c r="V43" s="11"/>
    </row>
    <row r="44" spans="1:22" ht="15.75" thickBot="1" x14ac:dyDescent="0.3">
      <c r="A44" s="18"/>
      <c r="B44" s="14"/>
      <c r="C44" s="14"/>
      <c r="D44" s="39"/>
      <c r="E44" s="39"/>
      <c r="F44" s="39"/>
      <c r="G44" s="39"/>
      <c r="H44" s="39"/>
      <c r="I44" s="14"/>
      <c r="J44" s="40" t="s">
        <v>291</v>
      </c>
      <c r="K44" s="40"/>
      <c r="L44" s="40"/>
      <c r="M44" s="40"/>
      <c r="N44" s="40"/>
    </row>
    <row r="45" spans="1:22" ht="15.75" thickBot="1" x14ac:dyDescent="0.3">
      <c r="A45" s="18"/>
      <c r="B45" s="14"/>
      <c r="C45" s="14"/>
      <c r="D45" s="39"/>
      <c r="E45" s="39"/>
      <c r="F45" s="14"/>
      <c r="G45" s="39"/>
      <c r="H45" s="39"/>
      <c r="I45" s="14"/>
      <c r="J45" s="42">
        <v>2015</v>
      </c>
      <c r="K45" s="42"/>
      <c r="L45" s="27"/>
      <c r="M45" s="42">
        <v>2014</v>
      </c>
      <c r="N45" s="42"/>
    </row>
    <row r="46" spans="1:22" x14ac:dyDescent="0.25">
      <c r="A46" s="18"/>
      <c r="B46" s="14"/>
      <c r="C46" s="14"/>
      <c r="D46" s="14"/>
      <c r="E46" s="14"/>
      <c r="F46" s="14"/>
      <c r="G46" s="14"/>
      <c r="H46" s="14"/>
      <c r="I46" s="14"/>
      <c r="J46" s="27"/>
      <c r="K46" s="27"/>
      <c r="L46" s="14"/>
      <c r="M46" s="27"/>
      <c r="N46" s="27"/>
    </row>
    <row r="47" spans="1:22" x14ac:dyDescent="0.25">
      <c r="A47" s="18"/>
      <c r="B47" s="28" t="s">
        <v>376</v>
      </c>
      <c r="C47" s="14"/>
      <c r="D47" s="14"/>
      <c r="E47" s="14"/>
      <c r="F47" s="14"/>
      <c r="G47" s="14"/>
      <c r="H47" s="29"/>
      <c r="I47" s="14"/>
      <c r="J47" s="28" t="s">
        <v>295</v>
      </c>
      <c r="K47" s="30">
        <v>8</v>
      </c>
      <c r="L47" s="14"/>
      <c r="M47" s="28" t="s">
        <v>295</v>
      </c>
      <c r="N47" s="30">
        <v>5</v>
      </c>
    </row>
    <row r="48" spans="1:22" x14ac:dyDescent="0.25">
      <c r="A48" s="18"/>
      <c r="B48" s="11"/>
      <c r="C48" s="11"/>
      <c r="D48" s="11"/>
      <c r="E48" s="11"/>
      <c r="F48" s="11"/>
      <c r="G48" s="11"/>
      <c r="H48" s="11"/>
      <c r="I48" s="11"/>
      <c r="J48" s="11"/>
      <c r="K48" s="11"/>
      <c r="L48" s="11"/>
      <c r="M48" s="11"/>
      <c r="N48" s="11"/>
      <c r="O48" s="11"/>
      <c r="P48" s="11"/>
      <c r="Q48" s="11"/>
      <c r="R48" s="11"/>
      <c r="S48" s="11"/>
      <c r="T48" s="11"/>
      <c r="U48" s="11"/>
      <c r="V48" s="11"/>
    </row>
    <row r="49" spans="1:14" x14ac:dyDescent="0.25">
      <c r="A49" s="18"/>
      <c r="B49" s="14"/>
      <c r="C49" s="14"/>
      <c r="D49" s="14"/>
      <c r="E49" s="14"/>
      <c r="F49" s="14"/>
      <c r="G49" s="14"/>
      <c r="H49" s="14"/>
      <c r="I49" s="14"/>
      <c r="J49" s="14"/>
      <c r="K49" s="14"/>
      <c r="L49" s="14"/>
      <c r="M49" s="14"/>
      <c r="N49" s="14"/>
    </row>
    <row r="50" spans="1:14" x14ac:dyDescent="0.25">
      <c r="A50" s="18"/>
      <c r="B50" s="28" t="s">
        <v>408</v>
      </c>
      <c r="C50" s="14"/>
      <c r="D50" s="14"/>
      <c r="E50" s="14"/>
      <c r="F50" s="14"/>
      <c r="G50" s="14"/>
      <c r="H50" s="14"/>
      <c r="I50" s="14"/>
      <c r="J50" s="14"/>
      <c r="K50" s="30">
        <v>3</v>
      </c>
      <c r="L50" s="14"/>
      <c r="M50" s="14"/>
      <c r="N50" s="30">
        <v>2</v>
      </c>
    </row>
    <row r="51" spans="1:14" x14ac:dyDescent="0.25">
      <c r="A51" s="18"/>
      <c r="B51" s="28" t="s">
        <v>409</v>
      </c>
      <c r="C51" s="14"/>
      <c r="D51" s="14"/>
      <c r="E51" s="14"/>
      <c r="F51" s="14"/>
      <c r="G51" s="14"/>
      <c r="H51" s="14"/>
      <c r="I51" s="14"/>
      <c r="J51" s="14"/>
      <c r="K51" s="30">
        <v>5</v>
      </c>
      <c r="L51" s="14"/>
      <c r="M51" s="14"/>
      <c r="N51" s="30">
        <v>3</v>
      </c>
    </row>
  </sheetData>
  <mergeCells count="52">
    <mergeCell ref="B43:V43"/>
    <mergeCell ref="B48:V48"/>
    <mergeCell ref="B9:V9"/>
    <mergeCell ref="B21:V21"/>
    <mergeCell ref="B39:V39"/>
    <mergeCell ref="B40:V40"/>
    <mergeCell ref="B41:V41"/>
    <mergeCell ref="B42:V42"/>
    <mergeCell ref="A1:A2"/>
    <mergeCell ref="B1:V1"/>
    <mergeCell ref="B2:V2"/>
    <mergeCell ref="B3:V3"/>
    <mergeCell ref="A4:A51"/>
    <mergeCell ref="B4:V4"/>
    <mergeCell ref="B5:V5"/>
    <mergeCell ref="B6:V6"/>
    <mergeCell ref="B7:V7"/>
    <mergeCell ref="B8:V8"/>
    <mergeCell ref="D44:H44"/>
    <mergeCell ref="J44:N44"/>
    <mergeCell ref="D45:E45"/>
    <mergeCell ref="G45:H45"/>
    <mergeCell ref="J45:K45"/>
    <mergeCell ref="M45:N45"/>
    <mergeCell ref="B30:D30"/>
    <mergeCell ref="B32:D32"/>
    <mergeCell ref="B33:D33"/>
    <mergeCell ref="B34:D34"/>
    <mergeCell ref="B35:D35"/>
    <mergeCell ref="B38:D38"/>
    <mergeCell ref="B20:D20"/>
    <mergeCell ref="B23:D23"/>
    <mergeCell ref="B24:D24"/>
    <mergeCell ref="B25:D25"/>
    <mergeCell ref="B26:D26"/>
    <mergeCell ref="B27:D27"/>
    <mergeCell ref="U12:V12"/>
    <mergeCell ref="B13:D13"/>
    <mergeCell ref="B14:D14"/>
    <mergeCell ref="B15:D15"/>
    <mergeCell ref="B16:D16"/>
    <mergeCell ref="B17:D17"/>
    <mergeCell ref="F10:P10"/>
    <mergeCell ref="R10:V10"/>
    <mergeCell ref="F11:J11"/>
    <mergeCell ref="L11:P11"/>
    <mergeCell ref="R11:V11"/>
    <mergeCell ref="F12:G12"/>
    <mergeCell ref="I12:J12"/>
    <mergeCell ref="L12:M12"/>
    <mergeCell ref="O12:P12"/>
    <mergeCell ref="R12:S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9"/>
  <sheetViews>
    <sheetView showGridLines="0" workbookViewId="0"/>
  </sheetViews>
  <sheetFormatPr defaultRowHeight="15" x14ac:dyDescent="0.25"/>
  <cols>
    <col min="1" max="2" width="36.5703125" bestFit="1" customWidth="1"/>
    <col min="3" max="3" width="22.5703125" customWidth="1"/>
    <col min="4" max="4" width="4.5703125" customWidth="1"/>
    <col min="5" max="5" width="12" customWidth="1"/>
    <col min="6" max="6" width="7" customWidth="1"/>
    <col min="7" max="7" width="22.5703125" customWidth="1"/>
    <col min="8" max="8" width="22.85546875" customWidth="1"/>
  </cols>
  <sheetData>
    <row r="1" spans="1:8" ht="15" customHeight="1" x14ac:dyDescent="0.25">
      <c r="A1" s="7" t="s">
        <v>546</v>
      </c>
      <c r="B1" s="7" t="s">
        <v>1</v>
      </c>
      <c r="C1" s="7"/>
      <c r="D1" s="7"/>
      <c r="E1" s="7"/>
      <c r="F1" s="7"/>
      <c r="G1" s="7"/>
      <c r="H1" s="7"/>
    </row>
    <row r="2" spans="1:8" ht="15" customHeight="1" x14ac:dyDescent="0.25">
      <c r="A2" s="7"/>
      <c r="B2" s="7" t="s">
        <v>2</v>
      </c>
      <c r="C2" s="7"/>
      <c r="D2" s="7"/>
      <c r="E2" s="7"/>
      <c r="F2" s="7"/>
      <c r="G2" s="7"/>
      <c r="H2" s="7"/>
    </row>
    <row r="3" spans="1:8" ht="30" x14ac:dyDescent="0.25">
      <c r="A3" s="3" t="s">
        <v>547</v>
      </c>
      <c r="B3" s="11"/>
      <c r="C3" s="11"/>
      <c r="D3" s="11"/>
      <c r="E3" s="11"/>
      <c r="F3" s="11"/>
      <c r="G3" s="11"/>
      <c r="H3" s="11"/>
    </row>
    <row r="4" spans="1:8" x14ac:dyDescent="0.25">
      <c r="A4" s="18" t="s">
        <v>546</v>
      </c>
      <c r="B4" s="49" t="s">
        <v>548</v>
      </c>
      <c r="C4" s="49"/>
      <c r="D4" s="49"/>
      <c r="E4" s="49"/>
      <c r="F4" s="49"/>
      <c r="G4" s="49"/>
      <c r="H4" s="49"/>
    </row>
    <row r="5" spans="1:8" x14ac:dyDescent="0.25">
      <c r="A5" s="18"/>
      <c r="B5" s="11"/>
      <c r="C5" s="11"/>
      <c r="D5" s="11"/>
      <c r="E5" s="11"/>
      <c r="F5" s="11"/>
      <c r="G5" s="11"/>
      <c r="H5" s="11"/>
    </row>
    <row r="6" spans="1:8" x14ac:dyDescent="0.25">
      <c r="A6" s="18"/>
      <c r="B6" s="50" t="s">
        <v>270</v>
      </c>
      <c r="C6" s="50"/>
      <c r="D6" s="50"/>
      <c r="E6" s="50"/>
      <c r="F6" s="50"/>
      <c r="G6" s="50"/>
      <c r="H6" s="50"/>
    </row>
    <row r="7" spans="1:8" x14ac:dyDescent="0.25">
      <c r="A7" s="18"/>
      <c r="B7" s="11"/>
      <c r="C7" s="11"/>
      <c r="D7" s="11"/>
      <c r="E7" s="11"/>
      <c r="F7" s="11"/>
      <c r="G7" s="11"/>
      <c r="H7" s="11"/>
    </row>
    <row r="8" spans="1:8" ht="25.5" customHeight="1" x14ac:dyDescent="0.25">
      <c r="A8" s="18"/>
      <c r="B8" s="52" t="s">
        <v>549</v>
      </c>
      <c r="C8" s="52"/>
      <c r="D8" s="52"/>
      <c r="E8" s="52"/>
      <c r="F8" s="52"/>
      <c r="G8" s="52"/>
      <c r="H8" s="52"/>
    </row>
    <row r="9" spans="1:8" x14ac:dyDescent="0.25">
      <c r="A9" s="18"/>
      <c r="B9" s="11"/>
      <c r="C9" s="11"/>
      <c r="D9" s="11"/>
      <c r="E9" s="11"/>
      <c r="F9" s="11"/>
      <c r="G9" s="11"/>
      <c r="H9" s="11"/>
    </row>
    <row r="10" spans="1:8" x14ac:dyDescent="0.25">
      <c r="A10" s="18"/>
      <c r="B10" s="67" t="s">
        <v>550</v>
      </c>
      <c r="C10" s="67"/>
      <c r="D10" s="67"/>
      <c r="E10" s="67"/>
      <c r="F10" s="67"/>
      <c r="G10" s="67"/>
      <c r="H10" s="67"/>
    </row>
    <row r="11" spans="1:8" x14ac:dyDescent="0.25">
      <c r="A11" s="18"/>
      <c r="B11" s="11"/>
      <c r="C11" s="11"/>
      <c r="D11" s="11"/>
      <c r="E11" s="11"/>
      <c r="F11" s="11"/>
      <c r="G11" s="11"/>
      <c r="H11" s="11"/>
    </row>
    <row r="12" spans="1:8" x14ac:dyDescent="0.25">
      <c r="A12" s="18"/>
      <c r="B12" s="50" t="s">
        <v>363</v>
      </c>
      <c r="C12" s="50"/>
      <c r="D12" s="50"/>
      <c r="E12" s="50"/>
      <c r="F12" s="50"/>
      <c r="G12" s="50"/>
      <c r="H12" s="50"/>
    </row>
    <row r="13" spans="1:8" x14ac:dyDescent="0.25">
      <c r="A13" s="18"/>
      <c r="B13" s="11"/>
      <c r="C13" s="11"/>
      <c r="D13" s="11"/>
      <c r="E13" s="11"/>
      <c r="F13" s="11"/>
      <c r="G13" s="11"/>
      <c r="H13" s="11"/>
    </row>
    <row r="14" spans="1:8" x14ac:dyDescent="0.25">
      <c r="A14" s="18"/>
      <c r="B14" s="52" t="s">
        <v>551</v>
      </c>
      <c r="C14" s="52"/>
      <c r="D14" s="52"/>
      <c r="E14" s="52"/>
      <c r="F14" s="52"/>
      <c r="G14" s="52"/>
      <c r="H14" s="52"/>
    </row>
    <row r="15" spans="1:8" x14ac:dyDescent="0.25">
      <c r="A15" s="18"/>
      <c r="B15" s="11"/>
      <c r="C15" s="11"/>
      <c r="D15" s="11"/>
      <c r="E15" s="11"/>
      <c r="F15" s="11"/>
      <c r="G15" s="11"/>
      <c r="H15" s="11"/>
    </row>
    <row r="16" spans="1:8" x14ac:dyDescent="0.25">
      <c r="A16" s="18"/>
      <c r="B16" s="67" t="s">
        <v>552</v>
      </c>
      <c r="C16" s="67"/>
      <c r="D16" s="67"/>
      <c r="E16" s="67"/>
      <c r="F16" s="67"/>
      <c r="G16" s="67"/>
      <c r="H16" s="67"/>
    </row>
    <row r="17" spans="1:8" x14ac:dyDescent="0.25">
      <c r="A17" s="18"/>
      <c r="B17" s="11"/>
      <c r="C17" s="11"/>
      <c r="D17" s="11"/>
      <c r="E17" s="11"/>
      <c r="F17" s="11"/>
      <c r="G17" s="11"/>
      <c r="H17" s="11"/>
    </row>
    <row r="18" spans="1:8" x14ac:dyDescent="0.25">
      <c r="A18" s="18"/>
      <c r="B18" s="50" t="s">
        <v>266</v>
      </c>
      <c r="C18" s="50"/>
      <c r="D18" s="50"/>
      <c r="E18" s="50"/>
      <c r="F18" s="50"/>
      <c r="G18" s="50"/>
      <c r="H18" s="50"/>
    </row>
    <row r="19" spans="1:8" x14ac:dyDescent="0.25">
      <c r="A19" s="18"/>
      <c r="B19" s="11"/>
      <c r="C19" s="11"/>
      <c r="D19" s="11"/>
      <c r="E19" s="11"/>
      <c r="F19" s="11"/>
      <c r="G19" s="11"/>
      <c r="H19" s="11"/>
    </row>
    <row r="20" spans="1:8" ht="25.5" customHeight="1" x14ac:dyDescent="0.25">
      <c r="A20" s="18"/>
      <c r="B20" s="52" t="s">
        <v>553</v>
      </c>
      <c r="C20" s="52"/>
      <c r="D20" s="52"/>
      <c r="E20" s="52"/>
      <c r="F20" s="52"/>
      <c r="G20" s="52"/>
      <c r="H20" s="52"/>
    </row>
    <row r="21" spans="1:8" x14ac:dyDescent="0.25">
      <c r="A21" s="18"/>
      <c r="B21" s="11"/>
      <c r="C21" s="11"/>
      <c r="D21" s="11"/>
      <c r="E21" s="11"/>
      <c r="F21" s="11"/>
      <c r="G21" s="11"/>
      <c r="H21" s="11"/>
    </row>
    <row r="22" spans="1:8" x14ac:dyDescent="0.25">
      <c r="A22" s="18"/>
      <c r="B22" s="81" t="s">
        <v>554</v>
      </c>
      <c r="C22" s="81"/>
      <c r="D22" s="81"/>
      <c r="E22" s="81"/>
      <c r="F22" s="81"/>
      <c r="G22" s="81"/>
      <c r="H22" s="81"/>
    </row>
    <row r="23" spans="1:8" x14ac:dyDescent="0.25">
      <c r="A23" s="18"/>
      <c r="B23" s="11"/>
      <c r="C23" s="11"/>
      <c r="D23" s="11"/>
      <c r="E23" s="11"/>
      <c r="F23" s="11"/>
      <c r="G23" s="11"/>
      <c r="H23" s="11"/>
    </row>
    <row r="24" spans="1:8" ht="25.5" customHeight="1" x14ac:dyDescent="0.25">
      <c r="A24" s="18"/>
      <c r="B24" s="52" t="s">
        <v>555</v>
      </c>
      <c r="C24" s="52"/>
      <c r="D24" s="52"/>
      <c r="E24" s="52"/>
      <c r="F24" s="52"/>
      <c r="G24" s="52"/>
      <c r="H24" s="52"/>
    </row>
    <row r="25" spans="1:8" x14ac:dyDescent="0.25">
      <c r="A25" s="18"/>
      <c r="B25" s="11"/>
      <c r="C25" s="11"/>
      <c r="D25" s="11"/>
      <c r="E25" s="11"/>
      <c r="F25" s="11"/>
      <c r="G25" s="11"/>
      <c r="H25" s="11"/>
    </row>
    <row r="26" spans="1:8" x14ac:dyDescent="0.25">
      <c r="A26" s="18"/>
      <c r="B26" s="50" t="s">
        <v>270</v>
      </c>
      <c r="C26" s="50"/>
      <c r="D26" s="50"/>
      <c r="E26" s="50"/>
      <c r="F26" s="50"/>
      <c r="G26" s="50"/>
      <c r="H26" s="50"/>
    </row>
    <row r="27" spans="1:8" x14ac:dyDescent="0.25">
      <c r="A27" s="18"/>
      <c r="B27" s="11"/>
      <c r="C27" s="11"/>
      <c r="D27" s="11"/>
      <c r="E27" s="11"/>
      <c r="F27" s="11"/>
      <c r="G27" s="11"/>
      <c r="H27" s="11"/>
    </row>
    <row r="28" spans="1:8" x14ac:dyDescent="0.25">
      <c r="A28" s="18"/>
      <c r="B28" s="70" t="s">
        <v>556</v>
      </c>
      <c r="C28" s="70"/>
      <c r="D28" s="70"/>
      <c r="E28" s="70"/>
      <c r="F28" s="70"/>
      <c r="G28" s="70"/>
      <c r="H28" s="70"/>
    </row>
    <row r="29" spans="1:8" x14ac:dyDescent="0.25">
      <c r="A29" s="18"/>
      <c r="B29" s="11"/>
      <c r="C29" s="11"/>
      <c r="D29" s="11"/>
      <c r="E29" s="11"/>
      <c r="F29" s="11"/>
      <c r="G29" s="11"/>
      <c r="H29" s="11"/>
    </row>
    <row r="30" spans="1:8" ht="63.75" customHeight="1" x14ac:dyDescent="0.25">
      <c r="A30" s="18"/>
      <c r="B30" s="52" t="s">
        <v>557</v>
      </c>
      <c r="C30" s="52"/>
      <c r="D30" s="52"/>
      <c r="E30" s="52"/>
      <c r="F30" s="52"/>
      <c r="G30" s="52"/>
      <c r="H30" s="52"/>
    </row>
    <row r="31" spans="1:8" x14ac:dyDescent="0.25">
      <c r="A31" s="18"/>
      <c r="B31" s="11"/>
      <c r="C31" s="11"/>
      <c r="D31" s="11"/>
      <c r="E31" s="11"/>
      <c r="F31" s="11"/>
      <c r="G31" s="11"/>
      <c r="H31" s="11"/>
    </row>
    <row r="32" spans="1:8" ht="153" customHeight="1" x14ac:dyDescent="0.25">
      <c r="A32" s="18"/>
      <c r="B32" s="52" t="s">
        <v>558</v>
      </c>
      <c r="C32" s="52"/>
      <c r="D32" s="52"/>
      <c r="E32" s="52"/>
      <c r="F32" s="52"/>
      <c r="G32" s="52"/>
      <c r="H32" s="52"/>
    </row>
    <row r="33" spans="1:8" x14ac:dyDescent="0.25">
      <c r="A33" s="18"/>
      <c r="B33" s="11"/>
      <c r="C33" s="11"/>
      <c r="D33" s="11"/>
      <c r="E33" s="11"/>
      <c r="F33" s="11"/>
      <c r="G33" s="11"/>
      <c r="H33" s="11"/>
    </row>
    <row r="34" spans="1:8" x14ac:dyDescent="0.25">
      <c r="A34" s="18"/>
      <c r="B34" s="70" t="s">
        <v>559</v>
      </c>
      <c r="C34" s="70"/>
      <c r="D34" s="70"/>
      <c r="E34" s="70"/>
      <c r="F34" s="70"/>
      <c r="G34" s="70"/>
      <c r="H34" s="70"/>
    </row>
    <row r="35" spans="1:8" x14ac:dyDescent="0.25">
      <c r="A35" s="18"/>
      <c r="B35" s="11"/>
      <c r="C35" s="11"/>
      <c r="D35" s="11"/>
      <c r="E35" s="11"/>
      <c r="F35" s="11"/>
      <c r="G35" s="11"/>
      <c r="H35" s="11"/>
    </row>
    <row r="36" spans="1:8" ht="102" customHeight="1" x14ac:dyDescent="0.25">
      <c r="A36" s="18"/>
      <c r="B36" s="52" t="s">
        <v>560</v>
      </c>
      <c r="C36" s="52"/>
      <c r="D36" s="52"/>
      <c r="E36" s="52"/>
      <c r="F36" s="52"/>
      <c r="G36" s="52"/>
      <c r="H36" s="52"/>
    </row>
    <row r="37" spans="1:8" x14ac:dyDescent="0.25">
      <c r="A37" s="18"/>
      <c r="B37" s="11"/>
      <c r="C37" s="11"/>
      <c r="D37" s="11"/>
      <c r="E37" s="11"/>
      <c r="F37" s="11"/>
      <c r="G37" s="11"/>
      <c r="H37" s="11"/>
    </row>
    <row r="38" spans="1:8" x14ac:dyDescent="0.25">
      <c r="A38" s="18"/>
      <c r="B38" s="70" t="s">
        <v>561</v>
      </c>
      <c r="C38" s="70"/>
      <c r="D38" s="70"/>
      <c r="E38" s="70"/>
      <c r="F38" s="70"/>
      <c r="G38" s="70"/>
      <c r="H38" s="70"/>
    </row>
    <row r="39" spans="1:8" x14ac:dyDescent="0.25">
      <c r="A39" s="18"/>
      <c r="B39" s="11"/>
      <c r="C39" s="11"/>
      <c r="D39" s="11"/>
      <c r="E39" s="11"/>
      <c r="F39" s="11"/>
      <c r="G39" s="11"/>
      <c r="H39" s="11"/>
    </row>
    <row r="40" spans="1:8" ht="63.75" customHeight="1" x14ac:dyDescent="0.25">
      <c r="A40" s="18"/>
      <c r="B40" s="52" t="s">
        <v>562</v>
      </c>
      <c r="C40" s="52"/>
      <c r="D40" s="52"/>
      <c r="E40" s="52"/>
      <c r="F40" s="52"/>
      <c r="G40" s="52"/>
      <c r="H40" s="52"/>
    </row>
    <row r="41" spans="1:8" x14ac:dyDescent="0.25">
      <c r="A41" s="18"/>
      <c r="B41" s="11"/>
      <c r="C41" s="11"/>
      <c r="D41" s="11"/>
      <c r="E41" s="11"/>
      <c r="F41" s="11"/>
      <c r="G41" s="11"/>
      <c r="H41" s="11"/>
    </row>
    <row r="42" spans="1:8" x14ac:dyDescent="0.25">
      <c r="A42" s="18"/>
      <c r="B42" s="50" t="s">
        <v>532</v>
      </c>
      <c r="C42" s="50"/>
      <c r="D42" s="50"/>
      <c r="E42" s="50"/>
      <c r="F42" s="50"/>
      <c r="G42" s="50"/>
      <c r="H42" s="50"/>
    </row>
    <row r="43" spans="1:8" x14ac:dyDescent="0.25">
      <c r="A43" s="18"/>
      <c r="B43" s="11"/>
      <c r="C43" s="11"/>
      <c r="D43" s="11"/>
      <c r="E43" s="11"/>
      <c r="F43" s="11"/>
      <c r="G43" s="11"/>
      <c r="H43" s="11"/>
    </row>
    <row r="44" spans="1:8" x14ac:dyDescent="0.25">
      <c r="A44" s="18"/>
      <c r="B44" s="70" t="s">
        <v>563</v>
      </c>
      <c r="C44" s="70"/>
      <c r="D44" s="70"/>
      <c r="E44" s="70"/>
      <c r="F44" s="70"/>
      <c r="G44" s="70"/>
      <c r="H44" s="70"/>
    </row>
    <row r="45" spans="1:8" x14ac:dyDescent="0.25">
      <c r="A45" s="18"/>
      <c r="B45" s="11"/>
      <c r="C45" s="11"/>
      <c r="D45" s="11"/>
      <c r="E45" s="11"/>
      <c r="F45" s="11"/>
      <c r="G45" s="11"/>
      <c r="H45" s="11"/>
    </row>
    <row r="46" spans="1:8" ht="140.25" customHeight="1" x14ac:dyDescent="0.25">
      <c r="A46" s="18"/>
      <c r="B46" s="52" t="s">
        <v>564</v>
      </c>
      <c r="C46" s="52"/>
      <c r="D46" s="52"/>
      <c r="E46" s="52"/>
      <c r="F46" s="52"/>
      <c r="G46" s="52"/>
      <c r="H46" s="52"/>
    </row>
    <row r="47" spans="1:8" x14ac:dyDescent="0.25">
      <c r="A47" s="18"/>
      <c r="B47" s="11"/>
      <c r="C47" s="11"/>
      <c r="D47" s="11"/>
      <c r="E47" s="11"/>
      <c r="F47" s="11"/>
      <c r="G47" s="11"/>
      <c r="H47" s="11"/>
    </row>
    <row r="48" spans="1:8" x14ac:dyDescent="0.25">
      <c r="A48" s="18"/>
      <c r="B48" s="70" t="s">
        <v>565</v>
      </c>
      <c r="C48" s="70"/>
      <c r="D48" s="70"/>
      <c r="E48" s="70"/>
      <c r="F48" s="70"/>
      <c r="G48" s="70"/>
      <c r="H48" s="70"/>
    </row>
    <row r="49" spans="1:8" x14ac:dyDescent="0.25">
      <c r="A49" s="18"/>
      <c r="B49" s="11"/>
      <c r="C49" s="11"/>
      <c r="D49" s="11"/>
      <c r="E49" s="11"/>
      <c r="F49" s="11"/>
      <c r="G49" s="11"/>
      <c r="H49" s="11"/>
    </row>
    <row r="50" spans="1:8" ht="63.75" customHeight="1" x14ac:dyDescent="0.25">
      <c r="A50" s="18"/>
      <c r="B50" s="52" t="s">
        <v>566</v>
      </c>
      <c r="C50" s="52"/>
      <c r="D50" s="52"/>
      <c r="E50" s="52"/>
      <c r="F50" s="52"/>
      <c r="G50" s="52"/>
      <c r="H50" s="52"/>
    </row>
    <row r="51" spans="1:8" x14ac:dyDescent="0.25">
      <c r="A51" s="18"/>
      <c r="B51" s="11"/>
      <c r="C51" s="11"/>
      <c r="D51" s="11"/>
      <c r="E51" s="11"/>
      <c r="F51" s="11"/>
      <c r="G51" s="11"/>
      <c r="H51" s="11"/>
    </row>
    <row r="52" spans="1:8" x14ac:dyDescent="0.25">
      <c r="A52" s="18"/>
      <c r="B52" s="67" t="s">
        <v>567</v>
      </c>
      <c r="C52" s="67"/>
      <c r="D52" s="67"/>
      <c r="E52" s="67"/>
      <c r="F52" s="67"/>
      <c r="G52" s="67"/>
      <c r="H52" s="67"/>
    </row>
    <row r="53" spans="1:8" x14ac:dyDescent="0.25">
      <c r="A53" s="18"/>
      <c r="B53" s="11"/>
      <c r="C53" s="11"/>
      <c r="D53" s="11"/>
      <c r="E53" s="11"/>
      <c r="F53" s="11"/>
      <c r="G53" s="11"/>
      <c r="H53" s="11"/>
    </row>
    <row r="54" spans="1:8" x14ac:dyDescent="0.25">
      <c r="A54" s="18"/>
      <c r="B54" s="52" t="s">
        <v>568</v>
      </c>
      <c r="C54" s="52"/>
      <c r="D54" s="52"/>
      <c r="E54" s="52"/>
      <c r="F54" s="52"/>
      <c r="G54" s="52"/>
      <c r="H54" s="52"/>
    </row>
    <row r="55" spans="1:8" x14ac:dyDescent="0.25">
      <c r="A55" s="18"/>
      <c r="B55" s="11"/>
      <c r="C55" s="11"/>
      <c r="D55" s="11"/>
      <c r="E55" s="11"/>
      <c r="F55" s="11"/>
      <c r="G55" s="11"/>
      <c r="H55" s="11"/>
    </row>
    <row r="56" spans="1:8" x14ac:dyDescent="0.25">
      <c r="A56" s="18"/>
      <c r="B56" s="52" t="s">
        <v>569</v>
      </c>
      <c r="C56" s="52"/>
      <c r="D56" s="52"/>
      <c r="E56" s="52"/>
      <c r="F56" s="52"/>
      <c r="G56" s="52"/>
      <c r="H56" s="52"/>
    </row>
    <row r="57" spans="1:8" x14ac:dyDescent="0.25">
      <c r="A57" s="18"/>
      <c r="B57" s="11"/>
      <c r="C57" s="11"/>
      <c r="D57" s="11"/>
      <c r="E57" s="11"/>
      <c r="F57" s="11"/>
      <c r="G57" s="11"/>
      <c r="H57" s="11"/>
    </row>
    <row r="58" spans="1:8" x14ac:dyDescent="0.25">
      <c r="A58" s="18"/>
      <c r="B58" s="50" t="s">
        <v>570</v>
      </c>
      <c r="C58" s="50"/>
      <c r="D58" s="50"/>
      <c r="E58" s="50"/>
      <c r="F58" s="50"/>
      <c r="G58" s="50"/>
      <c r="H58" s="50"/>
    </row>
    <row r="59" spans="1:8" x14ac:dyDescent="0.25">
      <c r="A59" s="18"/>
      <c r="B59" s="11"/>
      <c r="C59" s="11"/>
      <c r="D59" s="11"/>
      <c r="E59" s="11"/>
      <c r="F59" s="11"/>
      <c r="G59" s="11"/>
      <c r="H59" s="11"/>
    </row>
    <row r="60" spans="1:8" x14ac:dyDescent="0.25">
      <c r="A60" s="18"/>
      <c r="B60" s="70" t="s">
        <v>571</v>
      </c>
      <c r="C60" s="70"/>
      <c r="D60" s="70"/>
      <c r="E60" s="70"/>
      <c r="F60" s="70"/>
      <c r="G60" s="70"/>
      <c r="H60" s="70"/>
    </row>
    <row r="61" spans="1:8" x14ac:dyDescent="0.25">
      <c r="A61" s="18"/>
      <c r="B61" s="11"/>
      <c r="C61" s="11"/>
      <c r="D61" s="11"/>
      <c r="E61" s="11"/>
      <c r="F61" s="11"/>
      <c r="G61" s="11"/>
      <c r="H61" s="11"/>
    </row>
    <row r="62" spans="1:8" ht="51" customHeight="1" x14ac:dyDescent="0.25">
      <c r="A62" s="18"/>
      <c r="B62" s="52" t="s">
        <v>572</v>
      </c>
      <c r="C62" s="52"/>
      <c r="D62" s="52"/>
      <c r="E62" s="52"/>
      <c r="F62" s="52"/>
      <c r="G62" s="52"/>
      <c r="H62" s="52"/>
    </row>
    <row r="63" spans="1:8" x14ac:dyDescent="0.25">
      <c r="A63" s="18"/>
      <c r="B63" s="11"/>
      <c r="C63" s="11"/>
      <c r="D63" s="11"/>
      <c r="E63" s="11"/>
      <c r="F63" s="11"/>
      <c r="G63" s="11"/>
      <c r="H63" s="11"/>
    </row>
    <row r="64" spans="1:8" ht="89.25" customHeight="1" x14ac:dyDescent="0.25">
      <c r="A64" s="18"/>
      <c r="B64" s="52" t="s">
        <v>573</v>
      </c>
      <c r="C64" s="52"/>
      <c r="D64" s="52"/>
      <c r="E64" s="52"/>
      <c r="F64" s="52"/>
      <c r="G64" s="52"/>
      <c r="H64" s="52"/>
    </row>
    <row r="65" spans="1:8" x14ac:dyDescent="0.25">
      <c r="A65" s="18"/>
      <c r="B65" s="11"/>
      <c r="C65" s="11"/>
      <c r="D65" s="11"/>
      <c r="E65" s="11"/>
      <c r="F65" s="11"/>
      <c r="G65" s="11"/>
      <c r="H65" s="11"/>
    </row>
    <row r="66" spans="1:8" x14ac:dyDescent="0.25">
      <c r="A66" s="18"/>
      <c r="B66" s="70" t="s">
        <v>574</v>
      </c>
      <c r="C66" s="70"/>
      <c r="D66" s="70"/>
      <c r="E66" s="70"/>
      <c r="F66" s="70"/>
      <c r="G66" s="70"/>
      <c r="H66" s="70"/>
    </row>
    <row r="67" spans="1:8" x14ac:dyDescent="0.25">
      <c r="A67" s="18"/>
      <c r="B67" s="11"/>
      <c r="C67" s="11"/>
      <c r="D67" s="11"/>
      <c r="E67" s="11"/>
      <c r="F67" s="11"/>
      <c r="G67" s="11"/>
      <c r="H67" s="11"/>
    </row>
    <row r="68" spans="1:8" ht="63.75" customHeight="1" x14ac:dyDescent="0.25">
      <c r="A68" s="18"/>
      <c r="B68" s="52" t="s">
        <v>575</v>
      </c>
      <c r="C68" s="52"/>
      <c r="D68" s="52"/>
      <c r="E68" s="52"/>
      <c r="F68" s="52"/>
      <c r="G68" s="52"/>
      <c r="H68" s="52"/>
    </row>
    <row r="69" spans="1:8" x14ac:dyDescent="0.25">
      <c r="A69" s="18"/>
      <c r="B69" s="11"/>
      <c r="C69" s="11"/>
      <c r="D69" s="11"/>
      <c r="E69" s="11"/>
      <c r="F69" s="11"/>
      <c r="G69" s="11"/>
      <c r="H69" s="11"/>
    </row>
    <row r="70" spans="1:8" ht="89.25" customHeight="1" x14ac:dyDescent="0.25">
      <c r="A70" s="18"/>
      <c r="B70" s="52" t="s">
        <v>576</v>
      </c>
      <c r="C70" s="52"/>
      <c r="D70" s="52"/>
      <c r="E70" s="52"/>
      <c r="F70" s="52"/>
      <c r="G70" s="52"/>
      <c r="H70" s="52"/>
    </row>
    <row r="71" spans="1:8" x14ac:dyDescent="0.25">
      <c r="A71" s="18"/>
      <c r="B71" s="11"/>
      <c r="C71" s="11"/>
      <c r="D71" s="11"/>
      <c r="E71" s="11"/>
      <c r="F71" s="11"/>
      <c r="G71" s="11"/>
      <c r="H71" s="11"/>
    </row>
    <row r="72" spans="1:8" x14ac:dyDescent="0.25">
      <c r="A72" s="18"/>
      <c r="B72" s="70" t="s">
        <v>577</v>
      </c>
      <c r="C72" s="70"/>
      <c r="D72" s="70"/>
      <c r="E72" s="70"/>
      <c r="F72" s="70"/>
      <c r="G72" s="70"/>
      <c r="H72" s="70"/>
    </row>
    <row r="73" spans="1:8" x14ac:dyDescent="0.25">
      <c r="A73" s="18"/>
      <c r="B73" s="11"/>
      <c r="C73" s="11"/>
      <c r="D73" s="11"/>
      <c r="E73" s="11"/>
      <c r="F73" s="11"/>
      <c r="G73" s="11"/>
      <c r="H73" s="11"/>
    </row>
    <row r="74" spans="1:8" ht="127.5" customHeight="1" x14ac:dyDescent="0.25">
      <c r="A74" s="18"/>
      <c r="B74" s="52" t="s">
        <v>578</v>
      </c>
      <c r="C74" s="52"/>
      <c r="D74" s="52"/>
      <c r="E74" s="52"/>
      <c r="F74" s="52"/>
      <c r="G74" s="52"/>
      <c r="H74" s="52"/>
    </row>
    <row r="75" spans="1:8" x14ac:dyDescent="0.25">
      <c r="A75" s="18"/>
      <c r="B75" s="11"/>
      <c r="C75" s="11"/>
      <c r="D75" s="11"/>
      <c r="E75" s="11"/>
      <c r="F75" s="11"/>
      <c r="G75" s="11"/>
      <c r="H75" s="11"/>
    </row>
    <row r="76" spans="1:8" ht="38.25" customHeight="1" x14ac:dyDescent="0.25">
      <c r="A76" s="18"/>
      <c r="B76" s="52" t="s">
        <v>579</v>
      </c>
      <c r="C76" s="52"/>
      <c r="D76" s="52"/>
      <c r="E76" s="52"/>
      <c r="F76" s="52"/>
      <c r="G76" s="52"/>
      <c r="H76" s="52"/>
    </row>
    <row r="77" spans="1:8" x14ac:dyDescent="0.25">
      <c r="A77" s="18"/>
      <c r="B77" s="11"/>
      <c r="C77" s="11"/>
      <c r="D77" s="11"/>
      <c r="E77" s="11"/>
      <c r="F77" s="11"/>
      <c r="G77" s="11"/>
      <c r="H77" s="11"/>
    </row>
    <row r="78" spans="1:8" x14ac:dyDescent="0.25">
      <c r="A78" s="18"/>
      <c r="B78" s="50" t="s">
        <v>266</v>
      </c>
      <c r="C78" s="50"/>
      <c r="D78" s="50"/>
      <c r="E78" s="50"/>
      <c r="F78" s="50"/>
      <c r="G78" s="50"/>
      <c r="H78" s="50"/>
    </row>
    <row r="79" spans="1:8" x14ac:dyDescent="0.25">
      <c r="A79" s="18"/>
      <c r="B79" s="11"/>
      <c r="C79" s="11"/>
      <c r="D79" s="11"/>
      <c r="E79" s="11"/>
      <c r="F79" s="11"/>
      <c r="G79" s="11"/>
      <c r="H79" s="11"/>
    </row>
    <row r="80" spans="1:8" x14ac:dyDescent="0.25">
      <c r="A80" s="18"/>
      <c r="B80" s="70" t="s">
        <v>580</v>
      </c>
      <c r="C80" s="70"/>
      <c r="D80" s="70"/>
      <c r="E80" s="70"/>
      <c r="F80" s="70"/>
      <c r="G80" s="70"/>
      <c r="H80" s="70"/>
    </row>
    <row r="81" spans="1:8" x14ac:dyDescent="0.25">
      <c r="A81" s="18"/>
      <c r="B81" s="11"/>
      <c r="C81" s="11"/>
      <c r="D81" s="11"/>
      <c r="E81" s="11"/>
      <c r="F81" s="11"/>
      <c r="G81" s="11"/>
      <c r="H81" s="11"/>
    </row>
    <row r="82" spans="1:8" ht="25.5" customHeight="1" x14ac:dyDescent="0.25">
      <c r="A82" s="18"/>
      <c r="B82" s="52" t="s">
        <v>581</v>
      </c>
      <c r="C82" s="52"/>
      <c r="D82" s="52"/>
      <c r="E82" s="52"/>
      <c r="F82" s="52"/>
      <c r="G82" s="52"/>
      <c r="H82" s="52"/>
    </row>
    <row r="83" spans="1:8" x14ac:dyDescent="0.25">
      <c r="A83" s="18"/>
      <c r="B83" s="11"/>
      <c r="C83" s="11"/>
      <c r="D83" s="11"/>
      <c r="E83" s="11"/>
      <c r="F83" s="11"/>
      <c r="G83" s="11"/>
      <c r="H83" s="11"/>
    </row>
    <row r="84" spans="1:8" ht="25.5" customHeight="1" x14ac:dyDescent="0.25">
      <c r="A84" s="18"/>
      <c r="B84" s="52" t="s">
        <v>582</v>
      </c>
      <c r="C84" s="52"/>
      <c r="D84" s="52"/>
      <c r="E84" s="52"/>
      <c r="F84" s="52"/>
      <c r="G84" s="52"/>
      <c r="H84" s="52"/>
    </row>
    <row r="85" spans="1:8" x14ac:dyDescent="0.25">
      <c r="A85" s="18"/>
      <c r="B85" s="11"/>
      <c r="C85" s="11"/>
      <c r="D85" s="11"/>
      <c r="E85" s="11"/>
      <c r="F85" s="11"/>
      <c r="G85" s="11"/>
      <c r="H85" s="11"/>
    </row>
    <row r="86" spans="1:8" ht="38.25" customHeight="1" x14ac:dyDescent="0.25">
      <c r="A86" s="18"/>
      <c r="B86" s="52" t="s">
        <v>583</v>
      </c>
      <c r="C86" s="52"/>
      <c r="D86" s="52"/>
      <c r="E86" s="52"/>
      <c r="F86" s="52"/>
      <c r="G86" s="52"/>
      <c r="H86" s="52"/>
    </row>
    <row r="87" spans="1:8" x14ac:dyDescent="0.25">
      <c r="A87" s="18"/>
      <c r="B87" s="11"/>
      <c r="C87" s="11"/>
      <c r="D87" s="11"/>
      <c r="E87" s="11"/>
      <c r="F87" s="11"/>
      <c r="G87" s="11"/>
      <c r="H87" s="11"/>
    </row>
    <row r="88" spans="1:8" ht="38.25" customHeight="1" x14ac:dyDescent="0.25">
      <c r="A88" s="18"/>
      <c r="B88" s="52" t="s">
        <v>584</v>
      </c>
      <c r="C88" s="52"/>
      <c r="D88" s="52"/>
      <c r="E88" s="52"/>
      <c r="F88" s="52"/>
      <c r="G88" s="52"/>
      <c r="H88" s="52"/>
    </row>
    <row r="89" spans="1:8" x14ac:dyDescent="0.25">
      <c r="A89" s="18"/>
      <c r="B89" s="11"/>
      <c r="C89" s="11"/>
      <c r="D89" s="11"/>
      <c r="E89" s="11"/>
      <c r="F89" s="11"/>
      <c r="G89" s="11"/>
      <c r="H89" s="11"/>
    </row>
    <row r="90" spans="1:8" ht="127.5" customHeight="1" x14ac:dyDescent="0.25">
      <c r="A90" s="18"/>
      <c r="B90" s="52" t="s">
        <v>585</v>
      </c>
      <c r="C90" s="52"/>
      <c r="D90" s="52"/>
      <c r="E90" s="52"/>
      <c r="F90" s="52"/>
      <c r="G90" s="52"/>
      <c r="H90" s="52"/>
    </row>
    <row r="91" spans="1:8" x14ac:dyDescent="0.25">
      <c r="A91" s="18"/>
      <c r="B91" s="11"/>
      <c r="C91" s="11"/>
      <c r="D91" s="11"/>
      <c r="E91" s="11"/>
      <c r="F91" s="11"/>
      <c r="G91" s="11"/>
      <c r="H91" s="11"/>
    </row>
    <row r="92" spans="1:8" x14ac:dyDescent="0.25">
      <c r="A92" s="18"/>
      <c r="B92" s="67" t="s">
        <v>586</v>
      </c>
      <c r="C92" s="67"/>
      <c r="D92" s="67"/>
      <c r="E92" s="67"/>
      <c r="F92" s="67"/>
      <c r="G92" s="67"/>
      <c r="H92" s="67"/>
    </row>
    <row r="93" spans="1:8" x14ac:dyDescent="0.25">
      <c r="A93" s="18"/>
      <c r="B93" s="11"/>
      <c r="C93" s="11"/>
      <c r="D93" s="11"/>
      <c r="E93" s="11"/>
      <c r="F93" s="11"/>
      <c r="G93" s="11"/>
      <c r="H93" s="11"/>
    </row>
    <row r="94" spans="1:8" x14ac:dyDescent="0.25">
      <c r="A94" s="18"/>
      <c r="B94" s="50" t="s">
        <v>266</v>
      </c>
      <c r="C94" s="50"/>
      <c r="D94" s="50"/>
      <c r="E94" s="50"/>
      <c r="F94" s="50"/>
      <c r="G94" s="50"/>
      <c r="H94" s="50"/>
    </row>
    <row r="95" spans="1:8" x14ac:dyDescent="0.25">
      <c r="A95" s="18"/>
      <c r="B95" s="11"/>
      <c r="C95" s="11"/>
      <c r="D95" s="11"/>
      <c r="E95" s="11"/>
      <c r="F95" s="11"/>
      <c r="G95" s="11"/>
      <c r="H95" s="11"/>
    </row>
    <row r="96" spans="1:8" ht="38.25" customHeight="1" x14ac:dyDescent="0.25">
      <c r="A96" s="18"/>
      <c r="B96" s="52" t="s">
        <v>587</v>
      </c>
      <c r="C96" s="52"/>
      <c r="D96" s="52"/>
      <c r="E96" s="52"/>
      <c r="F96" s="52"/>
      <c r="G96" s="52"/>
      <c r="H96" s="52"/>
    </row>
    <row r="97" spans="1:8" x14ac:dyDescent="0.25">
      <c r="A97" s="18"/>
      <c r="B97" s="11"/>
      <c r="C97" s="11"/>
      <c r="D97" s="11"/>
      <c r="E97" s="11"/>
      <c r="F97" s="11"/>
      <c r="G97" s="11"/>
      <c r="H97" s="11"/>
    </row>
    <row r="98" spans="1:8" ht="89.25" customHeight="1" x14ac:dyDescent="0.25">
      <c r="A98" s="18"/>
      <c r="B98" s="52" t="s">
        <v>588</v>
      </c>
      <c r="C98" s="52"/>
      <c r="D98" s="52"/>
      <c r="E98" s="52"/>
      <c r="F98" s="52"/>
      <c r="G98" s="52"/>
      <c r="H98" s="52"/>
    </row>
    <row r="99" spans="1:8" x14ac:dyDescent="0.25">
      <c r="A99" s="18"/>
      <c r="B99" s="11"/>
      <c r="C99" s="11"/>
      <c r="D99" s="11"/>
      <c r="E99" s="11"/>
      <c r="F99" s="11"/>
      <c r="G99" s="11"/>
      <c r="H99" s="11"/>
    </row>
    <row r="100" spans="1:8" x14ac:dyDescent="0.25">
      <c r="A100" s="18"/>
      <c r="B100" s="50" t="s">
        <v>589</v>
      </c>
      <c r="C100" s="50"/>
      <c r="D100" s="50"/>
      <c r="E100" s="50"/>
      <c r="F100" s="50"/>
      <c r="G100" s="50"/>
      <c r="H100" s="50"/>
    </row>
    <row r="101" spans="1:8" x14ac:dyDescent="0.25">
      <c r="A101" s="18"/>
      <c r="B101" s="11"/>
      <c r="C101" s="11"/>
      <c r="D101" s="11"/>
      <c r="E101" s="11"/>
      <c r="F101" s="11"/>
      <c r="G101" s="11"/>
      <c r="H101" s="11"/>
    </row>
    <row r="102" spans="1:8" x14ac:dyDescent="0.25">
      <c r="A102" s="18"/>
      <c r="B102" s="70" t="s">
        <v>590</v>
      </c>
      <c r="C102" s="70"/>
      <c r="D102" s="70"/>
      <c r="E102" s="70"/>
      <c r="F102" s="70"/>
      <c r="G102" s="70"/>
      <c r="H102" s="70"/>
    </row>
    <row r="103" spans="1:8" x14ac:dyDescent="0.25">
      <c r="A103" s="18"/>
      <c r="B103" s="11"/>
      <c r="C103" s="11"/>
      <c r="D103" s="11"/>
      <c r="E103" s="11"/>
      <c r="F103" s="11"/>
      <c r="G103" s="11"/>
      <c r="H103" s="11"/>
    </row>
    <row r="104" spans="1:8" x14ac:dyDescent="0.25">
      <c r="A104" s="18"/>
      <c r="B104" s="71" t="s">
        <v>591</v>
      </c>
      <c r="C104" s="71"/>
      <c r="D104" s="71"/>
      <c r="E104" s="71"/>
      <c r="F104" s="71"/>
      <c r="G104" s="71"/>
      <c r="H104" s="71"/>
    </row>
    <row r="105" spans="1:8" x14ac:dyDescent="0.25">
      <c r="A105" s="18"/>
      <c r="B105" s="11"/>
      <c r="C105" s="11"/>
      <c r="D105" s="11"/>
      <c r="E105" s="11"/>
      <c r="F105" s="11"/>
      <c r="G105" s="11"/>
      <c r="H105" s="11"/>
    </row>
    <row r="106" spans="1:8" ht="63.75" customHeight="1" x14ac:dyDescent="0.25">
      <c r="A106" s="18"/>
      <c r="B106" s="52" t="s">
        <v>592</v>
      </c>
      <c r="C106" s="52"/>
      <c r="D106" s="52"/>
      <c r="E106" s="52"/>
      <c r="F106" s="52"/>
      <c r="G106" s="52"/>
      <c r="H106" s="52"/>
    </row>
    <row r="107" spans="1:8" x14ac:dyDescent="0.25">
      <c r="A107" s="18"/>
      <c r="B107" s="11"/>
      <c r="C107" s="11"/>
      <c r="D107" s="11"/>
      <c r="E107" s="11"/>
      <c r="F107" s="11"/>
      <c r="G107" s="11"/>
      <c r="H107" s="11"/>
    </row>
    <row r="108" spans="1:8" ht="25.5" customHeight="1" x14ac:dyDescent="0.25">
      <c r="A108" s="18"/>
      <c r="B108" s="52" t="s">
        <v>593</v>
      </c>
      <c r="C108" s="52"/>
      <c r="D108" s="52"/>
      <c r="E108" s="52"/>
      <c r="F108" s="52"/>
      <c r="G108" s="52"/>
      <c r="H108" s="52"/>
    </row>
    <row r="109" spans="1:8" x14ac:dyDescent="0.25">
      <c r="A109" s="18"/>
      <c r="B109" s="11"/>
      <c r="C109" s="11"/>
      <c r="D109" s="11"/>
      <c r="E109" s="11"/>
      <c r="F109" s="11"/>
      <c r="G109" s="11"/>
      <c r="H109" s="11"/>
    </row>
    <row r="110" spans="1:8" x14ac:dyDescent="0.25">
      <c r="A110" s="18"/>
      <c r="B110" s="71" t="s">
        <v>594</v>
      </c>
      <c r="C110" s="71"/>
      <c r="D110" s="71"/>
      <c r="E110" s="71"/>
      <c r="F110" s="71"/>
      <c r="G110" s="71"/>
      <c r="H110" s="71"/>
    </row>
    <row r="111" spans="1:8" x14ac:dyDescent="0.25">
      <c r="A111" s="18"/>
      <c r="B111" s="11"/>
      <c r="C111" s="11"/>
      <c r="D111" s="11"/>
      <c r="E111" s="11"/>
      <c r="F111" s="11"/>
      <c r="G111" s="11"/>
      <c r="H111" s="11"/>
    </row>
    <row r="112" spans="1:8" ht="127.5" customHeight="1" x14ac:dyDescent="0.25">
      <c r="A112" s="18"/>
      <c r="B112" s="52" t="s">
        <v>595</v>
      </c>
      <c r="C112" s="52"/>
      <c r="D112" s="52"/>
      <c r="E112" s="52"/>
      <c r="F112" s="52"/>
      <c r="G112" s="52"/>
      <c r="H112" s="52"/>
    </row>
    <row r="113" spans="1:8" x14ac:dyDescent="0.25">
      <c r="A113" s="18"/>
      <c r="B113" s="11"/>
      <c r="C113" s="11"/>
      <c r="D113" s="11"/>
      <c r="E113" s="11"/>
      <c r="F113" s="11"/>
      <c r="G113" s="11"/>
      <c r="H113" s="11"/>
    </row>
    <row r="114" spans="1:8" ht="140.25" customHeight="1" x14ac:dyDescent="0.25">
      <c r="A114" s="18"/>
      <c r="B114" s="52" t="s">
        <v>596</v>
      </c>
      <c r="C114" s="52"/>
      <c r="D114" s="52"/>
      <c r="E114" s="52"/>
      <c r="F114" s="52"/>
      <c r="G114" s="52"/>
      <c r="H114" s="52"/>
    </row>
    <row r="115" spans="1:8" x14ac:dyDescent="0.25">
      <c r="A115" s="18"/>
      <c r="B115" s="11"/>
      <c r="C115" s="11"/>
      <c r="D115" s="11"/>
      <c r="E115" s="11"/>
      <c r="F115" s="11"/>
      <c r="G115" s="11"/>
      <c r="H115" s="11"/>
    </row>
    <row r="116" spans="1:8" ht="63.75" customHeight="1" x14ac:dyDescent="0.25">
      <c r="A116" s="18"/>
      <c r="B116" s="52" t="s">
        <v>597</v>
      </c>
      <c r="C116" s="52"/>
      <c r="D116" s="52"/>
      <c r="E116" s="52"/>
      <c r="F116" s="52"/>
      <c r="G116" s="52"/>
      <c r="H116" s="52"/>
    </row>
    <row r="117" spans="1:8" x14ac:dyDescent="0.25">
      <c r="A117" s="18"/>
      <c r="B117" s="11"/>
      <c r="C117" s="11"/>
      <c r="D117" s="11"/>
      <c r="E117" s="11"/>
      <c r="F117" s="11"/>
      <c r="G117" s="11"/>
      <c r="H117" s="11"/>
    </row>
    <row r="118" spans="1:8" ht="25.5" customHeight="1" x14ac:dyDescent="0.25">
      <c r="A118" s="18"/>
      <c r="B118" s="52" t="s">
        <v>598</v>
      </c>
      <c r="C118" s="52"/>
      <c r="D118" s="52"/>
      <c r="E118" s="52"/>
      <c r="F118" s="52"/>
      <c r="G118" s="52"/>
      <c r="H118" s="52"/>
    </row>
    <row r="119" spans="1:8" x14ac:dyDescent="0.25">
      <c r="A119" s="18"/>
      <c r="B119" s="11"/>
      <c r="C119" s="11"/>
      <c r="D119" s="11"/>
      <c r="E119" s="11"/>
      <c r="F119" s="11"/>
      <c r="G119" s="11"/>
      <c r="H119" s="11"/>
    </row>
    <row r="120" spans="1:8" x14ac:dyDescent="0.25">
      <c r="A120" s="18"/>
      <c r="B120" s="71" t="s">
        <v>599</v>
      </c>
      <c r="C120" s="71"/>
      <c r="D120" s="71"/>
      <c r="E120" s="71"/>
      <c r="F120" s="71"/>
      <c r="G120" s="71"/>
      <c r="H120" s="71"/>
    </row>
    <row r="121" spans="1:8" x14ac:dyDescent="0.25">
      <c r="A121" s="18"/>
      <c r="B121" s="11"/>
      <c r="C121" s="11"/>
      <c r="D121" s="11"/>
      <c r="E121" s="11"/>
      <c r="F121" s="11"/>
      <c r="G121" s="11"/>
      <c r="H121" s="11"/>
    </row>
    <row r="122" spans="1:8" ht="89.25" customHeight="1" x14ac:dyDescent="0.25">
      <c r="A122" s="18"/>
      <c r="B122" s="52" t="s">
        <v>600</v>
      </c>
      <c r="C122" s="52"/>
      <c r="D122" s="52"/>
      <c r="E122" s="52"/>
      <c r="F122" s="52"/>
      <c r="G122" s="52"/>
      <c r="H122" s="52"/>
    </row>
    <row r="123" spans="1:8" x14ac:dyDescent="0.25">
      <c r="A123" s="18"/>
      <c r="B123" s="11"/>
      <c r="C123" s="11"/>
      <c r="D123" s="11"/>
      <c r="E123" s="11"/>
      <c r="F123" s="11"/>
      <c r="G123" s="11"/>
      <c r="H123" s="11"/>
    </row>
    <row r="124" spans="1:8" ht="63.75" customHeight="1" x14ac:dyDescent="0.25">
      <c r="A124" s="18"/>
      <c r="B124" s="52" t="s">
        <v>601</v>
      </c>
      <c r="C124" s="52"/>
      <c r="D124" s="52"/>
      <c r="E124" s="52"/>
      <c r="F124" s="52"/>
      <c r="G124" s="52"/>
      <c r="H124" s="52"/>
    </row>
    <row r="125" spans="1:8" x14ac:dyDescent="0.25">
      <c r="A125" s="18"/>
      <c r="B125" s="11"/>
      <c r="C125" s="11"/>
      <c r="D125" s="11"/>
      <c r="E125" s="11"/>
      <c r="F125" s="11"/>
      <c r="G125" s="11"/>
      <c r="H125" s="11"/>
    </row>
    <row r="126" spans="1:8" ht="51" customHeight="1" x14ac:dyDescent="0.25">
      <c r="A126" s="18"/>
      <c r="B126" s="52" t="s">
        <v>602</v>
      </c>
      <c r="C126" s="52"/>
      <c r="D126" s="52"/>
      <c r="E126" s="52"/>
      <c r="F126" s="52"/>
      <c r="G126" s="52"/>
      <c r="H126" s="52"/>
    </row>
    <row r="127" spans="1:8" x14ac:dyDescent="0.25">
      <c r="A127" s="18"/>
      <c r="B127" s="11"/>
      <c r="C127" s="11"/>
      <c r="D127" s="11"/>
      <c r="E127" s="11"/>
      <c r="F127" s="11"/>
      <c r="G127" s="11"/>
      <c r="H127" s="11"/>
    </row>
    <row r="128" spans="1:8" ht="25.5" customHeight="1" x14ac:dyDescent="0.25">
      <c r="A128" s="18"/>
      <c r="B128" s="52" t="s">
        <v>603</v>
      </c>
      <c r="C128" s="52"/>
      <c r="D128" s="52"/>
      <c r="E128" s="52"/>
      <c r="F128" s="52"/>
      <c r="G128" s="52"/>
      <c r="H128" s="52"/>
    </row>
    <row r="129" spans="1:8" x14ac:dyDescent="0.25">
      <c r="A129" s="18"/>
      <c r="B129" s="11"/>
      <c r="C129" s="11"/>
      <c r="D129" s="11"/>
      <c r="E129" s="11"/>
      <c r="F129" s="11"/>
      <c r="G129" s="11"/>
      <c r="H129" s="11"/>
    </row>
    <row r="130" spans="1:8" x14ac:dyDescent="0.25">
      <c r="A130" s="18"/>
      <c r="B130" s="71" t="s">
        <v>604</v>
      </c>
      <c r="C130" s="71"/>
      <c r="D130" s="71"/>
      <c r="E130" s="71"/>
      <c r="F130" s="71"/>
      <c r="G130" s="71"/>
      <c r="H130" s="71"/>
    </row>
    <row r="131" spans="1:8" x14ac:dyDescent="0.25">
      <c r="A131" s="18"/>
      <c r="B131" s="11"/>
      <c r="C131" s="11"/>
      <c r="D131" s="11"/>
      <c r="E131" s="11"/>
      <c r="F131" s="11"/>
      <c r="G131" s="11"/>
      <c r="H131" s="11"/>
    </row>
    <row r="132" spans="1:8" ht="38.25" customHeight="1" x14ac:dyDescent="0.25">
      <c r="A132" s="18"/>
      <c r="B132" s="52" t="s">
        <v>605</v>
      </c>
      <c r="C132" s="52"/>
      <c r="D132" s="52"/>
      <c r="E132" s="52"/>
      <c r="F132" s="52"/>
      <c r="G132" s="52"/>
      <c r="H132" s="52"/>
    </row>
    <row r="133" spans="1:8" x14ac:dyDescent="0.25">
      <c r="A133" s="18"/>
      <c r="B133" s="11"/>
      <c r="C133" s="11"/>
      <c r="D133" s="11"/>
      <c r="E133" s="11"/>
      <c r="F133" s="11"/>
      <c r="G133" s="11"/>
      <c r="H133" s="11"/>
    </row>
    <row r="134" spans="1:8" ht="51" customHeight="1" x14ac:dyDescent="0.25">
      <c r="A134" s="18"/>
      <c r="B134" s="52" t="s">
        <v>606</v>
      </c>
      <c r="C134" s="52"/>
      <c r="D134" s="52"/>
      <c r="E134" s="52"/>
      <c r="F134" s="52"/>
      <c r="G134" s="52"/>
      <c r="H134" s="52"/>
    </row>
    <row r="135" spans="1:8" x14ac:dyDescent="0.25">
      <c r="A135" s="18"/>
      <c r="B135" s="11"/>
      <c r="C135" s="11"/>
      <c r="D135" s="11"/>
      <c r="E135" s="11"/>
      <c r="F135" s="11"/>
      <c r="G135" s="11"/>
      <c r="H135" s="11"/>
    </row>
    <row r="136" spans="1:8" ht="38.25" customHeight="1" x14ac:dyDescent="0.25">
      <c r="A136" s="18"/>
      <c r="B136" s="52" t="s">
        <v>607</v>
      </c>
      <c r="C136" s="52"/>
      <c r="D136" s="52"/>
      <c r="E136" s="52"/>
      <c r="F136" s="52"/>
      <c r="G136" s="52"/>
      <c r="H136" s="52"/>
    </row>
    <row r="137" spans="1:8" x14ac:dyDescent="0.25">
      <c r="A137" s="18"/>
      <c r="B137" s="11"/>
      <c r="C137" s="11"/>
      <c r="D137" s="11"/>
      <c r="E137" s="11"/>
      <c r="F137" s="11"/>
      <c r="G137" s="11"/>
      <c r="H137" s="11"/>
    </row>
    <row r="138" spans="1:8" ht="89.25" customHeight="1" x14ac:dyDescent="0.25">
      <c r="A138" s="18"/>
      <c r="B138" s="52" t="s">
        <v>608</v>
      </c>
      <c r="C138" s="52"/>
      <c r="D138" s="52"/>
      <c r="E138" s="52"/>
      <c r="F138" s="52"/>
      <c r="G138" s="52"/>
      <c r="H138" s="52"/>
    </row>
    <row r="139" spans="1:8" x14ac:dyDescent="0.25">
      <c r="A139" s="18"/>
      <c r="B139" s="11"/>
      <c r="C139" s="11"/>
      <c r="D139" s="11"/>
      <c r="E139" s="11"/>
      <c r="F139" s="11"/>
      <c r="G139" s="11"/>
      <c r="H139" s="11"/>
    </row>
    <row r="140" spans="1:8" x14ac:dyDescent="0.25">
      <c r="A140" s="18"/>
      <c r="B140" s="71" t="s">
        <v>609</v>
      </c>
      <c r="C140" s="71"/>
      <c r="D140" s="71"/>
      <c r="E140" s="71"/>
      <c r="F140" s="71"/>
      <c r="G140" s="71"/>
      <c r="H140" s="71"/>
    </row>
    <row r="141" spans="1:8" x14ac:dyDescent="0.25">
      <c r="A141" s="18"/>
      <c r="B141" s="11"/>
      <c r="C141" s="11"/>
      <c r="D141" s="11"/>
      <c r="E141" s="11"/>
      <c r="F141" s="11"/>
      <c r="G141" s="11"/>
      <c r="H141" s="11"/>
    </row>
    <row r="142" spans="1:8" ht="114.75" customHeight="1" x14ac:dyDescent="0.25">
      <c r="A142" s="18"/>
      <c r="B142" s="52" t="s">
        <v>610</v>
      </c>
      <c r="C142" s="52"/>
      <c r="D142" s="52"/>
      <c r="E142" s="52"/>
      <c r="F142" s="52"/>
      <c r="G142" s="52"/>
      <c r="H142" s="52"/>
    </row>
    <row r="143" spans="1:8" x14ac:dyDescent="0.25">
      <c r="A143" s="18"/>
      <c r="B143" s="11"/>
      <c r="C143" s="11"/>
      <c r="D143" s="11"/>
      <c r="E143" s="11"/>
      <c r="F143" s="11"/>
      <c r="G143" s="11"/>
      <c r="H143" s="11"/>
    </row>
    <row r="144" spans="1:8" ht="25.5" customHeight="1" x14ac:dyDescent="0.25">
      <c r="A144" s="18"/>
      <c r="B144" s="52" t="s">
        <v>611</v>
      </c>
      <c r="C144" s="52"/>
      <c r="D144" s="52"/>
      <c r="E144" s="52"/>
      <c r="F144" s="52"/>
      <c r="G144" s="52"/>
      <c r="H144" s="52"/>
    </row>
    <row r="145" spans="1:8" x14ac:dyDescent="0.25">
      <c r="A145" s="18"/>
      <c r="B145" s="11"/>
      <c r="C145" s="11"/>
      <c r="D145" s="11"/>
      <c r="E145" s="11"/>
      <c r="F145" s="11"/>
      <c r="G145" s="11"/>
      <c r="H145" s="11"/>
    </row>
    <row r="146" spans="1:8" ht="51" customHeight="1" x14ac:dyDescent="0.25">
      <c r="A146" s="18"/>
      <c r="B146" s="52" t="s">
        <v>612</v>
      </c>
      <c r="C146" s="52"/>
      <c r="D146" s="52"/>
      <c r="E146" s="52"/>
      <c r="F146" s="52"/>
      <c r="G146" s="52"/>
      <c r="H146" s="52"/>
    </row>
    <row r="147" spans="1:8" x14ac:dyDescent="0.25">
      <c r="A147" s="18"/>
      <c r="B147" s="11"/>
      <c r="C147" s="11"/>
      <c r="D147" s="11"/>
      <c r="E147" s="11"/>
      <c r="F147" s="11"/>
      <c r="G147" s="11"/>
      <c r="H147" s="11"/>
    </row>
    <row r="148" spans="1:8" x14ac:dyDescent="0.25">
      <c r="A148" s="18"/>
      <c r="B148" s="71" t="s">
        <v>613</v>
      </c>
      <c r="C148" s="71"/>
      <c r="D148" s="71"/>
      <c r="E148" s="71"/>
      <c r="F148" s="71"/>
      <c r="G148" s="71"/>
      <c r="H148" s="71"/>
    </row>
    <row r="149" spans="1:8" x14ac:dyDescent="0.25">
      <c r="A149" s="18"/>
      <c r="B149" s="11"/>
      <c r="C149" s="11"/>
      <c r="D149" s="11"/>
      <c r="E149" s="11"/>
      <c r="F149" s="11"/>
      <c r="G149" s="11"/>
      <c r="H149" s="11"/>
    </row>
    <row r="150" spans="1:8" ht="76.5" customHeight="1" x14ac:dyDescent="0.25">
      <c r="A150" s="18"/>
      <c r="B150" s="52" t="s">
        <v>614</v>
      </c>
      <c r="C150" s="52"/>
      <c r="D150" s="52"/>
      <c r="E150" s="52"/>
      <c r="F150" s="52"/>
      <c r="G150" s="52"/>
      <c r="H150" s="52"/>
    </row>
    <row r="151" spans="1:8" x14ac:dyDescent="0.25">
      <c r="A151" s="18"/>
      <c r="B151" s="11"/>
      <c r="C151" s="11"/>
      <c r="D151" s="11"/>
      <c r="E151" s="11"/>
      <c r="F151" s="11"/>
      <c r="G151" s="11"/>
      <c r="H151" s="11"/>
    </row>
    <row r="152" spans="1:8" x14ac:dyDescent="0.25">
      <c r="A152" s="18"/>
      <c r="B152" s="71" t="s">
        <v>615</v>
      </c>
      <c r="C152" s="71"/>
      <c r="D152" s="71"/>
      <c r="E152" s="71"/>
      <c r="F152" s="71"/>
      <c r="G152" s="71"/>
      <c r="H152" s="71"/>
    </row>
    <row r="153" spans="1:8" x14ac:dyDescent="0.25">
      <c r="A153" s="18"/>
      <c r="B153" s="11"/>
      <c r="C153" s="11"/>
      <c r="D153" s="11"/>
      <c r="E153" s="11"/>
      <c r="F153" s="11"/>
      <c r="G153" s="11"/>
      <c r="H153" s="11"/>
    </row>
    <row r="154" spans="1:8" x14ac:dyDescent="0.25">
      <c r="A154" s="18"/>
      <c r="B154" s="50" t="s">
        <v>266</v>
      </c>
      <c r="C154" s="50"/>
      <c r="D154" s="50"/>
      <c r="E154" s="50"/>
      <c r="F154" s="50"/>
      <c r="G154" s="50"/>
      <c r="H154" s="50"/>
    </row>
    <row r="155" spans="1:8" x14ac:dyDescent="0.25">
      <c r="A155" s="18"/>
      <c r="B155" s="11"/>
      <c r="C155" s="11"/>
      <c r="D155" s="11"/>
      <c r="E155" s="11"/>
      <c r="F155" s="11"/>
      <c r="G155" s="11"/>
      <c r="H155" s="11"/>
    </row>
    <row r="156" spans="1:8" ht="105" customHeight="1" x14ac:dyDescent="0.25">
      <c r="A156" s="18"/>
      <c r="B156" s="52" t="s">
        <v>616</v>
      </c>
      <c r="C156" s="52"/>
      <c r="D156" s="52"/>
      <c r="E156" s="52"/>
      <c r="F156" s="52"/>
      <c r="G156" s="52"/>
      <c r="H156" s="52"/>
    </row>
    <row r="157" spans="1:8" x14ac:dyDescent="0.25">
      <c r="A157" s="18"/>
      <c r="B157" s="11"/>
      <c r="C157" s="11"/>
      <c r="D157" s="11"/>
      <c r="E157" s="11"/>
      <c r="F157" s="11"/>
      <c r="G157" s="11"/>
      <c r="H157" s="11"/>
    </row>
    <row r="158" spans="1:8" ht="102" customHeight="1" x14ac:dyDescent="0.25">
      <c r="A158" s="18"/>
      <c r="B158" s="52" t="s">
        <v>617</v>
      </c>
      <c r="C158" s="52"/>
      <c r="D158" s="52"/>
      <c r="E158" s="52"/>
      <c r="F158" s="52"/>
      <c r="G158" s="52"/>
      <c r="H158" s="52"/>
    </row>
    <row r="159" spans="1:8" x14ac:dyDescent="0.25">
      <c r="A159" s="18"/>
      <c r="B159" s="11"/>
      <c r="C159" s="11"/>
      <c r="D159" s="11"/>
      <c r="E159" s="11"/>
      <c r="F159" s="11"/>
      <c r="G159" s="11"/>
      <c r="H159" s="11"/>
    </row>
    <row r="160" spans="1:8" ht="63.75" customHeight="1" x14ac:dyDescent="0.25">
      <c r="A160" s="18"/>
      <c r="B160" s="52" t="s">
        <v>618</v>
      </c>
      <c r="C160" s="52"/>
      <c r="D160" s="52"/>
      <c r="E160" s="52"/>
      <c r="F160" s="52"/>
      <c r="G160" s="52"/>
      <c r="H160" s="52"/>
    </row>
    <row r="161" spans="1:8" x14ac:dyDescent="0.25">
      <c r="A161" s="18"/>
      <c r="B161" s="11"/>
      <c r="C161" s="11"/>
      <c r="D161" s="11"/>
      <c r="E161" s="11"/>
      <c r="F161" s="11"/>
      <c r="G161" s="11"/>
      <c r="H161" s="11"/>
    </row>
    <row r="162" spans="1:8" ht="114.75" customHeight="1" x14ac:dyDescent="0.25">
      <c r="A162" s="18"/>
      <c r="B162" s="52" t="s">
        <v>619</v>
      </c>
      <c r="C162" s="52"/>
      <c r="D162" s="52"/>
      <c r="E162" s="52"/>
      <c r="F162" s="52"/>
      <c r="G162" s="52"/>
      <c r="H162" s="52"/>
    </row>
    <row r="163" spans="1:8" x14ac:dyDescent="0.25">
      <c r="A163" s="18"/>
      <c r="B163" s="11"/>
      <c r="C163" s="11"/>
      <c r="D163" s="11"/>
      <c r="E163" s="11"/>
      <c r="F163" s="11"/>
      <c r="G163" s="11"/>
      <c r="H163" s="11"/>
    </row>
    <row r="164" spans="1:8" ht="38.25" customHeight="1" x14ac:dyDescent="0.25">
      <c r="A164" s="18"/>
      <c r="B164" s="52" t="s">
        <v>620</v>
      </c>
      <c r="C164" s="52"/>
      <c r="D164" s="52"/>
      <c r="E164" s="52"/>
      <c r="F164" s="52"/>
      <c r="G164" s="52"/>
      <c r="H164" s="52"/>
    </row>
    <row r="165" spans="1:8" x14ac:dyDescent="0.25">
      <c r="A165" s="18"/>
      <c r="B165" s="11"/>
      <c r="C165" s="11"/>
      <c r="D165" s="11"/>
      <c r="E165" s="11"/>
      <c r="F165" s="11"/>
      <c r="G165" s="11"/>
      <c r="H165" s="11"/>
    </row>
    <row r="166" spans="1:8" x14ac:dyDescent="0.25">
      <c r="A166" s="18"/>
      <c r="B166" s="50" t="s">
        <v>270</v>
      </c>
      <c r="C166" s="50"/>
      <c r="D166" s="50"/>
      <c r="E166" s="50"/>
      <c r="F166" s="50"/>
      <c r="G166" s="50"/>
      <c r="H166" s="50"/>
    </row>
    <row r="167" spans="1:8" x14ac:dyDescent="0.25">
      <c r="A167" s="18"/>
      <c r="B167" s="11"/>
      <c r="C167" s="11"/>
      <c r="D167" s="11"/>
      <c r="E167" s="11"/>
      <c r="F167" s="11"/>
      <c r="G167" s="11"/>
      <c r="H167" s="11"/>
    </row>
    <row r="168" spans="1:8" ht="63.75" customHeight="1" x14ac:dyDescent="0.25">
      <c r="A168" s="18"/>
      <c r="B168" s="52" t="s">
        <v>621</v>
      </c>
      <c r="C168" s="52"/>
      <c r="D168" s="52"/>
      <c r="E168" s="52"/>
      <c r="F168" s="52"/>
      <c r="G168" s="52"/>
      <c r="H168" s="52"/>
    </row>
    <row r="169" spans="1:8" x14ac:dyDescent="0.25">
      <c r="A169" s="18"/>
      <c r="B169" s="11"/>
      <c r="C169" s="11"/>
      <c r="D169" s="11"/>
      <c r="E169" s="11"/>
      <c r="F169" s="11"/>
      <c r="G169" s="11"/>
      <c r="H169" s="11"/>
    </row>
    <row r="170" spans="1:8" ht="51" customHeight="1" x14ac:dyDescent="0.25">
      <c r="A170" s="18"/>
      <c r="B170" s="52" t="s">
        <v>622</v>
      </c>
      <c r="C170" s="52"/>
      <c r="D170" s="52"/>
      <c r="E170" s="52"/>
      <c r="F170" s="52"/>
      <c r="G170" s="52"/>
      <c r="H170" s="52"/>
    </row>
    <row r="171" spans="1:8" x14ac:dyDescent="0.25">
      <c r="A171" s="18"/>
      <c r="B171" s="11"/>
      <c r="C171" s="11"/>
      <c r="D171" s="11"/>
      <c r="E171" s="11"/>
      <c r="F171" s="11"/>
      <c r="G171" s="11"/>
      <c r="H171" s="11"/>
    </row>
    <row r="172" spans="1:8" x14ac:dyDescent="0.25">
      <c r="A172" s="18"/>
      <c r="B172" s="50" t="s">
        <v>623</v>
      </c>
      <c r="C172" s="50"/>
      <c r="D172" s="50"/>
      <c r="E172" s="50"/>
      <c r="F172" s="50"/>
      <c r="G172" s="50"/>
      <c r="H172" s="50"/>
    </row>
    <row r="173" spans="1:8" x14ac:dyDescent="0.25">
      <c r="A173" s="18"/>
      <c r="B173" s="11"/>
      <c r="C173" s="11"/>
      <c r="D173" s="11"/>
      <c r="E173" s="11"/>
      <c r="F173" s="11"/>
      <c r="G173" s="11"/>
      <c r="H173" s="11"/>
    </row>
    <row r="174" spans="1:8" ht="63.75" customHeight="1" x14ac:dyDescent="0.25">
      <c r="A174" s="18"/>
      <c r="B174" s="52" t="s">
        <v>624</v>
      </c>
      <c r="C174" s="52"/>
      <c r="D174" s="52"/>
      <c r="E174" s="52"/>
      <c r="F174" s="52"/>
      <c r="G174" s="52"/>
      <c r="H174" s="52"/>
    </row>
    <row r="175" spans="1:8" x14ac:dyDescent="0.25">
      <c r="A175" s="18"/>
      <c r="B175" s="11"/>
      <c r="C175" s="11"/>
      <c r="D175" s="11"/>
      <c r="E175" s="11"/>
      <c r="F175" s="11"/>
      <c r="G175" s="11"/>
      <c r="H175" s="11"/>
    </row>
    <row r="176" spans="1:8" x14ac:dyDescent="0.25">
      <c r="A176" s="18"/>
      <c r="B176" s="50" t="s">
        <v>589</v>
      </c>
      <c r="C176" s="50"/>
      <c r="D176" s="50"/>
      <c r="E176" s="50"/>
      <c r="F176" s="50"/>
      <c r="G176" s="50"/>
      <c r="H176" s="50"/>
    </row>
    <row r="177" spans="1:8" x14ac:dyDescent="0.25">
      <c r="A177" s="18"/>
      <c r="B177" s="11"/>
      <c r="C177" s="11"/>
      <c r="D177" s="11"/>
      <c r="E177" s="11"/>
      <c r="F177" s="11"/>
      <c r="G177" s="11"/>
      <c r="H177" s="11"/>
    </row>
    <row r="178" spans="1:8" ht="165.75" customHeight="1" x14ac:dyDescent="0.25">
      <c r="A178" s="18"/>
      <c r="B178" s="52" t="s">
        <v>625</v>
      </c>
      <c r="C178" s="52"/>
      <c r="D178" s="52"/>
      <c r="E178" s="52"/>
      <c r="F178" s="52"/>
      <c r="G178" s="52"/>
      <c r="H178" s="52"/>
    </row>
    <row r="179" spans="1:8" x14ac:dyDescent="0.25">
      <c r="A179" s="18"/>
      <c r="B179" s="11"/>
      <c r="C179" s="11"/>
      <c r="D179" s="11"/>
      <c r="E179" s="11"/>
      <c r="F179" s="11"/>
      <c r="G179" s="11"/>
      <c r="H179" s="11"/>
    </row>
    <row r="180" spans="1:8" x14ac:dyDescent="0.25">
      <c r="A180" s="18"/>
      <c r="B180" s="71" t="s">
        <v>626</v>
      </c>
      <c r="C180" s="71"/>
      <c r="D180" s="71"/>
      <c r="E180" s="71"/>
      <c r="F180" s="71"/>
      <c r="G180" s="71"/>
      <c r="H180" s="71"/>
    </row>
    <row r="181" spans="1:8" x14ac:dyDescent="0.25">
      <c r="A181" s="18"/>
      <c r="B181" s="11"/>
      <c r="C181" s="11"/>
      <c r="D181" s="11"/>
      <c r="E181" s="11"/>
      <c r="F181" s="11"/>
      <c r="G181" s="11"/>
      <c r="H181" s="11"/>
    </row>
    <row r="182" spans="1:8" x14ac:dyDescent="0.25">
      <c r="A182" s="18"/>
      <c r="B182" s="50" t="s">
        <v>570</v>
      </c>
      <c r="C182" s="50"/>
      <c r="D182" s="50"/>
      <c r="E182" s="50"/>
      <c r="F182" s="50"/>
      <c r="G182" s="50"/>
      <c r="H182" s="50"/>
    </row>
    <row r="183" spans="1:8" x14ac:dyDescent="0.25">
      <c r="A183" s="18"/>
      <c r="B183" s="11"/>
      <c r="C183" s="11"/>
      <c r="D183" s="11"/>
      <c r="E183" s="11"/>
      <c r="F183" s="11"/>
      <c r="G183" s="11"/>
      <c r="H183" s="11"/>
    </row>
    <row r="184" spans="1:8" ht="25.5" customHeight="1" x14ac:dyDescent="0.25">
      <c r="A184" s="18"/>
      <c r="B184" s="52" t="s">
        <v>627</v>
      </c>
      <c r="C184" s="52"/>
      <c r="D184" s="52"/>
      <c r="E184" s="52"/>
      <c r="F184" s="52"/>
      <c r="G184" s="52"/>
      <c r="H184" s="52"/>
    </row>
    <row r="185" spans="1:8" x14ac:dyDescent="0.25">
      <c r="A185" s="18"/>
      <c r="B185" s="11"/>
      <c r="C185" s="11"/>
      <c r="D185" s="11"/>
      <c r="E185" s="11"/>
      <c r="F185" s="11"/>
      <c r="G185" s="11"/>
      <c r="H185" s="11"/>
    </row>
    <row r="186" spans="1:8" x14ac:dyDescent="0.25">
      <c r="A186" s="18"/>
      <c r="B186" s="50" t="s">
        <v>270</v>
      </c>
      <c r="C186" s="50"/>
      <c r="D186" s="50"/>
      <c r="E186" s="50"/>
      <c r="F186" s="50"/>
      <c r="G186" s="50"/>
      <c r="H186" s="50"/>
    </row>
    <row r="187" spans="1:8" x14ac:dyDescent="0.25">
      <c r="A187" s="18"/>
      <c r="B187" s="11"/>
      <c r="C187" s="11"/>
      <c r="D187" s="11"/>
      <c r="E187" s="11"/>
      <c r="F187" s="11"/>
      <c r="G187" s="11"/>
      <c r="H187" s="11"/>
    </row>
    <row r="188" spans="1:8" ht="51" customHeight="1" x14ac:dyDescent="0.25">
      <c r="A188" s="18"/>
      <c r="B188" s="52" t="s">
        <v>628</v>
      </c>
      <c r="C188" s="52"/>
      <c r="D188" s="52"/>
      <c r="E188" s="52"/>
      <c r="F188" s="52"/>
      <c r="G188" s="52"/>
      <c r="H188" s="52"/>
    </row>
    <row r="189" spans="1:8" x14ac:dyDescent="0.25">
      <c r="A189" s="18"/>
      <c r="B189" s="11"/>
      <c r="C189" s="11"/>
      <c r="D189" s="11"/>
      <c r="E189" s="11"/>
      <c r="F189" s="11"/>
      <c r="G189" s="11"/>
      <c r="H189" s="11"/>
    </row>
    <row r="190" spans="1:8" x14ac:dyDescent="0.25">
      <c r="A190" s="18"/>
      <c r="B190" s="50" t="s">
        <v>266</v>
      </c>
      <c r="C190" s="50"/>
      <c r="D190" s="50"/>
      <c r="E190" s="50"/>
      <c r="F190" s="50"/>
      <c r="G190" s="50"/>
      <c r="H190" s="50"/>
    </row>
    <row r="191" spans="1:8" x14ac:dyDescent="0.25">
      <c r="A191" s="18"/>
      <c r="B191" s="11"/>
      <c r="C191" s="11"/>
      <c r="D191" s="11"/>
      <c r="E191" s="11"/>
      <c r="F191" s="11"/>
      <c r="G191" s="11"/>
      <c r="H191" s="11"/>
    </row>
    <row r="192" spans="1:8" ht="89.25" customHeight="1" x14ac:dyDescent="0.25">
      <c r="A192" s="18"/>
      <c r="B192" s="52" t="s">
        <v>629</v>
      </c>
      <c r="C192" s="52"/>
      <c r="D192" s="52"/>
      <c r="E192" s="52"/>
      <c r="F192" s="52"/>
      <c r="G192" s="52"/>
      <c r="H192" s="52"/>
    </row>
    <row r="193" spans="1:8" x14ac:dyDescent="0.25">
      <c r="A193" s="18"/>
      <c r="B193" s="11"/>
      <c r="C193" s="11"/>
      <c r="D193" s="11"/>
      <c r="E193" s="11"/>
      <c r="F193" s="11"/>
      <c r="G193" s="11"/>
      <c r="H193" s="11"/>
    </row>
    <row r="194" spans="1:8" x14ac:dyDescent="0.25">
      <c r="A194" s="18"/>
      <c r="B194" s="70" t="s">
        <v>630</v>
      </c>
      <c r="C194" s="70"/>
      <c r="D194" s="70"/>
      <c r="E194" s="70"/>
      <c r="F194" s="70"/>
      <c r="G194" s="70"/>
      <c r="H194" s="70"/>
    </row>
    <row r="195" spans="1:8" x14ac:dyDescent="0.25">
      <c r="A195" s="18"/>
      <c r="B195" s="11"/>
      <c r="C195" s="11"/>
      <c r="D195" s="11"/>
      <c r="E195" s="11"/>
      <c r="F195" s="11"/>
      <c r="G195" s="11"/>
      <c r="H195" s="11"/>
    </row>
    <row r="196" spans="1:8" x14ac:dyDescent="0.25">
      <c r="A196" s="18"/>
      <c r="B196" s="50" t="s">
        <v>589</v>
      </c>
      <c r="C196" s="50"/>
      <c r="D196" s="50"/>
      <c r="E196" s="50"/>
      <c r="F196" s="50"/>
      <c r="G196" s="50"/>
      <c r="H196" s="50"/>
    </row>
    <row r="197" spans="1:8" x14ac:dyDescent="0.25">
      <c r="A197" s="18"/>
      <c r="B197" s="11"/>
      <c r="C197" s="11"/>
      <c r="D197" s="11"/>
      <c r="E197" s="11"/>
      <c r="F197" s="11"/>
      <c r="G197" s="11"/>
      <c r="H197" s="11"/>
    </row>
    <row r="198" spans="1:8" x14ac:dyDescent="0.25">
      <c r="A198" s="18"/>
      <c r="B198" s="71" t="s">
        <v>631</v>
      </c>
      <c r="C198" s="71"/>
      <c r="D198" s="71"/>
      <c r="E198" s="71"/>
      <c r="F198" s="71"/>
      <c r="G198" s="71"/>
      <c r="H198" s="71"/>
    </row>
    <row r="199" spans="1:8" x14ac:dyDescent="0.25">
      <c r="A199" s="18"/>
      <c r="B199" s="11"/>
      <c r="C199" s="11"/>
      <c r="D199" s="11"/>
      <c r="E199" s="11"/>
      <c r="F199" s="11"/>
      <c r="G199" s="11"/>
      <c r="H199" s="11"/>
    </row>
    <row r="200" spans="1:8" ht="114.75" customHeight="1" x14ac:dyDescent="0.25">
      <c r="A200" s="18"/>
      <c r="B200" s="52" t="s">
        <v>632</v>
      </c>
      <c r="C200" s="52"/>
      <c r="D200" s="52"/>
      <c r="E200" s="52"/>
      <c r="F200" s="52"/>
      <c r="G200" s="52"/>
      <c r="H200" s="52"/>
    </row>
    <row r="201" spans="1:8" x14ac:dyDescent="0.25">
      <c r="A201" s="18"/>
      <c r="B201" s="11"/>
      <c r="C201" s="11"/>
      <c r="D201" s="11"/>
      <c r="E201" s="11"/>
      <c r="F201" s="11"/>
      <c r="G201" s="11"/>
      <c r="H201" s="11"/>
    </row>
    <row r="202" spans="1:8" ht="51" customHeight="1" x14ac:dyDescent="0.25">
      <c r="A202" s="18"/>
      <c r="B202" s="52" t="s">
        <v>633</v>
      </c>
      <c r="C202" s="52"/>
      <c r="D202" s="52"/>
      <c r="E202" s="52"/>
      <c r="F202" s="52"/>
      <c r="G202" s="52"/>
      <c r="H202" s="52"/>
    </row>
    <row r="203" spans="1:8" x14ac:dyDescent="0.25">
      <c r="A203" s="18"/>
      <c r="B203" s="11"/>
      <c r="C203" s="11"/>
      <c r="D203" s="11"/>
      <c r="E203" s="11"/>
      <c r="F203" s="11"/>
      <c r="G203" s="11"/>
      <c r="H203" s="11"/>
    </row>
    <row r="204" spans="1:8" x14ac:dyDescent="0.25">
      <c r="A204" s="18"/>
      <c r="B204" s="71" t="s">
        <v>634</v>
      </c>
      <c r="C204" s="71"/>
      <c r="D204" s="71"/>
      <c r="E204" s="71"/>
      <c r="F204" s="71"/>
      <c r="G204" s="71"/>
      <c r="H204" s="71"/>
    </row>
    <row r="205" spans="1:8" x14ac:dyDescent="0.25">
      <c r="A205" s="18"/>
      <c r="B205" s="11"/>
      <c r="C205" s="11"/>
      <c r="D205" s="11"/>
      <c r="E205" s="11"/>
      <c r="F205" s="11"/>
      <c r="G205" s="11"/>
      <c r="H205" s="11"/>
    </row>
    <row r="206" spans="1:8" ht="114.75" customHeight="1" x14ac:dyDescent="0.25">
      <c r="A206" s="18"/>
      <c r="B206" s="52" t="s">
        <v>635</v>
      </c>
      <c r="C206" s="52"/>
      <c r="D206" s="52"/>
      <c r="E206" s="52"/>
      <c r="F206" s="52"/>
      <c r="G206" s="52"/>
      <c r="H206" s="52"/>
    </row>
    <row r="207" spans="1:8" x14ac:dyDescent="0.25">
      <c r="A207" s="18"/>
      <c r="B207" s="11"/>
      <c r="C207" s="11"/>
      <c r="D207" s="11"/>
      <c r="E207" s="11"/>
      <c r="F207" s="11"/>
      <c r="G207" s="11"/>
      <c r="H207" s="11"/>
    </row>
    <row r="208" spans="1:8" x14ac:dyDescent="0.25">
      <c r="A208" s="18"/>
      <c r="B208" s="71" t="s">
        <v>636</v>
      </c>
      <c r="C208" s="71"/>
      <c r="D208" s="71"/>
      <c r="E208" s="71"/>
      <c r="F208" s="71"/>
      <c r="G208" s="71"/>
      <c r="H208" s="71"/>
    </row>
    <row r="209" spans="1:8" x14ac:dyDescent="0.25">
      <c r="A209" s="18"/>
      <c r="B209" s="11"/>
      <c r="C209" s="11"/>
      <c r="D209" s="11"/>
      <c r="E209" s="11"/>
      <c r="F209" s="11"/>
      <c r="G209" s="11"/>
      <c r="H209" s="11"/>
    </row>
    <row r="210" spans="1:8" ht="76.5" customHeight="1" x14ac:dyDescent="0.25">
      <c r="A210" s="18"/>
      <c r="B210" s="52" t="s">
        <v>637</v>
      </c>
      <c r="C210" s="52"/>
      <c r="D210" s="52"/>
      <c r="E210" s="52"/>
      <c r="F210" s="52"/>
      <c r="G210" s="52"/>
      <c r="H210" s="52"/>
    </row>
    <row r="211" spans="1:8" x14ac:dyDescent="0.25">
      <c r="A211" s="18"/>
      <c r="B211" s="11"/>
      <c r="C211" s="11"/>
      <c r="D211" s="11"/>
      <c r="E211" s="11"/>
      <c r="F211" s="11"/>
      <c r="G211" s="11"/>
      <c r="H211" s="11"/>
    </row>
    <row r="212" spans="1:8" x14ac:dyDescent="0.25">
      <c r="A212" s="18"/>
      <c r="B212" s="71" t="s">
        <v>638</v>
      </c>
      <c r="C212" s="71"/>
      <c r="D212" s="71"/>
      <c r="E212" s="71"/>
      <c r="F212" s="71"/>
      <c r="G212" s="71"/>
      <c r="H212" s="71"/>
    </row>
    <row r="213" spans="1:8" x14ac:dyDescent="0.25">
      <c r="A213" s="18"/>
      <c r="B213" s="11"/>
      <c r="C213" s="11"/>
      <c r="D213" s="11"/>
      <c r="E213" s="11"/>
      <c r="F213" s="11"/>
      <c r="G213" s="11"/>
      <c r="H213" s="11"/>
    </row>
    <row r="214" spans="1:8" x14ac:dyDescent="0.25">
      <c r="A214" s="18"/>
      <c r="B214" s="50" t="s">
        <v>589</v>
      </c>
      <c r="C214" s="50"/>
      <c r="D214" s="50"/>
      <c r="E214" s="50"/>
      <c r="F214" s="50"/>
      <c r="G214" s="50"/>
      <c r="H214" s="50"/>
    </row>
    <row r="215" spans="1:8" x14ac:dyDescent="0.25">
      <c r="A215" s="18"/>
      <c r="B215" s="11"/>
      <c r="C215" s="11"/>
      <c r="D215" s="11"/>
      <c r="E215" s="11"/>
      <c r="F215" s="11"/>
      <c r="G215" s="11"/>
      <c r="H215" s="11"/>
    </row>
    <row r="216" spans="1:8" ht="51" customHeight="1" x14ac:dyDescent="0.25">
      <c r="A216" s="18"/>
      <c r="B216" s="52" t="s">
        <v>639</v>
      </c>
      <c r="C216" s="52"/>
      <c r="D216" s="52"/>
      <c r="E216" s="52"/>
      <c r="F216" s="52"/>
      <c r="G216" s="52"/>
      <c r="H216" s="52"/>
    </row>
    <row r="217" spans="1:8" x14ac:dyDescent="0.25">
      <c r="A217" s="18"/>
      <c r="B217" s="11"/>
      <c r="C217" s="11"/>
      <c r="D217" s="11"/>
      <c r="E217" s="11"/>
      <c r="F217" s="11"/>
      <c r="G217" s="11"/>
      <c r="H217" s="11"/>
    </row>
    <row r="218" spans="1:8" x14ac:dyDescent="0.25">
      <c r="A218" s="18"/>
      <c r="B218" s="50" t="s">
        <v>270</v>
      </c>
      <c r="C218" s="50"/>
      <c r="D218" s="50"/>
      <c r="E218" s="50"/>
      <c r="F218" s="50"/>
      <c r="G218" s="50"/>
      <c r="H218" s="50"/>
    </row>
    <row r="219" spans="1:8" x14ac:dyDescent="0.25">
      <c r="A219" s="18"/>
      <c r="B219" s="11"/>
      <c r="C219" s="11"/>
      <c r="D219" s="11"/>
      <c r="E219" s="11"/>
      <c r="F219" s="11"/>
      <c r="G219" s="11"/>
      <c r="H219" s="11"/>
    </row>
    <row r="220" spans="1:8" ht="51" customHeight="1" x14ac:dyDescent="0.25">
      <c r="A220" s="18"/>
      <c r="B220" s="52" t="s">
        <v>640</v>
      </c>
      <c r="C220" s="52"/>
      <c r="D220" s="52"/>
      <c r="E220" s="52"/>
      <c r="F220" s="52"/>
      <c r="G220" s="52"/>
      <c r="H220" s="52"/>
    </row>
    <row r="221" spans="1:8" x14ac:dyDescent="0.25">
      <c r="A221" s="18"/>
      <c r="B221" s="11"/>
      <c r="C221" s="11"/>
      <c r="D221" s="11"/>
      <c r="E221" s="11"/>
      <c r="F221" s="11"/>
      <c r="G221" s="11"/>
      <c r="H221" s="11"/>
    </row>
    <row r="222" spans="1:8" ht="76.5" customHeight="1" x14ac:dyDescent="0.25">
      <c r="A222" s="18"/>
      <c r="B222" s="52" t="s">
        <v>641</v>
      </c>
      <c r="C222" s="52"/>
      <c r="D222" s="52"/>
      <c r="E222" s="52"/>
      <c r="F222" s="52"/>
      <c r="G222" s="52"/>
      <c r="H222" s="52"/>
    </row>
    <row r="223" spans="1:8" x14ac:dyDescent="0.25">
      <c r="A223" s="18"/>
      <c r="B223" s="11"/>
      <c r="C223" s="11"/>
      <c r="D223" s="11"/>
      <c r="E223" s="11"/>
      <c r="F223" s="11"/>
      <c r="G223" s="11"/>
      <c r="H223" s="11"/>
    </row>
    <row r="224" spans="1:8" x14ac:dyDescent="0.25">
      <c r="A224" s="18"/>
      <c r="B224" s="71" t="s">
        <v>642</v>
      </c>
      <c r="C224" s="71"/>
      <c r="D224" s="71"/>
      <c r="E224" s="71"/>
      <c r="F224" s="71"/>
      <c r="G224" s="71"/>
      <c r="H224" s="71"/>
    </row>
    <row r="225" spans="1:8" x14ac:dyDescent="0.25">
      <c r="A225" s="18"/>
      <c r="B225" s="11"/>
      <c r="C225" s="11"/>
      <c r="D225" s="11"/>
      <c r="E225" s="11"/>
      <c r="F225" s="11"/>
      <c r="G225" s="11"/>
      <c r="H225" s="11"/>
    </row>
    <row r="226" spans="1:8" ht="76.5" customHeight="1" x14ac:dyDescent="0.25">
      <c r="A226" s="18"/>
      <c r="B226" s="52" t="s">
        <v>643</v>
      </c>
      <c r="C226" s="52"/>
      <c r="D226" s="52"/>
      <c r="E226" s="52"/>
      <c r="F226" s="52"/>
      <c r="G226" s="52"/>
      <c r="H226" s="52"/>
    </row>
    <row r="227" spans="1:8" x14ac:dyDescent="0.25">
      <c r="A227" s="18"/>
      <c r="B227" s="11"/>
      <c r="C227" s="11"/>
      <c r="D227" s="11"/>
      <c r="E227" s="11"/>
      <c r="F227" s="11"/>
      <c r="G227" s="11"/>
      <c r="H227" s="11"/>
    </row>
    <row r="228" spans="1:8" x14ac:dyDescent="0.25">
      <c r="A228" s="18"/>
      <c r="B228" s="50" t="s">
        <v>266</v>
      </c>
      <c r="C228" s="50"/>
      <c r="D228" s="50"/>
      <c r="E228" s="50"/>
      <c r="F228" s="50"/>
      <c r="G228" s="50"/>
      <c r="H228" s="50"/>
    </row>
    <row r="229" spans="1:8" x14ac:dyDescent="0.25">
      <c r="A229" s="18"/>
      <c r="B229" s="11"/>
      <c r="C229" s="11"/>
      <c r="D229" s="11"/>
      <c r="E229" s="11"/>
      <c r="F229" s="11"/>
      <c r="G229" s="11"/>
      <c r="H229" s="11"/>
    </row>
    <row r="230" spans="1:8" x14ac:dyDescent="0.25">
      <c r="A230" s="18"/>
      <c r="B230" s="71" t="s">
        <v>644</v>
      </c>
      <c r="C230" s="71"/>
      <c r="D230" s="71"/>
      <c r="E230" s="71"/>
      <c r="F230" s="71"/>
      <c r="G230" s="71"/>
      <c r="H230" s="71"/>
    </row>
    <row r="231" spans="1:8" x14ac:dyDescent="0.25">
      <c r="A231" s="18"/>
      <c r="B231" s="11"/>
      <c r="C231" s="11"/>
      <c r="D231" s="11"/>
      <c r="E231" s="11"/>
      <c r="F231" s="11"/>
      <c r="G231" s="11"/>
      <c r="H231" s="11"/>
    </row>
    <row r="232" spans="1:8" ht="76.5" customHeight="1" x14ac:dyDescent="0.25">
      <c r="A232" s="18"/>
      <c r="B232" s="52" t="s">
        <v>645</v>
      </c>
      <c r="C232" s="52"/>
      <c r="D232" s="52"/>
      <c r="E232" s="52"/>
      <c r="F232" s="52"/>
      <c r="G232" s="52"/>
      <c r="H232" s="52"/>
    </row>
    <row r="233" spans="1:8" x14ac:dyDescent="0.25">
      <c r="A233" s="18"/>
      <c r="B233" s="11"/>
      <c r="C233" s="11"/>
      <c r="D233" s="11"/>
      <c r="E233" s="11"/>
      <c r="F233" s="11"/>
      <c r="G233" s="11"/>
      <c r="H233" s="11"/>
    </row>
    <row r="234" spans="1:8" x14ac:dyDescent="0.25">
      <c r="A234" s="18"/>
      <c r="B234" s="71" t="s">
        <v>646</v>
      </c>
      <c r="C234" s="71"/>
      <c r="D234" s="71"/>
      <c r="E234" s="71"/>
      <c r="F234" s="71"/>
      <c r="G234" s="71"/>
      <c r="H234" s="71"/>
    </row>
    <row r="235" spans="1:8" x14ac:dyDescent="0.25">
      <c r="A235" s="18"/>
      <c r="B235" s="11"/>
      <c r="C235" s="11"/>
      <c r="D235" s="11"/>
      <c r="E235" s="11"/>
      <c r="F235" s="11"/>
      <c r="G235" s="11"/>
      <c r="H235" s="11"/>
    </row>
    <row r="236" spans="1:8" ht="63.75" customHeight="1" x14ac:dyDescent="0.25">
      <c r="A236" s="18"/>
      <c r="B236" s="52" t="s">
        <v>647</v>
      </c>
      <c r="C236" s="52"/>
      <c r="D236" s="52"/>
      <c r="E236" s="52"/>
      <c r="F236" s="52"/>
      <c r="G236" s="52"/>
      <c r="H236" s="52"/>
    </row>
    <row r="237" spans="1:8" x14ac:dyDescent="0.25">
      <c r="A237" s="18"/>
      <c r="B237" s="11"/>
      <c r="C237" s="11"/>
      <c r="D237" s="11"/>
      <c r="E237" s="11"/>
      <c r="F237" s="11"/>
      <c r="G237" s="11"/>
      <c r="H237" s="11"/>
    </row>
    <row r="238" spans="1:8" x14ac:dyDescent="0.25">
      <c r="A238" s="18"/>
      <c r="B238" s="50" t="s">
        <v>270</v>
      </c>
      <c r="C238" s="50"/>
      <c r="D238" s="50"/>
      <c r="E238" s="50"/>
      <c r="F238" s="50"/>
      <c r="G238" s="50"/>
      <c r="H238" s="50"/>
    </row>
    <row r="239" spans="1:8" x14ac:dyDescent="0.25">
      <c r="A239" s="18"/>
      <c r="B239" s="11"/>
      <c r="C239" s="11"/>
      <c r="D239" s="11"/>
      <c r="E239" s="11"/>
      <c r="F239" s="11"/>
      <c r="G239" s="11"/>
      <c r="H239" s="11"/>
    </row>
    <row r="240" spans="1:8" ht="76.5" customHeight="1" x14ac:dyDescent="0.25">
      <c r="A240" s="18"/>
      <c r="B240" s="52" t="s">
        <v>648</v>
      </c>
      <c r="C240" s="52"/>
      <c r="D240" s="52"/>
      <c r="E240" s="52"/>
      <c r="F240" s="52"/>
      <c r="G240" s="52"/>
      <c r="H240" s="52"/>
    </row>
    <row r="241" spans="1:8" x14ac:dyDescent="0.25">
      <c r="A241" s="18"/>
      <c r="B241" s="11"/>
      <c r="C241" s="11"/>
      <c r="D241" s="11"/>
      <c r="E241" s="11"/>
      <c r="F241" s="11"/>
      <c r="G241" s="11"/>
      <c r="H241" s="11"/>
    </row>
    <row r="242" spans="1:8" x14ac:dyDescent="0.25">
      <c r="A242" s="18"/>
      <c r="B242" s="50" t="s">
        <v>623</v>
      </c>
      <c r="C242" s="50"/>
      <c r="D242" s="50"/>
      <c r="E242" s="50"/>
      <c r="F242" s="50"/>
      <c r="G242" s="50"/>
      <c r="H242" s="50"/>
    </row>
    <row r="243" spans="1:8" x14ac:dyDescent="0.25">
      <c r="A243" s="18"/>
      <c r="B243" s="11"/>
      <c r="C243" s="11"/>
      <c r="D243" s="11"/>
      <c r="E243" s="11"/>
      <c r="F243" s="11"/>
      <c r="G243" s="11"/>
      <c r="H243" s="11"/>
    </row>
    <row r="244" spans="1:8" ht="76.5" customHeight="1" x14ac:dyDescent="0.25">
      <c r="A244" s="18"/>
      <c r="B244" s="52" t="s">
        <v>649</v>
      </c>
      <c r="C244" s="52"/>
      <c r="D244" s="52"/>
      <c r="E244" s="52"/>
      <c r="F244" s="52"/>
      <c r="G244" s="52"/>
      <c r="H244" s="52"/>
    </row>
    <row r="245" spans="1:8" x14ac:dyDescent="0.25">
      <c r="A245" s="18"/>
      <c r="B245" s="11"/>
      <c r="C245" s="11"/>
      <c r="D245" s="11"/>
      <c r="E245" s="11"/>
      <c r="F245" s="11"/>
      <c r="G245" s="11"/>
      <c r="H245" s="11"/>
    </row>
    <row r="246" spans="1:8" x14ac:dyDescent="0.25">
      <c r="A246" s="18"/>
      <c r="B246" s="70" t="s">
        <v>650</v>
      </c>
      <c r="C246" s="70"/>
      <c r="D246" s="70"/>
      <c r="E246" s="70"/>
      <c r="F246" s="70"/>
      <c r="G246" s="70"/>
      <c r="H246" s="70"/>
    </row>
    <row r="247" spans="1:8" x14ac:dyDescent="0.25">
      <c r="A247" s="18"/>
      <c r="B247" s="11"/>
      <c r="C247" s="11"/>
      <c r="D247" s="11"/>
      <c r="E247" s="11"/>
      <c r="F247" s="11"/>
      <c r="G247" s="11"/>
      <c r="H247" s="11"/>
    </row>
    <row r="248" spans="1:8" ht="51" customHeight="1" x14ac:dyDescent="0.25">
      <c r="A248" s="18"/>
      <c r="B248" s="52" t="s">
        <v>651</v>
      </c>
      <c r="C248" s="52"/>
      <c r="D248" s="52"/>
      <c r="E248" s="52"/>
      <c r="F248" s="52"/>
      <c r="G248" s="52"/>
      <c r="H248" s="52"/>
    </row>
    <row r="249" spans="1:8" x14ac:dyDescent="0.25">
      <c r="A249" s="18"/>
      <c r="B249" s="11"/>
      <c r="C249" s="11"/>
      <c r="D249" s="11"/>
      <c r="E249" s="11"/>
      <c r="F249" s="11"/>
      <c r="G249" s="11"/>
      <c r="H249" s="11"/>
    </row>
    <row r="250" spans="1:8" ht="63.75" customHeight="1" x14ac:dyDescent="0.25">
      <c r="A250" s="18"/>
      <c r="B250" s="52" t="s">
        <v>652</v>
      </c>
      <c r="C250" s="52"/>
      <c r="D250" s="52"/>
      <c r="E250" s="52"/>
      <c r="F250" s="52"/>
      <c r="G250" s="52"/>
      <c r="H250" s="52"/>
    </row>
    <row r="251" spans="1:8" x14ac:dyDescent="0.25">
      <c r="A251" s="18"/>
      <c r="B251" s="11"/>
      <c r="C251" s="11"/>
      <c r="D251" s="11"/>
      <c r="E251" s="11"/>
      <c r="F251" s="11"/>
      <c r="G251" s="11"/>
      <c r="H251" s="11"/>
    </row>
    <row r="252" spans="1:8" ht="38.25" customHeight="1" x14ac:dyDescent="0.25">
      <c r="A252" s="18"/>
      <c r="B252" s="52" t="s">
        <v>653</v>
      </c>
      <c r="C252" s="52"/>
      <c r="D252" s="52"/>
      <c r="E252" s="52"/>
      <c r="F252" s="52"/>
      <c r="G252" s="52"/>
      <c r="H252" s="52"/>
    </row>
    <row r="253" spans="1:8" x14ac:dyDescent="0.25">
      <c r="A253" s="18"/>
      <c r="B253" s="11"/>
      <c r="C253" s="11"/>
      <c r="D253" s="11"/>
      <c r="E253" s="11"/>
      <c r="F253" s="11"/>
      <c r="G253" s="11"/>
      <c r="H253" s="11"/>
    </row>
    <row r="254" spans="1:8" ht="51" customHeight="1" x14ac:dyDescent="0.25">
      <c r="A254" s="18"/>
      <c r="B254" s="52" t="s">
        <v>654</v>
      </c>
      <c r="C254" s="52"/>
      <c r="D254" s="52"/>
      <c r="E254" s="52"/>
      <c r="F254" s="52"/>
      <c r="G254" s="52"/>
      <c r="H254" s="52"/>
    </row>
    <row r="255" spans="1:8" x14ac:dyDescent="0.25">
      <c r="A255" s="18"/>
      <c r="B255" s="11"/>
      <c r="C255" s="11"/>
      <c r="D255" s="11"/>
      <c r="E255" s="11"/>
      <c r="F255" s="11"/>
      <c r="G255" s="11"/>
      <c r="H255" s="11"/>
    </row>
    <row r="256" spans="1:8" ht="63.75" customHeight="1" x14ac:dyDescent="0.25">
      <c r="A256" s="18"/>
      <c r="B256" s="52" t="s">
        <v>655</v>
      </c>
      <c r="C256" s="52"/>
      <c r="D256" s="52"/>
      <c r="E256" s="52"/>
      <c r="F256" s="52"/>
      <c r="G256" s="52"/>
      <c r="H256" s="52"/>
    </row>
    <row r="257" spans="1:8" x14ac:dyDescent="0.25">
      <c r="A257" s="18"/>
      <c r="B257" s="11"/>
      <c r="C257" s="11"/>
      <c r="D257" s="11"/>
      <c r="E257" s="11"/>
      <c r="F257" s="11"/>
      <c r="G257" s="11"/>
      <c r="H257" s="11"/>
    </row>
    <row r="258" spans="1:8" ht="25.5" customHeight="1" x14ac:dyDescent="0.25">
      <c r="A258" s="18"/>
      <c r="B258" s="52" t="s">
        <v>656</v>
      </c>
      <c r="C258" s="52"/>
      <c r="D258" s="52"/>
      <c r="E258" s="52"/>
      <c r="F258" s="52"/>
      <c r="G258" s="52"/>
      <c r="H258" s="52"/>
    </row>
    <row r="259" spans="1:8" x14ac:dyDescent="0.25">
      <c r="A259" s="18"/>
      <c r="B259" s="11"/>
      <c r="C259" s="11"/>
      <c r="D259" s="11"/>
      <c r="E259" s="11"/>
      <c r="F259" s="11"/>
      <c r="G259" s="11"/>
      <c r="H259" s="11"/>
    </row>
    <row r="260" spans="1:8" x14ac:dyDescent="0.25">
      <c r="A260" s="18"/>
      <c r="B260" s="67" t="s">
        <v>657</v>
      </c>
      <c r="C260" s="67"/>
      <c r="D260" s="67"/>
      <c r="E260" s="67"/>
      <c r="F260" s="67"/>
      <c r="G260" s="67"/>
      <c r="H260" s="67"/>
    </row>
    <row r="261" spans="1:8" x14ac:dyDescent="0.25">
      <c r="A261" s="18"/>
      <c r="B261" s="11"/>
      <c r="C261" s="11"/>
      <c r="D261" s="11"/>
      <c r="E261" s="11"/>
      <c r="F261" s="11"/>
      <c r="G261" s="11"/>
      <c r="H261" s="11"/>
    </row>
    <row r="262" spans="1:8" ht="25.5" customHeight="1" x14ac:dyDescent="0.25">
      <c r="A262" s="18"/>
      <c r="B262" s="52" t="s">
        <v>658</v>
      </c>
      <c r="C262" s="52"/>
      <c r="D262" s="52"/>
      <c r="E262" s="52"/>
      <c r="F262" s="52"/>
      <c r="G262" s="52"/>
      <c r="H262" s="52"/>
    </row>
    <row r="263" spans="1:8" x14ac:dyDescent="0.25">
      <c r="A263" s="18"/>
      <c r="B263" s="11"/>
      <c r="C263" s="11"/>
      <c r="D263" s="11"/>
      <c r="E263" s="11"/>
      <c r="F263" s="11"/>
      <c r="G263" s="11"/>
      <c r="H263" s="11"/>
    </row>
    <row r="264" spans="1:8" x14ac:dyDescent="0.25">
      <c r="A264" s="18"/>
      <c r="B264" s="67" t="s">
        <v>111</v>
      </c>
      <c r="C264" s="67"/>
      <c r="D264" s="67"/>
      <c r="E264" s="67"/>
      <c r="F264" s="67"/>
      <c r="G264" s="67"/>
      <c r="H264" s="67"/>
    </row>
    <row r="265" spans="1:8" x14ac:dyDescent="0.25">
      <c r="A265" s="18"/>
      <c r="B265" s="11"/>
      <c r="C265" s="11"/>
      <c r="D265" s="11"/>
      <c r="E265" s="11"/>
      <c r="F265" s="11"/>
      <c r="G265" s="11"/>
      <c r="H265" s="11"/>
    </row>
    <row r="266" spans="1:8" x14ac:dyDescent="0.25">
      <c r="A266" s="18"/>
      <c r="B266" s="70" t="s">
        <v>659</v>
      </c>
      <c r="C266" s="70"/>
      <c r="D266" s="70"/>
      <c r="E266" s="70"/>
      <c r="F266" s="70"/>
      <c r="G266" s="70"/>
      <c r="H266" s="70"/>
    </row>
    <row r="267" spans="1:8" x14ac:dyDescent="0.25">
      <c r="A267" s="18"/>
      <c r="B267" s="11"/>
      <c r="C267" s="11"/>
      <c r="D267" s="11"/>
      <c r="E267" s="11"/>
      <c r="F267" s="11"/>
      <c r="G267" s="11"/>
      <c r="H267" s="11"/>
    </row>
    <row r="268" spans="1:8" ht="38.25" customHeight="1" x14ac:dyDescent="0.25">
      <c r="A268" s="18"/>
      <c r="B268" s="52" t="s">
        <v>660</v>
      </c>
      <c r="C268" s="52"/>
      <c r="D268" s="52"/>
      <c r="E268" s="52"/>
      <c r="F268" s="52"/>
      <c r="G268" s="52"/>
      <c r="H268" s="52"/>
    </row>
    <row r="269" spans="1:8" x14ac:dyDescent="0.25">
      <c r="A269" s="18"/>
      <c r="B269" s="11"/>
      <c r="C269" s="11"/>
      <c r="D269" s="11"/>
      <c r="E269" s="11"/>
      <c r="F269" s="11"/>
      <c r="G269" s="11"/>
      <c r="H269" s="11"/>
    </row>
    <row r="270" spans="1:8" ht="25.5" customHeight="1" x14ac:dyDescent="0.25">
      <c r="A270" s="18"/>
      <c r="B270" s="52" t="s">
        <v>661</v>
      </c>
      <c r="C270" s="52"/>
      <c r="D270" s="52"/>
      <c r="E270" s="52"/>
      <c r="F270" s="52"/>
      <c r="G270" s="52"/>
      <c r="H270" s="52"/>
    </row>
    <row r="271" spans="1:8" x14ac:dyDescent="0.25">
      <c r="A271" s="18"/>
      <c r="B271" s="11"/>
      <c r="C271" s="11"/>
      <c r="D271" s="11"/>
      <c r="E271" s="11"/>
      <c r="F271" s="11"/>
      <c r="G271" s="11"/>
      <c r="H271" s="11"/>
    </row>
    <row r="272" spans="1:8" ht="38.25" customHeight="1" x14ac:dyDescent="0.25">
      <c r="A272" s="18"/>
      <c r="B272" s="52" t="s">
        <v>662</v>
      </c>
      <c r="C272" s="52"/>
      <c r="D272" s="52"/>
      <c r="E272" s="52"/>
      <c r="F272" s="52"/>
      <c r="G272" s="52"/>
      <c r="H272" s="52"/>
    </row>
    <row r="273" spans="1:8" x14ac:dyDescent="0.25">
      <c r="A273" s="18"/>
      <c r="B273" s="11"/>
      <c r="C273" s="11"/>
      <c r="D273" s="11"/>
      <c r="E273" s="11"/>
      <c r="F273" s="11"/>
      <c r="G273" s="11"/>
      <c r="H273" s="11"/>
    </row>
    <row r="274" spans="1:8" ht="38.25" customHeight="1" x14ac:dyDescent="0.25">
      <c r="A274" s="18"/>
      <c r="B274" s="52" t="s">
        <v>663</v>
      </c>
      <c r="C274" s="52"/>
      <c r="D274" s="52"/>
      <c r="E274" s="52"/>
      <c r="F274" s="52"/>
      <c r="G274" s="52"/>
      <c r="H274" s="52"/>
    </row>
    <row r="275" spans="1:8" x14ac:dyDescent="0.25">
      <c r="A275" s="18"/>
      <c r="B275" s="11"/>
      <c r="C275" s="11"/>
      <c r="D275" s="11"/>
      <c r="E275" s="11"/>
      <c r="F275" s="11"/>
      <c r="G275" s="11"/>
      <c r="H275" s="11"/>
    </row>
    <row r="276" spans="1:8" x14ac:dyDescent="0.25">
      <c r="A276" s="18"/>
      <c r="B276" s="70" t="s">
        <v>664</v>
      </c>
      <c r="C276" s="70"/>
      <c r="D276" s="70"/>
      <c r="E276" s="70"/>
      <c r="F276" s="70"/>
      <c r="G276" s="70"/>
      <c r="H276" s="70"/>
    </row>
    <row r="277" spans="1:8" x14ac:dyDescent="0.25">
      <c r="A277" s="18"/>
      <c r="B277" s="11"/>
      <c r="C277" s="11"/>
      <c r="D277" s="11"/>
      <c r="E277" s="11"/>
      <c r="F277" s="11"/>
      <c r="G277" s="11"/>
      <c r="H277" s="11"/>
    </row>
    <row r="278" spans="1:8" x14ac:dyDescent="0.25">
      <c r="A278" s="18"/>
      <c r="B278" s="50" t="s">
        <v>266</v>
      </c>
      <c r="C278" s="50"/>
      <c r="D278" s="50"/>
      <c r="E278" s="50"/>
      <c r="F278" s="50"/>
      <c r="G278" s="50"/>
      <c r="H278" s="50"/>
    </row>
    <row r="279" spans="1:8" x14ac:dyDescent="0.25">
      <c r="A279" s="18"/>
      <c r="B279" s="11"/>
      <c r="C279" s="11"/>
      <c r="D279" s="11"/>
      <c r="E279" s="11"/>
      <c r="F279" s="11"/>
      <c r="G279" s="11"/>
      <c r="H279" s="11"/>
    </row>
    <row r="280" spans="1:8" ht="51" customHeight="1" x14ac:dyDescent="0.25">
      <c r="A280" s="18"/>
      <c r="B280" s="52" t="s">
        <v>665</v>
      </c>
      <c r="C280" s="52"/>
      <c r="D280" s="52"/>
      <c r="E280" s="52"/>
      <c r="F280" s="52"/>
      <c r="G280" s="52"/>
      <c r="H280" s="52"/>
    </row>
    <row r="281" spans="1:8" x14ac:dyDescent="0.25">
      <c r="A281" s="18"/>
      <c r="B281" s="11"/>
      <c r="C281" s="11"/>
      <c r="D281" s="11"/>
      <c r="E281" s="11"/>
      <c r="F281" s="11"/>
      <c r="G281" s="11"/>
      <c r="H281" s="11"/>
    </row>
    <row r="282" spans="1:8" x14ac:dyDescent="0.25">
      <c r="A282" s="18"/>
      <c r="B282" s="50" t="s">
        <v>270</v>
      </c>
      <c r="C282" s="50"/>
      <c r="D282" s="50"/>
      <c r="E282" s="50"/>
      <c r="F282" s="50"/>
      <c r="G282" s="50"/>
      <c r="H282" s="50"/>
    </row>
    <row r="283" spans="1:8" x14ac:dyDescent="0.25">
      <c r="A283" s="18"/>
      <c r="B283" s="11"/>
      <c r="C283" s="11"/>
      <c r="D283" s="11"/>
      <c r="E283" s="11"/>
      <c r="F283" s="11"/>
      <c r="G283" s="11"/>
      <c r="H283" s="11"/>
    </row>
    <row r="284" spans="1:8" x14ac:dyDescent="0.25">
      <c r="A284" s="18"/>
      <c r="B284" s="52" t="s">
        <v>666</v>
      </c>
      <c r="C284" s="52"/>
      <c r="D284" s="52"/>
      <c r="E284" s="52"/>
      <c r="F284" s="52"/>
      <c r="G284" s="52"/>
      <c r="H284" s="52"/>
    </row>
    <row r="285" spans="1:8" x14ac:dyDescent="0.25">
      <c r="A285" s="18"/>
      <c r="B285" s="11"/>
      <c r="C285" s="11"/>
      <c r="D285" s="11"/>
      <c r="E285" s="11"/>
      <c r="F285" s="11"/>
      <c r="G285" s="11"/>
      <c r="H285" s="11"/>
    </row>
    <row r="286" spans="1:8" x14ac:dyDescent="0.25">
      <c r="A286" s="18"/>
      <c r="B286" s="50" t="s">
        <v>266</v>
      </c>
      <c r="C286" s="50"/>
      <c r="D286" s="50"/>
      <c r="E286" s="50"/>
      <c r="F286" s="50"/>
      <c r="G286" s="50"/>
      <c r="H286" s="50"/>
    </row>
    <row r="287" spans="1:8" x14ac:dyDescent="0.25">
      <c r="A287" s="18"/>
      <c r="B287" s="11"/>
      <c r="C287" s="11"/>
      <c r="D287" s="11"/>
      <c r="E287" s="11"/>
      <c r="F287" s="11"/>
      <c r="G287" s="11"/>
      <c r="H287" s="11"/>
    </row>
    <row r="288" spans="1:8" ht="63.75" customHeight="1" x14ac:dyDescent="0.25">
      <c r="A288" s="18"/>
      <c r="B288" s="52" t="s">
        <v>667</v>
      </c>
      <c r="C288" s="52"/>
      <c r="D288" s="52"/>
      <c r="E288" s="52"/>
      <c r="F288" s="52"/>
      <c r="G288" s="52"/>
      <c r="H288" s="52"/>
    </row>
    <row r="289" spans="1:8" x14ac:dyDescent="0.25">
      <c r="A289" s="18"/>
      <c r="B289" s="11"/>
      <c r="C289" s="11"/>
      <c r="D289" s="11"/>
      <c r="E289" s="11"/>
      <c r="F289" s="11"/>
      <c r="G289" s="11"/>
      <c r="H289" s="11"/>
    </row>
    <row r="290" spans="1:8" x14ac:dyDescent="0.25">
      <c r="A290" s="18"/>
      <c r="B290" s="14"/>
      <c r="C290" s="23"/>
      <c r="D290" s="47" t="s">
        <v>668</v>
      </c>
      <c r="E290" s="47"/>
      <c r="F290" s="47"/>
      <c r="G290" s="14"/>
      <c r="H290" s="24" t="s">
        <v>448</v>
      </c>
    </row>
    <row r="291" spans="1:8" ht="15.75" thickBot="1" x14ac:dyDescent="0.3">
      <c r="A291" s="18"/>
      <c r="B291" s="14"/>
      <c r="C291" s="23"/>
      <c r="D291" s="40" t="s">
        <v>442</v>
      </c>
      <c r="E291" s="40"/>
      <c r="F291" s="40"/>
      <c r="G291" s="14"/>
      <c r="H291" s="25" t="s">
        <v>451</v>
      </c>
    </row>
    <row r="292" spans="1:8" x14ac:dyDescent="0.25">
      <c r="A292" s="18"/>
      <c r="B292" s="72" t="s">
        <v>375</v>
      </c>
      <c r="C292" s="23"/>
      <c r="D292" s="27"/>
      <c r="E292" s="54"/>
      <c r="F292" s="54"/>
      <c r="G292" s="14"/>
      <c r="H292" s="54"/>
    </row>
    <row r="293" spans="1:8" ht="23.25" x14ac:dyDescent="0.25">
      <c r="A293" s="18"/>
      <c r="B293" s="28" t="s">
        <v>669</v>
      </c>
      <c r="C293" s="14"/>
      <c r="D293" s="14"/>
      <c r="E293" s="30"/>
      <c r="F293" s="28" t="s">
        <v>670</v>
      </c>
      <c r="G293" s="14"/>
      <c r="H293" s="73"/>
    </row>
    <row r="294" spans="1:8" ht="23.25" x14ac:dyDescent="0.25">
      <c r="A294" s="18"/>
      <c r="B294" s="28" t="s">
        <v>671</v>
      </c>
      <c r="C294" s="14"/>
      <c r="D294" s="28" t="s">
        <v>295</v>
      </c>
      <c r="E294" s="30">
        <v>11</v>
      </c>
      <c r="F294" s="28" t="s">
        <v>672</v>
      </c>
      <c r="G294" s="14"/>
      <c r="H294" s="73">
        <v>2018</v>
      </c>
    </row>
    <row r="295" spans="1:8" ht="23.25" x14ac:dyDescent="0.25">
      <c r="A295" s="18"/>
      <c r="B295" s="28" t="s">
        <v>673</v>
      </c>
      <c r="C295" s="14"/>
      <c r="D295" s="14"/>
      <c r="E295" s="30">
        <v>114</v>
      </c>
      <c r="F295" s="28" t="s">
        <v>674</v>
      </c>
      <c r="G295" s="14"/>
      <c r="H295" s="73"/>
    </row>
    <row r="296" spans="1:8" x14ac:dyDescent="0.25">
      <c r="A296" s="18"/>
      <c r="B296" s="28" t="s">
        <v>675</v>
      </c>
      <c r="C296" s="14"/>
      <c r="D296" s="14"/>
      <c r="E296" s="46">
        <v>1150</v>
      </c>
      <c r="F296" s="28" t="s">
        <v>676</v>
      </c>
      <c r="G296" s="14"/>
      <c r="H296" s="73" t="s">
        <v>677</v>
      </c>
    </row>
    <row r="297" spans="1:8" x14ac:dyDescent="0.25">
      <c r="A297" s="18"/>
      <c r="B297" s="14"/>
      <c r="C297" s="14"/>
      <c r="D297" s="14"/>
      <c r="E297" s="14"/>
      <c r="F297" s="14"/>
      <c r="G297" s="14"/>
      <c r="H297" s="23"/>
    </row>
    <row r="298" spans="1:8" x14ac:dyDescent="0.25">
      <c r="A298" s="18"/>
      <c r="B298" s="72" t="s">
        <v>376</v>
      </c>
      <c r="C298" s="14"/>
      <c r="D298" s="14"/>
      <c r="E298" s="14"/>
      <c r="F298" s="14"/>
      <c r="G298" s="14"/>
      <c r="H298" s="23"/>
    </row>
    <row r="299" spans="1:8" x14ac:dyDescent="0.25">
      <c r="A299" s="18"/>
      <c r="B299" s="28" t="s">
        <v>678</v>
      </c>
      <c r="C299" s="14"/>
      <c r="D299" s="14"/>
      <c r="E299" s="30">
        <v>32</v>
      </c>
      <c r="F299" s="28" t="s">
        <v>679</v>
      </c>
      <c r="G299" s="14"/>
      <c r="H299" s="73">
        <v>2017</v>
      </c>
    </row>
    <row r="300" spans="1:8" x14ac:dyDescent="0.25">
      <c r="A300" s="18"/>
      <c r="B300" s="14"/>
      <c r="C300" s="14"/>
      <c r="D300" s="14"/>
      <c r="E300" s="14"/>
      <c r="F300" s="14"/>
      <c r="G300" s="14"/>
      <c r="H300" s="14"/>
    </row>
    <row r="301" spans="1:8" x14ac:dyDescent="0.25">
      <c r="A301" s="18"/>
      <c r="B301" s="72" t="s">
        <v>407</v>
      </c>
      <c r="C301" s="14"/>
      <c r="D301" s="14"/>
      <c r="E301" s="14"/>
      <c r="F301" s="14"/>
      <c r="G301" s="14"/>
      <c r="H301" s="14"/>
    </row>
    <row r="302" spans="1:8" ht="23.25" x14ac:dyDescent="0.25">
      <c r="A302" s="18"/>
      <c r="B302" s="28" t="s">
        <v>680</v>
      </c>
      <c r="C302" s="14"/>
      <c r="D302" s="14"/>
      <c r="E302" s="30">
        <v>301</v>
      </c>
      <c r="F302" s="28" t="s">
        <v>681</v>
      </c>
      <c r="G302" s="14"/>
      <c r="H302" s="73" t="s">
        <v>682</v>
      </c>
    </row>
    <row r="303" spans="1:8" x14ac:dyDescent="0.25">
      <c r="A303" s="18"/>
      <c r="B303" s="14"/>
      <c r="C303" s="14"/>
      <c r="D303" s="14"/>
      <c r="E303" s="14"/>
      <c r="F303" s="14"/>
      <c r="G303" s="14"/>
      <c r="H303" s="23"/>
    </row>
    <row r="304" spans="1:8" x14ac:dyDescent="0.25">
      <c r="A304" s="18"/>
      <c r="B304" s="72" t="s">
        <v>683</v>
      </c>
      <c r="C304" s="14"/>
      <c r="D304" s="14"/>
      <c r="E304" s="14"/>
      <c r="F304" s="14"/>
      <c r="G304" s="14"/>
      <c r="H304" s="23"/>
    </row>
    <row r="305" spans="1:8" ht="23.25" x14ac:dyDescent="0.25">
      <c r="A305" s="18"/>
      <c r="B305" s="28" t="s">
        <v>684</v>
      </c>
      <c r="C305" s="14"/>
      <c r="D305" s="14"/>
      <c r="E305" s="30"/>
      <c r="F305" s="28" t="s">
        <v>685</v>
      </c>
      <c r="G305" s="14"/>
      <c r="H305" s="73"/>
    </row>
    <row r="306" spans="1:8" x14ac:dyDescent="0.25">
      <c r="A306" s="18"/>
      <c r="B306" s="11"/>
      <c r="C306" s="11"/>
      <c r="D306" s="11"/>
      <c r="E306" s="11"/>
      <c r="F306" s="11"/>
      <c r="G306" s="11"/>
      <c r="H306" s="11"/>
    </row>
    <row r="307" spans="1:8" ht="33.75" customHeight="1" x14ac:dyDescent="0.25">
      <c r="A307" s="18"/>
      <c r="B307" s="53" t="s">
        <v>686</v>
      </c>
      <c r="C307" s="53"/>
      <c r="D307" s="53"/>
      <c r="E307" s="53"/>
      <c r="F307" s="53"/>
      <c r="G307" s="53"/>
      <c r="H307" s="53"/>
    </row>
    <row r="308" spans="1:8" ht="33.75" customHeight="1" x14ac:dyDescent="0.25">
      <c r="A308" s="18"/>
      <c r="B308" s="53" t="s">
        <v>687</v>
      </c>
      <c r="C308" s="53"/>
      <c r="D308" s="53"/>
      <c r="E308" s="53"/>
      <c r="F308" s="53"/>
      <c r="G308" s="53"/>
      <c r="H308" s="53"/>
    </row>
    <row r="309" spans="1:8" x14ac:dyDescent="0.25">
      <c r="A309" s="18"/>
      <c r="B309" s="11"/>
      <c r="C309" s="11"/>
      <c r="D309" s="11"/>
      <c r="E309" s="11"/>
      <c r="F309" s="11"/>
      <c r="G309" s="11"/>
      <c r="H309" s="11"/>
    </row>
    <row r="310" spans="1:8" ht="45" customHeight="1" x14ac:dyDescent="0.25">
      <c r="A310" s="18"/>
      <c r="B310" s="53" t="s">
        <v>688</v>
      </c>
      <c r="C310" s="53"/>
      <c r="D310" s="53"/>
      <c r="E310" s="53"/>
      <c r="F310" s="53"/>
      <c r="G310" s="53"/>
      <c r="H310" s="53"/>
    </row>
    <row r="311" spans="1:8" ht="45" customHeight="1" x14ac:dyDescent="0.25">
      <c r="A311" s="18"/>
      <c r="B311" s="53" t="s">
        <v>689</v>
      </c>
      <c r="C311" s="53"/>
      <c r="D311" s="53"/>
      <c r="E311" s="53"/>
      <c r="F311" s="53"/>
      <c r="G311" s="53"/>
      <c r="H311" s="53"/>
    </row>
    <row r="312" spans="1:8" ht="45" customHeight="1" x14ac:dyDescent="0.25">
      <c r="A312" s="18"/>
      <c r="B312" s="53" t="s">
        <v>690</v>
      </c>
      <c r="C312" s="53"/>
      <c r="D312" s="53"/>
      <c r="E312" s="53"/>
      <c r="F312" s="53"/>
      <c r="G312" s="53"/>
      <c r="H312" s="53"/>
    </row>
    <row r="313" spans="1:8" ht="22.5" customHeight="1" x14ac:dyDescent="0.25">
      <c r="A313" s="18"/>
      <c r="B313" s="53" t="s">
        <v>691</v>
      </c>
      <c r="C313" s="53"/>
      <c r="D313" s="53"/>
      <c r="E313" s="53"/>
      <c r="F313" s="53"/>
      <c r="G313" s="53"/>
      <c r="H313" s="53"/>
    </row>
    <row r="314" spans="1:8" ht="168.75" customHeight="1" x14ac:dyDescent="0.25">
      <c r="A314" s="18"/>
      <c r="B314" s="53" t="s">
        <v>692</v>
      </c>
      <c r="C314" s="53"/>
      <c r="D314" s="53"/>
      <c r="E314" s="53"/>
      <c r="F314" s="53"/>
      <c r="G314" s="53"/>
      <c r="H314" s="53"/>
    </row>
    <row r="315" spans="1:8" ht="45" customHeight="1" x14ac:dyDescent="0.25">
      <c r="A315" s="18"/>
      <c r="B315" s="53" t="s">
        <v>693</v>
      </c>
      <c r="C315" s="53"/>
      <c r="D315" s="53"/>
      <c r="E315" s="53"/>
      <c r="F315" s="53"/>
      <c r="G315" s="53"/>
      <c r="H315" s="53"/>
    </row>
    <row r="316" spans="1:8" x14ac:dyDescent="0.25">
      <c r="A316" s="18"/>
      <c r="B316" s="11"/>
      <c r="C316" s="11"/>
      <c r="D316" s="11"/>
      <c r="E316" s="11"/>
      <c r="F316" s="11"/>
      <c r="G316" s="11"/>
      <c r="H316" s="11"/>
    </row>
    <row r="317" spans="1:8" ht="51" customHeight="1" x14ac:dyDescent="0.25">
      <c r="A317" s="18"/>
      <c r="B317" s="52" t="s">
        <v>694</v>
      </c>
      <c r="C317" s="52"/>
      <c r="D317" s="52"/>
      <c r="E317" s="52"/>
      <c r="F317" s="52"/>
      <c r="G317" s="52"/>
      <c r="H317" s="52"/>
    </row>
    <row r="318" spans="1:8" x14ac:dyDescent="0.25">
      <c r="A318" s="18"/>
      <c r="B318" s="11"/>
      <c r="C318" s="11"/>
      <c r="D318" s="11"/>
      <c r="E318" s="11"/>
      <c r="F318" s="11"/>
      <c r="G318" s="11"/>
      <c r="H318" s="11"/>
    </row>
    <row r="319" spans="1:8" ht="25.5" customHeight="1" x14ac:dyDescent="0.25">
      <c r="A319" s="18"/>
      <c r="B319" s="52" t="s">
        <v>695</v>
      </c>
      <c r="C319" s="52"/>
      <c r="D319" s="52"/>
      <c r="E319" s="52"/>
      <c r="F319" s="52"/>
      <c r="G319" s="52"/>
      <c r="H319" s="52"/>
    </row>
  </sheetData>
  <mergeCells count="307">
    <mergeCell ref="B317:H317"/>
    <mergeCell ref="B318:H318"/>
    <mergeCell ref="B319:H319"/>
    <mergeCell ref="B311:H311"/>
    <mergeCell ref="B312:H312"/>
    <mergeCell ref="B313:H313"/>
    <mergeCell ref="B314:H314"/>
    <mergeCell ref="B315:H315"/>
    <mergeCell ref="B316:H316"/>
    <mergeCell ref="B289:H289"/>
    <mergeCell ref="B306:H306"/>
    <mergeCell ref="B307:H307"/>
    <mergeCell ref="B308:H308"/>
    <mergeCell ref="B309:H309"/>
    <mergeCell ref="B310:H310"/>
    <mergeCell ref="B283:H283"/>
    <mergeCell ref="B284:H284"/>
    <mergeCell ref="B285:H285"/>
    <mergeCell ref="B286:H286"/>
    <mergeCell ref="B287:H287"/>
    <mergeCell ref="B288:H288"/>
    <mergeCell ref="B277:H277"/>
    <mergeCell ref="B278:H278"/>
    <mergeCell ref="B279:H279"/>
    <mergeCell ref="B280:H280"/>
    <mergeCell ref="B281:H281"/>
    <mergeCell ref="B282:H282"/>
    <mergeCell ref="B271:H271"/>
    <mergeCell ref="B272:H272"/>
    <mergeCell ref="B273:H273"/>
    <mergeCell ref="B274:H274"/>
    <mergeCell ref="B275:H275"/>
    <mergeCell ref="B276:H276"/>
    <mergeCell ref="B265:H265"/>
    <mergeCell ref="B266:H266"/>
    <mergeCell ref="B267:H267"/>
    <mergeCell ref="B268:H268"/>
    <mergeCell ref="B269:H269"/>
    <mergeCell ref="B270:H270"/>
    <mergeCell ref="B259:H259"/>
    <mergeCell ref="B260:H260"/>
    <mergeCell ref="B261:H261"/>
    <mergeCell ref="B262:H262"/>
    <mergeCell ref="B263:H263"/>
    <mergeCell ref="B264:H264"/>
    <mergeCell ref="B253:H253"/>
    <mergeCell ref="B254:H254"/>
    <mergeCell ref="B255:H255"/>
    <mergeCell ref="B256:H256"/>
    <mergeCell ref="B257:H257"/>
    <mergeCell ref="B258:H258"/>
    <mergeCell ref="B247:H247"/>
    <mergeCell ref="B248:H248"/>
    <mergeCell ref="B249:H249"/>
    <mergeCell ref="B250:H250"/>
    <mergeCell ref="B251:H251"/>
    <mergeCell ref="B252:H252"/>
    <mergeCell ref="B241:H241"/>
    <mergeCell ref="B242:H242"/>
    <mergeCell ref="B243:H243"/>
    <mergeCell ref="B244:H244"/>
    <mergeCell ref="B245:H245"/>
    <mergeCell ref="B246:H246"/>
    <mergeCell ref="B235:H235"/>
    <mergeCell ref="B236:H236"/>
    <mergeCell ref="B237:H237"/>
    <mergeCell ref="B238:H238"/>
    <mergeCell ref="B239:H239"/>
    <mergeCell ref="B240:H240"/>
    <mergeCell ref="B229:H229"/>
    <mergeCell ref="B230:H230"/>
    <mergeCell ref="B231:H231"/>
    <mergeCell ref="B232:H232"/>
    <mergeCell ref="B233:H233"/>
    <mergeCell ref="B234:H234"/>
    <mergeCell ref="B223:H223"/>
    <mergeCell ref="B224:H224"/>
    <mergeCell ref="B225:H225"/>
    <mergeCell ref="B226:H226"/>
    <mergeCell ref="B227:H227"/>
    <mergeCell ref="B228:H228"/>
    <mergeCell ref="B217:H217"/>
    <mergeCell ref="B218:H218"/>
    <mergeCell ref="B219:H219"/>
    <mergeCell ref="B220:H220"/>
    <mergeCell ref="B221:H221"/>
    <mergeCell ref="B222:H222"/>
    <mergeCell ref="B211:H211"/>
    <mergeCell ref="B212:H212"/>
    <mergeCell ref="B213:H213"/>
    <mergeCell ref="B214:H214"/>
    <mergeCell ref="B215:H215"/>
    <mergeCell ref="B216:H216"/>
    <mergeCell ref="B205:H205"/>
    <mergeCell ref="B206:H206"/>
    <mergeCell ref="B207:H207"/>
    <mergeCell ref="B208:H208"/>
    <mergeCell ref="B209:H209"/>
    <mergeCell ref="B210:H210"/>
    <mergeCell ref="B199:H199"/>
    <mergeCell ref="B200:H200"/>
    <mergeCell ref="B201:H201"/>
    <mergeCell ref="B202:H202"/>
    <mergeCell ref="B203:H203"/>
    <mergeCell ref="B204:H204"/>
    <mergeCell ref="B193:H193"/>
    <mergeCell ref="B194:H194"/>
    <mergeCell ref="B195:H195"/>
    <mergeCell ref="B196:H196"/>
    <mergeCell ref="B197:H197"/>
    <mergeCell ref="B198:H198"/>
    <mergeCell ref="B187:H187"/>
    <mergeCell ref="B188:H188"/>
    <mergeCell ref="B189:H189"/>
    <mergeCell ref="B190:H190"/>
    <mergeCell ref="B191:H191"/>
    <mergeCell ref="B192:H192"/>
    <mergeCell ref="B181:H181"/>
    <mergeCell ref="B182:H182"/>
    <mergeCell ref="B183:H183"/>
    <mergeCell ref="B184:H184"/>
    <mergeCell ref="B185:H185"/>
    <mergeCell ref="B186:H186"/>
    <mergeCell ref="B175:H175"/>
    <mergeCell ref="B176:H176"/>
    <mergeCell ref="B177:H177"/>
    <mergeCell ref="B178:H178"/>
    <mergeCell ref="B179:H179"/>
    <mergeCell ref="B180:H180"/>
    <mergeCell ref="B169:H169"/>
    <mergeCell ref="B170:H170"/>
    <mergeCell ref="B171:H171"/>
    <mergeCell ref="B172:H172"/>
    <mergeCell ref="B173:H173"/>
    <mergeCell ref="B174:H174"/>
    <mergeCell ref="B163:H163"/>
    <mergeCell ref="B164:H164"/>
    <mergeCell ref="B165:H165"/>
    <mergeCell ref="B166:H166"/>
    <mergeCell ref="B167:H167"/>
    <mergeCell ref="B168:H168"/>
    <mergeCell ref="B157:H157"/>
    <mergeCell ref="B158:H158"/>
    <mergeCell ref="B159:H159"/>
    <mergeCell ref="B160:H160"/>
    <mergeCell ref="B161:H161"/>
    <mergeCell ref="B162:H162"/>
    <mergeCell ref="B151:H151"/>
    <mergeCell ref="B152:H152"/>
    <mergeCell ref="B153:H153"/>
    <mergeCell ref="B154:H154"/>
    <mergeCell ref="B155:H155"/>
    <mergeCell ref="B156:H156"/>
    <mergeCell ref="B145:H145"/>
    <mergeCell ref="B146:H146"/>
    <mergeCell ref="B147:H147"/>
    <mergeCell ref="B148:H148"/>
    <mergeCell ref="B149:H149"/>
    <mergeCell ref="B150:H150"/>
    <mergeCell ref="B139:H139"/>
    <mergeCell ref="B140:H140"/>
    <mergeCell ref="B141:H141"/>
    <mergeCell ref="B142:H142"/>
    <mergeCell ref="B143:H143"/>
    <mergeCell ref="B144:H144"/>
    <mergeCell ref="B133:H133"/>
    <mergeCell ref="B134:H134"/>
    <mergeCell ref="B135:H135"/>
    <mergeCell ref="B136:H136"/>
    <mergeCell ref="B137:H137"/>
    <mergeCell ref="B138:H138"/>
    <mergeCell ref="B127:H127"/>
    <mergeCell ref="B128:H128"/>
    <mergeCell ref="B129:H129"/>
    <mergeCell ref="B130:H130"/>
    <mergeCell ref="B131:H131"/>
    <mergeCell ref="B132:H132"/>
    <mergeCell ref="B121:H121"/>
    <mergeCell ref="B122:H122"/>
    <mergeCell ref="B123:H123"/>
    <mergeCell ref="B124:H124"/>
    <mergeCell ref="B125:H125"/>
    <mergeCell ref="B126:H126"/>
    <mergeCell ref="B115:H115"/>
    <mergeCell ref="B116:H116"/>
    <mergeCell ref="B117:H117"/>
    <mergeCell ref="B118:H118"/>
    <mergeCell ref="B119:H119"/>
    <mergeCell ref="B120:H120"/>
    <mergeCell ref="B109:H109"/>
    <mergeCell ref="B110:H110"/>
    <mergeCell ref="B111:H111"/>
    <mergeCell ref="B112:H112"/>
    <mergeCell ref="B113:H113"/>
    <mergeCell ref="B114:H114"/>
    <mergeCell ref="B103:H103"/>
    <mergeCell ref="B104:H104"/>
    <mergeCell ref="B105:H105"/>
    <mergeCell ref="B106:H106"/>
    <mergeCell ref="B107:H107"/>
    <mergeCell ref="B108:H108"/>
    <mergeCell ref="B97:H97"/>
    <mergeCell ref="B98:H98"/>
    <mergeCell ref="B99:H99"/>
    <mergeCell ref="B100:H100"/>
    <mergeCell ref="B101:H101"/>
    <mergeCell ref="B102:H102"/>
    <mergeCell ref="B91:H91"/>
    <mergeCell ref="B92:H92"/>
    <mergeCell ref="B93:H93"/>
    <mergeCell ref="B94:H94"/>
    <mergeCell ref="B95:H95"/>
    <mergeCell ref="B96:H96"/>
    <mergeCell ref="B85:H85"/>
    <mergeCell ref="B86:H86"/>
    <mergeCell ref="B87:H87"/>
    <mergeCell ref="B88:H88"/>
    <mergeCell ref="B89:H89"/>
    <mergeCell ref="B90:H90"/>
    <mergeCell ref="B79:H79"/>
    <mergeCell ref="B80:H80"/>
    <mergeCell ref="B81:H81"/>
    <mergeCell ref="B82:H82"/>
    <mergeCell ref="B83:H83"/>
    <mergeCell ref="B84:H84"/>
    <mergeCell ref="B73:H73"/>
    <mergeCell ref="B74:H74"/>
    <mergeCell ref="B75:H75"/>
    <mergeCell ref="B76:H76"/>
    <mergeCell ref="B77:H77"/>
    <mergeCell ref="B78:H78"/>
    <mergeCell ref="B67:H67"/>
    <mergeCell ref="B68:H68"/>
    <mergeCell ref="B69:H69"/>
    <mergeCell ref="B70:H70"/>
    <mergeCell ref="B71:H71"/>
    <mergeCell ref="B72:H72"/>
    <mergeCell ref="B61:H61"/>
    <mergeCell ref="B62:H62"/>
    <mergeCell ref="B63:H63"/>
    <mergeCell ref="B64:H64"/>
    <mergeCell ref="B65:H65"/>
    <mergeCell ref="B66:H66"/>
    <mergeCell ref="B55:H55"/>
    <mergeCell ref="B56:H56"/>
    <mergeCell ref="B57:H57"/>
    <mergeCell ref="B58:H58"/>
    <mergeCell ref="B59:H59"/>
    <mergeCell ref="B60:H60"/>
    <mergeCell ref="B49:H49"/>
    <mergeCell ref="B50:H50"/>
    <mergeCell ref="B51:H51"/>
    <mergeCell ref="B52:H52"/>
    <mergeCell ref="B53:H53"/>
    <mergeCell ref="B54:H54"/>
    <mergeCell ref="B43:H43"/>
    <mergeCell ref="B44:H44"/>
    <mergeCell ref="B45:H45"/>
    <mergeCell ref="B46:H46"/>
    <mergeCell ref="B47:H47"/>
    <mergeCell ref="B48:H48"/>
    <mergeCell ref="B37:H37"/>
    <mergeCell ref="B38:H38"/>
    <mergeCell ref="B39:H39"/>
    <mergeCell ref="B40:H40"/>
    <mergeCell ref="B41:H41"/>
    <mergeCell ref="B42:H42"/>
    <mergeCell ref="B31:H31"/>
    <mergeCell ref="B32:H32"/>
    <mergeCell ref="B33:H33"/>
    <mergeCell ref="B34:H34"/>
    <mergeCell ref="B35:H35"/>
    <mergeCell ref="B36:H36"/>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D290:F290"/>
    <mergeCell ref="D291:F291"/>
    <mergeCell ref="A1:A2"/>
    <mergeCell ref="B1:H1"/>
    <mergeCell ref="B2:H2"/>
    <mergeCell ref="B3:H3"/>
    <mergeCell ref="A4:A319"/>
    <mergeCell ref="B4:H4"/>
    <mergeCell ref="B5:H5"/>
    <mergeCell ref="B6:H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x14ac:dyDescent="0.25"/>
  <cols>
    <col min="1" max="1" width="36.5703125" bestFit="1" customWidth="1"/>
    <col min="2" max="2" width="36.5703125" customWidth="1"/>
    <col min="3" max="9" width="23.42578125" customWidth="1"/>
    <col min="10" max="10" width="4.5703125" customWidth="1"/>
    <col min="11" max="11" width="6.85546875" customWidth="1"/>
    <col min="12" max="12" width="23.42578125" customWidth="1"/>
    <col min="13" max="13" width="4.5703125" customWidth="1"/>
    <col min="14" max="14" width="6.85546875" customWidth="1"/>
  </cols>
  <sheetData>
    <row r="1" spans="1:14" ht="15" customHeight="1" x14ac:dyDescent="0.25">
      <c r="A1" s="7" t="s">
        <v>696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2" t="s">
        <v>24</v>
      </c>
      <c r="B3" s="11"/>
      <c r="C3" s="11"/>
      <c r="D3" s="11"/>
      <c r="E3" s="11"/>
      <c r="F3" s="11"/>
      <c r="G3" s="11"/>
      <c r="H3" s="11"/>
      <c r="I3" s="11"/>
      <c r="J3" s="11"/>
      <c r="K3" s="11"/>
      <c r="L3" s="11"/>
      <c r="M3" s="11"/>
      <c r="N3" s="11"/>
    </row>
    <row r="4" spans="1:14" x14ac:dyDescent="0.25">
      <c r="A4" s="3" t="s">
        <v>697</v>
      </c>
      <c r="B4" s="11"/>
      <c r="C4" s="11"/>
      <c r="D4" s="11"/>
      <c r="E4" s="11"/>
      <c r="F4" s="11"/>
      <c r="G4" s="11"/>
      <c r="H4" s="11"/>
      <c r="I4" s="11"/>
      <c r="J4" s="11"/>
      <c r="K4" s="11"/>
      <c r="L4" s="11"/>
      <c r="M4" s="11"/>
      <c r="N4" s="11"/>
    </row>
    <row r="5" spans="1:14" x14ac:dyDescent="0.25">
      <c r="A5" s="18" t="s">
        <v>696</v>
      </c>
      <c r="B5" s="67" t="s">
        <v>698</v>
      </c>
      <c r="C5" s="67"/>
      <c r="D5" s="67"/>
      <c r="E5" s="67"/>
      <c r="F5" s="67"/>
      <c r="G5" s="67"/>
      <c r="H5" s="67"/>
      <c r="I5" s="67"/>
      <c r="J5" s="67"/>
      <c r="K5" s="67"/>
      <c r="L5" s="67"/>
      <c r="M5" s="67"/>
      <c r="N5" s="67"/>
    </row>
    <row r="6" spans="1:14" x14ac:dyDescent="0.25">
      <c r="A6" s="18"/>
      <c r="B6" s="11"/>
      <c r="C6" s="11"/>
      <c r="D6" s="11"/>
      <c r="E6" s="11"/>
      <c r="F6" s="11"/>
      <c r="G6" s="11"/>
      <c r="H6" s="11"/>
      <c r="I6" s="11"/>
      <c r="J6" s="11"/>
      <c r="K6" s="11"/>
      <c r="L6" s="11"/>
      <c r="M6" s="11"/>
      <c r="N6" s="11"/>
    </row>
    <row r="7" spans="1:14" x14ac:dyDescent="0.25">
      <c r="A7" s="18"/>
      <c r="B7" s="67" t="s">
        <v>699</v>
      </c>
      <c r="C7" s="67"/>
      <c r="D7" s="67"/>
      <c r="E7" s="67"/>
      <c r="F7" s="67"/>
      <c r="G7" s="67"/>
      <c r="H7" s="67"/>
      <c r="I7" s="67"/>
      <c r="J7" s="67"/>
      <c r="K7" s="67"/>
      <c r="L7" s="67"/>
      <c r="M7" s="67"/>
      <c r="N7" s="67"/>
    </row>
    <row r="8" spans="1:14" x14ac:dyDescent="0.25">
      <c r="A8" s="18"/>
      <c r="B8" s="11"/>
      <c r="C8" s="11"/>
      <c r="D8" s="11"/>
      <c r="E8" s="11"/>
      <c r="F8" s="11"/>
      <c r="G8" s="11"/>
      <c r="H8" s="11"/>
      <c r="I8" s="11"/>
      <c r="J8" s="11"/>
      <c r="K8" s="11"/>
      <c r="L8" s="11"/>
      <c r="M8" s="11"/>
      <c r="N8" s="11"/>
    </row>
    <row r="9" spans="1:14" x14ac:dyDescent="0.25">
      <c r="A9" s="18"/>
      <c r="B9" s="52" t="s">
        <v>700</v>
      </c>
      <c r="C9" s="52"/>
      <c r="D9" s="52"/>
      <c r="E9" s="52"/>
      <c r="F9" s="52"/>
      <c r="G9" s="52"/>
      <c r="H9" s="52"/>
      <c r="I9" s="52"/>
      <c r="J9" s="52"/>
      <c r="K9" s="52"/>
      <c r="L9" s="52"/>
      <c r="M9" s="52"/>
      <c r="N9" s="52"/>
    </row>
    <row r="10" spans="1:14" x14ac:dyDescent="0.25">
      <c r="A10" s="18"/>
      <c r="B10" s="11"/>
      <c r="C10" s="11"/>
      <c r="D10" s="11"/>
      <c r="E10" s="11"/>
      <c r="F10" s="11"/>
      <c r="G10" s="11"/>
      <c r="H10" s="11"/>
      <c r="I10" s="11"/>
      <c r="J10" s="11"/>
      <c r="K10" s="11"/>
      <c r="L10" s="11"/>
      <c r="M10" s="11"/>
      <c r="N10" s="11"/>
    </row>
    <row r="11" spans="1:14" ht="38.25" customHeight="1" x14ac:dyDescent="0.25">
      <c r="A11" s="18"/>
      <c r="B11" s="52" t="s">
        <v>701</v>
      </c>
      <c r="C11" s="52"/>
      <c r="D11" s="52"/>
      <c r="E11" s="52"/>
      <c r="F11" s="52"/>
      <c r="G11" s="52"/>
      <c r="H11" s="52"/>
      <c r="I11" s="52"/>
      <c r="J11" s="52"/>
      <c r="K11" s="52"/>
      <c r="L11" s="52"/>
      <c r="M11" s="52"/>
      <c r="N11" s="52"/>
    </row>
    <row r="12" spans="1:14" x14ac:dyDescent="0.25">
      <c r="A12" s="18"/>
      <c r="B12" s="52" t="s">
        <v>702</v>
      </c>
      <c r="C12" s="52"/>
      <c r="D12" s="52"/>
      <c r="E12" s="52"/>
      <c r="F12" s="52"/>
      <c r="G12" s="52"/>
      <c r="H12" s="52"/>
      <c r="I12" s="52"/>
      <c r="J12" s="52"/>
      <c r="K12" s="52"/>
      <c r="L12" s="52"/>
      <c r="M12" s="52"/>
      <c r="N12" s="52"/>
    </row>
    <row r="13" spans="1:14" x14ac:dyDescent="0.25">
      <c r="A13" s="18"/>
      <c r="B13" s="11"/>
      <c r="C13" s="11"/>
      <c r="D13" s="11"/>
      <c r="E13" s="11"/>
      <c r="F13" s="11"/>
      <c r="G13" s="11"/>
      <c r="H13" s="11"/>
      <c r="I13" s="11"/>
      <c r="J13" s="11"/>
      <c r="K13" s="11"/>
      <c r="L13" s="11"/>
      <c r="M13" s="11"/>
      <c r="N13" s="11"/>
    </row>
    <row r="14" spans="1:14" x14ac:dyDescent="0.25">
      <c r="A14" s="18"/>
      <c r="B14" s="67" t="s">
        <v>703</v>
      </c>
      <c r="C14" s="67"/>
      <c r="D14" s="67"/>
      <c r="E14" s="67"/>
      <c r="F14" s="67"/>
      <c r="G14" s="67"/>
      <c r="H14" s="67"/>
      <c r="I14" s="67"/>
      <c r="J14" s="67"/>
      <c r="K14" s="67"/>
      <c r="L14" s="67"/>
      <c r="M14" s="67"/>
      <c r="N14" s="67"/>
    </row>
    <row r="15" spans="1:14" x14ac:dyDescent="0.25">
      <c r="A15" s="18"/>
      <c r="B15" s="11"/>
      <c r="C15" s="11"/>
      <c r="D15" s="11"/>
      <c r="E15" s="11"/>
      <c r="F15" s="11"/>
      <c r="G15" s="11"/>
      <c r="H15" s="11"/>
      <c r="I15" s="11"/>
      <c r="J15" s="11"/>
      <c r="K15" s="11"/>
      <c r="L15" s="11"/>
      <c r="M15" s="11"/>
      <c r="N15" s="11"/>
    </row>
    <row r="16" spans="1:14" ht="51" customHeight="1" x14ac:dyDescent="0.25">
      <c r="A16" s="18"/>
      <c r="B16" s="52" t="s">
        <v>704</v>
      </c>
      <c r="C16" s="52"/>
      <c r="D16" s="52"/>
      <c r="E16" s="52"/>
      <c r="F16" s="52"/>
      <c r="G16" s="52"/>
      <c r="H16" s="52"/>
      <c r="I16" s="52"/>
      <c r="J16" s="52"/>
      <c r="K16" s="52"/>
      <c r="L16" s="52"/>
      <c r="M16" s="52"/>
      <c r="N16" s="52"/>
    </row>
    <row r="17" spans="1:14" x14ac:dyDescent="0.25">
      <c r="A17" s="18"/>
      <c r="B17" s="11"/>
      <c r="C17" s="11"/>
      <c r="D17" s="11"/>
      <c r="E17" s="11"/>
      <c r="F17" s="11"/>
      <c r="G17" s="11"/>
      <c r="H17" s="11"/>
      <c r="I17" s="11"/>
      <c r="J17" s="11"/>
      <c r="K17" s="11"/>
      <c r="L17" s="11"/>
      <c r="M17" s="11"/>
      <c r="N17" s="11"/>
    </row>
    <row r="18" spans="1:14" ht="15.75" thickBot="1" x14ac:dyDescent="0.3">
      <c r="A18" s="18"/>
      <c r="B18" s="14"/>
      <c r="C18" s="14"/>
      <c r="D18" s="39"/>
      <c r="E18" s="39"/>
      <c r="F18" s="39"/>
      <c r="G18" s="39"/>
      <c r="H18" s="39"/>
      <c r="I18" s="14"/>
      <c r="J18" s="40" t="s">
        <v>291</v>
      </c>
      <c r="K18" s="40"/>
      <c r="L18" s="40"/>
      <c r="M18" s="40"/>
      <c r="N18" s="40"/>
    </row>
    <row r="19" spans="1:14" ht="15.75" thickBot="1" x14ac:dyDescent="0.3">
      <c r="A19" s="18"/>
      <c r="B19" s="14"/>
      <c r="C19" s="14"/>
      <c r="D19" s="39"/>
      <c r="E19" s="39"/>
      <c r="F19" s="23"/>
      <c r="G19" s="39"/>
      <c r="H19" s="39"/>
      <c r="I19" s="23"/>
      <c r="J19" s="42">
        <v>2015</v>
      </c>
      <c r="K19" s="42"/>
      <c r="L19" s="54"/>
      <c r="M19" s="42">
        <v>2014</v>
      </c>
      <c r="N19" s="42"/>
    </row>
    <row r="20" spans="1:14" x14ac:dyDescent="0.25">
      <c r="A20" s="18"/>
      <c r="B20" s="14"/>
      <c r="C20" s="14"/>
      <c r="D20" s="14"/>
      <c r="E20" s="23"/>
      <c r="F20" s="23"/>
      <c r="G20" s="14"/>
      <c r="H20" s="23"/>
      <c r="I20" s="23"/>
      <c r="J20" s="54"/>
      <c r="K20" s="54"/>
      <c r="L20" s="23"/>
      <c r="M20" s="54"/>
      <c r="N20" s="54"/>
    </row>
    <row r="21" spans="1:14" x14ac:dyDescent="0.25">
      <c r="A21" s="18"/>
      <c r="B21" s="28" t="s">
        <v>705</v>
      </c>
      <c r="C21" s="14"/>
      <c r="D21" s="14"/>
      <c r="E21" s="29"/>
      <c r="F21" s="14"/>
      <c r="G21" s="14"/>
      <c r="H21" s="29"/>
      <c r="I21" s="29"/>
      <c r="J21" s="30" t="s">
        <v>295</v>
      </c>
      <c r="K21" s="30">
        <v>30</v>
      </c>
      <c r="L21" s="29"/>
      <c r="M21" s="30" t="s">
        <v>295</v>
      </c>
      <c r="N21" s="30">
        <v>41</v>
      </c>
    </row>
    <row r="22" spans="1:14" x14ac:dyDescent="0.25">
      <c r="A22" s="18"/>
      <c r="B22" s="28" t="s">
        <v>706</v>
      </c>
      <c r="C22" s="14"/>
      <c r="D22" s="14"/>
      <c r="E22" s="29"/>
      <c r="F22" s="14"/>
      <c r="G22" s="14"/>
      <c r="H22" s="29"/>
      <c r="I22" s="29"/>
      <c r="J22" s="29"/>
      <c r="K22" s="30">
        <v>4</v>
      </c>
      <c r="L22" s="29"/>
      <c r="M22" s="29"/>
      <c r="N22" s="30">
        <v>4</v>
      </c>
    </row>
    <row r="23" spans="1:14" x14ac:dyDescent="0.25">
      <c r="A23" s="18"/>
      <c r="B23" s="28" t="s">
        <v>707</v>
      </c>
      <c r="C23" s="14"/>
      <c r="D23" s="14"/>
      <c r="E23" s="29"/>
      <c r="F23" s="14"/>
      <c r="G23" s="14"/>
      <c r="H23" s="29"/>
      <c r="I23" s="29"/>
      <c r="J23" s="29"/>
      <c r="K23" s="30">
        <v>15</v>
      </c>
      <c r="L23" s="29"/>
      <c r="M23" s="29"/>
      <c r="N23" s="30"/>
    </row>
    <row r="24" spans="1:14" x14ac:dyDescent="0.25">
      <c r="A24" s="18"/>
      <c r="B24" s="11"/>
      <c r="C24" s="11"/>
      <c r="D24" s="11"/>
      <c r="E24" s="11"/>
      <c r="F24" s="11"/>
      <c r="G24" s="11"/>
      <c r="H24" s="11"/>
      <c r="I24" s="11"/>
      <c r="J24" s="11"/>
      <c r="K24" s="11"/>
      <c r="L24" s="11"/>
      <c r="M24" s="11"/>
      <c r="N24" s="11"/>
    </row>
    <row r="25" spans="1:14" x14ac:dyDescent="0.25">
      <c r="A25" s="18"/>
      <c r="B25" s="14"/>
      <c r="C25" s="14"/>
      <c r="D25" s="14"/>
      <c r="E25" s="14"/>
      <c r="F25" s="14"/>
      <c r="G25" s="14"/>
      <c r="H25" s="14"/>
      <c r="I25" s="14"/>
      <c r="J25" s="14"/>
      <c r="K25" s="14"/>
      <c r="L25" s="14"/>
      <c r="M25" s="14"/>
      <c r="N25" s="14"/>
    </row>
    <row r="26" spans="1:14" x14ac:dyDescent="0.25">
      <c r="A26" s="18"/>
      <c r="B26" s="28" t="s">
        <v>708</v>
      </c>
      <c r="C26" s="14"/>
      <c r="D26" s="14"/>
      <c r="E26" s="14"/>
      <c r="F26" s="14"/>
      <c r="G26" s="14"/>
      <c r="H26" s="14"/>
      <c r="I26" s="14"/>
      <c r="J26" s="14"/>
      <c r="K26" s="30">
        <v>51</v>
      </c>
      <c r="L26" s="14"/>
      <c r="M26" s="14"/>
      <c r="N26" s="30">
        <v>48</v>
      </c>
    </row>
    <row r="27" spans="1:14" x14ac:dyDescent="0.25">
      <c r="A27" s="18"/>
      <c r="B27" s="28" t="s">
        <v>709</v>
      </c>
      <c r="C27" s="14"/>
      <c r="D27" s="14"/>
      <c r="E27" s="14"/>
      <c r="F27" s="14"/>
      <c r="G27" s="14"/>
      <c r="H27" s="14"/>
      <c r="I27" s="14"/>
      <c r="J27" s="14"/>
      <c r="K27" s="30">
        <v>56</v>
      </c>
      <c r="L27" s="14"/>
      <c r="M27" s="14"/>
      <c r="N27" s="30">
        <v>53</v>
      </c>
    </row>
    <row r="28" spans="1:14" x14ac:dyDescent="0.25">
      <c r="A28" s="18"/>
      <c r="B28" s="11"/>
      <c r="C28" s="11"/>
      <c r="D28" s="11"/>
      <c r="E28" s="11"/>
      <c r="F28" s="11"/>
      <c r="G28" s="11"/>
      <c r="H28" s="11"/>
      <c r="I28" s="11"/>
      <c r="J28" s="11"/>
      <c r="K28" s="11"/>
      <c r="L28" s="11"/>
      <c r="M28" s="11"/>
      <c r="N28" s="11"/>
    </row>
    <row r="29" spans="1:14" ht="25.5" customHeight="1" x14ac:dyDescent="0.25">
      <c r="A29" s="18"/>
      <c r="B29" s="52" t="s">
        <v>710</v>
      </c>
      <c r="C29" s="52"/>
      <c r="D29" s="52"/>
      <c r="E29" s="52"/>
      <c r="F29" s="52"/>
      <c r="G29" s="52"/>
      <c r="H29" s="52"/>
      <c r="I29" s="52"/>
      <c r="J29" s="52"/>
      <c r="K29" s="52"/>
      <c r="L29" s="52"/>
      <c r="M29" s="52"/>
      <c r="N29" s="52"/>
    </row>
    <row r="30" spans="1:14" x14ac:dyDescent="0.25">
      <c r="A30" s="18"/>
      <c r="B30" s="11"/>
      <c r="C30" s="11"/>
      <c r="D30" s="11"/>
      <c r="E30" s="11"/>
      <c r="F30" s="11"/>
      <c r="G30" s="11"/>
      <c r="H30" s="11"/>
      <c r="I30" s="11"/>
      <c r="J30" s="11"/>
      <c r="K30" s="11"/>
      <c r="L30" s="11"/>
      <c r="M30" s="11"/>
      <c r="N30" s="11"/>
    </row>
    <row r="31" spans="1:14" x14ac:dyDescent="0.25">
      <c r="A31" s="18"/>
      <c r="B31" s="67" t="s">
        <v>711</v>
      </c>
      <c r="C31" s="67"/>
      <c r="D31" s="67"/>
      <c r="E31" s="67"/>
      <c r="F31" s="67"/>
      <c r="G31" s="67"/>
      <c r="H31" s="67"/>
      <c r="I31" s="67"/>
      <c r="J31" s="67"/>
      <c r="K31" s="67"/>
      <c r="L31" s="67"/>
      <c r="M31" s="67"/>
      <c r="N31" s="67"/>
    </row>
    <row r="32" spans="1:14" x14ac:dyDescent="0.25">
      <c r="A32" s="18"/>
      <c r="B32" s="11"/>
      <c r="C32" s="11"/>
      <c r="D32" s="11"/>
      <c r="E32" s="11"/>
      <c r="F32" s="11"/>
      <c r="G32" s="11"/>
      <c r="H32" s="11"/>
      <c r="I32" s="11"/>
      <c r="J32" s="11"/>
      <c r="K32" s="11"/>
      <c r="L32" s="11"/>
      <c r="M32" s="11"/>
      <c r="N32" s="11"/>
    </row>
    <row r="33" spans="1:14" ht="25.5" customHeight="1" x14ac:dyDescent="0.25">
      <c r="A33" s="18"/>
      <c r="B33" s="52" t="s">
        <v>712</v>
      </c>
      <c r="C33" s="52"/>
      <c r="D33" s="52"/>
      <c r="E33" s="52"/>
      <c r="F33" s="52"/>
      <c r="G33" s="52"/>
      <c r="H33" s="52"/>
      <c r="I33" s="52"/>
      <c r="J33" s="52"/>
      <c r="K33" s="52"/>
      <c r="L33" s="52"/>
      <c r="M33" s="52"/>
      <c r="N33" s="52"/>
    </row>
    <row r="34" spans="1:14" x14ac:dyDescent="0.25">
      <c r="A34" s="18"/>
      <c r="B34" s="11"/>
      <c r="C34" s="11"/>
      <c r="D34" s="11"/>
      <c r="E34" s="11"/>
      <c r="F34" s="11"/>
      <c r="G34" s="11"/>
      <c r="H34" s="11"/>
      <c r="I34" s="11"/>
      <c r="J34" s="11"/>
      <c r="K34" s="11"/>
      <c r="L34" s="11"/>
      <c r="M34" s="11"/>
      <c r="N34" s="11"/>
    </row>
    <row r="35" spans="1:14" x14ac:dyDescent="0.25">
      <c r="A35" s="18"/>
      <c r="B35" s="67" t="s">
        <v>713</v>
      </c>
      <c r="C35" s="67"/>
      <c r="D35" s="67"/>
      <c r="E35" s="67"/>
      <c r="F35" s="67"/>
      <c r="G35" s="67"/>
      <c r="H35" s="67"/>
      <c r="I35" s="67"/>
      <c r="J35" s="67"/>
      <c r="K35" s="67"/>
      <c r="L35" s="67"/>
      <c r="M35" s="67"/>
      <c r="N35" s="67"/>
    </row>
    <row r="36" spans="1:14" x14ac:dyDescent="0.25">
      <c r="A36" s="18"/>
      <c r="B36" s="11"/>
      <c r="C36" s="11"/>
      <c r="D36" s="11"/>
      <c r="E36" s="11"/>
      <c r="F36" s="11"/>
      <c r="G36" s="11"/>
      <c r="H36" s="11"/>
      <c r="I36" s="11"/>
      <c r="J36" s="11"/>
      <c r="K36" s="11"/>
      <c r="L36" s="11"/>
      <c r="M36" s="11"/>
      <c r="N36" s="11"/>
    </row>
    <row r="37" spans="1:14" x14ac:dyDescent="0.25">
      <c r="A37" s="18"/>
      <c r="B37" s="52" t="s">
        <v>714</v>
      </c>
      <c r="C37" s="52"/>
      <c r="D37" s="52"/>
      <c r="E37" s="52"/>
      <c r="F37" s="52"/>
      <c r="G37" s="52"/>
      <c r="H37" s="52"/>
      <c r="I37" s="52"/>
      <c r="J37" s="52"/>
      <c r="K37" s="52"/>
      <c r="L37" s="52"/>
      <c r="M37" s="52"/>
      <c r="N37" s="52"/>
    </row>
    <row r="38" spans="1:14" x14ac:dyDescent="0.25">
      <c r="A38" s="18"/>
      <c r="B38" s="11"/>
      <c r="C38" s="11"/>
      <c r="D38" s="11"/>
      <c r="E38" s="11"/>
      <c r="F38" s="11"/>
      <c r="G38" s="11"/>
      <c r="H38" s="11"/>
      <c r="I38" s="11"/>
      <c r="J38" s="11"/>
      <c r="K38" s="11"/>
      <c r="L38" s="11"/>
      <c r="M38" s="11"/>
      <c r="N38" s="11"/>
    </row>
    <row r="39" spans="1:14" x14ac:dyDescent="0.25">
      <c r="A39" s="18"/>
      <c r="B39" s="67" t="s">
        <v>715</v>
      </c>
      <c r="C39" s="67"/>
      <c r="D39" s="67"/>
      <c r="E39" s="67"/>
      <c r="F39" s="67"/>
      <c r="G39" s="67"/>
      <c r="H39" s="67"/>
      <c r="I39" s="67"/>
      <c r="J39" s="67"/>
      <c r="K39" s="67"/>
      <c r="L39" s="67"/>
      <c r="M39" s="67"/>
      <c r="N39" s="67"/>
    </row>
    <row r="40" spans="1:14" x14ac:dyDescent="0.25">
      <c r="A40" s="18"/>
      <c r="B40" s="11"/>
      <c r="C40" s="11"/>
      <c r="D40" s="11"/>
      <c r="E40" s="11"/>
      <c r="F40" s="11"/>
      <c r="G40" s="11"/>
      <c r="H40" s="11"/>
      <c r="I40" s="11"/>
      <c r="J40" s="11"/>
      <c r="K40" s="11"/>
      <c r="L40" s="11"/>
      <c r="M40" s="11"/>
      <c r="N40" s="11"/>
    </row>
    <row r="41" spans="1:14" x14ac:dyDescent="0.25">
      <c r="A41" s="18"/>
      <c r="B41" s="52" t="s">
        <v>716</v>
      </c>
      <c r="C41" s="52"/>
      <c r="D41" s="52"/>
      <c r="E41" s="52"/>
      <c r="F41" s="52"/>
      <c r="G41" s="52"/>
      <c r="H41" s="52"/>
      <c r="I41" s="52"/>
      <c r="J41" s="52"/>
      <c r="K41" s="52"/>
      <c r="L41" s="52"/>
      <c r="M41" s="52"/>
      <c r="N41" s="52"/>
    </row>
    <row r="42" spans="1:14" x14ac:dyDescent="0.25">
      <c r="A42" s="2" t="s">
        <v>27</v>
      </c>
      <c r="B42" s="11"/>
      <c r="C42" s="11"/>
      <c r="D42" s="11"/>
      <c r="E42" s="11"/>
      <c r="F42" s="11"/>
      <c r="G42" s="11"/>
      <c r="H42" s="11"/>
      <c r="I42" s="11"/>
      <c r="J42" s="11"/>
      <c r="K42" s="11"/>
      <c r="L42" s="11"/>
      <c r="M42" s="11"/>
      <c r="N42" s="11"/>
    </row>
    <row r="43" spans="1:14" x14ac:dyDescent="0.25">
      <c r="A43" s="3" t="s">
        <v>697</v>
      </c>
      <c r="B43" s="11"/>
      <c r="C43" s="11"/>
      <c r="D43" s="11"/>
      <c r="E43" s="11"/>
      <c r="F43" s="11"/>
      <c r="G43" s="11"/>
      <c r="H43" s="11"/>
      <c r="I43" s="11"/>
      <c r="J43" s="11"/>
      <c r="K43" s="11"/>
      <c r="L43" s="11"/>
      <c r="M43" s="11"/>
      <c r="N43" s="11"/>
    </row>
    <row r="44" spans="1:14" x14ac:dyDescent="0.25">
      <c r="A44" s="18" t="s">
        <v>696</v>
      </c>
      <c r="B44" s="67" t="s">
        <v>698</v>
      </c>
      <c r="C44" s="67"/>
      <c r="D44" s="67"/>
      <c r="E44" s="67"/>
      <c r="F44" s="67"/>
      <c r="G44" s="67"/>
      <c r="H44" s="67"/>
      <c r="I44" s="67"/>
      <c r="J44" s="67"/>
      <c r="K44" s="67"/>
      <c r="L44" s="67"/>
      <c r="M44" s="67"/>
      <c r="N44" s="67"/>
    </row>
    <row r="45" spans="1:14" x14ac:dyDescent="0.25">
      <c r="A45" s="18"/>
      <c r="B45" s="11"/>
      <c r="C45" s="11"/>
      <c r="D45" s="11"/>
      <c r="E45" s="11"/>
      <c r="F45" s="11"/>
      <c r="G45" s="11"/>
      <c r="H45" s="11"/>
      <c r="I45" s="11"/>
      <c r="J45" s="11"/>
      <c r="K45" s="11"/>
      <c r="L45" s="11"/>
      <c r="M45" s="11"/>
      <c r="N45" s="11"/>
    </row>
    <row r="46" spans="1:14" x14ac:dyDescent="0.25">
      <c r="A46" s="18"/>
      <c r="B46" s="67" t="s">
        <v>699</v>
      </c>
      <c r="C46" s="67"/>
      <c r="D46" s="67"/>
      <c r="E46" s="67"/>
      <c r="F46" s="67"/>
      <c r="G46" s="67"/>
      <c r="H46" s="67"/>
      <c r="I46" s="67"/>
      <c r="J46" s="67"/>
      <c r="K46" s="67"/>
      <c r="L46" s="67"/>
      <c r="M46" s="67"/>
      <c r="N46" s="67"/>
    </row>
    <row r="47" spans="1:14" x14ac:dyDescent="0.25">
      <c r="A47" s="18"/>
      <c r="B47" s="11"/>
      <c r="C47" s="11"/>
      <c r="D47" s="11"/>
      <c r="E47" s="11"/>
      <c r="F47" s="11"/>
      <c r="G47" s="11"/>
      <c r="H47" s="11"/>
      <c r="I47" s="11"/>
      <c r="J47" s="11"/>
      <c r="K47" s="11"/>
      <c r="L47" s="11"/>
      <c r="M47" s="11"/>
      <c r="N47" s="11"/>
    </row>
    <row r="48" spans="1:14" x14ac:dyDescent="0.25">
      <c r="A48" s="18"/>
      <c r="B48" s="52" t="s">
        <v>700</v>
      </c>
      <c r="C48" s="52"/>
      <c r="D48" s="52"/>
      <c r="E48" s="52"/>
      <c r="F48" s="52"/>
      <c r="G48" s="52"/>
      <c r="H48" s="52"/>
      <c r="I48" s="52"/>
      <c r="J48" s="52"/>
      <c r="K48" s="52"/>
      <c r="L48" s="52"/>
      <c r="M48" s="52"/>
      <c r="N48" s="52"/>
    </row>
    <row r="49" spans="1:14" x14ac:dyDescent="0.25">
      <c r="A49" s="18"/>
      <c r="B49" s="11"/>
      <c r="C49" s="11"/>
      <c r="D49" s="11"/>
      <c r="E49" s="11"/>
      <c r="F49" s="11"/>
      <c r="G49" s="11"/>
      <c r="H49" s="11"/>
      <c r="I49" s="11"/>
      <c r="J49" s="11"/>
      <c r="K49" s="11"/>
      <c r="L49" s="11"/>
      <c r="M49" s="11"/>
      <c r="N49" s="11"/>
    </row>
    <row r="50" spans="1:14" ht="38.25" customHeight="1" x14ac:dyDescent="0.25">
      <c r="A50" s="18"/>
      <c r="B50" s="52" t="s">
        <v>701</v>
      </c>
      <c r="C50" s="52"/>
      <c r="D50" s="52"/>
      <c r="E50" s="52"/>
      <c r="F50" s="52"/>
      <c r="G50" s="52"/>
      <c r="H50" s="52"/>
      <c r="I50" s="52"/>
      <c r="J50" s="52"/>
      <c r="K50" s="52"/>
      <c r="L50" s="52"/>
      <c r="M50" s="52"/>
      <c r="N50" s="52"/>
    </row>
    <row r="51" spans="1:14" x14ac:dyDescent="0.25">
      <c r="A51" s="18"/>
      <c r="B51" s="52" t="s">
        <v>702</v>
      </c>
      <c r="C51" s="52"/>
      <c r="D51" s="52"/>
      <c r="E51" s="52"/>
      <c r="F51" s="52"/>
      <c r="G51" s="52"/>
      <c r="H51" s="52"/>
      <c r="I51" s="52"/>
      <c r="J51" s="52"/>
      <c r="K51" s="52"/>
      <c r="L51" s="52"/>
      <c r="M51" s="52"/>
      <c r="N51" s="52"/>
    </row>
    <row r="52" spans="1:14" x14ac:dyDescent="0.25">
      <c r="A52" s="18"/>
      <c r="B52" s="11"/>
      <c r="C52" s="11"/>
      <c r="D52" s="11"/>
      <c r="E52" s="11"/>
      <c r="F52" s="11"/>
      <c r="G52" s="11"/>
      <c r="H52" s="11"/>
      <c r="I52" s="11"/>
      <c r="J52" s="11"/>
      <c r="K52" s="11"/>
      <c r="L52" s="11"/>
      <c r="M52" s="11"/>
      <c r="N52" s="11"/>
    </row>
    <row r="53" spans="1:14" x14ac:dyDescent="0.25">
      <c r="A53" s="18"/>
      <c r="B53" s="67" t="s">
        <v>703</v>
      </c>
      <c r="C53" s="67"/>
      <c r="D53" s="67"/>
      <c r="E53" s="67"/>
      <c r="F53" s="67"/>
      <c r="G53" s="67"/>
      <c r="H53" s="67"/>
      <c r="I53" s="67"/>
      <c r="J53" s="67"/>
      <c r="K53" s="67"/>
      <c r="L53" s="67"/>
      <c r="M53" s="67"/>
      <c r="N53" s="67"/>
    </row>
    <row r="54" spans="1:14" x14ac:dyDescent="0.25">
      <c r="A54" s="18"/>
      <c r="B54" s="11"/>
      <c r="C54" s="11"/>
      <c r="D54" s="11"/>
      <c r="E54" s="11"/>
      <c r="F54" s="11"/>
      <c r="G54" s="11"/>
      <c r="H54" s="11"/>
      <c r="I54" s="11"/>
      <c r="J54" s="11"/>
      <c r="K54" s="11"/>
      <c r="L54" s="11"/>
      <c r="M54" s="11"/>
      <c r="N54" s="11"/>
    </row>
    <row r="55" spans="1:14" ht="51" customHeight="1" x14ac:dyDescent="0.25">
      <c r="A55" s="18"/>
      <c r="B55" s="52" t="s">
        <v>704</v>
      </c>
      <c r="C55" s="52"/>
      <c r="D55" s="52"/>
      <c r="E55" s="52"/>
      <c r="F55" s="52"/>
      <c r="G55" s="52"/>
      <c r="H55" s="52"/>
      <c r="I55" s="52"/>
      <c r="J55" s="52"/>
      <c r="K55" s="52"/>
      <c r="L55" s="52"/>
      <c r="M55" s="52"/>
      <c r="N55" s="52"/>
    </row>
    <row r="56" spans="1:14" x14ac:dyDescent="0.25">
      <c r="A56" s="18"/>
      <c r="B56" s="11"/>
      <c r="C56" s="11"/>
      <c r="D56" s="11"/>
      <c r="E56" s="11"/>
      <c r="F56" s="11"/>
      <c r="G56" s="11"/>
      <c r="H56" s="11"/>
      <c r="I56" s="11"/>
      <c r="J56" s="11"/>
      <c r="K56" s="11"/>
      <c r="L56" s="11"/>
      <c r="M56" s="11"/>
      <c r="N56" s="11"/>
    </row>
    <row r="57" spans="1:14" ht="15.75" thickBot="1" x14ac:dyDescent="0.3">
      <c r="A57" s="18"/>
      <c r="B57" s="14"/>
      <c r="C57" s="14"/>
      <c r="D57" s="39"/>
      <c r="E57" s="39"/>
      <c r="F57" s="39"/>
      <c r="G57" s="39"/>
      <c r="H57" s="39"/>
      <c r="I57" s="14"/>
      <c r="J57" s="40" t="s">
        <v>291</v>
      </c>
      <c r="K57" s="40"/>
      <c r="L57" s="40"/>
      <c r="M57" s="40"/>
      <c r="N57" s="40"/>
    </row>
    <row r="58" spans="1:14" ht="15.75" thickBot="1" x14ac:dyDescent="0.3">
      <c r="A58" s="18"/>
      <c r="B58" s="14"/>
      <c r="C58" s="14"/>
      <c r="D58" s="39"/>
      <c r="E58" s="39"/>
      <c r="F58" s="23"/>
      <c r="G58" s="39"/>
      <c r="H58" s="39"/>
      <c r="I58" s="23"/>
      <c r="J58" s="42">
        <v>2015</v>
      </c>
      <c r="K58" s="42"/>
      <c r="L58" s="54"/>
      <c r="M58" s="42">
        <v>2014</v>
      </c>
      <c r="N58" s="42"/>
    </row>
    <row r="59" spans="1:14" x14ac:dyDescent="0.25">
      <c r="A59" s="18"/>
      <c r="B59" s="14"/>
      <c r="C59" s="14"/>
      <c r="D59" s="14"/>
      <c r="E59" s="23"/>
      <c r="F59" s="23"/>
      <c r="G59" s="14"/>
      <c r="H59" s="23"/>
      <c r="I59" s="23"/>
      <c r="J59" s="54"/>
      <c r="K59" s="54"/>
      <c r="L59" s="23"/>
      <c r="M59" s="54"/>
      <c r="N59" s="54"/>
    </row>
    <row r="60" spans="1:14" x14ac:dyDescent="0.25">
      <c r="A60" s="18"/>
      <c r="B60" s="28" t="s">
        <v>705</v>
      </c>
      <c r="C60" s="14"/>
      <c r="D60" s="14"/>
      <c r="E60" s="29"/>
      <c r="F60" s="14"/>
      <c r="G60" s="14"/>
      <c r="H60" s="29"/>
      <c r="I60" s="29"/>
      <c r="J60" s="30" t="s">
        <v>295</v>
      </c>
      <c r="K60" s="30">
        <v>30</v>
      </c>
      <c r="L60" s="29"/>
      <c r="M60" s="30" t="s">
        <v>295</v>
      </c>
      <c r="N60" s="30">
        <v>41</v>
      </c>
    </row>
    <row r="61" spans="1:14" x14ac:dyDescent="0.25">
      <c r="A61" s="18"/>
      <c r="B61" s="28" t="s">
        <v>706</v>
      </c>
      <c r="C61" s="14"/>
      <c r="D61" s="14"/>
      <c r="E61" s="29"/>
      <c r="F61" s="14"/>
      <c r="G61" s="14"/>
      <c r="H61" s="29"/>
      <c r="I61" s="29"/>
      <c r="J61" s="29"/>
      <c r="K61" s="30">
        <v>4</v>
      </c>
      <c r="L61" s="29"/>
      <c r="M61" s="29"/>
      <c r="N61" s="30">
        <v>4</v>
      </c>
    </row>
    <row r="62" spans="1:14" x14ac:dyDescent="0.25">
      <c r="A62" s="18"/>
      <c r="B62" s="28" t="s">
        <v>707</v>
      </c>
      <c r="C62" s="14"/>
      <c r="D62" s="14"/>
      <c r="E62" s="29"/>
      <c r="F62" s="14"/>
      <c r="G62" s="14"/>
      <c r="H62" s="29"/>
      <c r="I62" s="29"/>
      <c r="J62" s="29"/>
      <c r="K62" s="30">
        <v>15</v>
      </c>
      <c r="L62" s="29"/>
      <c r="M62" s="29"/>
      <c r="N62" s="30"/>
    </row>
    <row r="63" spans="1:14" x14ac:dyDescent="0.25">
      <c r="A63" s="18"/>
      <c r="B63" s="11"/>
      <c r="C63" s="11"/>
      <c r="D63" s="11"/>
      <c r="E63" s="11"/>
      <c r="F63" s="11"/>
      <c r="G63" s="11"/>
      <c r="H63" s="11"/>
      <c r="I63" s="11"/>
      <c r="J63" s="11"/>
      <c r="K63" s="11"/>
      <c r="L63" s="11"/>
      <c r="M63" s="11"/>
      <c r="N63" s="11"/>
    </row>
    <row r="64" spans="1:14" x14ac:dyDescent="0.25">
      <c r="A64" s="18"/>
      <c r="B64" s="14"/>
      <c r="C64" s="14"/>
      <c r="D64" s="14"/>
      <c r="E64" s="14"/>
      <c r="F64" s="14"/>
      <c r="G64" s="14"/>
      <c r="H64" s="14"/>
      <c r="I64" s="14"/>
      <c r="J64" s="14"/>
      <c r="K64" s="14"/>
      <c r="L64" s="14"/>
      <c r="M64" s="14"/>
      <c r="N64" s="14"/>
    </row>
    <row r="65" spans="1:14" x14ac:dyDescent="0.25">
      <c r="A65" s="18"/>
      <c r="B65" s="28" t="s">
        <v>708</v>
      </c>
      <c r="C65" s="14"/>
      <c r="D65" s="14"/>
      <c r="E65" s="14"/>
      <c r="F65" s="14"/>
      <c r="G65" s="14"/>
      <c r="H65" s="14"/>
      <c r="I65" s="14"/>
      <c r="J65" s="14"/>
      <c r="K65" s="30">
        <v>51</v>
      </c>
      <c r="L65" s="14"/>
      <c r="M65" s="14"/>
      <c r="N65" s="30">
        <v>48</v>
      </c>
    </row>
    <row r="66" spans="1:14" x14ac:dyDescent="0.25">
      <c r="A66" s="18"/>
      <c r="B66" s="28" t="s">
        <v>709</v>
      </c>
      <c r="C66" s="14"/>
      <c r="D66" s="14"/>
      <c r="E66" s="14"/>
      <c r="F66" s="14"/>
      <c r="G66" s="14"/>
      <c r="H66" s="14"/>
      <c r="I66" s="14"/>
      <c r="J66" s="14"/>
      <c r="K66" s="30">
        <v>56</v>
      </c>
      <c r="L66" s="14"/>
      <c r="M66" s="14"/>
      <c r="N66" s="30">
        <v>53</v>
      </c>
    </row>
    <row r="67" spans="1:14" x14ac:dyDescent="0.25">
      <c r="A67" s="18"/>
      <c r="B67" s="11"/>
      <c r="C67" s="11"/>
      <c r="D67" s="11"/>
      <c r="E67" s="11"/>
      <c r="F67" s="11"/>
      <c r="G67" s="11"/>
      <c r="H67" s="11"/>
      <c r="I67" s="11"/>
      <c r="J67" s="11"/>
      <c r="K67" s="11"/>
      <c r="L67" s="11"/>
      <c r="M67" s="11"/>
      <c r="N67" s="11"/>
    </row>
    <row r="68" spans="1:14" ht="25.5" customHeight="1" x14ac:dyDescent="0.25">
      <c r="A68" s="18"/>
      <c r="B68" s="52" t="s">
        <v>710</v>
      </c>
      <c r="C68" s="52"/>
      <c r="D68" s="52"/>
      <c r="E68" s="52"/>
      <c r="F68" s="52"/>
      <c r="G68" s="52"/>
      <c r="H68" s="52"/>
      <c r="I68" s="52"/>
      <c r="J68" s="52"/>
      <c r="K68" s="52"/>
      <c r="L68" s="52"/>
      <c r="M68" s="52"/>
      <c r="N68" s="52"/>
    </row>
    <row r="69" spans="1:14" x14ac:dyDescent="0.25">
      <c r="A69" s="18"/>
      <c r="B69" s="11"/>
      <c r="C69" s="11"/>
      <c r="D69" s="11"/>
      <c r="E69" s="11"/>
      <c r="F69" s="11"/>
      <c r="G69" s="11"/>
      <c r="H69" s="11"/>
      <c r="I69" s="11"/>
      <c r="J69" s="11"/>
      <c r="K69" s="11"/>
      <c r="L69" s="11"/>
      <c r="M69" s="11"/>
      <c r="N69" s="11"/>
    </row>
    <row r="70" spans="1:14" x14ac:dyDescent="0.25">
      <c r="A70" s="18"/>
      <c r="B70" s="67" t="s">
        <v>711</v>
      </c>
      <c r="C70" s="67"/>
      <c r="D70" s="67"/>
      <c r="E70" s="67"/>
      <c r="F70" s="67"/>
      <c r="G70" s="67"/>
      <c r="H70" s="67"/>
      <c r="I70" s="67"/>
      <c r="J70" s="67"/>
      <c r="K70" s="67"/>
      <c r="L70" s="67"/>
      <c r="M70" s="67"/>
      <c r="N70" s="67"/>
    </row>
    <row r="71" spans="1:14" x14ac:dyDescent="0.25">
      <c r="A71" s="18"/>
      <c r="B71" s="11"/>
      <c r="C71" s="11"/>
      <c r="D71" s="11"/>
      <c r="E71" s="11"/>
      <c r="F71" s="11"/>
      <c r="G71" s="11"/>
      <c r="H71" s="11"/>
      <c r="I71" s="11"/>
      <c r="J71" s="11"/>
      <c r="K71" s="11"/>
      <c r="L71" s="11"/>
      <c r="M71" s="11"/>
      <c r="N71" s="11"/>
    </row>
    <row r="72" spans="1:14" ht="25.5" customHeight="1" x14ac:dyDescent="0.25">
      <c r="A72" s="18"/>
      <c r="B72" s="52" t="s">
        <v>712</v>
      </c>
      <c r="C72" s="52"/>
      <c r="D72" s="52"/>
      <c r="E72" s="52"/>
      <c r="F72" s="52"/>
      <c r="G72" s="52"/>
      <c r="H72" s="52"/>
      <c r="I72" s="52"/>
      <c r="J72" s="52"/>
      <c r="K72" s="52"/>
      <c r="L72" s="52"/>
      <c r="M72" s="52"/>
      <c r="N72" s="52"/>
    </row>
    <row r="73" spans="1:14" x14ac:dyDescent="0.25">
      <c r="A73" s="18"/>
      <c r="B73" s="11"/>
      <c r="C73" s="11"/>
      <c r="D73" s="11"/>
      <c r="E73" s="11"/>
      <c r="F73" s="11"/>
      <c r="G73" s="11"/>
      <c r="H73" s="11"/>
      <c r="I73" s="11"/>
      <c r="J73" s="11"/>
      <c r="K73" s="11"/>
      <c r="L73" s="11"/>
      <c r="M73" s="11"/>
      <c r="N73" s="11"/>
    </row>
    <row r="74" spans="1:14" x14ac:dyDescent="0.25">
      <c r="A74" s="18"/>
      <c r="B74" s="67" t="s">
        <v>713</v>
      </c>
      <c r="C74" s="67"/>
      <c r="D74" s="67"/>
      <c r="E74" s="67"/>
      <c r="F74" s="67"/>
      <c r="G74" s="67"/>
      <c r="H74" s="67"/>
      <c r="I74" s="67"/>
      <c r="J74" s="67"/>
      <c r="K74" s="67"/>
      <c r="L74" s="67"/>
      <c r="M74" s="67"/>
      <c r="N74" s="67"/>
    </row>
    <row r="75" spans="1:14" x14ac:dyDescent="0.25">
      <c r="A75" s="18"/>
      <c r="B75" s="11"/>
      <c r="C75" s="11"/>
      <c r="D75" s="11"/>
      <c r="E75" s="11"/>
      <c r="F75" s="11"/>
      <c r="G75" s="11"/>
      <c r="H75" s="11"/>
      <c r="I75" s="11"/>
      <c r="J75" s="11"/>
      <c r="K75" s="11"/>
      <c r="L75" s="11"/>
      <c r="M75" s="11"/>
      <c r="N75" s="11"/>
    </row>
    <row r="76" spans="1:14" x14ac:dyDescent="0.25">
      <c r="A76" s="18"/>
      <c r="B76" s="52" t="s">
        <v>714</v>
      </c>
      <c r="C76" s="52"/>
      <c r="D76" s="52"/>
      <c r="E76" s="52"/>
      <c r="F76" s="52"/>
      <c r="G76" s="52"/>
      <c r="H76" s="52"/>
      <c r="I76" s="52"/>
      <c r="J76" s="52"/>
      <c r="K76" s="52"/>
      <c r="L76" s="52"/>
      <c r="M76" s="52"/>
      <c r="N76" s="52"/>
    </row>
    <row r="77" spans="1:14" x14ac:dyDescent="0.25">
      <c r="A77" s="18"/>
      <c r="B77" s="11"/>
      <c r="C77" s="11"/>
      <c r="D77" s="11"/>
      <c r="E77" s="11"/>
      <c r="F77" s="11"/>
      <c r="G77" s="11"/>
      <c r="H77" s="11"/>
      <c r="I77" s="11"/>
      <c r="J77" s="11"/>
      <c r="K77" s="11"/>
      <c r="L77" s="11"/>
      <c r="M77" s="11"/>
      <c r="N77" s="11"/>
    </row>
    <row r="78" spans="1:14" x14ac:dyDescent="0.25">
      <c r="A78" s="18"/>
      <c r="B78" s="67" t="s">
        <v>715</v>
      </c>
      <c r="C78" s="67"/>
      <c r="D78" s="67"/>
      <c r="E78" s="67"/>
      <c r="F78" s="67"/>
      <c r="G78" s="67"/>
      <c r="H78" s="67"/>
      <c r="I78" s="67"/>
      <c r="J78" s="67"/>
      <c r="K78" s="67"/>
      <c r="L78" s="67"/>
      <c r="M78" s="67"/>
      <c r="N78" s="67"/>
    </row>
    <row r="79" spans="1:14" x14ac:dyDescent="0.25">
      <c r="A79" s="18"/>
      <c r="B79" s="11"/>
      <c r="C79" s="11"/>
      <c r="D79" s="11"/>
      <c r="E79" s="11"/>
      <c r="F79" s="11"/>
      <c r="G79" s="11"/>
      <c r="H79" s="11"/>
      <c r="I79" s="11"/>
      <c r="J79" s="11"/>
      <c r="K79" s="11"/>
      <c r="L79" s="11"/>
      <c r="M79" s="11"/>
      <c r="N79" s="11"/>
    </row>
    <row r="80" spans="1:14" x14ac:dyDescent="0.25">
      <c r="A80" s="18"/>
      <c r="B80" s="52" t="s">
        <v>716</v>
      </c>
      <c r="C80" s="52"/>
      <c r="D80" s="52"/>
      <c r="E80" s="52"/>
      <c r="F80" s="52"/>
      <c r="G80" s="52"/>
      <c r="H80" s="52"/>
      <c r="I80" s="52"/>
      <c r="J80" s="52"/>
      <c r="K80" s="52"/>
      <c r="L80" s="52"/>
      <c r="M80" s="52"/>
      <c r="N80" s="52"/>
    </row>
    <row r="81" spans="1:14" ht="30" x14ac:dyDescent="0.25">
      <c r="A81" s="2" t="s">
        <v>29</v>
      </c>
      <c r="B81" s="11"/>
      <c r="C81" s="11"/>
      <c r="D81" s="11"/>
      <c r="E81" s="11"/>
      <c r="F81" s="11"/>
      <c r="G81" s="11"/>
      <c r="H81" s="11"/>
      <c r="I81" s="11"/>
      <c r="J81" s="11"/>
      <c r="K81" s="11"/>
      <c r="L81" s="11"/>
      <c r="M81" s="11"/>
      <c r="N81" s="11"/>
    </row>
    <row r="82" spans="1:14" x14ac:dyDescent="0.25">
      <c r="A82" s="3" t="s">
        <v>697</v>
      </c>
      <c r="B82" s="11"/>
      <c r="C82" s="11"/>
      <c r="D82" s="11"/>
      <c r="E82" s="11"/>
      <c r="F82" s="11"/>
      <c r="G82" s="11"/>
      <c r="H82" s="11"/>
      <c r="I82" s="11"/>
      <c r="J82" s="11"/>
      <c r="K82" s="11"/>
      <c r="L82" s="11"/>
      <c r="M82" s="11"/>
      <c r="N82" s="11"/>
    </row>
    <row r="83" spans="1:14" x14ac:dyDescent="0.25">
      <c r="A83" s="18" t="s">
        <v>696</v>
      </c>
      <c r="B83" s="67" t="s">
        <v>698</v>
      </c>
      <c r="C83" s="67"/>
      <c r="D83" s="67"/>
      <c r="E83" s="67"/>
      <c r="F83" s="67"/>
      <c r="G83" s="67"/>
      <c r="H83" s="67"/>
      <c r="I83" s="67"/>
      <c r="J83" s="67"/>
      <c r="K83" s="67"/>
      <c r="L83" s="67"/>
      <c r="M83" s="67"/>
      <c r="N83" s="67"/>
    </row>
    <row r="84" spans="1:14" x14ac:dyDescent="0.25">
      <c r="A84" s="18"/>
      <c r="B84" s="11"/>
      <c r="C84" s="11"/>
      <c r="D84" s="11"/>
      <c r="E84" s="11"/>
      <c r="F84" s="11"/>
      <c r="G84" s="11"/>
      <c r="H84" s="11"/>
      <c r="I84" s="11"/>
      <c r="J84" s="11"/>
      <c r="K84" s="11"/>
      <c r="L84" s="11"/>
      <c r="M84" s="11"/>
      <c r="N84" s="11"/>
    </row>
    <row r="85" spans="1:14" x14ac:dyDescent="0.25">
      <c r="A85" s="18"/>
      <c r="B85" s="67" t="s">
        <v>699</v>
      </c>
      <c r="C85" s="67"/>
      <c r="D85" s="67"/>
      <c r="E85" s="67"/>
      <c r="F85" s="67"/>
      <c r="G85" s="67"/>
      <c r="H85" s="67"/>
      <c r="I85" s="67"/>
      <c r="J85" s="67"/>
      <c r="K85" s="67"/>
      <c r="L85" s="67"/>
      <c r="M85" s="67"/>
      <c r="N85" s="67"/>
    </row>
    <row r="86" spans="1:14" x14ac:dyDescent="0.25">
      <c r="A86" s="18"/>
      <c r="B86" s="11"/>
      <c r="C86" s="11"/>
      <c r="D86" s="11"/>
      <c r="E86" s="11"/>
      <c r="F86" s="11"/>
      <c r="G86" s="11"/>
      <c r="H86" s="11"/>
      <c r="I86" s="11"/>
      <c r="J86" s="11"/>
      <c r="K86" s="11"/>
      <c r="L86" s="11"/>
      <c r="M86" s="11"/>
      <c r="N86" s="11"/>
    </row>
    <row r="87" spans="1:14" x14ac:dyDescent="0.25">
      <c r="A87" s="18"/>
      <c r="B87" s="52" t="s">
        <v>700</v>
      </c>
      <c r="C87" s="52"/>
      <c r="D87" s="52"/>
      <c r="E87" s="52"/>
      <c r="F87" s="52"/>
      <c r="G87" s="52"/>
      <c r="H87" s="52"/>
      <c r="I87" s="52"/>
      <c r="J87" s="52"/>
      <c r="K87" s="52"/>
      <c r="L87" s="52"/>
      <c r="M87" s="52"/>
      <c r="N87" s="52"/>
    </row>
    <row r="88" spans="1:14" x14ac:dyDescent="0.25">
      <c r="A88" s="18"/>
      <c r="B88" s="11"/>
      <c r="C88" s="11"/>
      <c r="D88" s="11"/>
      <c r="E88" s="11"/>
      <c r="F88" s="11"/>
      <c r="G88" s="11"/>
      <c r="H88" s="11"/>
      <c r="I88" s="11"/>
      <c r="J88" s="11"/>
      <c r="K88" s="11"/>
      <c r="L88" s="11"/>
      <c r="M88" s="11"/>
      <c r="N88" s="11"/>
    </row>
    <row r="89" spans="1:14" ht="38.25" customHeight="1" x14ac:dyDescent="0.25">
      <c r="A89" s="18"/>
      <c r="B89" s="52" t="s">
        <v>701</v>
      </c>
      <c r="C89" s="52"/>
      <c r="D89" s="52"/>
      <c r="E89" s="52"/>
      <c r="F89" s="52"/>
      <c r="G89" s="52"/>
      <c r="H89" s="52"/>
      <c r="I89" s="52"/>
      <c r="J89" s="52"/>
      <c r="K89" s="52"/>
      <c r="L89" s="52"/>
      <c r="M89" s="52"/>
      <c r="N89" s="52"/>
    </row>
    <row r="90" spans="1:14" x14ac:dyDescent="0.25">
      <c r="A90" s="18"/>
      <c r="B90" s="52" t="s">
        <v>702</v>
      </c>
      <c r="C90" s="52"/>
      <c r="D90" s="52"/>
      <c r="E90" s="52"/>
      <c r="F90" s="52"/>
      <c r="G90" s="52"/>
      <c r="H90" s="52"/>
      <c r="I90" s="52"/>
      <c r="J90" s="52"/>
      <c r="K90" s="52"/>
      <c r="L90" s="52"/>
      <c r="M90" s="52"/>
      <c r="N90" s="52"/>
    </row>
    <row r="91" spans="1:14" x14ac:dyDescent="0.25">
      <c r="A91" s="18"/>
      <c r="B91" s="11"/>
      <c r="C91" s="11"/>
      <c r="D91" s="11"/>
      <c r="E91" s="11"/>
      <c r="F91" s="11"/>
      <c r="G91" s="11"/>
      <c r="H91" s="11"/>
      <c r="I91" s="11"/>
      <c r="J91" s="11"/>
      <c r="K91" s="11"/>
      <c r="L91" s="11"/>
      <c r="M91" s="11"/>
      <c r="N91" s="11"/>
    </row>
    <row r="92" spans="1:14" x14ac:dyDescent="0.25">
      <c r="A92" s="18"/>
      <c r="B92" s="67" t="s">
        <v>703</v>
      </c>
      <c r="C92" s="67"/>
      <c r="D92" s="67"/>
      <c r="E92" s="67"/>
      <c r="F92" s="67"/>
      <c r="G92" s="67"/>
      <c r="H92" s="67"/>
      <c r="I92" s="67"/>
      <c r="J92" s="67"/>
      <c r="K92" s="67"/>
      <c r="L92" s="67"/>
      <c r="M92" s="67"/>
      <c r="N92" s="67"/>
    </row>
    <row r="93" spans="1:14" x14ac:dyDescent="0.25">
      <c r="A93" s="18"/>
      <c r="B93" s="11"/>
      <c r="C93" s="11"/>
      <c r="D93" s="11"/>
      <c r="E93" s="11"/>
      <c r="F93" s="11"/>
      <c r="G93" s="11"/>
      <c r="H93" s="11"/>
      <c r="I93" s="11"/>
      <c r="J93" s="11"/>
      <c r="K93" s="11"/>
      <c r="L93" s="11"/>
      <c r="M93" s="11"/>
      <c r="N93" s="11"/>
    </row>
    <row r="94" spans="1:14" ht="51" customHeight="1" x14ac:dyDescent="0.25">
      <c r="A94" s="18"/>
      <c r="B94" s="52" t="s">
        <v>704</v>
      </c>
      <c r="C94" s="52"/>
      <c r="D94" s="52"/>
      <c r="E94" s="52"/>
      <c r="F94" s="52"/>
      <c r="G94" s="52"/>
      <c r="H94" s="52"/>
      <c r="I94" s="52"/>
      <c r="J94" s="52"/>
      <c r="K94" s="52"/>
      <c r="L94" s="52"/>
      <c r="M94" s="52"/>
      <c r="N94" s="52"/>
    </row>
    <row r="95" spans="1:14" x14ac:dyDescent="0.25">
      <c r="A95" s="18"/>
      <c r="B95" s="11"/>
      <c r="C95" s="11"/>
      <c r="D95" s="11"/>
      <c r="E95" s="11"/>
      <c r="F95" s="11"/>
      <c r="G95" s="11"/>
      <c r="H95" s="11"/>
      <c r="I95" s="11"/>
      <c r="J95" s="11"/>
      <c r="K95" s="11"/>
      <c r="L95" s="11"/>
      <c r="M95" s="11"/>
      <c r="N95" s="11"/>
    </row>
    <row r="96" spans="1:14" ht="15.75" thickBot="1" x14ac:dyDescent="0.3">
      <c r="A96" s="18"/>
      <c r="B96" s="14"/>
      <c r="C96" s="14"/>
      <c r="D96" s="39"/>
      <c r="E96" s="39"/>
      <c r="F96" s="39"/>
      <c r="G96" s="39"/>
      <c r="H96" s="39"/>
      <c r="I96" s="14"/>
      <c r="J96" s="40" t="s">
        <v>291</v>
      </c>
      <c r="K96" s="40"/>
      <c r="L96" s="40"/>
      <c r="M96" s="40"/>
      <c r="N96" s="40"/>
    </row>
    <row r="97" spans="1:14" ht="15.75" thickBot="1" x14ac:dyDescent="0.3">
      <c r="A97" s="18"/>
      <c r="B97" s="14"/>
      <c r="C97" s="14"/>
      <c r="D97" s="39"/>
      <c r="E97" s="39"/>
      <c r="F97" s="23"/>
      <c r="G97" s="39"/>
      <c r="H97" s="39"/>
      <c r="I97" s="23"/>
      <c r="J97" s="42">
        <v>2015</v>
      </c>
      <c r="K97" s="42"/>
      <c r="L97" s="54"/>
      <c r="M97" s="42">
        <v>2014</v>
      </c>
      <c r="N97" s="42"/>
    </row>
    <row r="98" spans="1:14" x14ac:dyDescent="0.25">
      <c r="A98" s="18"/>
      <c r="B98" s="14"/>
      <c r="C98" s="14"/>
      <c r="D98" s="14"/>
      <c r="E98" s="23"/>
      <c r="F98" s="23"/>
      <c r="G98" s="14"/>
      <c r="H98" s="23"/>
      <c r="I98" s="23"/>
      <c r="J98" s="54"/>
      <c r="K98" s="54"/>
      <c r="L98" s="23"/>
      <c r="M98" s="54"/>
      <c r="N98" s="54"/>
    </row>
    <row r="99" spans="1:14" x14ac:dyDescent="0.25">
      <c r="A99" s="18"/>
      <c r="B99" s="28" t="s">
        <v>705</v>
      </c>
      <c r="C99" s="14"/>
      <c r="D99" s="14"/>
      <c r="E99" s="29"/>
      <c r="F99" s="14"/>
      <c r="G99" s="14"/>
      <c r="H99" s="29"/>
      <c r="I99" s="29"/>
      <c r="J99" s="30" t="s">
        <v>295</v>
      </c>
      <c r="K99" s="30">
        <v>30</v>
      </c>
      <c r="L99" s="29"/>
      <c r="M99" s="30" t="s">
        <v>295</v>
      </c>
      <c r="N99" s="30">
        <v>41</v>
      </c>
    </row>
    <row r="100" spans="1:14" x14ac:dyDescent="0.25">
      <c r="A100" s="18"/>
      <c r="B100" s="28" t="s">
        <v>706</v>
      </c>
      <c r="C100" s="14"/>
      <c r="D100" s="14"/>
      <c r="E100" s="29"/>
      <c r="F100" s="14"/>
      <c r="G100" s="14"/>
      <c r="H100" s="29"/>
      <c r="I100" s="29"/>
      <c r="J100" s="29"/>
      <c r="K100" s="30">
        <v>4</v>
      </c>
      <c r="L100" s="29"/>
      <c r="M100" s="29"/>
      <c r="N100" s="30">
        <v>4</v>
      </c>
    </row>
    <row r="101" spans="1:14" x14ac:dyDescent="0.25">
      <c r="A101" s="18"/>
      <c r="B101" s="28" t="s">
        <v>707</v>
      </c>
      <c r="C101" s="14"/>
      <c r="D101" s="14"/>
      <c r="E101" s="29"/>
      <c r="F101" s="14"/>
      <c r="G101" s="14"/>
      <c r="H101" s="29"/>
      <c r="I101" s="29"/>
      <c r="J101" s="29"/>
      <c r="K101" s="30">
        <v>15</v>
      </c>
      <c r="L101" s="29"/>
      <c r="M101" s="29"/>
      <c r="N101" s="30"/>
    </row>
    <row r="102" spans="1:14" x14ac:dyDescent="0.25">
      <c r="A102" s="18"/>
      <c r="B102" s="11"/>
      <c r="C102" s="11"/>
      <c r="D102" s="11"/>
      <c r="E102" s="11"/>
      <c r="F102" s="11"/>
      <c r="G102" s="11"/>
      <c r="H102" s="11"/>
      <c r="I102" s="11"/>
      <c r="J102" s="11"/>
      <c r="K102" s="11"/>
      <c r="L102" s="11"/>
      <c r="M102" s="11"/>
      <c r="N102" s="11"/>
    </row>
    <row r="103" spans="1:14" x14ac:dyDescent="0.25">
      <c r="A103" s="18"/>
      <c r="B103" s="14"/>
      <c r="C103" s="14"/>
      <c r="D103" s="14"/>
      <c r="E103" s="14"/>
      <c r="F103" s="14"/>
      <c r="G103" s="14"/>
      <c r="H103" s="14"/>
      <c r="I103" s="14"/>
      <c r="J103" s="14"/>
      <c r="K103" s="14"/>
      <c r="L103" s="14"/>
      <c r="M103" s="14"/>
      <c r="N103" s="14"/>
    </row>
    <row r="104" spans="1:14" x14ac:dyDescent="0.25">
      <c r="A104" s="18"/>
      <c r="B104" s="28" t="s">
        <v>708</v>
      </c>
      <c r="C104" s="14"/>
      <c r="D104" s="14"/>
      <c r="E104" s="14"/>
      <c r="F104" s="14"/>
      <c r="G104" s="14"/>
      <c r="H104" s="14"/>
      <c r="I104" s="14"/>
      <c r="J104" s="14"/>
      <c r="K104" s="30">
        <v>51</v>
      </c>
      <c r="L104" s="14"/>
      <c r="M104" s="14"/>
      <c r="N104" s="30">
        <v>48</v>
      </c>
    </row>
    <row r="105" spans="1:14" x14ac:dyDescent="0.25">
      <c r="A105" s="18"/>
      <c r="B105" s="28" t="s">
        <v>709</v>
      </c>
      <c r="C105" s="14"/>
      <c r="D105" s="14"/>
      <c r="E105" s="14"/>
      <c r="F105" s="14"/>
      <c r="G105" s="14"/>
      <c r="H105" s="14"/>
      <c r="I105" s="14"/>
      <c r="J105" s="14"/>
      <c r="K105" s="30">
        <v>56</v>
      </c>
      <c r="L105" s="14"/>
      <c r="M105" s="14"/>
      <c r="N105" s="30">
        <v>53</v>
      </c>
    </row>
    <row r="106" spans="1:14" x14ac:dyDescent="0.25">
      <c r="A106" s="18"/>
      <c r="B106" s="11"/>
      <c r="C106" s="11"/>
      <c r="D106" s="11"/>
      <c r="E106" s="11"/>
      <c r="F106" s="11"/>
      <c r="G106" s="11"/>
      <c r="H106" s="11"/>
      <c r="I106" s="11"/>
      <c r="J106" s="11"/>
      <c r="K106" s="11"/>
      <c r="L106" s="11"/>
      <c r="M106" s="11"/>
      <c r="N106" s="11"/>
    </row>
    <row r="107" spans="1:14" ht="25.5" customHeight="1" x14ac:dyDescent="0.25">
      <c r="A107" s="18"/>
      <c r="B107" s="52" t="s">
        <v>710</v>
      </c>
      <c r="C107" s="52"/>
      <c r="D107" s="52"/>
      <c r="E107" s="52"/>
      <c r="F107" s="52"/>
      <c r="G107" s="52"/>
      <c r="H107" s="52"/>
      <c r="I107" s="52"/>
      <c r="J107" s="52"/>
      <c r="K107" s="52"/>
      <c r="L107" s="52"/>
      <c r="M107" s="52"/>
      <c r="N107" s="52"/>
    </row>
    <row r="108" spans="1:14" x14ac:dyDescent="0.25">
      <c r="A108" s="18"/>
      <c r="B108" s="11"/>
      <c r="C108" s="11"/>
      <c r="D108" s="11"/>
      <c r="E108" s="11"/>
      <c r="F108" s="11"/>
      <c r="G108" s="11"/>
      <c r="H108" s="11"/>
      <c r="I108" s="11"/>
      <c r="J108" s="11"/>
      <c r="K108" s="11"/>
      <c r="L108" s="11"/>
      <c r="M108" s="11"/>
      <c r="N108" s="11"/>
    </row>
    <row r="109" spans="1:14" x14ac:dyDescent="0.25">
      <c r="A109" s="18"/>
      <c r="B109" s="67" t="s">
        <v>711</v>
      </c>
      <c r="C109" s="67"/>
      <c r="D109" s="67"/>
      <c r="E109" s="67"/>
      <c r="F109" s="67"/>
      <c r="G109" s="67"/>
      <c r="H109" s="67"/>
      <c r="I109" s="67"/>
      <c r="J109" s="67"/>
      <c r="K109" s="67"/>
      <c r="L109" s="67"/>
      <c r="M109" s="67"/>
      <c r="N109" s="67"/>
    </row>
    <row r="110" spans="1:14" x14ac:dyDescent="0.25">
      <c r="A110" s="18"/>
      <c r="B110" s="11"/>
      <c r="C110" s="11"/>
      <c r="D110" s="11"/>
      <c r="E110" s="11"/>
      <c r="F110" s="11"/>
      <c r="G110" s="11"/>
      <c r="H110" s="11"/>
      <c r="I110" s="11"/>
      <c r="J110" s="11"/>
      <c r="K110" s="11"/>
      <c r="L110" s="11"/>
      <c r="M110" s="11"/>
      <c r="N110" s="11"/>
    </row>
    <row r="111" spans="1:14" ht="25.5" customHeight="1" x14ac:dyDescent="0.25">
      <c r="A111" s="18"/>
      <c r="B111" s="52" t="s">
        <v>712</v>
      </c>
      <c r="C111" s="52"/>
      <c r="D111" s="52"/>
      <c r="E111" s="52"/>
      <c r="F111" s="52"/>
      <c r="G111" s="52"/>
      <c r="H111" s="52"/>
      <c r="I111" s="52"/>
      <c r="J111" s="52"/>
      <c r="K111" s="52"/>
      <c r="L111" s="52"/>
      <c r="M111" s="52"/>
      <c r="N111" s="52"/>
    </row>
    <row r="112" spans="1:14" x14ac:dyDescent="0.25">
      <c r="A112" s="18"/>
      <c r="B112" s="11"/>
      <c r="C112" s="11"/>
      <c r="D112" s="11"/>
      <c r="E112" s="11"/>
      <c r="F112" s="11"/>
      <c r="G112" s="11"/>
      <c r="H112" s="11"/>
      <c r="I112" s="11"/>
      <c r="J112" s="11"/>
      <c r="K112" s="11"/>
      <c r="L112" s="11"/>
      <c r="M112" s="11"/>
      <c r="N112" s="11"/>
    </row>
    <row r="113" spans="1:14" x14ac:dyDescent="0.25">
      <c r="A113" s="18"/>
      <c r="B113" s="67" t="s">
        <v>713</v>
      </c>
      <c r="C113" s="67"/>
      <c r="D113" s="67"/>
      <c r="E113" s="67"/>
      <c r="F113" s="67"/>
      <c r="G113" s="67"/>
      <c r="H113" s="67"/>
      <c r="I113" s="67"/>
      <c r="J113" s="67"/>
      <c r="K113" s="67"/>
      <c r="L113" s="67"/>
      <c r="M113" s="67"/>
      <c r="N113" s="67"/>
    </row>
    <row r="114" spans="1:14" x14ac:dyDescent="0.25">
      <c r="A114" s="18"/>
      <c r="B114" s="11"/>
      <c r="C114" s="11"/>
      <c r="D114" s="11"/>
      <c r="E114" s="11"/>
      <c r="F114" s="11"/>
      <c r="G114" s="11"/>
      <c r="H114" s="11"/>
      <c r="I114" s="11"/>
      <c r="J114" s="11"/>
      <c r="K114" s="11"/>
      <c r="L114" s="11"/>
      <c r="M114" s="11"/>
      <c r="N114" s="11"/>
    </row>
    <row r="115" spans="1:14" x14ac:dyDescent="0.25">
      <c r="A115" s="18"/>
      <c r="B115" s="52" t="s">
        <v>714</v>
      </c>
      <c r="C115" s="52"/>
      <c r="D115" s="52"/>
      <c r="E115" s="52"/>
      <c r="F115" s="52"/>
      <c r="G115" s="52"/>
      <c r="H115" s="52"/>
      <c r="I115" s="52"/>
      <c r="J115" s="52"/>
      <c r="K115" s="52"/>
      <c r="L115" s="52"/>
      <c r="M115" s="52"/>
      <c r="N115" s="52"/>
    </row>
    <row r="116" spans="1:14" x14ac:dyDescent="0.25">
      <c r="A116" s="18"/>
      <c r="B116" s="11"/>
      <c r="C116" s="11"/>
      <c r="D116" s="11"/>
      <c r="E116" s="11"/>
      <c r="F116" s="11"/>
      <c r="G116" s="11"/>
      <c r="H116" s="11"/>
      <c r="I116" s="11"/>
      <c r="J116" s="11"/>
      <c r="K116" s="11"/>
      <c r="L116" s="11"/>
      <c r="M116" s="11"/>
      <c r="N116" s="11"/>
    </row>
    <row r="117" spans="1:14" x14ac:dyDescent="0.25">
      <c r="A117" s="18"/>
      <c r="B117" s="67" t="s">
        <v>715</v>
      </c>
      <c r="C117" s="67"/>
      <c r="D117" s="67"/>
      <c r="E117" s="67"/>
      <c r="F117" s="67"/>
      <c r="G117" s="67"/>
      <c r="H117" s="67"/>
      <c r="I117" s="67"/>
      <c r="J117" s="67"/>
      <c r="K117" s="67"/>
      <c r="L117" s="67"/>
      <c r="M117" s="67"/>
      <c r="N117" s="67"/>
    </row>
    <row r="118" spans="1:14" x14ac:dyDescent="0.25">
      <c r="A118" s="18"/>
      <c r="B118" s="11"/>
      <c r="C118" s="11"/>
      <c r="D118" s="11"/>
      <c r="E118" s="11"/>
      <c r="F118" s="11"/>
      <c r="G118" s="11"/>
      <c r="H118" s="11"/>
      <c r="I118" s="11"/>
      <c r="J118" s="11"/>
      <c r="K118" s="11"/>
      <c r="L118" s="11"/>
      <c r="M118" s="11"/>
      <c r="N118" s="11"/>
    </row>
    <row r="119" spans="1:14" x14ac:dyDescent="0.25">
      <c r="A119" s="18"/>
      <c r="B119" s="52" t="s">
        <v>716</v>
      </c>
      <c r="C119" s="52"/>
      <c r="D119" s="52"/>
      <c r="E119" s="52"/>
      <c r="F119" s="52"/>
      <c r="G119" s="52"/>
      <c r="H119" s="52"/>
      <c r="I119" s="52"/>
      <c r="J119" s="52"/>
      <c r="K119" s="52"/>
      <c r="L119" s="52"/>
      <c r="M119" s="52"/>
      <c r="N119" s="52"/>
    </row>
    <row r="120" spans="1:14" x14ac:dyDescent="0.25">
      <c r="A120" s="2" t="s">
        <v>31</v>
      </c>
      <c r="B120" s="11"/>
      <c r="C120" s="11"/>
      <c r="D120" s="11"/>
      <c r="E120" s="11"/>
      <c r="F120" s="11"/>
      <c r="G120" s="11"/>
      <c r="H120" s="11"/>
      <c r="I120" s="11"/>
      <c r="J120" s="11"/>
      <c r="K120" s="11"/>
      <c r="L120" s="11"/>
      <c r="M120" s="11"/>
      <c r="N120" s="11"/>
    </row>
    <row r="121" spans="1:14" x14ac:dyDescent="0.25">
      <c r="A121" s="3" t="s">
        <v>697</v>
      </c>
      <c r="B121" s="11"/>
      <c r="C121" s="11"/>
      <c r="D121" s="11"/>
      <c r="E121" s="11"/>
      <c r="F121" s="11"/>
      <c r="G121" s="11"/>
      <c r="H121" s="11"/>
      <c r="I121" s="11"/>
      <c r="J121" s="11"/>
      <c r="K121" s="11"/>
      <c r="L121" s="11"/>
      <c r="M121" s="11"/>
      <c r="N121" s="11"/>
    </row>
    <row r="122" spans="1:14" x14ac:dyDescent="0.25">
      <c r="A122" s="18" t="s">
        <v>696</v>
      </c>
      <c r="B122" s="67" t="s">
        <v>698</v>
      </c>
      <c r="C122" s="67"/>
      <c r="D122" s="67"/>
      <c r="E122" s="67"/>
      <c r="F122" s="67"/>
      <c r="G122" s="67"/>
      <c r="H122" s="67"/>
      <c r="I122" s="67"/>
      <c r="J122" s="67"/>
      <c r="K122" s="67"/>
      <c r="L122" s="67"/>
      <c r="M122" s="67"/>
      <c r="N122" s="67"/>
    </row>
    <row r="123" spans="1:14" x14ac:dyDescent="0.25">
      <c r="A123" s="18"/>
      <c r="B123" s="11"/>
      <c r="C123" s="11"/>
      <c r="D123" s="11"/>
      <c r="E123" s="11"/>
      <c r="F123" s="11"/>
      <c r="G123" s="11"/>
      <c r="H123" s="11"/>
      <c r="I123" s="11"/>
      <c r="J123" s="11"/>
      <c r="K123" s="11"/>
      <c r="L123" s="11"/>
      <c r="M123" s="11"/>
      <c r="N123" s="11"/>
    </row>
    <row r="124" spans="1:14" x14ac:dyDescent="0.25">
      <c r="A124" s="18"/>
      <c r="B124" s="67" t="s">
        <v>699</v>
      </c>
      <c r="C124" s="67"/>
      <c r="D124" s="67"/>
      <c r="E124" s="67"/>
      <c r="F124" s="67"/>
      <c r="G124" s="67"/>
      <c r="H124" s="67"/>
      <c r="I124" s="67"/>
      <c r="J124" s="67"/>
      <c r="K124" s="67"/>
      <c r="L124" s="67"/>
      <c r="M124" s="67"/>
      <c r="N124" s="67"/>
    </row>
    <row r="125" spans="1:14" x14ac:dyDescent="0.25">
      <c r="A125" s="18"/>
      <c r="B125" s="11"/>
      <c r="C125" s="11"/>
      <c r="D125" s="11"/>
      <c r="E125" s="11"/>
      <c r="F125" s="11"/>
      <c r="G125" s="11"/>
      <c r="H125" s="11"/>
      <c r="I125" s="11"/>
      <c r="J125" s="11"/>
      <c r="K125" s="11"/>
      <c r="L125" s="11"/>
      <c r="M125" s="11"/>
      <c r="N125" s="11"/>
    </row>
    <row r="126" spans="1:14" x14ac:dyDescent="0.25">
      <c r="A126" s="18"/>
      <c r="B126" s="52" t="s">
        <v>700</v>
      </c>
      <c r="C126" s="52"/>
      <c r="D126" s="52"/>
      <c r="E126" s="52"/>
      <c r="F126" s="52"/>
      <c r="G126" s="52"/>
      <c r="H126" s="52"/>
      <c r="I126" s="52"/>
      <c r="J126" s="52"/>
      <c r="K126" s="52"/>
      <c r="L126" s="52"/>
      <c r="M126" s="52"/>
      <c r="N126" s="52"/>
    </row>
    <row r="127" spans="1:14" x14ac:dyDescent="0.25">
      <c r="A127" s="18"/>
      <c r="B127" s="11"/>
      <c r="C127" s="11"/>
      <c r="D127" s="11"/>
      <c r="E127" s="11"/>
      <c r="F127" s="11"/>
      <c r="G127" s="11"/>
      <c r="H127" s="11"/>
      <c r="I127" s="11"/>
      <c r="J127" s="11"/>
      <c r="K127" s="11"/>
      <c r="L127" s="11"/>
      <c r="M127" s="11"/>
      <c r="N127" s="11"/>
    </row>
    <row r="128" spans="1:14" ht="38.25" customHeight="1" x14ac:dyDescent="0.25">
      <c r="A128" s="18"/>
      <c r="B128" s="52" t="s">
        <v>701</v>
      </c>
      <c r="C128" s="52"/>
      <c r="D128" s="52"/>
      <c r="E128" s="52"/>
      <c r="F128" s="52"/>
      <c r="G128" s="52"/>
      <c r="H128" s="52"/>
      <c r="I128" s="52"/>
      <c r="J128" s="52"/>
      <c r="K128" s="52"/>
      <c r="L128" s="52"/>
      <c r="M128" s="52"/>
      <c r="N128" s="52"/>
    </row>
    <row r="129" spans="1:14" x14ac:dyDescent="0.25">
      <c r="A129" s="18"/>
      <c r="B129" s="52" t="s">
        <v>702</v>
      </c>
      <c r="C129" s="52"/>
      <c r="D129" s="52"/>
      <c r="E129" s="52"/>
      <c r="F129" s="52"/>
      <c r="G129" s="52"/>
      <c r="H129" s="52"/>
      <c r="I129" s="52"/>
      <c r="J129" s="52"/>
      <c r="K129" s="52"/>
      <c r="L129" s="52"/>
      <c r="M129" s="52"/>
      <c r="N129" s="52"/>
    </row>
    <row r="130" spans="1:14" x14ac:dyDescent="0.25">
      <c r="A130" s="18"/>
      <c r="B130" s="11"/>
      <c r="C130" s="11"/>
      <c r="D130" s="11"/>
      <c r="E130" s="11"/>
      <c r="F130" s="11"/>
      <c r="G130" s="11"/>
      <c r="H130" s="11"/>
      <c r="I130" s="11"/>
      <c r="J130" s="11"/>
      <c r="K130" s="11"/>
      <c r="L130" s="11"/>
      <c r="M130" s="11"/>
      <c r="N130" s="11"/>
    </row>
    <row r="131" spans="1:14" x14ac:dyDescent="0.25">
      <c r="A131" s="18"/>
      <c r="B131" s="67" t="s">
        <v>703</v>
      </c>
      <c r="C131" s="67"/>
      <c r="D131" s="67"/>
      <c r="E131" s="67"/>
      <c r="F131" s="67"/>
      <c r="G131" s="67"/>
      <c r="H131" s="67"/>
      <c r="I131" s="67"/>
      <c r="J131" s="67"/>
      <c r="K131" s="67"/>
      <c r="L131" s="67"/>
      <c r="M131" s="67"/>
      <c r="N131" s="67"/>
    </row>
    <row r="132" spans="1:14" x14ac:dyDescent="0.25">
      <c r="A132" s="18"/>
      <c r="B132" s="11"/>
      <c r="C132" s="11"/>
      <c r="D132" s="11"/>
      <c r="E132" s="11"/>
      <c r="F132" s="11"/>
      <c r="G132" s="11"/>
      <c r="H132" s="11"/>
      <c r="I132" s="11"/>
      <c r="J132" s="11"/>
      <c r="K132" s="11"/>
      <c r="L132" s="11"/>
      <c r="M132" s="11"/>
      <c r="N132" s="11"/>
    </row>
    <row r="133" spans="1:14" ht="51" customHeight="1" x14ac:dyDescent="0.25">
      <c r="A133" s="18"/>
      <c r="B133" s="52" t="s">
        <v>704</v>
      </c>
      <c r="C133" s="52"/>
      <c r="D133" s="52"/>
      <c r="E133" s="52"/>
      <c r="F133" s="52"/>
      <c r="G133" s="52"/>
      <c r="H133" s="52"/>
      <c r="I133" s="52"/>
      <c r="J133" s="52"/>
      <c r="K133" s="52"/>
      <c r="L133" s="52"/>
      <c r="M133" s="52"/>
      <c r="N133" s="52"/>
    </row>
    <row r="134" spans="1:14" x14ac:dyDescent="0.25">
      <c r="A134" s="18"/>
      <c r="B134" s="11"/>
      <c r="C134" s="11"/>
      <c r="D134" s="11"/>
      <c r="E134" s="11"/>
      <c r="F134" s="11"/>
      <c r="G134" s="11"/>
      <c r="H134" s="11"/>
      <c r="I134" s="11"/>
      <c r="J134" s="11"/>
      <c r="K134" s="11"/>
      <c r="L134" s="11"/>
      <c r="M134" s="11"/>
      <c r="N134" s="11"/>
    </row>
    <row r="135" spans="1:14" ht="15.75" thickBot="1" x14ac:dyDescent="0.3">
      <c r="A135" s="18"/>
      <c r="B135" s="14"/>
      <c r="C135" s="14"/>
      <c r="D135" s="39"/>
      <c r="E135" s="39"/>
      <c r="F135" s="39"/>
      <c r="G135" s="39"/>
      <c r="H135" s="39"/>
      <c r="I135" s="14"/>
      <c r="J135" s="40" t="s">
        <v>291</v>
      </c>
      <c r="K135" s="40"/>
      <c r="L135" s="40"/>
      <c r="M135" s="40"/>
      <c r="N135" s="40"/>
    </row>
    <row r="136" spans="1:14" ht="15.75" thickBot="1" x14ac:dyDescent="0.3">
      <c r="A136" s="18"/>
      <c r="B136" s="14"/>
      <c r="C136" s="14"/>
      <c r="D136" s="39"/>
      <c r="E136" s="39"/>
      <c r="F136" s="23"/>
      <c r="G136" s="39"/>
      <c r="H136" s="39"/>
      <c r="I136" s="23"/>
      <c r="J136" s="42">
        <v>2015</v>
      </c>
      <c r="K136" s="42"/>
      <c r="L136" s="54"/>
      <c r="M136" s="42">
        <v>2014</v>
      </c>
      <c r="N136" s="42"/>
    </row>
    <row r="137" spans="1:14" x14ac:dyDescent="0.25">
      <c r="A137" s="18"/>
      <c r="B137" s="14"/>
      <c r="C137" s="14"/>
      <c r="D137" s="14"/>
      <c r="E137" s="23"/>
      <c r="F137" s="23"/>
      <c r="G137" s="14"/>
      <c r="H137" s="23"/>
      <c r="I137" s="23"/>
      <c r="J137" s="54"/>
      <c r="K137" s="54"/>
      <c r="L137" s="23"/>
      <c r="M137" s="54"/>
      <c r="N137" s="54"/>
    </row>
    <row r="138" spans="1:14" x14ac:dyDescent="0.25">
      <c r="A138" s="18"/>
      <c r="B138" s="28" t="s">
        <v>705</v>
      </c>
      <c r="C138" s="14"/>
      <c r="D138" s="14"/>
      <c r="E138" s="29"/>
      <c r="F138" s="14"/>
      <c r="G138" s="14"/>
      <c r="H138" s="29"/>
      <c r="I138" s="29"/>
      <c r="J138" s="30" t="s">
        <v>295</v>
      </c>
      <c r="K138" s="30">
        <v>30</v>
      </c>
      <c r="L138" s="29"/>
      <c r="M138" s="30" t="s">
        <v>295</v>
      </c>
      <c r="N138" s="30">
        <v>41</v>
      </c>
    </row>
    <row r="139" spans="1:14" x14ac:dyDescent="0.25">
      <c r="A139" s="18"/>
      <c r="B139" s="28" t="s">
        <v>706</v>
      </c>
      <c r="C139" s="14"/>
      <c r="D139" s="14"/>
      <c r="E139" s="29"/>
      <c r="F139" s="14"/>
      <c r="G139" s="14"/>
      <c r="H139" s="29"/>
      <c r="I139" s="29"/>
      <c r="J139" s="29"/>
      <c r="K139" s="30">
        <v>4</v>
      </c>
      <c r="L139" s="29"/>
      <c r="M139" s="29"/>
      <c r="N139" s="30">
        <v>4</v>
      </c>
    </row>
    <row r="140" spans="1:14" x14ac:dyDescent="0.25">
      <c r="A140" s="18"/>
      <c r="B140" s="28" t="s">
        <v>707</v>
      </c>
      <c r="C140" s="14"/>
      <c r="D140" s="14"/>
      <c r="E140" s="29"/>
      <c r="F140" s="14"/>
      <c r="G140" s="14"/>
      <c r="H140" s="29"/>
      <c r="I140" s="29"/>
      <c r="J140" s="29"/>
      <c r="K140" s="30">
        <v>15</v>
      </c>
      <c r="L140" s="29"/>
      <c r="M140" s="29"/>
      <c r="N140" s="30"/>
    </row>
    <row r="141" spans="1:14" x14ac:dyDescent="0.25">
      <c r="A141" s="18"/>
      <c r="B141" s="11"/>
      <c r="C141" s="11"/>
      <c r="D141" s="11"/>
      <c r="E141" s="11"/>
      <c r="F141" s="11"/>
      <c r="G141" s="11"/>
      <c r="H141" s="11"/>
      <c r="I141" s="11"/>
      <c r="J141" s="11"/>
      <c r="K141" s="11"/>
      <c r="L141" s="11"/>
      <c r="M141" s="11"/>
      <c r="N141" s="11"/>
    </row>
    <row r="142" spans="1:14" x14ac:dyDescent="0.25">
      <c r="A142" s="18"/>
      <c r="B142" s="14"/>
      <c r="C142" s="14"/>
      <c r="D142" s="14"/>
      <c r="E142" s="14"/>
      <c r="F142" s="14"/>
      <c r="G142" s="14"/>
      <c r="H142" s="14"/>
      <c r="I142" s="14"/>
      <c r="J142" s="14"/>
      <c r="K142" s="14"/>
      <c r="L142" s="14"/>
      <c r="M142" s="14"/>
      <c r="N142" s="14"/>
    </row>
    <row r="143" spans="1:14" x14ac:dyDescent="0.25">
      <c r="A143" s="18"/>
      <c r="B143" s="28" t="s">
        <v>708</v>
      </c>
      <c r="C143" s="14"/>
      <c r="D143" s="14"/>
      <c r="E143" s="14"/>
      <c r="F143" s="14"/>
      <c r="G143" s="14"/>
      <c r="H143" s="14"/>
      <c r="I143" s="14"/>
      <c r="J143" s="14"/>
      <c r="K143" s="30">
        <v>51</v>
      </c>
      <c r="L143" s="14"/>
      <c r="M143" s="14"/>
      <c r="N143" s="30">
        <v>48</v>
      </c>
    </row>
    <row r="144" spans="1:14" x14ac:dyDescent="0.25">
      <c r="A144" s="18"/>
      <c r="B144" s="28" t="s">
        <v>709</v>
      </c>
      <c r="C144" s="14"/>
      <c r="D144" s="14"/>
      <c r="E144" s="14"/>
      <c r="F144" s="14"/>
      <c r="G144" s="14"/>
      <c r="H144" s="14"/>
      <c r="I144" s="14"/>
      <c r="J144" s="14"/>
      <c r="K144" s="30">
        <v>56</v>
      </c>
      <c r="L144" s="14"/>
      <c r="M144" s="14"/>
      <c r="N144" s="30">
        <v>53</v>
      </c>
    </row>
    <row r="145" spans="1:14" x14ac:dyDescent="0.25">
      <c r="A145" s="18"/>
      <c r="B145" s="11"/>
      <c r="C145" s="11"/>
      <c r="D145" s="11"/>
      <c r="E145" s="11"/>
      <c r="F145" s="11"/>
      <c r="G145" s="11"/>
      <c r="H145" s="11"/>
      <c r="I145" s="11"/>
      <c r="J145" s="11"/>
      <c r="K145" s="11"/>
      <c r="L145" s="11"/>
      <c r="M145" s="11"/>
      <c r="N145" s="11"/>
    </row>
    <row r="146" spans="1:14" ht="25.5" customHeight="1" x14ac:dyDescent="0.25">
      <c r="A146" s="18"/>
      <c r="B146" s="52" t="s">
        <v>710</v>
      </c>
      <c r="C146" s="52"/>
      <c r="D146" s="52"/>
      <c r="E146" s="52"/>
      <c r="F146" s="52"/>
      <c r="G146" s="52"/>
      <c r="H146" s="52"/>
      <c r="I146" s="52"/>
      <c r="J146" s="52"/>
      <c r="K146" s="52"/>
      <c r="L146" s="52"/>
      <c r="M146" s="52"/>
      <c r="N146" s="52"/>
    </row>
    <row r="147" spans="1:14" x14ac:dyDescent="0.25">
      <c r="A147" s="18"/>
      <c r="B147" s="11"/>
      <c r="C147" s="11"/>
      <c r="D147" s="11"/>
      <c r="E147" s="11"/>
      <c r="F147" s="11"/>
      <c r="G147" s="11"/>
      <c r="H147" s="11"/>
      <c r="I147" s="11"/>
      <c r="J147" s="11"/>
      <c r="K147" s="11"/>
      <c r="L147" s="11"/>
      <c r="M147" s="11"/>
      <c r="N147" s="11"/>
    </row>
    <row r="148" spans="1:14" x14ac:dyDescent="0.25">
      <c r="A148" s="18"/>
      <c r="B148" s="67" t="s">
        <v>711</v>
      </c>
      <c r="C148" s="67"/>
      <c r="D148" s="67"/>
      <c r="E148" s="67"/>
      <c r="F148" s="67"/>
      <c r="G148" s="67"/>
      <c r="H148" s="67"/>
      <c r="I148" s="67"/>
      <c r="J148" s="67"/>
      <c r="K148" s="67"/>
      <c r="L148" s="67"/>
      <c r="M148" s="67"/>
      <c r="N148" s="67"/>
    </row>
    <row r="149" spans="1:14" x14ac:dyDescent="0.25">
      <c r="A149" s="18"/>
      <c r="B149" s="11"/>
      <c r="C149" s="11"/>
      <c r="D149" s="11"/>
      <c r="E149" s="11"/>
      <c r="F149" s="11"/>
      <c r="G149" s="11"/>
      <c r="H149" s="11"/>
      <c r="I149" s="11"/>
      <c r="J149" s="11"/>
      <c r="K149" s="11"/>
      <c r="L149" s="11"/>
      <c r="M149" s="11"/>
      <c r="N149" s="11"/>
    </row>
    <row r="150" spans="1:14" ht="25.5" customHeight="1" x14ac:dyDescent="0.25">
      <c r="A150" s="18"/>
      <c r="B150" s="52" t="s">
        <v>712</v>
      </c>
      <c r="C150" s="52"/>
      <c r="D150" s="52"/>
      <c r="E150" s="52"/>
      <c r="F150" s="52"/>
      <c r="G150" s="52"/>
      <c r="H150" s="52"/>
      <c r="I150" s="52"/>
      <c r="J150" s="52"/>
      <c r="K150" s="52"/>
      <c r="L150" s="52"/>
      <c r="M150" s="52"/>
      <c r="N150" s="52"/>
    </row>
    <row r="151" spans="1:14" x14ac:dyDescent="0.25">
      <c r="A151" s="18"/>
      <c r="B151" s="11"/>
      <c r="C151" s="11"/>
      <c r="D151" s="11"/>
      <c r="E151" s="11"/>
      <c r="F151" s="11"/>
      <c r="G151" s="11"/>
      <c r="H151" s="11"/>
      <c r="I151" s="11"/>
      <c r="J151" s="11"/>
      <c r="K151" s="11"/>
      <c r="L151" s="11"/>
      <c r="M151" s="11"/>
      <c r="N151" s="11"/>
    </row>
    <row r="152" spans="1:14" x14ac:dyDescent="0.25">
      <c r="A152" s="18"/>
      <c r="B152" s="67" t="s">
        <v>713</v>
      </c>
      <c r="C152" s="67"/>
      <c r="D152" s="67"/>
      <c r="E152" s="67"/>
      <c r="F152" s="67"/>
      <c r="G152" s="67"/>
      <c r="H152" s="67"/>
      <c r="I152" s="67"/>
      <c r="J152" s="67"/>
      <c r="K152" s="67"/>
      <c r="L152" s="67"/>
      <c r="M152" s="67"/>
      <c r="N152" s="67"/>
    </row>
    <row r="153" spans="1:14" x14ac:dyDescent="0.25">
      <c r="A153" s="18"/>
      <c r="B153" s="11"/>
      <c r="C153" s="11"/>
      <c r="D153" s="11"/>
      <c r="E153" s="11"/>
      <c r="F153" s="11"/>
      <c r="G153" s="11"/>
      <c r="H153" s="11"/>
      <c r="I153" s="11"/>
      <c r="J153" s="11"/>
      <c r="K153" s="11"/>
      <c r="L153" s="11"/>
      <c r="M153" s="11"/>
      <c r="N153" s="11"/>
    </row>
    <row r="154" spans="1:14" x14ac:dyDescent="0.25">
      <c r="A154" s="18"/>
      <c r="B154" s="52" t="s">
        <v>714</v>
      </c>
      <c r="C154" s="52"/>
      <c r="D154" s="52"/>
      <c r="E154" s="52"/>
      <c r="F154" s="52"/>
      <c r="G154" s="52"/>
      <c r="H154" s="52"/>
      <c r="I154" s="52"/>
      <c r="J154" s="52"/>
      <c r="K154" s="52"/>
      <c r="L154" s="52"/>
      <c r="M154" s="52"/>
      <c r="N154" s="52"/>
    </row>
    <row r="155" spans="1:14" x14ac:dyDescent="0.25">
      <c r="A155" s="18"/>
      <c r="B155" s="11"/>
      <c r="C155" s="11"/>
      <c r="D155" s="11"/>
      <c r="E155" s="11"/>
      <c r="F155" s="11"/>
      <c r="G155" s="11"/>
      <c r="H155" s="11"/>
      <c r="I155" s="11"/>
      <c r="J155" s="11"/>
      <c r="K155" s="11"/>
      <c r="L155" s="11"/>
      <c r="M155" s="11"/>
      <c r="N155" s="11"/>
    </row>
    <row r="156" spans="1:14" x14ac:dyDescent="0.25">
      <c r="A156" s="18"/>
      <c r="B156" s="67" t="s">
        <v>715</v>
      </c>
      <c r="C156" s="67"/>
      <c r="D156" s="67"/>
      <c r="E156" s="67"/>
      <c r="F156" s="67"/>
      <c r="G156" s="67"/>
      <c r="H156" s="67"/>
      <c r="I156" s="67"/>
      <c r="J156" s="67"/>
      <c r="K156" s="67"/>
      <c r="L156" s="67"/>
      <c r="M156" s="67"/>
      <c r="N156" s="67"/>
    </row>
    <row r="157" spans="1:14" x14ac:dyDescent="0.25">
      <c r="A157" s="18"/>
      <c r="B157" s="11"/>
      <c r="C157" s="11"/>
      <c r="D157" s="11"/>
      <c r="E157" s="11"/>
      <c r="F157" s="11"/>
      <c r="G157" s="11"/>
      <c r="H157" s="11"/>
      <c r="I157" s="11"/>
      <c r="J157" s="11"/>
      <c r="K157" s="11"/>
      <c r="L157" s="11"/>
      <c r="M157" s="11"/>
      <c r="N157" s="11"/>
    </row>
    <row r="158" spans="1:14" x14ac:dyDescent="0.25">
      <c r="A158" s="18"/>
      <c r="B158" s="52" t="s">
        <v>716</v>
      </c>
      <c r="C158" s="52"/>
      <c r="D158" s="52"/>
      <c r="E158" s="52"/>
      <c r="F158" s="52"/>
      <c r="G158" s="52"/>
      <c r="H158" s="52"/>
      <c r="I158" s="52"/>
      <c r="J158" s="52"/>
      <c r="K158" s="52"/>
      <c r="L158" s="52"/>
      <c r="M158" s="52"/>
      <c r="N158" s="52"/>
    </row>
  </sheetData>
  <mergeCells count="151">
    <mergeCell ref="B156:N156"/>
    <mergeCell ref="B157:N157"/>
    <mergeCell ref="B158:N158"/>
    <mergeCell ref="B150:N150"/>
    <mergeCell ref="B151:N151"/>
    <mergeCell ref="B152:N152"/>
    <mergeCell ref="B153:N153"/>
    <mergeCell ref="B154:N154"/>
    <mergeCell ref="B155:N155"/>
    <mergeCell ref="B141:N141"/>
    <mergeCell ref="B145:N145"/>
    <mergeCell ref="B146:N146"/>
    <mergeCell ref="B147:N147"/>
    <mergeCell ref="B148:N148"/>
    <mergeCell ref="B149:N149"/>
    <mergeCell ref="B129:N129"/>
    <mergeCell ref="B130:N130"/>
    <mergeCell ref="B131:N131"/>
    <mergeCell ref="B132:N132"/>
    <mergeCell ref="B133:N133"/>
    <mergeCell ref="B134:N134"/>
    <mergeCell ref="B120:N120"/>
    <mergeCell ref="B121:N121"/>
    <mergeCell ref="A122:A158"/>
    <mergeCell ref="B122:N122"/>
    <mergeCell ref="B123:N123"/>
    <mergeCell ref="B124:N124"/>
    <mergeCell ref="B125:N125"/>
    <mergeCell ref="B126:N126"/>
    <mergeCell ref="B127:N127"/>
    <mergeCell ref="B128:N128"/>
    <mergeCell ref="B114:N114"/>
    <mergeCell ref="B115:N115"/>
    <mergeCell ref="B116:N116"/>
    <mergeCell ref="B117:N117"/>
    <mergeCell ref="B118:N118"/>
    <mergeCell ref="B119:N119"/>
    <mergeCell ref="B108:N108"/>
    <mergeCell ref="B109:N109"/>
    <mergeCell ref="B110:N110"/>
    <mergeCell ref="B111:N111"/>
    <mergeCell ref="B112:N112"/>
    <mergeCell ref="B113:N113"/>
    <mergeCell ref="B93:N93"/>
    <mergeCell ref="B94:N94"/>
    <mergeCell ref="B95:N95"/>
    <mergeCell ref="B102:N102"/>
    <mergeCell ref="B106:N106"/>
    <mergeCell ref="B107:N107"/>
    <mergeCell ref="B87:N87"/>
    <mergeCell ref="B88:N88"/>
    <mergeCell ref="B89:N89"/>
    <mergeCell ref="B90:N90"/>
    <mergeCell ref="B91:N91"/>
    <mergeCell ref="B92:N92"/>
    <mergeCell ref="B78:N78"/>
    <mergeCell ref="B79:N79"/>
    <mergeCell ref="B80:N80"/>
    <mergeCell ref="B81:N81"/>
    <mergeCell ref="B82:N82"/>
    <mergeCell ref="A83:A119"/>
    <mergeCell ref="B83:N83"/>
    <mergeCell ref="B84:N84"/>
    <mergeCell ref="B85:N85"/>
    <mergeCell ref="B86:N86"/>
    <mergeCell ref="B72:N72"/>
    <mergeCell ref="B73:N73"/>
    <mergeCell ref="B74:N74"/>
    <mergeCell ref="B75:N75"/>
    <mergeCell ref="B76:N76"/>
    <mergeCell ref="B77:N77"/>
    <mergeCell ref="B63:N63"/>
    <mergeCell ref="B67:N67"/>
    <mergeCell ref="B68:N68"/>
    <mergeCell ref="B69:N69"/>
    <mergeCell ref="B70:N70"/>
    <mergeCell ref="B71:N71"/>
    <mergeCell ref="B51:N51"/>
    <mergeCell ref="B52:N52"/>
    <mergeCell ref="B53:N53"/>
    <mergeCell ref="B54:N54"/>
    <mergeCell ref="B55:N55"/>
    <mergeCell ref="B56:N56"/>
    <mergeCell ref="B42:N42"/>
    <mergeCell ref="B43:N43"/>
    <mergeCell ref="A44:A80"/>
    <mergeCell ref="B44:N44"/>
    <mergeCell ref="B45:N45"/>
    <mergeCell ref="B46:N46"/>
    <mergeCell ref="B47:N47"/>
    <mergeCell ref="B48:N48"/>
    <mergeCell ref="B49:N49"/>
    <mergeCell ref="B50:N50"/>
    <mergeCell ref="B36:N36"/>
    <mergeCell ref="B37:N37"/>
    <mergeCell ref="B38:N38"/>
    <mergeCell ref="B39:N39"/>
    <mergeCell ref="B40:N40"/>
    <mergeCell ref="B41:N41"/>
    <mergeCell ref="B30:N30"/>
    <mergeCell ref="B31:N31"/>
    <mergeCell ref="B32:N32"/>
    <mergeCell ref="B33:N33"/>
    <mergeCell ref="B34:N34"/>
    <mergeCell ref="B35:N35"/>
    <mergeCell ref="B15:N15"/>
    <mergeCell ref="B16:N16"/>
    <mergeCell ref="B17:N17"/>
    <mergeCell ref="B24:N24"/>
    <mergeCell ref="B28:N28"/>
    <mergeCell ref="B29:N29"/>
    <mergeCell ref="B9:N9"/>
    <mergeCell ref="B10:N10"/>
    <mergeCell ref="B11:N11"/>
    <mergeCell ref="B12:N12"/>
    <mergeCell ref="B13:N13"/>
    <mergeCell ref="B14:N14"/>
    <mergeCell ref="A1:A2"/>
    <mergeCell ref="B1:N1"/>
    <mergeCell ref="B2:N2"/>
    <mergeCell ref="B3:N3"/>
    <mergeCell ref="B4:N4"/>
    <mergeCell ref="A5:A41"/>
    <mergeCell ref="B5:N5"/>
    <mergeCell ref="B6:N6"/>
    <mergeCell ref="B7:N7"/>
    <mergeCell ref="B8:N8"/>
    <mergeCell ref="D135:H135"/>
    <mergeCell ref="J135:N135"/>
    <mergeCell ref="D136:E136"/>
    <mergeCell ref="G136:H136"/>
    <mergeCell ref="J136:K136"/>
    <mergeCell ref="M136:N136"/>
    <mergeCell ref="D96:H96"/>
    <mergeCell ref="J96:N96"/>
    <mergeCell ref="D97:E97"/>
    <mergeCell ref="G97:H97"/>
    <mergeCell ref="J97:K97"/>
    <mergeCell ref="M97:N97"/>
    <mergeCell ref="D57:H57"/>
    <mergeCell ref="J57:N57"/>
    <mergeCell ref="D58:E58"/>
    <mergeCell ref="G58:H58"/>
    <mergeCell ref="J58:K58"/>
    <mergeCell ref="M58:N58"/>
    <mergeCell ref="D18:H18"/>
    <mergeCell ref="J18:N18"/>
    <mergeCell ref="D19:E19"/>
    <mergeCell ref="G19:H19"/>
    <mergeCell ref="J19:K19"/>
    <mergeCell ref="M19:N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showGridLines="0" workbookViewId="0"/>
  </sheetViews>
  <sheetFormatPr defaultRowHeight="15" x14ac:dyDescent="0.25"/>
  <cols>
    <col min="1" max="1" width="36.5703125" bestFit="1" customWidth="1"/>
    <col min="2" max="2" width="13.140625" customWidth="1"/>
    <col min="3" max="3" width="4.42578125" customWidth="1"/>
    <col min="4" max="4" width="13.140625" customWidth="1"/>
    <col min="5" max="5" width="4.42578125" customWidth="1"/>
  </cols>
  <sheetData>
    <row r="1" spans="1:5" ht="15" customHeight="1" x14ac:dyDescent="0.25">
      <c r="A1" s="1" t="s">
        <v>33</v>
      </c>
      <c r="B1" s="7" t="s">
        <v>1</v>
      </c>
      <c r="C1" s="7"/>
      <c r="D1" s="7"/>
      <c r="E1" s="7"/>
    </row>
    <row r="2" spans="1:5" ht="30" x14ac:dyDescent="0.25">
      <c r="A2" s="1" t="s">
        <v>34</v>
      </c>
      <c r="B2" s="7" t="s">
        <v>2</v>
      </c>
      <c r="C2" s="7"/>
      <c r="D2" s="7" t="s">
        <v>35</v>
      </c>
      <c r="E2" s="7"/>
    </row>
    <row r="3" spans="1:5" x14ac:dyDescent="0.25">
      <c r="A3" s="3" t="s">
        <v>36</v>
      </c>
      <c r="B3" s="4"/>
      <c r="C3" s="4"/>
      <c r="D3" s="4"/>
      <c r="E3" s="4"/>
    </row>
    <row r="4" spans="1:5" x14ac:dyDescent="0.25">
      <c r="A4" s="2" t="s">
        <v>37</v>
      </c>
      <c r="B4" s="8">
        <v>2214</v>
      </c>
      <c r="C4" s="4"/>
      <c r="D4" s="8">
        <v>2162</v>
      </c>
      <c r="E4" s="4"/>
    </row>
    <row r="5" spans="1:5" x14ac:dyDescent="0.25">
      <c r="A5" s="2" t="s">
        <v>38</v>
      </c>
      <c r="B5" s="4">
        <v>521</v>
      </c>
      <c r="C5" s="4"/>
      <c r="D5" s="6">
        <v>-1457</v>
      </c>
      <c r="E5" s="4"/>
    </row>
    <row r="6" spans="1:5" x14ac:dyDescent="0.25">
      <c r="A6" s="2" t="s">
        <v>39</v>
      </c>
      <c r="B6" s="4">
        <v>310</v>
      </c>
      <c r="C6" s="4"/>
      <c r="D6" s="4">
        <v>348</v>
      </c>
      <c r="E6" s="4"/>
    </row>
    <row r="7" spans="1:5" x14ac:dyDescent="0.25">
      <c r="A7" s="2" t="s">
        <v>40</v>
      </c>
      <c r="B7" s="4">
        <v>120</v>
      </c>
      <c r="C7" s="4"/>
      <c r="D7" s="4">
        <v>141</v>
      </c>
      <c r="E7" s="4"/>
    </row>
    <row r="8" spans="1:5" x14ac:dyDescent="0.25">
      <c r="A8" s="2" t="s">
        <v>41</v>
      </c>
      <c r="B8" s="6">
        <v>3165</v>
      </c>
      <c r="C8" s="4"/>
      <c r="D8" s="6">
        <v>1194</v>
      </c>
      <c r="E8" s="4"/>
    </row>
    <row r="9" spans="1:5" x14ac:dyDescent="0.25">
      <c r="A9" s="3" t="s">
        <v>42</v>
      </c>
      <c r="B9" s="4"/>
      <c r="C9" s="4"/>
      <c r="D9" s="4"/>
      <c r="E9" s="4"/>
    </row>
    <row r="10" spans="1:5" x14ac:dyDescent="0.25">
      <c r="A10" s="2" t="s">
        <v>43</v>
      </c>
      <c r="B10" s="4">
        <v>604</v>
      </c>
      <c r="C10" s="4"/>
      <c r="D10" s="4">
        <v>758</v>
      </c>
      <c r="E10" s="4"/>
    </row>
    <row r="11" spans="1:5" x14ac:dyDescent="0.25">
      <c r="A11" s="2" t="s">
        <v>44</v>
      </c>
      <c r="B11" s="4">
        <v>321</v>
      </c>
      <c r="C11" s="4"/>
      <c r="D11" s="6">
        <v>-1494</v>
      </c>
      <c r="E11" s="4"/>
    </row>
    <row r="12" spans="1:5" x14ac:dyDescent="0.25">
      <c r="A12" s="2" t="s">
        <v>45</v>
      </c>
      <c r="B12" s="4">
        <v>668</v>
      </c>
      <c r="C12" s="4"/>
      <c r="D12" s="4">
        <v>668</v>
      </c>
      <c r="E12" s="4"/>
    </row>
    <row r="13" spans="1:5" x14ac:dyDescent="0.25">
      <c r="A13" s="2" t="s">
        <v>46</v>
      </c>
      <c r="B13" s="4">
        <v>293</v>
      </c>
      <c r="C13" s="4"/>
      <c r="D13" s="4">
        <v>300</v>
      </c>
      <c r="E13" s="4"/>
    </row>
    <row r="14" spans="1:5" x14ac:dyDescent="0.25">
      <c r="A14" s="2" t="s">
        <v>47</v>
      </c>
      <c r="B14" s="4">
        <v>101</v>
      </c>
      <c r="C14" s="4"/>
      <c r="D14" s="4">
        <v>101</v>
      </c>
      <c r="E14" s="4"/>
    </row>
    <row r="15" spans="1:5" x14ac:dyDescent="0.25">
      <c r="A15" s="2" t="s">
        <v>40</v>
      </c>
      <c r="B15" s="4">
        <v>111</v>
      </c>
      <c r="C15" s="4"/>
      <c r="D15" s="4">
        <v>138</v>
      </c>
      <c r="E15" s="4"/>
    </row>
    <row r="16" spans="1:5" x14ac:dyDescent="0.25">
      <c r="A16" s="2" t="s">
        <v>48</v>
      </c>
      <c r="B16" s="6">
        <v>2098</v>
      </c>
      <c r="C16" s="4"/>
      <c r="D16" s="4">
        <v>471</v>
      </c>
      <c r="E16" s="4"/>
    </row>
    <row r="17" spans="1:5" x14ac:dyDescent="0.25">
      <c r="A17" s="2" t="s">
        <v>49</v>
      </c>
      <c r="B17" s="6">
        <v>1067</v>
      </c>
      <c r="C17" s="4"/>
      <c r="D17" s="4">
        <v>723</v>
      </c>
      <c r="E17" s="4"/>
    </row>
    <row r="18" spans="1:5" x14ac:dyDescent="0.25">
      <c r="A18" s="2" t="s">
        <v>50</v>
      </c>
      <c r="B18" s="4">
        <v>95</v>
      </c>
      <c r="C18" s="4"/>
      <c r="D18" s="4">
        <v>-23</v>
      </c>
      <c r="E18" s="4"/>
    </row>
    <row r="19" spans="1:5" x14ac:dyDescent="0.25">
      <c r="A19" s="2" t="s">
        <v>51</v>
      </c>
      <c r="B19" s="4">
        <v>247</v>
      </c>
      <c r="C19" s="4"/>
      <c r="D19" s="4">
        <v>262</v>
      </c>
      <c r="E19" s="4"/>
    </row>
    <row r="20" spans="1:5" x14ac:dyDescent="0.25">
      <c r="A20" s="2" t="s">
        <v>52</v>
      </c>
      <c r="B20" s="4">
        <v>915</v>
      </c>
      <c r="C20" s="4"/>
      <c r="D20" s="4">
        <v>438</v>
      </c>
      <c r="E20" s="4"/>
    </row>
    <row r="21" spans="1:5" x14ac:dyDescent="0.25">
      <c r="A21" s="2" t="s">
        <v>53</v>
      </c>
      <c r="B21" s="4">
        <v>268</v>
      </c>
      <c r="C21" s="4"/>
      <c r="D21" s="4">
        <v>114</v>
      </c>
      <c r="E21" s="4"/>
    </row>
    <row r="22" spans="1:5" ht="30" x14ac:dyDescent="0.25">
      <c r="A22" s="2" t="s">
        <v>54</v>
      </c>
      <c r="B22" s="4">
        <v>647</v>
      </c>
      <c r="C22" s="4"/>
      <c r="D22" s="4">
        <v>324</v>
      </c>
      <c r="E22" s="4"/>
    </row>
    <row r="23" spans="1:5" ht="30" x14ac:dyDescent="0.25">
      <c r="A23" s="2" t="s">
        <v>55</v>
      </c>
      <c r="B23" s="4">
        <v>0</v>
      </c>
      <c r="C23" s="4"/>
      <c r="D23" s="4">
        <v>-8</v>
      </c>
      <c r="E23" s="4"/>
    </row>
    <row r="24" spans="1:5" x14ac:dyDescent="0.25">
      <c r="A24" s="2" t="s">
        <v>56</v>
      </c>
      <c r="B24" s="4">
        <v>647</v>
      </c>
      <c r="C24" s="4"/>
      <c r="D24" s="4">
        <v>316</v>
      </c>
      <c r="E24" s="4"/>
    </row>
    <row r="25" spans="1:5" ht="30" x14ac:dyDescent="0.25">
      <c r="A25" s="2" t="s">
        <v>57</v>
      </c>
      <c r="B25" s="4">
        <v>647</v>
      </c>
      <c r="C25" s="4"/>
      <c r="D25" s="4">
        <v>316</v>
      </c>
      <c r="E25" s="4"/>
    </row>
    <row r="26" spans="1:5" x14ac:dyDescent="0.25">
      <c r="A26" s="3" t="s">
        <v>58</v>
      </c>
      <c r="B26" s="4"/>
      <c r="C26" s="4"/>
      <c r="D26" s="4"/>
      <c r="E26" s="4"/>
    </row>
    <row r="27" spans="1:5" ht="30" x14ac:dyDescent="0.25">
      <c r="A27" s="2" t="s">
        <v>59</v>
      </c>
      <c r="B27" s="4">
        <v>647</v>
      </c>
      <c r="C27" s="4"/>
      <c r="D27" s="4">
        <v>324</v>
      </c>
      <c r="E27" s="4"/>
    </row>
    <row r="28" spans="1:5" x14ac:dyDescent="0.25">
      <c r="A28" s="2" t="s">
        <v>60</v>
      </c>
      <c r="B28" s="4">
        <v>647</v>
      </c>
      <c r="C28" s="4"/>
      <c r="D28" s="4">
        <v>316</v>
      </c>
      <c r="E28" s="4"/>
    </row>
    <row r="29" spans="1:5" ht="45" x14ac:dyDescent="0.25">
      <c r="A29" s="3" t="s">
        <v>61</v>
      </c>
      <c r="B29" s="4"/>
      <c r="C29" s="4"/>
      <c r="D29" s="4"/>
      <c r="E29" s="4"/>
    </row>
    <row r="30" spans="1:5" x14ac:dyDescent="0.25">
      <c r="A30" s="2" t="s">
        <v>62</v>
      </c>
      <c r="B30" s="9">
        <v>0.97</v>
      </c>
      <c r="C30" s="4"/>
      <c r="D30" s="9">
        <v>0.51</v>
      </c>
      <c r="E30" s="4"/>
    </row>
    <row r="31" spans="1:5" x14ac:dyDescent="0.25">
      <c r="A31" s="2" t="s">
        <v>63</v>
      </c>
      <c r="B31" s="9">
        <v>0.96</v>
      </c>
      <c r="C31" s="4"/>
      <c r="D31" s="9">
        <v>0.5</v>
      </c>
      <c r="E31" s="4"/>
    </row>
    <row r="32" spans="1:5" ht="30" x14ac:dyDescent="0.25">
      <c r="A32" s="3" t="s">
        <v>64</v>
      </c>
      <c r="B32" s="4"/>
      <c r="C32" s="4"/>
      <c r="D32" s="4"/>
      <c r="E32" s="4"/>
    </row>
    <row r="33" spans="1:5" x14ac:dyDescent="0.25">
      <c r="A33" s="2" t="s">
        <v>62</v>
      </c>
      <c r="B33" s="9">
        <v>0.97</v>
      </c>
      <c r="C33" s="4"/>
      <c r="D33" s="9">
        <v>0.5</v>
      </c>
      <c r="E33" s="4"/>
    </row>
    <row r="34" spans="1:5" x14ac:dyDescent="0.25">
      <c r="A34" s="2" t="s">
        <v>63</v>
      </c>
      <c r="B34" s="9">
        <v>0.96</v>
      </c>
      <c r="C34" s="4"/>
      <c r="D34" s="9">
        <v>0.49</v>
      </c>
      <c r="E34" s="4"/>
    </row>
    <row r="35" spans="1:5" ht="30" x14ac:dyDescent="0.25">
      <c r="A35" s="2" t="s">
        <v>65</v>
      </c>
      <c r="B35" s="9">
        <v>0.3725</v>
      </c>
      <c r="C35" s="4"/>
      <c r="D35" s="9">
        <v>0.3725</v>
      </c>
      <c r="E35" s="4"/>
    </row>
    <row r="36" spans="1:5" ht="30" x14ac:dyDescent="0.25">
      <c r="A36" s="3" t="s">
        <v>66</v>
      </c>
      <c r="B36" s="4"/>
      <c r="C36" s="4"/>
      <c r="D36" s="4"/>
      <c r="E36" s="4"/>
    </row>
    <row r="37" spans="1:5" x14ac:dyDescent="0.25">
      <c r="A37" s="2" t="s">
        <v>67</v>
      </c>
      <c r="B37" s="6">
        <v>666974</v>
      </c>
      <c r="C37" s="4"/>
      <c r="D37" s="6">
        <v>630749</v>
      </c>
      <c r="E37" s="4"/>
    </row>
    <row r="38" spans="1:5" x14ac:dyDescent="0.25">
      <c r="A38" s="2" t="s">
        <v>68</v>
      </c>
      <c r="B38" s="6">
        <v>668732</v>
      </c>
      <c r="C38" s="4"/>
      <c r="D38" s="6">
        <v>663939</v>
      </c>
      <c r="E38" s="4"/>
    </row>
    <row r="39" spans="1:5" x14ac:dyDescent="0.25">
      <c r="A39" s="2" t="s">
        <v>24</v>
      </c>
      <c r="B39" s="4"/>
      <c r="C39" s="4"/>
      <c r="D39" s="4"/>
      <c r="E39" s="4"/>
    </row>
    <row r="40" spans="1:5" x14ac:dyDescent="0.25">
      <c r="A40" s="3" t="s">
        <v>36</v>
      </c>
      <c r="B40" s="4"/>
      <c r="C40" s="4"/>
      <c r="D40" s="4"/>
      <c r="E40" s="4"/>
    </row>
    <row r="41" spans="1:5" x14ac:dyDescent="0.25">
      <c r="A41" s="2" t="s">
        <v>41</v>
      </c>
      <c r="B41" s="4">
        <v>630</v>
      </c>
      <c r="C41" s="4"/>
      <c r="D41" s="4">
        <v>592</v>
      </c>
      <c r="E41" s="4"/>
    </row>
    <row r="42" spans="1:5" x14ac:dyDescent="0.25">
      <c r="A42" s="3" t="s">
        <v>42</v>
      </c>
      <c r="B42" s="4"/>
      <c r="C42" s="4"/>
      <c r="D42" s="4"/>
      <c r="E42" s="4"/>
    </row>
    <row r="43" spans="1:5" x14ac:dyDescent="0.25">
      <c r="A43" s="2" t="s">
        <v>44</v>
      </c>
      <c r="B43" s="4">
        <v>227</v>
      </c>
      <c r="C43" s="4"/>
      <c r="D43" s="4">
        <v>189</v>
      </c>
      <c r="E43" s="4"/>
    </row>
    <row r="44" spans="1:5" x14ac:dyDescent="0.25">
      <c r="A44" s="2" t="s">
        <v>69</v>
      </c>
      <c r="B44" s="4">
        <v>9</v>
      </c>
      <c r="C44" s="4"/>
      <c r="D44" s="4">
        <v>27</v>
      </c>
      <c r="E44" s="4"/>
    </row>
    <row r="45" spans="1:5" x14ac:dyDescent="0.25">
      <c r="A45" s="2" t="s">
        <v>45</v>
      </c>
      <c r="B45" s="4">
        <v>133</v>
      </c>
      <c r="C45" s="4"/>
      <c r="D45" s="4">
        <v>134</v>
      </c>
      <c r="E45" s="4"/>
    </row>
    <row r="46" spans="1:5" x14ac:dyDescent="0.25">
      <c r="A46" s="2" t="s">
        <v>46</v>
      </c>
      <c r="B46" s="4">
        <v>51</v>
      </c>
      <c r="C46" s="4"/>
      <c r="D46" s="4">
        <v>45</v>
      </c>
      <c r="E46" s="4"/>
    </row>
    <row r="47" spans="1:5" x14ac:dyDescent="0.25">
      <c r="A47" s="2" t="s">
        <v>47</v>
      </c>
      <c r="B47" s="4">
        <v>35</v>
      </c>
      <c r="C47" s="4"/>
      <c r="D47" s="4">
        <v>32</v>
      </c>
      <c r="E47" s="4"/>
    </row>
    <row r="48" spans="1:5" x14ac:dyDescent="0.25">
      <c r="A48" s="2" t="s">
        <v>48</v>
      </c>
      <c r="B48" s="4">
        <v>455</v>
      </c>
      <c r="C48" s="4"/>
      <c r="D48" s="4">
        <v>427</v>
      </c>
      <c r="E48" s="4"/>
    </row>
    <row r="49" spans="1:5" x14ac:dyDescent="0.25">
      <c r="A49" s="2" t="s">
        <v>49</v>
      </c>
      <c r="B49" s="4">
        <v>175</v>
      </c>
      <c r="C49" s="4"/>
      <c r="D49" s="4">
        <v>165</v>
      </c>
      <c r="E49" s="4"/>
    </row>
    <row r="50" spans="1:5" x14ac:dyDescent="0.25">
      <c r="A50" s="2" t="s">
        <v>50</v>
      </c>
      <c r="B50" s="4">
        <v>2</v>
      </c>
      <c r="C50" s="4"/>
      <c r="D50" s="4">
        <v>2</v>
      </c>
      <c r="E50" s="4"/>
    </row>
    <row r="51" spans="1:5" x14ac:dyDescent="0.25">
      <c r="A51" s="2" t="s">
        <v>51</v>
      </c>
      <c r="B51" s="4">
        <v>31</v>
      </c>
      <c r="C51" s="4"/>
      <c r="D51" s="4">
        <v>29</v>
      </c>
      <c r="E51" s="4"/>
    </row>
    <row r="52" spans="1:5" x14ac:dyDescent="0.25">
      <c r="A52" s="2" t="s">
        <v>52</v>
      </c>
      <c r="B52" s="4">
        <v>146</v>
      </c>
      <c r="C52" s="4"/>
      <c r="D52" s="4">
        <v>138</v>
      </c>
      <c r="E52" s="4"/>
    </row>
    <row r="53" spans="1:5" x14ac:dyDescent="0.25">
      <c r="A53" s="2" t="s">
        <v>53</v>
      </c>
      <c r="B53" s="4">
        <v>59</v>
      </c>
      <c r="C53" s="4"/>
      <c r="D53" s="4">
        <v>53</v>
      </c>
      <c r="E53" s="4"/>
    </row>
    <row r="54" spans="1:5" ht="17.25" x14ac:dyDescent="0.25">
      <c r="A54" s="2" t="s">
        <v>56</v>
      </c>
      <c r="B54" s="4">
        <v>87</v>
      </c>
      <c r="C54" s="10" t="s">
        <v>70</v>
      </c>
      <c r="D54" s="4">
        <v>85</v>
      </c>
      <c r="E54" s="10" t="s">
        <v>70</v>
      </c>
    </row>
    <row r="55" spans="1:5" x14ac:dyDescent="0.25">
      <c r="A55" s="2" t="s">
        <v>27</v>
      </c>
      <c r="B55" s="4"/>
      <c r="C55" s="4"/>
      <c r="D55" s="4"/>
      <c r="E55" s="4"/>
    </row>
    <row r="56" spans="1:5" x14ac:dyDescent="0.25">
      <c r="A56" s="3" t="s">
        <v>36</v>
      </c>
      <c r="B56" s="4"/>
      <c r="C56" s="4"/>
      <c r="D56" s="4"/>
      <c r="E56" s="4"/>
    </row>
    <row r="57" spans="1:5" x14ac:dyDescent="0.25">
      <c r="A57" s="2" t="s">
        <v>41</v>
      </c>
      <c r="B57" s="4">
        <v>899</v>
      </c>
      <c r="C57" s="4"/>
      <c r="D57" s="4">
        <v>934</v>
      </c>
      <c r="E57" s="4"/>
    </row>
    <row r="58" spans="1:5" x14ac:dyDescent="0.25">
      <c r="A58" s="3" t="s">
        <v>42</v>
      </c>
      <c r="B58" s="4"/>
      <c r="C58" s="4"/>
      <c r="D58" s="4"/>
      <c r="E58" s="4"/>
    </row>
    <row r="59" spans="1:5" x14ac:dyDescent="0.25">
      <c r="A59" s="2" t="s">
        <v>43</v>
      </c>
      <c r="B59" s="4">
        <v>253</v>
      </c>
      <c r="C59" s="4"/>
      <c r="D59" s="4">
        <v>277</v>
      </c>
      <c r="E59" s="4"/>
    </row>
    <row r="60" spans="1:5" x14ac:dyDescent="0.25">
      <c r="A60" s="2" t="s">
        <v>71</v>
      </c>
      <c r="B60" s="4">
        <v>92</v>
      </c>
      <c r="C60" s="4"/>
      <c r="D60" s="4">
        <v>124</v>
      </c>
      <c r="E60" s="4"/>
    </row>
    <row r="61" spans="1:5" x14ac:dyDescent="0.25">
      <c r="A61" s="2" t="s">
        <v>45</v>
      </c>
      <c r="B61" s="4">
        <v>209</v>
      </c>
      <c r="C61" s="4"/>
      <c r="D61" s="4">
        <v>206</v>
      </c>
      <c r="E61" s="4"/>
    </row>
    <row r="62" spans="1:5" x14ac:dyDescent="0.25">
      <c r="A62" s="2" t="s">
        <v>46</v>
      </c>
      <c r="B62" s="4">
        <v>95</v>
      </c>
      <c r="C62" s="4"/>
      <c r="D62" s="4">
        <v>86</v>
      </c>
      <c r="E62" s="4"/>
    </row>
    <row r="63" spans="1:5" x14ac:dyDescent="0.25">
      <c r="A63" s="2" t="s">
        <v>47</v>
      </c>
      <c r="B63" s="4">
        <v>14</v>
      </c>
      <c r="C63" s="4"/>
      <c r="D63" s="4">
        <v>13</v>
      </c>
      <c r="E63" s="4"/>
    </row>
    <row r="64" spans="1:5" x14ac:dyDescent="0.25">
      <c r="A64" s="2" t="s">
        <v>48</v>
      </c>
      <c r="B64" s="4">
        <v>663</v>
      </c>
      <c r="C64" s="4"/>
      <c r="D64" s="4">
        <v>706</v>
      </c>
      <c r="E64" s="4"/>
    </row>
    <row r="65" spans="1:5" x14ac:dyDescent="0.25">
      <c r="A65" s="2" t="s">
        <v>49</v>
      </c>
      <c r="B65" s="4">
        <v>236</v>
      </c>
      <c r="C65" s="4"/>
      <c r="D65" s="4">
        <v>228</v>
      </c>
      <c r="E65" s="4"/>
    </row>
    <row r="66" spans="1:5" x14ac:dyDescent="0.25">
      <c r="A66" s="2" t="s">
        <v>50</v>
      </c>
      <c r="B66" s="4">
        <v>-1</v>
      </c>
      <c r="C66" s="4"/>
      <c r="D66" s="4">
        <v>-2</v>
      </c>
      <c r="E66" s="4"/>
    </row>
    <row r="67" spans="1:5" x14ac:dyDescent="0.25">
      <c r="A67" s="2" t="s">
        <v>51</v>
      </c>
      <c r="B67" s="4">
        <v>42</v>
      </c>
      <c r="C67" s="4"/>
      <c r="D67" s="4">
        <v>42</v>
      </c>
      <c r="E67" s="4"/>
    </row>
    <row r="68" spans="1:5" x14ac:dyDescent="0.25">
      <c r="A68" s="2" t="s">
        <v>52</v>
      </c>
      <c r="B68" s="4">
        <v>193</v>
      </c>
      <c r="C68" s="4"/>
      <c r="D68" s="4">
        <v>184</v>
      </c>
      <c r="E68" s="4"/>
    </row>
    <row r="69" spans="1:5" x14ac:dyDescent="0.25">
      <c r="A69" s="2" t="s">
        <v>53</v>
      </c>
      <c r="B69" s="4">
        <v>76</v>
      </c>
      <c r="C69" s="4"/>
      <c r="D69" s="4">
        <v>69</v>
      </c>
      <c r="E69" s="4"/>
    </row>
    <row r="70" spans="1:5" ht="17.25" x14ac:dyDescent="0.25">
      <c r="A70" s="2" t="s">
        <v>56</v>
      </c>
      <c r="B70" s="4">
        <v>117</v>
      </c>
      <c r="C70" s="10" t="s">
        <v>70</v>
      </c>
      <c r="D70" s="4">
        <v>115</v>
      </c>
      <c r="E70" s="10" t="s">
        <v>70</v>
      </c>
    </row>
    <row r="71" spans="1:5" ht="30" x14ac:dyDescent="0.25">
      <c r="A71" s="2" t="s">
        <v>29</v>
      </c>
      <c r="B71" s="4"/>
      <c r="C71" s="4"/>
      <c r="D71" s="4"/>
      <c r="E71" s="4"/>
    </row>
    <row r="72" spans="1:5" x14ac:dyDescent="0.25">
      <c r="A72" s="3" t="s">
        <v>36</v>
      </c>
      <c r="B72" s="4"/>
      <c r="C72" s="4"/>
      <c r="D72" s="4"/>
      <c r="E72" s="4"/>
    </row>
    <row r="73" spans="1:5" x14ac:dyDescent="0.25">
      <c r="A73" s="2" t="s">
        <v>72</v>
      </c>
      <c r="B73" s="4">
        <v>417</v>
      </c>
      <c r="C73" s="4"/>
      <c r="D73" s="4">
        <v>442</v>
      </c>
      <c r="E73" s="4"/>
    </row>
    <row r="74" spans="1:5" x14ac:dyDescent="0.25">
      <c r="A74" s="2" t="s">
        <v>73</v>
      </c>
      <c r="B74" s="4">
        <v>22</v>
      </c>
      <c r="C74" s="4"/>
      <c r="D74" s="4">
        <v>37</v>
      </c>
      <c r="E74" s="4"/>
    </row>
    <row r="75" spans="1:5" x14ac:dyDescent="0.25">
      <c r="A75" s="2" t="s">
        <v>41</v>
      </c>
      <c r="B75" s="4">
        <v>439</v>
      </c>
      <c r="C75" s="4"/>
      <c r="D75" s="4">
        <v>479</v>
      </c>
      <c r="E75" s="4"/>
    </row>
    <row r="76" spans="1:5" x14ac:dyDescent="0.25">
      <c r="A76" s="3" t="s">
        <v>42</v>
      </c>
      <c r="B76" s="4"/>
      <c r="C76" s="4"/>
      <c r="D76" s="4"/>
      <c r="E76" s="4"/>
    </row>
    <row r="77" spans="1:5" x14ac:dyDescent="0.25">
      <c r="A77" s="2" t="s">
        <v>43</v>
      </c>
      <c r="B77" s="4">
        <v>103</v>
      </c>
      <c r="C77" s="4"/>
      <c r="D77" s="4">
        <v>117</v>
      </c>
      <c r="E77" s="4"/>
    </row>
    <row r="78" spans="1:5" x14ac:dyDescent="0.25">
      <c r="A78" s="2" t="s">
        <v>71</v>
      </c>
      <c r="B78" s="4">
        <v>88</v>
      </c>
      <c r="C78" s="4"/>
      <c r="D78" s="4">
        <v>118</v>
      </c>
      <c r="E78" s="4"/>
    </row>
    <row r="79" spans="1:5" x14ac:dyDescent="0.25">
      <c r="A79" s="2" t="s">
        <v>69</v>
      </c>
      <c r="B79" s="4">
        <v>3</v>
      </c>
      <c r="C79" s="4"/>
      <c r="D79" s="4">
        <v>6</v>
      </c>
      <c r="E79" s="4"/>
    </row>
    <row r="80" spans="1:5" x14ac:dyDescent="0.25">
      <c r="A80" s="2" t="s">
        <v>45</v>
      </c>
      <c r="B80" s="4">
        <v>96</v>
      </c>
      <c r="C80" s="4"/>
      <c r="D80" s="4">
        <v>98</v>
      </c>
      <c r="E80" s="4"/>
    </row>
    <row r="81" spans="1:5" x14ac:dyDescent="0.25">
      <c r="A81" s="2" t="s">
        <v>46</v>
      </c>
      <c r="B81" s="4">
        <v>42</v>
      </c>
      <c r="C81" s="4"/>
      <c r="D81" s="4">
        <v>38</v>
      </c>
      <c r="E81" s="4"/>
    </row>
    <row r="82" spans="1:5" x14ac:dyDescent="0.25">
      <c r="A82" s="2" t="s">
        <v>47</v>
      </c>
      <c r="B82" s="4">
        <v>7</v>
      </c>
      <c r="C82" s="4"/>
      <c r="D82" s="4">
        <v>6</v>
      </c>
      <c r="E82" s="4"/>
    </row>
    <row r="83" spans="1:5" x14ac:dyDescent="0.25">
      <c r="A83" s="2" t="s">
        <v>48</v>
      </c>
      <c r="B83" s="4">
        <v>339</v>
      </c>
      <c r="C83" s="4"/>
      <c r="D83" s="4">
        <v>383</v>
      </c>
      <c r="E83" s="4"/>
    </row>
    <row r="84" spans="1:5" x14ac:dyDescent="0.25">
      <c r="A84" s="2" t="s">
        <v>49</v>
      </c>
      <c r="B84" s="4">
        <v>100</v>
      </c>
      <c r="C84" s="4"/>
      <c r="D84" s="4">
        <v>96</v>
      </c>
      <c r="E84" s="4"/>
    </row>
    <row r="85" spans="1:5" x14ac:dyDescent="0.25">
      <c r="A85" s="2" t="s">
        <v>50</v>
      </c>
      <c r="B85" s="4">
        <v>-1</v>
      </c>
      <c r="C85" s="4"/>
      <c r="D85" s="4">
        <v>-2</v>
      </c>
      <c r="E85" s="4"/>
    </row>
    <row r="86" spans="1:5" x14ac:dyDescent="0.25">
      <c r="A86" s="2" t="s">
        <v>51</v>
      </c>
      <c r="B86" s="4">
        <v>13</v>
      </c>
      <c r="C86" s="4"/>
      <c r="D86" s="4">
        <v>12</v>
      </c>
      <c r="E86" s="4"/>
    </row>
    <row r="87" spans="1:5" x14ac:dyDescent="0.25">
      <c r="A87" s="2" t="s">
        <v>52</v>
      </c>
      <c r="B87" s="4">
        <v>86</v>
      </c>
      <c r="C87" s="4"/>
      <c r="D87" s="4">
        <v>82</v>
      </c>
      <c r="E87" s="4"/>
    </row>
    <row r="88" spans="1:5" x14ac:dyDescent="0.25">
      <c r="A88" s="2" t="s">
        <v>53</v>
      </c>
      <c r="B88" s="4">
        <v>33</v>
      </c>
      <c r="C88" s="4"/>
      <c r="D88" s="4">
        <v>30</v>
      </c>
      <c r="E88" s="4"/>
    </row>
    <row r="89" spans="1:5" ht="17.25" x14ac:dyDescent="0.25">
      <c r="A89" s="2" t="s">
        <v>56</v>
      </c>
      <c r="B89" s="4">
        <v>53</v>
      </c>
      <c r="C89" s="10" t="s">
        <v>74</v>
      </c>
      <c r="D89" s="4">
        <v>52</v>
      </c>
      <c r="E89" s="10" t="s">
        <v>74</v>
      </c>
    </row>
    <row r="90" spans="1:5" x14ac:dyDescent="0.25">
      <c r="A90" s="2" t="s">
        <v>31</v>
      </c>
      <c r="B90" s="4"/>
      <c r="C90" s="4"/>
      <c r="D90" s="4"/>
      <c r="E90" s="4"/>
    </row>
    <row r="91" spans="1:5" x14ac:dyDescent="0.25">
      <c r="A91" s="3" t="s">
        <v>36</v>
      </c>
      <c r="B91" s="4"/>
      <c r="C91" s="4"/>
      <c r="D91" s="4"/>
      <c r="E91" s="4"/>
    </row>
    <row r="92" spans="1:5" x14ac:dyDescent="0.25">
      <c r="A92" s="2" t="s">
        <v>72</v>
      </c>
      <c r="B92" s="4">
        <v>482</v>
      </c>
      <c r="C92" s="4"/>
      <c r="D92" s="4">
        <v>492</v>
      </c>
      <c r="E92" s="4"/>
    </row>
    <row r="93" spans="1:5" x14ac:dyDescent="0.25">
      <c r="A93" s="2" t="s">
        <v>73</v>
      </c>
      <c r="B93" s="4">
        <v>3</v>
      </c>
      <c r="C93" s="4"/>
      <c r="D93" s="4">
        <v>6</v>
      </c>
      <c r="E93" s="4"/>
    </row>
    <row r="94" spans="1:5" x14ac:dyDescent="0.25">
      <c r="A94" s="2" t="s">
        <v>41</v>
      </c>
      <c r="B94" s="4">
        <v>485</v>
      </c>
      <c r="C94" s="4"/>
      <c r="D94" s="4">
        <v>498</v>
      </c>
      <c r="E94" s="4"/>
    </row>
    <row r="95" spans="1:5" x14ac:dyDescent="0.25">
      <c r="A95" s="3" t="s">
        <v>42</v>
      </c>
      <c r="B95" s="4"/>
      <c r="C95" s="4"/>
      <c r="D95" s="4"/>
      <c r="E95" s="4"/>
    </row>
    <row r="96" spans="1:5" x14ac:dyDescent="0.25">
      <c r="A96" s="2" t="s">
        <v>43</v>
      </c>
      <c r="B96" s="4">
        <v>150</v>
      </c>
      <c r="C96" s="4"/>
      <c r="D96" s="4">
        <v>160</v>
      </c>
      <c r="E96" s="4"/>
    </row>
    <row r="97" spans="1:5" x14ac:dyDescent="0.25">
      <c r="A97" s="2" t="s">
        <v>71</v>
      </c>
      <c r="B97" s="4">
        <v>4</v>
      </c>
      <c r="C97" s="4"/>
      <c r="D97" s="4">
        <v>6</v>
      </c>
      <c r="E97" s="4"/>
    </row>
    <row r="98" spans="1:5" x14ac:dyDescent="0.25">
      <c r="A98" s="2" t="s">
        <v>69</v>
      </c>
      <c r="B98" s="4">
        <v>22</v>
      </c>
      <c r="C98" s="4"/>
      <c r="D98" s="4">
        <v>37</v>
      </c>
      <c r="E98" s="4"/>
    </row>
    <row r="99" spans="1:5" x14ac:dyDescent="0.25">
      <c r="A99" s="2" t="s">
        <v>45</v>
      </c>
      <c r="B99" s="4">
        <v>104</v>
      </c>
      <c r="C99" s="4"/>
      <c r="D99" s="4">
        <v>98</v>
      </c>
      <c r="E99" s="4"/>
    </row>
    <row r="100" spans="1:5" x14ac:dyDescent="0.25">
      <c r="A100" s="2" t="s">
        <v>46</v>
      </c>
      <c r="B100" s="4">
        <v>53</v>
      </c>
      <c r="C100" s="4"/>
      <c r="D100" s="4">
        <v>48</v>
      </c>
      <c r="E100" s="4"/>
    </row>
    <row r="101" spans="1:5" x14ac:dyDescent="0.25">
      <c r="A101" s="2" t="s">
        <v>47</v>
      </c>
      <c r="B101" s="4">
        <v>7</v>
      </c>
      <c r="C101" s="4"/>
      <c r="D101" s="4">
        <v>7</v>
      </c>
      <c r="E101" s="4"/>
    </row>
    <row r="102" spans="1:5" x14ac:dyDescent="0.25">
      <c r="A102" s="2" t="s">
        <v>48</v>
      </c>
      <c r="B102" s="4">
        <v>340</v>
      </c>
      <c r="C102" s="4"/>
      <c r="D102" s="4">
        <v>356</v>
      </c>
      <c r="E102" s="4"/>
    </row>
    <row r="103" spans="1:5" x14ac:dyDescent="0.25">
      <c r="A103" s="2" t="s">
        <v>49</v>
      </c>
      <c r="B103" s="4">
        <v>145</v>
      </c>
      <c r="C103" s="4"/>
      <c r="D103" s="4">
        <v>142</v>
      </c>
      <c r="E103" s="4"/>
    </row>
    <row r="104" spans="1:5" x14ac:dyDescent="0.25">
      <c r="A104" s="2" t="s">
        <v>50</v>
      </c>
      <c r="B104" s="4">
        <v>-1</v>
      </c>
      <c r="C104" s="4"/>
      <c r="D104" s="4">
        <v>0</v>
      </c>
      <c r="E104" s="4"/>
    </row>
    <row r="105" spans="1:5" x14ac:dyDescent="0.25">
      <c r="A105" s="2" t="s">
        <v>51</v>
      </c>
      <c r="B105" s="4">
        <v>19</v>
      </c>
      <c r="C105" s="4"/>
      <c r="D105" s="4">
        <v>19</v>
      </c>
      <c r="E105" s="4"/>
    </row>
    <row r="106" spans="1:5" x14ac:dyDescent="0.25">
      <c r="A106" s="2" t="s">
        <v>52</v>
      </c>
      <c r="B106" s="4">
        <v>125</v>
      </c>
      <c r="C106" s="4"/>
      <c r="D106" s="4">
        <v>123</v>
      </c>
      <c r="E106" s="4"/>
    </row>
    <row r="107" spans="1:5" x14ac:dyDescent="0.25">
      <c r="A107" s="2" t="s">
        <v>53</v>
      </c>
      <c r="B107" s="4">
        <v>47</v>
      </c>
      <c r="C107" s="4"/>
      <c r="D107" s="4">
        <v>46</v>
      </c>
      <c r="E107" s="4"/>
    </row>
    <row r="108" spans="1:5" ht="17.25" x14ac:dyDescent="0.25">
      <c r="A108" s="2" t="s">
        <v>56</v>
      </c>
      <c r="B108" s="8">
        <v>78</v>
      </c>
      <c r="C108" s="10" t="s">
        <v>70</v>
      </c>
      <c r="D108" s="8">
        <v>77</v>
      </c>
      <c r="E108" s="10" t="s">
        <v>70</v>
      </c>
    </row>
    <row r="109" spans="1:5" x14ac:dyDescent="0.25">
      <c r="A109" s="11"/>
      <c r="B109" s="11"/>
      <c r="C109" s="11"/>
      <c r="D109" s="11"/>
      <c r="E109" s="11"/>
    </row>
    <row r="110" spans="1:5" x14ac:dyDescent="0.25">
      <c r="A110" s="2" t="s">
        <v>70</v>
      </c>
      <c r="B110" s="12" t="s">
        <v>75</v>
      </c>
      <c r="C110" s="12"/>
      <c r="D110" s="12"/>
      <c r="E110" s="12"/>
    </row>
    <row r="111" spans="1:5" x14ac:dyDescent="0.25">
      <c r="A111" s="2" t="s">
        <v>74</v>
      </c>
      <c r="B111" s="12" t="s">
        <v>76</v>
      </c>
      <c r="C111" s="12"/>
      <c r="D111" s="12"/>
      <c r="E111" s="12"/>
    </row>
  </sheetData>
  <mergeCells count="6">
    <mergeCell ref="B1:E1"/>
    <mergeCell ref="B2:C2"/>
    <mergeCell ref="D2:E2"/>
    <mergeCell ref="A109:E109"/>
    <mergeCell ref="B110:E110"/>
    <mergeCell ref="B111:E111"/>
  </mergeCell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defaultRowHeight="15" x14ac:dyDescent="0.25"/>
  <cols>
    <col min="1" max="1" width="36.140625" bestFit="1" customWidth="1"/>
    <col min="2" max="2" width="10.42578125" customWidth="1"/>
    <col min="3" max="4" width="20" customWidth="1"/>
    <col min="5" max="11" width="10.42578125" customWidth="1"/>
    <col min="12" max="12" width="2.140625" customWidth="1"/>
    <col min="13" max="13" width="3.7109375" customWidth="1"/>
    <col min="14" max="14" width="10.42578125" customWidth="1"/>
    <col min="15" max="15" width="2.140625" customWidth="1"/>
    <col min="16" max="16" width="3.7109375" customWidth="1"/>
  </cols>
  <sheetData>
    <row r="1" spans="1:16" ht="15" customHeight="1" x14ac:dyDescent="0.25">
      <c r="A1" s="7" t="s">
        <v>50</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717</v>
      </c>
      <c r="B3" s="11"/>
      <c r="C3" s="11"/>
      <c r="D3" s="11"/>
      <c r="E3" s="11"/>
      <c r="F3" s="11"/>
      <c r="G3" s="11"/>
      <c r="H3" s="11"/>
      <c r="I3" s="11"/>
      <c r="J3" s="11"/>
      <c r="K3" s="11"/>
      <c r="L3" s="11"/>
      <c r="M3" s="11"/>
      <c r="N3" s="11"/>
      <c r="O3" s="11"/>
      <c r="P3" s="11"/>
    </row>
    <row r="4" spans="1:16" x14ac:dyDescent="0.25">
      <c r="A4" s="18" t="s">
        <v>50</v>
      </c>
      <c r="B4" s="67" t="s">
        <v>718</v>
      </c>
      <c r="C4" s="67"/>
      <c r="D4" s="67"/>
      <c r="E4" s="67"/>
      <c r="F4" s="67"/>
      <c r="G4" s="67"/>
      <c r="H4" s="67"/>
      <c r="I4" s="67"/>
      <c r="J4" s="67"/>
      <c r="K4" s="67"/>
      <c r="L4" s="67"/>
      <c r="M4" s="67"/>
      <c r="N4" s="67"/>
      <c r="O4" s="67"/>
      <c r="P4" s="67"/>
    </row>
    <row r="5" spans="1:16" x14ac:dyDescent="0.25">
      <c r="A5" s="18"/>
      <c r="B5" s="11"/>
      <c r="C5" s="11"/>
      <c r="D5" s="11"/>
      <c r="E5" s="11"/>
      <c r="F5" s="11"/>
      <c r="G5" s="11"/>
      <c r="H5" s="11"/>
      <c r="I5" s="11"/>
      <c r="J5" s="11"/>
      <c r="K5" s="11"/>
      <c r="L5" s="11"/>
      <c r="M5" s="11"/>
      <c r="N5" s="11"/>
      <c r="O5" s="11"/>
      <c r="P5" s="11"/>
    </row>
    <row r="6" spans="1:16" x14ac:dyDescent="0.25">
      <c r="A6" s="18"/>
      <c r="B6" s="50" t="s">
        <v>270</v>
      </c>
      <c r="C6" s="50"/>
      <c r="D6" s="50"/>
      <c r="E6" s="50"/>
      <c r="F6" s="50"/>
      <c r="G6" s="50"/>
      <c r="H6" s="50"/>
      <c r="I6" s="50"/>
      <c r="J6" s="50"/>
      <c r="K6" s="50"/>
      <c r="L6" s="50"/>
      <c r="M6" s="50"/>
      <c r="N6" s="50"/>
      <c r="O6" s="50"/>
      <c r="P6" s="50"/>
    </row>
    <row r="7" spans="1:16" x14ac:dyDescent="0.25">
      <c r="A7" s="18"/>
      <c r="B7" s="11"/>
      <c r="C7" s="11"/>
      <c r="D7" s="11"/>
      <c r="E7" s="11"/>
      <c r="F7" s="11"/>
      <c r="G7" s="11"/>
      <c r="H7" s="11"/>
      <c r="I7" s="11"/>
      <c r="J7" s="11"/>
      <c r="K7" s="11"/>
      <c r="L7" s="11"/>
      <c r="M7" s="11"/>
      <c r="N7" s="11"/>
      <c r="O7" s="11"/>
      <c r="P7" s="11"/>
    </row>
    <row r="8" spans="1:16" x14ac:dyDescent="0.25">
      <c r="A8" s="18"/>
      <c r="B8" s="52" t="s">
        <v>719</v>
      </c>
      <c r="C8" s="52"/>
      <c r="D8" s="52"/>
      <c r="E8" s="52"/>
      <c r="F8" s="52"/>
      <c r="G8" s="52"/>
      <c r="H8" s="52"/>
      <c r="I8" s="52"/>
      <c r="J8" s="52"/>
      <c r="K8" s="52"/>
      <c r="L8" s="52"/>
      <c r="M8" s="52"/>
      <c r="N8" s="52"/>
      <c r="O8" s="52"/>
      <c r="P8" s="52"/>
    </row>
    <row r="9" spans="1:16" x14ac:dyDescent="0.25">
      <c r="A9" s="18"/>
      <c r="B9" s="11"/>
      <c r="C9" s="11"/>
      <c r="D9" s="11"/>
      <c r="E9" s="11"/>
      <c r="F9" s="11"/>
      <c r="G9" s="11"/>
      <c r="H9" s="11"/>
      <c r="I9" s="11"/>
      <c r="J9" s="11"/>
      <c r="K9" s="11"/>
      <c r="L9" s="11"/>
      <c r="M9" s="11"/>
      <c r="N9" s="11"/>
      <c r="O9" s="11"/>
      <c r="P9" s="11"/>
    </row>
    <row r="10" spans="1:16" ht="15.75" thickBot="1" x14ac:dyDescent="0.3">
      <c r="A10" s="18"/>
      <c r="B10" s="14"/>
      <c r="C10" s="14"/>
      <c r="D10" s="14"/>
      <c r="E10" s="14"/>
      <c r="F10" s="39"/>
      <c r="G10" s="39"/>
      <c r="H10" s="39"/>
      <c r="I10" s="39"/>
      <c r="J10" s="39"/>
      <c r="K10" s="14"/>
      <c r="L10" s="40" t="s">
        <v>291</v>
      </c>
      <c r="M10" s="40"/>
      <c r="N10" s="40"/>
      <c r="O10" s="40"/>
      <c r="P10" s="40"/>
    </row>
    <row r="11" spans="1:16" ht="15.75" thickBot="1" x14ac:dyDescent="0.3">
      <c r="A11" s="18"/>
      <c r="B11" s="14"/>
      <c r="C11" s="14"/>
      <c r="D11" s="14"/>
      <c r="E11" s="14"/>
      <c r="F11" s="39"/>
      <c r="G11" s="39"/>
      <c r="H11" s="14"/>
      <c r="I11" s="39"/>
      <c r="J11" s="39"/>
      <c r="K11" s="14"/>
      <c r="L11" s="42">
        <v>2015</v>
      </c>
      <c r="M11" s="42"/>
      <c r="N11" s="27"/>
      <c r="O11" s="42">
        <v>2014</v>
      </c>
      <c r="P11" s="42"/>
    </row>
    <row r="12" spans="1:16" x14ac:dyDescent="0.25">
      <c r="A12" s="18"/>
      <c r="B12" s="44" t="s">
        <v>720</v>
      </c>
      <c r="C12" s="44"/>
      <c r="D12" s="44"/>
      <c r="E12" s="14"/>
      <c r="F12" s="14"/>
      <c r="G12" s="29"/>
      <c r="H12" s="14"/>
      <c r="I12" s="14"/>
      <c r="J12" s="29"/>
      <c r="K12" s="14"/>
      <c r="L12" s="27"/>
      <c r="M12" s="45"/>
      <c r="N12" s="14"/>
      <c r="O12" s="27"/>
      <c r="P12" s="45"/>
    </row>
    <row r="13" spans="1:16" x14ac:dyDescent="0.25">
      <c r="A13" s="18"/>
      <c r="B13" s="14"/>
      <c r="C13" s="44" t="s">
        <v>721</v>
      </c>
      <c r="D13" s="44"/>
      <c r="E13" s="14"/>
      <c r="F13" s="14"/>
      <c r="G13" s="29"/>
      <c r="H13" s="14"/>
      <c r="I13" s="14"/>
      <c r="J13" s="29"/>
      <c r="K13" s="14"/>
      <c r="L13" s="28" t="s">
        <v>295</v>
      </c>
      <c r="M13" s="30">
        <v>7</v>
      </c>
      <c r="N13" s="14"/>
      <c r="O13" s="28" t="s">
        <v>295</v>
      </c>
      <c r="P13" s="30">
        <v>6</v>
      </c>
    </row>
    <row r="14" spans="1:16" x14ac:dyDescent="0.25">
      <c r="A14" s="18"/>
      <c r="B14" s="14"/>
      <c r="C14" s="44" t="s">
        <v>722</v>
      </c>
      <c r="D14" s="44"/>
      <c r="E14" s="14"/>
      <c r="F14" s="14"/>
      <c r="G14" s="29"/>
      <c r="H14" s="14"/>
      <c r="I14" s="14"/>
      <c r="J14" s="29"/>
      <c r="K14" s="14"/>
      <c r="L14" s="14"/>
      <c r="M14" s="30">
        <v>1</v>
      </c>
      <c r="N14" s="14"/>
      <c r="O14" s="14"/>
      <c r="P14" s="30">
        <v>1</v>
      </c>
    </row>
    <row r="15" spans="1:16" x14ac:dyDescent="0.25">
      <c r="A15" s="18"/>
      <c r="B15" s="14"/>
      <c r="C15" s="44" t="s">
        <v>723</v>
      </c>
      <c r="D15" s="44"/>
      <c r="E15" s="14"/>
      <c r="F15" s="14"/>
      <c r="G15" s="29"/>
      <c r="H15" s="14"/>
      <c r="I15" s="14"/>
      <c r="J15" s="29"/>
      <c r="K15" s="14"/>
      <c r="L15" s="14"/>
      <c r="M15" s="30">
        <v>4</v>
      </c>
      <c r="N15" s="14"/>
      <c r="O15" s="14"/>
      <c r="P15" s="30">
        <v>3</v>
      </c>
    </row>
    <row r="16" spans="1:16" ht="15.75" thickBot="1" x14ac:dyDescent="0.3">
      <c r="A16" s="18"/>
      <c r="B16" s="14"/>
      <c r="C16" s="44" t="s">
        <v>724</v>
      </c>
      <c r="D16" s="44"/>
      <c r="E16" s="14"/>
      <c r="F16" s="14"/>
      <c r="G16" s="29"/>
      <c r="H16" s="14"/>
      <c r="I16" s="14"/>
      <c r="J16" s="29"/>
      <c r="K16" s="14"/>
      <c r="L16" s="14"/>
      <c r="M16" s="30">
        <v>5</v>
      </c>
      <c r="N16" s="14"/>
      <c r="O16" s="14"/>
      <c r="P16" s="30">
        <v>2</v>
      </c>
    </row>
    <row r="17" spans="1:16" ht="15.75" thickBot="1" x14ac:dyDescent="0.3">
      <c r="A17" s="18"/>
      <c r="B17" s="14"/>
      <c r="C17" s="44" t="s">
        <v>725</v>
      </c>
      <c r="D17" s="44"/>
      <c r="E17" s="14"/>
      <c r="F17" s="14"/>
      <c r="G17" s="29"/>
      <c r="H17" s="14"/>
      <c r="I17" s="14"/>
      <c r="J17" s="29"/>
      <c r="K17" s="14"/>
      <c r="L17" s="65"/>
      <c r="M17" s="66">
        <v>17</v>
      </c>
      <c r="N17" s="14"/>
      <c r="O17" s="65"/>
      <c r="P17" s="66">
        <v>12</v>
      </c>
    </row>
    <row r="18" spans="1:16" x14ac:dyDescent="0.25">
      <c r="A18" s="18"/>
      <c r="B18" s="44" t="s">
        <v>726</v>
      </c>
      <c r="C18" s="44"/>
      <c r="D18" s="44"/>
      <c r="E18" s="14"/>
      <c r="F18" s="14"/>
      <c r="G18" s="29"/>
      <c r="H18" s="14"/>
      <c r="I18" s="14"/>
      <c r="J18" s="29"/>
      <c r="K18" s="14"/>
      <c r="L18" s="27"/>
      <c r="M18" s="45"/>
      <c r="N18" s="14"/>
      <c r="O18" s="27"/>
      <c r="P18" s="45"/>
    </row>
    <row r="19" spans="1:16" x14ac:dyDescent="0.25">
      <c r="A19" s="18"/>
      <c r="B19" s="14"/>
      <c r="C19" s="44" t="s">
        <v>727</v>
      </c>
      <c r="D19" s="44"/>
      <c r="E19" s="14"/>
      <c r="F19" s="14"/>
      <c r="G19" s="29"/>
      <c r="H19" s="14"/>
      <c r="I19" s="14"/>
      <c r="J19" s="29"/>
      <c r="K19" s="14"/>
      <c r="L19" s="14"/>
      <c r="M19" s="30">
        <v>-88</v>
      </c>
      <c r="N19" s="14"/>
      <c r="O19" s="14"/>
      <c r="P19" s="30">
        <v>24</v>
      </c>
    </row>
    <row r="20" spans="1:16" x14ac:dyDescent="0.25">
      <c r="A20" s="18"/>
      <c r="B20" s="14"/>
      <c r="C20" s="44" t="s">
        <v>728</v>
      </c>
      <c r="D20" s="44"/>
      <c r="E20" s="14"/>
      <c r="F20" s="14"/>
      <c r="G20" s="29"/>
      <c r="H20" s="14"/>
      <c r="I20" s="14"/>
      <c r="J20" s="29"/>
      <c r="K20" s="14"/>
      <c r="L20" s="14"/>
      <c r="M20" s="30">
        <v>5</v>
      </c>
      <c r="N20" s="14"/>
      <c r="O20" s="14"/>
      <c r="P20" s="30">
        <v>7</v>
      </c>
    </row>
    <row r="21" spans="1:16" x14ac:dyDescent="0.25">
      <c r="A21" s="18"/>
      <c r="B21" s="14"/>
      <c r="C21" s="44" t="s">
        <v>729</v>
      </c>
      <c r="D21" s="44"/>
      <c r="E21" s="44"/>
      <c r="F21" s="14"/>
      <c r="G21" s="29"/>
      <c r="H21" s="14"/>
      <c r="I21" s="14"/>
      <c r="J21" s="29"/>
      <c r="K21" s="14"/>
      <c r="L21" s="14"/>
      <c r="M21" s="30">
        <v>2</v>
      </c>
      <c r="N21" s="14"/>
      <c r="O21" s="14"/>
      <c r="P21" s="30"/>
    </row>
    <row r="22" spans="1:16" ht="15.75" thickBot="1" x14ac:dyDescent="0.3">
      <c r="A22" s="18"/>
      <c r="B22" s="14"/>
      <c r="C22" s="44" t="s">
        <v>724</v>
      </c>
      <c r="D22" s="44"/>
      <c r="E22" s="14"/>
      <c r="F22" s="14"/>
      <c r="G22" s="29"/>
      <c r="H22" s="14"/>
      <c r="I22" s="14"/>
      <c r="J22" s="29"/>
      <c r="K22" s="14"/>
      <c r="L22" s="14"/>
      <c r="M22" s="30">
        <v>3</v>
      </c>
      <c r="N22" s="14"/>
      <c r="O22" s="14"/>
      <c r="P22" s="30">
        <v>4</v>
      </c>
    </row>
    <row r="23" spans="1:16" ht="15.75" thickBot="1" x14ac:dyDescent="0.3">
      <c r="A23" s="18"/>
      <c r="B23" s="14"/>
      <c r="C23" s="44" t="s">
        <v>730</v>
      </c>
      <c r="D23" s="44"/>
      <c r="E23" s="14"/>
      <c r="F23" s="14"/>
      <c r="G23" s="29"/>
      <c r="H23" s="14"/>
      <c r="I23" s="14"/>
      <c r="J23" s="29"/>
      <c r="K23" s="29"/>
      <c r="L23" s="65"/>
      <c r="M23" s="66">
        <v>-78</v>
      </c>
      <c r="N23" s="14"/>
      <c r="O23" s="65"/>
      <c r="P23" s="66">
        <v>35</v>
      </c>
    </row>
    <row r="24" spans="1:16" ht="15.75" thickBot="1" x14ac:dyDescent="0.3">
      <c r="A24" s="18"/>
      <c r="B24" s="44" t="s">
        <v>50</v>
      </c>
      <c r="C24" s="44"/>
      <c r="D24" s="44"/>
      <c r="E24" s="14"/>
      <c r="F24" s="14"/>
      <c r="G24" s="29"/>
      <c r="H24" s="14"/>
      <c r="I24" s="14"/>
      <c r="J24" s="29"/>
      <c r="K24" s="14"/>
      <c r="L24" s="35" t="s">
        <v>295</v>
      </c>
      <c r="M24" s="38">
        <v>95</v>
      </c>
      <c r="N24" s="14"/>
      <c r="O24" s="35" t="s">
        <v>295</v>
      </c>
      <c r="P24" s="38">
        <v>-23</v>
      </c>
    </row>
    <row r="25" spans="1:16" ht="15.75" thickTop="1" x14ac:dyDescent="0.25">
      <c r="A25" s="18"/>
      <c r="B25" s="11"/>
      <c r="C25" s="11"/>
      <c r="D25" s="11"/>
      <c r="E25" s="11"/>
      <c r="F25" s="11"/>
      <c r="G25" s="11"/>
      <c r="H25" s="11"/>
      <c r="I25" s="11"/>
      <c r="J25" s="11"/>
      <c r="K25" s="11"/>
      <c r="L25" s="11"/>
      <c r="M25" s="11"/>
      <c r="N25" s="11"/>
      <c r="O25" s="11"/>
      <c r="P25" s="11"/>
    </row>
    <row r="26" spans="1:16" x14ac:dyDescent="0.25">
      <c r="A26" s="18"/>
      <c r="B26" s="50" t="s">
        <v>731</v>
      </c>
      <c r="C26" s="50"/>
      <c r="D26" s="50"/>
      <c r="E26" s="50"/>
      <c r="F26" s="50"/>
      <c r="G26" s="50"/>
      <c r="H26" s="50"/>
      <c r="I26" s="50"/>
      <c r="J26" s="50"/>
      <c r="K26" s="50"/>
      <c r="L26" s="50"/>
      <c r="M26" s="50"/>
      <c r="N26" s="50"/>
      <c r="O26" s="50"/>
      <c r="P26" s="50"/>
    </row>
    <row r="27" spans="1:16" x14ac:dyDescent="0.25">
      <c r="A27" s="18"/>
      <c r="B27" s="11"/>
      <c r="C27" s="11"/>
      <c r="D27" s="11"/>
      <c r="E27" s="11"/>
      <c r="F27" s="11"/>
      <c r="G27" s="11"/>
      <c r="H27" s="11"/>
      <c r="I27" s="11"/>
      <c r="J27" s="11"/>
      <c r="K27" s="11"/>
      <c r="L27" s="11"/>
      <c r="M27" s="11"/>
      <c r="N27" s="11"/>
      <c r="O27" s="11"/>
      <c r="P27" s="11"/>
    </row>
    <row r="28" spans="1:16" x14ac:dyDescent="0.25">
      <c r="A28" s="18"/>
      <c r="B28" s="52" t="s">
        <v>732</v>
      </c>
      <c r="C28" s="52"/>
      <c r="D28" s="52"/>
      <c r="E28" s="52"/>
      <c r="F28" s="52"/>
      <c r="G28" s="52"/>
      <c r="H28" s="52"/>
      <c r="I28" s="52"/>
      <c r="J28" s="52"/>
      <c r="K28" s="52"/>
      <c r="L28" s="52"/>
      <c r="M28" s="52"/>
      <c r="N28" s="52"/>
      <c r="O28" s="52"/>
      <c r="P28" s="52"/>
    </row>
  </sheetData>
  <mergeCells count="34">
    <mergeCell ref="B8:P8"/>
    <mergeCell ref="B9:P9"/>
    <mergeCell ref="B25:P25"/>
    <mergeCell ref="B26:P26"/>
    <mergeCell ref="B27:P27"/>
    <mergeCell ref="B28:P28"/>
    <mergeCell ref="B24:D24"/>
    <mergeCell ref="A1:A2"/>
    <mergeCell ref="B1:P1"/>
    <mergeCell ref="B2:P2"/>
    <mergeCell ref="B3:P3"/>
    <mergeCell ref="A4:A28"/>
    <mergeCell ref="B4:P4"/>
    <mergeCell ref="B5:P5"/>
    <mergeCell ref="B6:P6"/>
    <mergeCell ref="B7:P7"/>
    <mergeCell ref="B18:D18"/>
    <mergeCell ref="C19:D19"/>
    <mergeCell ref="C20:D20"/>
    <mergeCell ref="C21:E21"/>
    <mergeCell ref="C22:D22"/>
    <mergeCell ref="C23:D23"/>
    <mergeCell ref="B12:D12"/>
    <mergeCell ref="C13:D13"/>
    <mergeCell ref="C14:D14"/>
    <mergeCell ref="C15:D15"/>
    <mergeCell ref="C16:D16"/>
    <mergeCell ref="C17:D17"/>
    <mergeCell ref="F10:J10"/>
    <mergeCell ref="L10:P10"/>
    <mergeCell ref="F11:G11"/>
    <mergeCell ref="I11:J11"/>
    <mergeCell ref="L11:M11"/>
    <mergeCell ref="O11:P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0"/>
  <sheetViews>
    <sheetView showGridLines="0" workbookViewId="0"/>
  </sheetViews>
  <sheetFormatPr defaultRowHeight="15" x14ac:dyDescent="0.25"/>
  <cols>
    <col min="1" max="1" width="36.5703125" bestFit="1" customWidth="1"/>
    <col min="2" max="2" width="30.85546875" customWidth="1"/>
    <col min="3" max="3" width="36.5703125" customWidth="1"/>
    <col min="4" max="4" width="6.140625" customWidth="1"/>
    <col min="5" max="10" width="36.5703125" customWidth="1"/>
    <col min="11" max="11" width="16.140625" customWidth="1"/>
    <col min="12" max="12" width="19.140625" customWidth="1"/>
    <col min="13" max="13" width="6.140625" customWidth="1"/>
    <col min="14" max="14" width="16.140625" customWidth="1"/>
    <col min="15" max="15" width="19.140625" customWidth="1"/>
    <col min="16" max="16" width="6.140625" customWidth="1"/>
    <col min="17" max="18" width="11.85546875" customWidth="1"/>
    <col min="19" max="19" width="6.140625" customWidth="1"/>
    <col min="20" max="20" width="16.140625" customWidth="1"/>
    <col min="21" max="21" width="13.85546875" customWidth="1"/>
    <col min="22" max="22" width="6.140625" customWidth="1"/>
    <col min="23" max="23" width="16.140625" customWidth="1"/>
    <col min="24" max="24" width="9" customWidth="1"/>
    <col min="25" max="25" width="6.140625" customWidth="1"/>
    <col min="26" max="26" width="16.140625" customWidth="1"/>
    <col min="27" max="27" width="8" customWidth="1"/>
    <col min="28" max="28" width="6.140625" customWidth="1"/>
    <col min="29" max="29" width="11.85546875" customWidth="1"/>
    <col min="30" max="30" width="13.85546875" customWidth="1"/>
  </cols>
  <sheetData>
    <row r="1" spans="1:30" ht="15" customHeight="1" x14ac:dyDescent="0.25">
      <c r="A1" s="7" t="s">
        <v>733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734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8" t="s">
        <v>733</v>
      </c>
      <c r="B4" s="67" t="s">
        <v>735</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30" x14ac:dyDescent="0.25">
      <c r="A5" s="18"/>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x14ac:dyDescent="0.25">
      <c r="A6" s="18"/>
      <c r="B6" s="50" t="s">
        <v>266</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row>
    <row r="7" spans="1:30" x14ac:dyDescent="0.25">
      <c r="A7" s="18"/>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25.5" customHeight="1" x14ac:dyDescent="0.25">
      <c r="A8" s="18"/>
      <c r="B8" s="52" t="s">
        <v>736</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x14ac:dyDescent="0.25">
      <c r="A9" s="18"/>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1:30" x14ac:dyDescent="0.25">
      <c r="A10" s="18"/>
      <c r="B10" s="67" t="s">
        <v>737</v>
      </c>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row>
    <row r="11" spans="1:30" x14ac:dyDescent="0.25">
      <c r="A11" s="18"/>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1:30" x14ac:dyDescent="0.25">
      <c r="A12" s="18"/>
      <c r="B12" s="52" t="s">
        <v>738</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row>
    <row r="13" spans="1:30" x14ac:dyDescent="0.25">
      <c r="A13" s="18"/>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ht="15.75" thickBot="1" x14ac:dyDescent="0.3">
      <c r="A14" s="18"/>
      <c r="B14" s="14"/>
      <c r="C14" s="14"/>
      <c r="D14" s="14"/>
      <c r="E14" s="14"/>
      <c r="F14" s="29"/>
      <c r="G14" s="40" t="s">
        <v>442</v>
      </c>
      <c r="H14" s="40"/>
      <c r="I14" s="40"/>
      <c r="J14" s="40"/>
      <c r="K14" s="40"/>
      <c r="L14" s="40"/>
      <c r="M14" s="40"/>
      <c r="N14" s="40"/>
      <c r="O14" s="40"/>
      <c r="P14" s="40"/>
      <c r="Q14" s="40"/>
      <c r="R14" s="14"/>
      <c r="S14" s="40" t="s">
        <v>443</v>
      </c>
      <c r="T14" s="40"/>
      <c r="U14" s="40"/>
      <c r="V14" s="40"/>
      <c r="W14" s="40"/>
      <c r="X14" s="40"/>
      <c r="Y14" s="40"/>
      <c r="Z14" s="40"/>
      <c r="AA14" s="40"/>
      <c r="AB14" s="40"/>
      <c r="AC14" s="40"/>
    </row>
    <row r="15" spans="1:30" ht="15.75" thickBot="1" x14ac:dyDescent="0.3">
      <c r="A15" s="18"/>
      <c r="B15" s="23"/>
      <c r="C15" s="23"/>
      <c r="D15" s="23"/>
      <c r="E15" s="23"/>
      <c r="F15" s="23"/>
      <c r="G15" s="42" t="s">
        <v>237</v>
      </c>
      <c r="H15" s="42"/>
      <c r="I15" s="54"/>
      <c r="J15" s="42" t="s">
        <v>739</v>
      </c>
      <c r="K15" s="42"/>
      <c r="L15" s="54"/>
      <c r="M15" s="42" t="s">
        <v>740</v>
      </c>
      <c r="N15" s="42"/>
      <c r="O15" s="54"/>
      <c r="P15" s="42" t="s">
        <v>741</v>
      </c>
      <c r="Q15" s="42"/>
      <c r="R15" s="23"/>
      <c r="S15" s="42" t="s">
        <v>237</v>
      </c>
      <c r="T15" s="42"/>
      <c r="U15" s="54"/>
      <c r="V15" s="42" t="s">
        <v>739</v>
      </c>
      <c r="W15" s="42"/>
      <c r="X15" s="54"/>
      <c r="Y15" s="42" t="s">
        <v>740</v>
      </c>
      <c r="Z15" s="42"/>
      <c r="AA15" s="54"/>
      <c r="AB15" s="42" t="s">
        <v>741</v>
      </c>
      <c r="AC15" s="42"/>
    </row>
    <row r="16" spans="1:30" x14ac:dyDescent="0.25">
      <c r="A16" s="18"/>
      <c r="B16" s="77" t="s">
        <v>375</v>
      </c>
      <c r="C16" s="77"/>
      <c r="D16" s="77"/>
      <c r="E16" s="77"/>
      <c r="F16" s="29"/>
      <c r="G16" s="27"/>
      <c r="H16" s="45"/>
      <c r="I16" s="14"/>
      <c r="J16" s="27"/>
      <c r="K16" s="45"/>
      <c r="L16" s="14"/>
      <c r="M16" s="27"/>
      <c r="N16" s="45"/>
      <c r="O16" s="14"/>
      <c r="P16" s="27"/>
      <c r="Q16" s="45"/>
      <c r="R16" s="14"/>
      <c r="S16" s="27"/>
      <c r="T16" s="45"/>
      <c r="U16" s="14"/>
      <c r="V16" s="27"/>
      <c r="W16" s="45"/>
      <c r="X16" s="14"/>
      <c r="Y16" s="27"/>
      <c r="Z16" s="45"/>
      <c r="AA16" s="14"/>
      <c r="AB16" s="27"/>
      <c r="AC16" s="45"/>
    </row>
    <row r="17" spans="1:29" x14ac:dyDescent="0.25">
      <c r="A17" s="18"/>
      <c r="B17" s="44" t="s">
        <v>307</v>
      </c>
      <c r="C17" s="44"/>
      <c r="D17" s="44"/>
      <c r="E17" s="44"/>
      <c r="F17" s="29"/>
      <c r="G17" s="14"/>
      <c r="H17" s="14"/>
      <c r="I17" s="14"/>
      <c r="J17" s="14"/>
      <c r="K17" s="14"/>
      <c r="L17" s="14"/>
      <c r="M17" s="14"/>
      <c r="N17" s="14"/>
      <c r="O17" s="14"/>
      <c r="P17" s="14"/>
      <c r="Q17" s="14"/>
      <c r="R17" s="14"/>
      <c r="S17" s="14"/>
      <c r="T17" s="14"/>
      <c r="U17" s="14"/>
      <c r="V17" s="14"/>
      <c r="W17" s="14"/>
      <c r="X17" s="14"/>
      <c r="Y17" s="14"/>
      <c r="Z17" s="14"/>
      <c r="AA17" s="14"/>
      <c r="AB17" s="14"/>
      <c r="AC17" s="14"/>
    </row>
    <row r="18" spans="1:29" ht="15.75" thickBot="1" x14ac:dyDescent="0.3">
      <c r="A18" s="18"/>
      <c r="B18" s="14"/>
      <c r="C18" s="44" t="s">
        <v>742</v>
      </c>
      <c r="D18" s="44"/>
      <c r="E18" s="44"/>
      <c r="F18" s="29"/>
      <c r="G18" s="64" t="s">
        <v>295</v>
      </c>
      <c r="H18" s="61">
        <v>1335</v>
      </c>
      <c r="I18" s="14"/>
      <c r="J18" s="64" t="s">
        <v>295</v>
      </c>
      <c r="K18" s="61">
        <v>1335</v>
      </c>
      <c r="L18" s="14"/>
      <c r="M18" s="31"/>
      <c r="N18" s="33"/>
      <c r="O18" s="14"/>
      <c r="P18" s="31"/>
      <c r="Q18" s="33"/>
      <c r="R18" s="14"/>
      <c r="S18" s="64" t="s">
        <v>295</v>
      </c>
      <c r="T18" s="61">
        <v>1751</v>
      </c>
      <c r="U18" s="14"/>
      <c r="V18" s="64" t="s">
        <v>295</v>
      </c>
      <c r="W18" s="61">
        <v>1751</v>
      </c>
      <c r="X18" s="14"/>
      <c r="Y18" s="31"/>
      <c r="Z18" s="33"/>
      <c r="AA18" s="14"/>
      <c r="AB18" s="31"/>
      <c r="AC18" s="33"/>
    </row>
    <row r="19" spans="1:29" ht="15.75" thickBot="1" x14ac:dyDescent="0.3">
      <c r="A19" s="18"/>
      <c r="B19" s="14"/>
      <c r="C19" s="44" t="s">
        <v>743</v>
      </c>
      <c r="D19" s="44"/>
      <c r="E19" s="44"/>
      <c r="F19" s="29"/>
      <c r="G19" s="65"/>
      <c r="H19" s="66">
        <v>135</v>
      </c>
      <c r="I19" s="14"/>
      <c r="J19" s="65"/>
      <c r="K19" s="66">
        <v>135</v>
      </c>
      <c r="L19" s="14"/>
      <c r="M19" s="65"/>
      <c r="N19" s="66"/>
      <c r="O19" s="14"/>
      <c r="P19" s="65"/>
      <c r="Q19" s="66"/>
      <c r="R19" s="14"/>
      <c r="S19" s="65"/>
      <c r="T19" s="66">
        <v>120</v>
      </c>
      <c r="U19" s="14"/>
      <c r="V19" s="65"/>
      <c r="W19" s="66">
        <v>120</v>
      </c>
      <c r="X19" s="14"/>
      <c r="Y19" s="65"/>
      <c r="Z19" s="66"/>
      <c r="AA19" s="14"/>
      <c r="AB19" s="65"/>
      <c r="AC19" s="66"/>
    </row>
    <row r="20" spans="1:29" ht="15.75" thickBot="1" x14ac:dyDescent="0.3">
      <c r="A20" s="18"/>
      <c r="B20" s="14"/>
      <c r="C20" s="44" t="s">
        <v>744</v>
      </c>
      <c r="D20" s="44"/>
      <c r="E20" s="44"/>
      <c r="F20" s="29"/>
      <c r="G20" s="65"/>
      <c r="H20" s="66">
        <v>231</v>
      </c>
      <c r="I20" s="14"/>
      <c r="J20" s="65"/>
      <c r="K20" s="66">
        <v>231</v>
      </c>
      <c r="L20" s="14"/>
      <c r="M20" s="65"/>
      <c r="N20" s="66"/>
      <c r="O20" s="14"/>
      <c r="P20" s="65"/>
      <c r="Q20" s="66"/>
      <c r="R20" s="14"/>
      <c r="S20" s="65"/>
      <c r="T20" s="66">
        <v>224</v>
      </c>
      <c r="U20" s="14"/>
      <c r="V20" s="65"/>
      <c r="W20" s="66">
        <v>224</v>
      </c>
      <c r="X20" s="14"/>
      <c r="Y20" s="65"/>
      <c r="Z20" s="66"/>
      <c r="AA20" s="14"/>
      <c r="AB20" s="65"/>
      <c r="AC20" s="66"/>
    </row>
    <row r="21" spans="1:29" x14ac:dyDescent="0.25">
      <c r="A21" s="18"/>
      <c r="B21" s="14"/>
      <c r="C21" s="44" t="s">
        <v>745</v>
      </c>
      <c r="D21" s="44"/>
      <c r="E21" s="44"/>
      <c r="F21" s="29"/>
      <c r="G21" s="27"/>
      <c r="H21" s="45"/>
      <c r="I21" s="14"/>
      <c r="J21" s="27"/>
      <c r="K21" s="45"/>
      <c r="L21" s="14"/>
      <c r="M21" s="27"/>
      <c r="N21" s="45"/>
      <c r="O21" s="14"/>
      <c r="P21" s="27"/>
      <c r="Q21" s="45"/>
      <c r="R21" s="14"/>
      <c r="S21" s="27"/>
      <c r="T21" s="45"/>
      <c r="U21" s="14"/>
      <c r="V21" s="27"/>
      <c r="W21" s="45"/>
      <c r="X21" s="14"/>
      <c r="Y21" s="27"/>
      <c r="Z21" s="45"/>
      <c r="AA21" s="14"/>
      <c r="AB21" s="27"/>
      <c r="AC21" s="45"/>
    </row>
    <row r="22" spans="1:29" x14ac:dyDescent="0.25">
      <c r="A22" s="18"/>
      <c r="B22" s="14"/>
      <c r="C22" s="14"/>
      <c r="D22" s="44" t="s">
        <v>746</v>
      </c>
      <c r="E22" s="44"/>
      <c r="F22" s="29"/>
      <c r="G22" s="14"/>
      <c r="H22" s="46">
        <v>1298</v>
      </c>
      <c r="I22" s="14"/>
      <c r="J22" s="14"/>
      <c r="K22" s="30">
        <v>2</v>
      </c>
      <c r="L22" s="14"/>
      <c r="M22" s="28" t="s">
        <v>295</v>
      </c>
      <c r="N22" s="46">
        <v>1136</v>
      </c>
      <c r="O22" s="14"/>
      <c r="P22" s="28" t="s">
        <v>295</v>
      </c>
      <c r="Q22" s="30">
        <v>160</v>
      </c>
      <c r="R22" s="14"/>
      <c r="S22" s="14"/>
      <c r="T22" s="46">
        <v>1318</v>
      </c>
      <c r="U22" s="14"/>
      <c r="V22" s="14"/>
      <c r="W22" s="30">
        <v>6</v>
      </c>
      <c r="X22" s="14"/>
      <c r="Y22" s="28" t="s">
        <v>295</v>
      </c>
      <c r="Z22" s="46">
        <v>1171</v>
      </c>
      <c r="AA22" s="14"/>
      <c r="AB22" s="28" t="s">
        <v>295</v>
      </c>
      <c r="AC22" s="30">
        <v>141</v>
      </c>
    </row>
    <row r="23" spans="1:29" x14ac:dyDescent="0.25">
      <c r="A23" s="18"/>
      <c r="B23" s="14"/>
      <c r="C23" s="14"/>
      <c r="D23" s="44" t="s">
        <v>747</v>
      </c>
      <c r="E23" s="44"/>
      <c r="F23" s="29"/>
      <c r="G23" s="14"/>
      <c r="H23" s="30">
        <v>209</v>
      </c>
      <c r="I23" s="14"/>
      <c r="J23" s="14"/>
      <c r="K23" s="30"/>
      <c r="L23" s="14"/>
      <c r="M23" s="14"/>
      <c r="N23" s="30">
        <v>209</v>
      </c>
      <c r="O23" s="14"/>
      <c r="P23" s="14"/>
      <c r="Q23" s="30"/>
      <c r="R23" s="14"/>
      <c r="S23" s="14"/>
      <c r="T23" s="30">
        <v>130</v>
      </c>
      <c r="U23" s="14"/>
      <c r="V23" s="14"/>
      <c r="W23" s="30"/>
      <c r="X23" s="14"/>
      <c r="Y23" s="14"/>
      <c r="Z23" s="30">
        <v>130</v>
      </c>
      <c r="AA23" s="14"/>
      <c r="AB23" s="14"/>
      <c r="AC23" s="30"/>
    </row>
    <row r="24" spans="1:29" ht="15.75" thickBot="1" x14ac:dyDescent="0.3">
      <c r="A24" s="18"/>
      <c r="B24" s="14"/>
      <c r="C24" s="14"/>
      <c r="D24" s="44" t="s">
        <v>748</v>
      </c>
      <c r="E24" s="44"/>
      <c r="F24" s="29"/>
      <c r="G24" s="31"/>
      <c r="H24" s="33">
        <v>49</v>
      </c>
      <c r="I24" s="14"/>
      <c r="J24" s="31"/>
      <c r="K24" s="33"/>
      <c r="L24" s="14"/>
      <c r="M24" s="31"/>
      <c r="N24" s="33">
        <v>49</v>
      </c>
      <c r="O24" s="14"/>
      <c r="P24" s="31"/>
      <c r="Q24" s="33"/>
      <c r="R24" s="14"/>
      <c r="S24" s="31"/>
      <c r="T24" s="33">
        <v>29</v>
      </c>
      <c r="U24" s="14"/>
      <c r="V24" s="31"/>
      <c r="W24" s="33"/>
      <c r="X24" s="14"/>
      <c r="Y24" s="31"/>
      <c r="Z24" s="33">
        <v>28</v>
      </c>
      <c r="AA24" s="14"/>
      <c r="AB24" s="31"/>
      <c r="AC24" s="33">
        <v>1</v>
      </c>
    </row>
    <row r="25" spans="1:29" ht="15.75" thickBot="1" x14ac:dyDescent="0.3">
      <c r="A25" s="18"/>
      <c r="B25" s="14"/>
      <c r="C25" s="44" t="s">
        <v>749</v>
      </c>
      <c r="D25" s="44"/>
      <c r="E25" s="44"/>
      <c r="F25" s="29"/>
      <c r="G25" s="65"/>
      <c r="H25" s="82">
        <v>1556</v>
      </c>
      <c r="I25" s="14"/>
      <c r="J25" s="65"/>
      <c r="K25" s="66">
        <v>2</v>
      </c>
      <c r="L25" s="14"/>
      <c r="M25" s="65"/>
      <c r="N25" s="82">
        <v>1394</v>
      </c>
      <c r="O25" s="14"/>
      <c r="P25" s="65"/>
      <c r="Q25" s="66">
        <v>160</v>
      </c>
      <c r="R25" s="14"/>
      <c r="S25" s="65"/>
      <c r="T25" s="82">
        <v>1477</v>
      </c>
      <c r="U25" s="14"/>
      <c r="V25" s="65"/>
      <c r="W25" s="66">
        <v>6</v>
      </c>
      <c r="X25" s="14"/>
      <c r="Y25" s="65"/>
      <c r="Z25" s="82">
        <v>1329</v>
      </c>
      <c r="AA25" s="14"/>
      <c r="AB25" s="65"/>
      <c r="AC25" s="66">
        <v>142</v>
      </c>
    </row>
    <row r="26" spans="1:29" x14ac:dyDescent="0.25">
      <c r="A26" s="18"/>
      <c r="B26" s="14"/>
      <c r="C26" s="44" t="s">
        <v>750</v>
      </c>
      <c r="D26" s="44"/>
      <c r="E26" s="44"/>
      <c r="F26" s="29"/>
      <c r="G26" s="27"/>
      <c r="H26" s="45"/>
      <c r="I26" s="14"/>
      <c r="J26" s="27"/>
      <c r="K26" s="45"/>
      <c r="L26" s="14"/>
      <c r="M26" s="27"/>
      <c r="N26" s="45"/>
      <c r="O26" s="14"/>
      <c r="P26" s="27"/>
      <c r="Q26" s="45"/>
      <c r="R26" s="14"/>
      <c r="S26" s="27"/>
      <c r="T26" s="45"/>
      <c r="U26" s="14"/>
      <c r="V26" s="27"/>
      <c r="W26" s="45"/>
      <c r="X26" s="14"/>
      <c r="Y26" s="27"/>
      <c r="Z26" s="45"/>
      <c r="AA26" s="14"/>
      <c r="AB26" s="27"/>
      <c r="AC26" s="45"/>
    </row>
    <row r="27" spans="1:29" x14ac:dyDescent="0.25">
      <c r="A27" s="18"/>
      <c r="B27" s="14"/>
      <c r="C27" s="14"/>
      <c r="D27" s="44" t="s">
        <v>160</v>
      </c>
      <c r="E27" s="44"/>
      <c r="F27" s="29"/>
      <c r="G27" s="14"/>
      <c r="H27" s="30">
        <v>20</v>
      </c>
      <c r="I27" s="14"/>
      <c r="J27" s="14"/>
      <c r="K27" s="30">
        <v>20</v>
      </c>
      <c r="L27" s="14"/>
      <c r="M27" s="14"/>
      <c r="N27" s="30"/>
      <c r="O27" s="14"/>
      <c r="P27" s="14"/>
      <c r="Q27" s="30"/>
      <c r="R27" s="14"/>
      <c r="S27" s="14"/>
      <c r="T27" s="30">
        <v>19</v>
      </c>
      <c r="U27" s="14"/>
      <c r="V27" s="14"/>
      <c r="W27" s="30">
        <v>19</v>
      </c>
      <c r="X27" s="14"/>
      <c r="Y27" s="14"/>
      <c r="Z27" s="30"/>
      <c r="AA27" s="14"/>
      <c r="AB27" s="14"/>
      <c r="AC27" s="30"/>
    </row>
    <row r="28" spans="1:29" x14ac:dyDescent="0.25">
      <c r="A28" s="18"/>
      <c r="B28" s="14"/>
      <c r="C28" s="14"/>
      <c r="D28" s="44" t="s">
        <v>751</v>
      </c>
      <c r="E28" s="44"/>
      <c r="F28" s="29"/>
      <c r="G28" s="14"/>
      <c r="H28" s="30"/>
      <c r="I28" s="14"/>
      <c r="J28" s="14"/>
      <c r="K28" s="30"/>
      <c r="L28" s="14"/>
      <c r="M28" s="14"/>
      <c r="N28" s="30"/>
      <c r="O28" s="14"/>
      <c r="P28" s="14"/>
      <c r="Q28" s="30"/>
      <c r="R28" s="14"/>
      <c r="S28" s="14"/>
      <c r="T28" s="30"/>
      <c r="U28" s="14"/>
      <c r="V28" s="14"/>
      <c r="W28" s="30"/>
      <c r="X28" s="14"/>
      <c r="Y28" s="14"/>
      <c r="Z28" s="30"/>
      <c r="AA28" s="14"/>
      <c r="AB28" s="14"/>
      <c r="AC28" s="30"/>
    </row>
    <row r="29" spans="1:29" x14ac:dyDescent="0.25">
      <c r="A29" s="18"/>
      <c r="B29" s="14"/>
      <c r="C29" s="14"/>
      <c r="D29" s="14"/>
      <c r="E29" s="28" t="s">
        <v>752</v>
      </c>
      <c r="F29" s="29"/>
      <c r="G29" s="14"/>
      <c r="H29" s="30">
        <v>620</v>
      </c>
      <c r="I29" s="14"/>
      <c r="J29" s="14"/>
      <c r="K29" s="30">
        <v>461</v>
      </c>
      <c r="L29" s="14"/>
      <c r="M29" s="14"/>
      <c r="N29" s="30">
        <v>159</v>
      </c>
      <c r="O29" s="14"/>
      <c r="P29" s="14"/>
      <c r="Q29" s="30"/>
      <c r="R29" s="14"/>
      <c r="S29" s="14"/>
      <c r="T29" s="30">
        <v>611</v>
      </c>
      <c r="U29" s="14"/>
      <c r="V29" s="14"/>
      <c r="W29" s="30">
        <v>454</v>
      </c>
      <c r="X29" s="14"/>
      <c r="Y29" s="14"/>
      <c r="Z29" s="30">
        <v>157</v>
      </c>
      <c r="AA29" s="14"/>
      <c r="AB29" s="14"/>
      <c r="AC29" s="30"/>
    </row>
    <row r="30" spans="1:29" x14ac:dyDescent="0.25">
      <c r="A30" s="18"/>
      <c r="B30" s="14"/>
      <c r="C30" s="14"/>
      <c r="D30" s="14"/>
      <c r="E30" s="28" t="s">
        <v>753</v>
      </c>
      <c r="F30" s="29"/>
      <c r="G30" s="14"/>
      <c r="H30" s="30">
        <v>93</v>
      </c>
      <c r="I30" s="14"/>
      <c r="J30" s="14"/>
      <c r="K30" s="30">
        <v>38</v>
      </c>
      <c r="L30" s="14"/>
      <c r="M30" s="14"/>
      <c r="N30" s="30">
        <v>55</v>
      </c>
      <c r="O30" s="14"/>
      <c r="P30" s="14"/>
      <c r="Q30" s="30"/>
      <c r="R30" s="14"/>
      <c r="S30" s="14"/>
      <c r="T30" s="30">
        <v>89</v>
      </c>
      <c r="U30" s="14"/>
      <c r="V30" s="14"/>
      <c r="W30" s="30">
        <v>37</v>
      </c>
      <c r="X30" s="14"/>
      <c r="Y30" s="14"/>
      <c r="Z30" s="30">
        <v>52</v>
      </c>
      <c r="AA30" s="14"/>
      <c r="AB30" s="14"/>
      <c r="AC30" s="30"/>
    </row>
    <row r="31" spans="1:29" x14ac:dyDescent="0.25">
      <c r="A31" s="18"/>
      <c r="B31" s="14"/>
      <c r="C31" s="14"/>
      <c r="D31" s="44" t="s">
        <v>754</v>
      </c>
      <c r="E31" s="44"/>
      <c r="F31" s="29"/>
      <c r="G31" s="14"/>
      <c r="H31" s="30"/>
      <c r="I31" s="14"/>
      <c r="J31" s="14"/>
      <c r="K31" s="30"/>
      <c r="L31" s="14"/>
      <c r="M31" s="14"/>
      <c r="N31" s="30"/>
      <c r="O31" s="14"/>
      <c r="P31" s="14"/>
      <c r="Q31" s="30"/>
      <c r="R31" s="14"/>
      <c r="S31" s="14"/>
      <c r="T31" s="30"/>
      <c r="U31" s="14"/>
      <c r="V31" s="14"/>
      <c r="W31" s="30"/>
      <c r="X31" s="14"/>
      <c r="Y31" s="14"/>
      <c r="Z31" s="30"/>
      <c r="AA31" s="14"/>
      <c r="AB31" s="14"/>
      <c r="AC31" s="30"/>
    </row>
    <row r="32" spans="1:29" x14ac:dyDescent="0.25">
      <c r="A32" s="18"/>
      <c r="B32" s="14"/>
      <c r="C32" s="14"/>
      <c r="D32" s="14"/>
      <c r="E32" s="28" t="s">
        <v>755</v>
      </c>
      <c r="F32" s="29"/>
      <c r="G32" s="14"/>
      <c r="H32" s="30">
        <v>97</v>
      </c>
      <c r="I32" s="14"/>
      <c r="J32" s="14"/>
      <c r="K32" s="30">
        <v>97</v>
      </c>
      <c r="L32" s="14"/>
      <c r="M32" s="14"/>
      <c r="N32" s="30"/>
      <c r="O32" s="14"/>
      <c r="P32" s="14"/>
      <c r="Q32" s="30"/>
      <c r="R32" s="14"/>
      <c r="S32" s="14"/>
      <c r="T32" s="30">
        <v>99</v>
      </c>
      <c r="U32" s="14"/>
      <c r="V32" s="14"/>
      <c r="W32" s="30">
        <v>99</v>
      </c>
      <c r="X32" s="14"/>
      <c r="Y32" s="14"/>
      <c r="Z32" s="30"/>
      <c r="AA32" s="14"/>
      <c r="AB32" s="14"/>
      <c r="AC32" s="30"/>
    </row>
    <row r="33" spans="1:29" x14ac:dyDescent="0.25">
      <c r="A33" s="18"/>
      <c r="B33" s="14"/>
      <c r="C33" s="14"/>
      <c r="D33" s="14"/>
      <c r="E33" s="28" t="s">
        <v>756</v>
      </c>
      <c r="F33" s="29"/>
      <c r="G33" s="14"/>
      <c r="H33" s="30">
        <v>8</v>
      </c>
      <c r="I33" s="14"/>
      <c r="J33" s="14"/>
      <c r="K33" s="30"/>
      <c r="L33" s="14"/>
      <c r="M33" s="14"/>
      <c r="N33" s="30">
        <v>8</v>
      </c>
      <c r="O33" s="14"/>
      <c r="P33" s="14"/>
      <c r="Q33" s="30"/>
      <c r="R33" s="14"/>
      <c r="S33" s="14"/>
      <c r="T33" s="30">
        <v>9</v>
      </c>
      <c r="U33" s="14"/>
      <c r="V33" s="14"/>
      <c r="W33" s="30"/>
      <c r="X33" s="14"/>
      <c r="Y33" s="14"/>
      <c r="Z33" s="30">
        <v>9</v>
      </c>
      <c r="AA33" s="14"/>
      <c r="AB33" s="14"/>
      <c r="AC33" s="30"/>
    </row>
    <row r="34" spans="1:29" x14ac:dyDescent="0.25">
      <c r="A34" s="18"/>
      <c r="B34" s="14"/>
      <c r="C34" s="14"/>
      <c r="D34" s="14"/>
      <c r="E34" s="28" t="s">
        <v>757</v>
      </c>
      <c r="F34" s="29"/>
      <c r="G34" s="14"/>
      <c r="H34" s="30">
        <v>76</v>
      </c>
      <c r="I34" s="14"/>
      <c r="J34" s="14"/>
      <c r="K34" s="30"/>
      <c r="L34" s="14"/>
      <c r="M34" s="14"/>
      <c r="N34" s="30">
        <v>76</v>
      </c>
      <c r="O34" s="14"/>
      <c r="P34" s="14"/>
      <c r="Q34" s="30"/>
      <c r="R34" s="14"/>
      <c r="S34" s="14"/>
      <c r="T34" s="30">
        <v>76</v>
      </c>
      <c r="U34" s="14"/>
      <c r="V34" s="14"/>
      <c r="W34" s="30"/>
      <c r="X34" s="14"/>
      <c r="Y34" s="14"/>
      <c r="Z34" s="30">
        <v>76</v>
      </c>
      <c r="AA34" s="14"/>
      <c r="AB34" s="14"/>
      <c r="AC34" s="30"/>
    </row>
    <row r="35" spans="1:29" x14ac:dyDescent="0.25">
      <c r="A35" s="18"/>
      <c r="B35" s="14"/>
      <c r="C35" s="14"/>
      <c r="D35" s="14"/>
      <c r="E35" s="28" t="s">
        <v>758</v>
      </c>
      <c r="F35" s="29"/>
      <c r="G35" s="14"/>
      <c r="H35" s="30">
        <v>45</v>
      </c>
      <c r="I35" s="14"/>
      <c r="J35" s="14"/>
      <c r="K35" s="30"/>
      <c r="L35" s="14"/>
      <c r="M35" s="14"/>
      <c r="N35" s="30">
        <v>45</v>
      </c>
      <c r="O35" s="14"/>
      <c r="P35" s="14"/>
      <c r="Q35" s="30"/>
      <c r="R35" s="14"/>
      <c r="S35" s="14"/>
      <c r="T35" s="30">
        <v>42</v>
      </c>
      <c r="U35" s="14"/>
      <c r="V35" s="14"/>
      <c r="W35" s="30"/>
      <c r="X35" s="14"/>
      <c r="Y35" s="14"/>
      <c r="Z35" s="30">
        <v>42</v>
      </c>
      <c r="AA35" s="14"/>
      <c r="AB35" s="14"/>
      <c r="AC35" s="30"/>
    </row>
    <row r="36" spans="1:29" x14ac:dyDescent="0.25">
      <c r="A36" s="18"/>
      <c r="B36" s="14"/>
      <c r="C36" s="14"/>
      <c r="D36" s="14"/>
      <c r="E36" s="28" t="s">
        <v>111</v>
      </c>
      <c r="F36" s="29"/>
      <c r="G36" s="14"/>
      <c r="H36" s="30">
        <v>3</v>
      </c>
      <c r="I36" s="14"/>
      <c r="J36" s="14"/>
      <c r="K36" s="30"/>
      <c r="L36" s="14"/>
      <c r="M36" s="14"/>
      <c r="N36" s="30">
        <v>3</v>
      </c>
      <c r="O36" s="14"/>
      <c r="P36" s="14"/>
      <c r="Q36" s="30"/>
      <c r="R36" s="14"/>
      <c r="S36" s="14"/>
      <c r="T36" s="30">
        <v>3</v>
      </c>
      <c r="U36" s="14"/>
      <c r="V36" s="14"/>
      <c r="W36" s="30"/>
      <c r="X36" s="14"/>
      <c r="Y36" s="14"/>
      <c r="Z36" s="30">
        <v>3</v>
      </c>
      <c r="AA36" s="14"/>
      <c r="AB36" s="14"/>
      <c r="AC36" s="30"/>
    </row>
    <row r="37" spans="1:29" ht="15.75" thickBot="1" x14ac:dyDescent="0.3">
      <c r="A37" s="18"/>
      <c r="B37" s="14"/>
      <c r="C37" s="14"/>
      <c r="D37" s="44" t="s">
        <v>759</v>
      </c>
      <c r="E37" s="44"/>
      <c r="F37" s="29"/>
      <c r="G37" s="31"/>
      <c r="H37" s="33">
        <v>3</v>
      </c>
      <c r="I37" s="14"/>
      <c r="J37" s="31"/>
      <c r="K37" s="33">
        <v>1</v>
      </c>
      <c r="L37" s="14"/>
      <c r="M37" s="31"/>
      <c r="N37" s="33">
        <v>2</v>
      </c>
      <c r="O37" s="14"/>
      <c r="P37" s="31"/>
      <c r="Q37" s="33"/>
      <c r="R37" s="14"/>
      <c r="S37" s="31"/>
      <c r="T37" s="33">
        <v>2</v>
      </c>
      <c r="U37" s="14"/>
      <c r="V37" s="31"/>
      <c r="W37" s="33"/>
      <c r="X37" s="14"/>
      <c r="Y37" s="31"/>
      <c r="Z37" s="33">
        <v>2</v>
      </c>
      <c r="AA37" s="14"/>
      <c r="AB37" s="31"/>
      <c r="AC37" s="33"/>
    </row>
    <row r="38" spans="1:29" ht="15.75" thickBot="1" x14ac:dyDescent="0.3">
      <c r="A38" s="18"/>
      <c r="B38" s="14"/>
      <c r="C38" s="44" t="s">
        <v>760</v>
      </c>
      <c r="D38" s="44"/>
      <c r="E38" s="44"/>
      <c r="F38" s="29"/>
      <c r="G38" s="65"/>
      <c r="H38" s="66">
        <v>965</v>
      </c>
      <c r="I38" s="14"/>
      <c r="J38" s="65"/>
      <c r="K38" s="66">
        <v>617</v>
      </c>
      <c r="L38" s="14"/>
      <c r="M38" s="65"/>
      <c r="N38" s="66">
        <v>348</v>
      </c>
      <c r="O38" s="14"/>
      <c r="P38" s="65"/>
      <c r="Q38" s="66"/>
      <c r="R38" s="14"/>
      <c r="S38" s="65"/>
      <c r="T38" s="66">
        <v>950</v>
      </c>
      <c r="U38" s="14"/>
      <c r="V38" s="65"/>
      <c r="W38" s="66">
        <v>609</v>
      </c>
      <c r="X38" s="14"/>
      <c r="Y38" s="65"/>
      <c r="Z38" s="66">
        <v>341</v>
      </c>
      <c r="AA38" s="14"/>
      <c r="AB38" s="65"/>
      <c r="AC38" s="66"/>
    </row>
    <row r="39" spans="1:29" ht="15.75" thickBot="1" x14ac:dyDescent="0.3">
      <c r="A39" s="18"/>
      <c r="B39" s="14"/>
      <c r="C39" s="44" t="s">
        <v>761</v>
      </c>
      <c r="D39" s="44"/>
      <c r="E39" s="44"/>
      <c r="F39" s="29"/>
      <c r="G39" s="65"/>
      <c r="H39" s="66">
        <v>10</v>
      </c>
      <c r="I39" s="14"/>
      <c r="J39" s="65"/>
      <c r="K39" s="66"/>
      <c r="L39" s="14"/>
      <c r="M39" s="65"/>
      <c r="N39" s="66"/>
      <c r="O39" s="14"/>
      <c r="P39" s="65"/>
      <c r="Q39" s="66">
        <v>10</v>
      </c>
      <c r="R39" s="14"/>
      <c r="S39" s="65"/>
      <c r="T39" s="66">
        <v>10</v>
      </c>
      <c r="U39" s="14"/>
      <c r="V39" s="65"/>
      <c r="W39" s="66"/>
      <c r="X39" s="14"/>
      <c r="Y39" s="65"/>
      <c r="Z39" s="66"/>
      <c r="AA39" s="14"/>
      <c r="AB39" s="65"/>
      <c r="AC39" s="66">
        <v>10</v>
      </c>
    </row>
    <row r="40" spans="1:29" ht="15.75" thickBot="1" x14ac:dyDescent="0.3">
      <c r="A40" s="18"/>
      <c r="B40" s="44" t="s">
        <v>309</v>
      </c>
      <c r="C40" s="44"/>
      <c r="D40" s="44"/>
      <c r="E40" s="44"/>
      <c r="F40" s="29"/>
      <c r="G40" s="35" t="s">
        <v>295</v>
      </c>
      <c r="H40" s="36">
        <v>4232</v>
      </c>
      <c r="I40" s="14"/>
      <c r="J40" s="35" t="s">
        <v>295</v>
      </c>
      <c r="K40" s="36">
        <v>2320</v>
      </c>
      <c r="L40" s="14"/>
      <c r="M40" s="35" t="s">
        <v>295</v>
      </c>
      <c r="N40" s="36">
        <v>1742</v>
      </c>
      <c r="O40" s="14"/>
      <c r="P40" s="35" t="s">
        <v>295</v>
      </c>
      <c r="Q40" s="38">
        <v>170</v>
      </c>
      <c r="R40" s="14"/>
      <c r="S40" s="35" t="s">
        <v>295</v>
      </c>
      <c r="T40" s="36">
        <v>4532</v>
      </c>
      <c r="U40" s="14"/>
      <c r="V40" s="35" t="s">
        <v>295</v>
      </c>
      <c r="W40" s="36">
        <v>2710</v>
      </c>
      <c r="X40" s="14"/>
      <c r="Y40" s="35" t="s">
        <v>295</v>
      </c>
      <c r="Z40" s="36">
        <v>1670</v>
      </c>
      <c r="AA40" s="14"/>
      <c r="AB40" s="35" t="s">
        <v>295</v>
      </c>
      <c r="AC40" s="38">
        <v>152</v>
      </c>
    </row>
    <row r="41" spans="1:29" ht="15.75" thickTop="1" x14ac:dyDescent="0.25">
      <c r="A41" s="18"/>
      <c r="B41" s="14"/>
      <c r="C41" s="14"/>
      <c r="D41" s="14"/>
      <c r="E41" s="14"/>
      <c r="F41" s="29"/>
      <c r="G41" s="37"/>
      <c r="H41" s="56"/>
      <c r="I41" s="14"/>
      <c r="J41" s="37"/>
      <c r="K41" s="56"/>
      <c r="L41" s="14"/>
      <c r="M41" s="37"/>
      <c r="N41" s="56"/>
      <c r="O41" s="14"/>
      <c r="P41" s="37"/>
      <c r="Q41" s="56"/>
      <c r="R41" s="14"/>
      <c r="S41" s="37"/>
      <c r="T41" s="56"/>
      <c r="U41" s="14"/>
      <c r="V41" s="37"/>
      <c r="W41" s="56"/>
      <c r="X41" s="14"/>
      <c r="Y41" s="37"/>
      <c r="Z41" s="56"/>
      <c r="AA41" s="14"/>
      <c r="AB41" s="37"/>
      <c r="AC41" s="56"/>
    </row>
    <row r="42" spans="1:29" x14ac:dyDescent="0.25">
      <c r="A42" s="18"/>
      <c r="B42" s="44" t="s">
        <v>762</v>
      </c>
      <c r="C42" s="44"/>
      <c r="D42" s="44"/>
      <c r="E42" s="44"/>
      <c r="F42" s="29"/>
      <c r="G42" s="14"/>
      <c r="H42" s="29"/>
      <c r="I42" s="14"/>
      <c r="J42" s="14"/>
      <c r="K42" s="29"/>
      <c r="L42" s="14"/>
      <c r="M42" s="14"/>
      <c r="N42" s="29"/>
      <c r="O42" s="14"/>
      <c r="P42" s="14"/>
      <c r="Q42" s="29"/>
      <c r="R42" s="14"/>
      <c r="S42" s="14"/>
      <c r="T42" s="29"/>
      <c r="U42" s="14"/>
      <c r="V42" s="14"/>
      <c r="W42" s="29"/>
      <c r="X42" s="14"/>
      <c r="Y42" s="14"/>
      <c r="Z42" s="29"/>
      <c r="AA42" s="14"/>
      <c r="AB42" s="14"/>
      <c r="AC42" s="29"/>
    </row>
    <row r="43" spans="1:29" x14ac:dyDescent="0.25">
      <c r="A43" s="18"/>
      <c r="B43" s="14"/>
      <c r="C43" s="44" t="s">
        <v>763</v>
      </c>
      <c r="D43" s="44"/>
      <c r="E43" s="44"/>
      <c r="F43" s="29"/>
      <c r="G43" s="14"/>
      <c r="H43" s="29"/>
      <c r="I43" s="14"/>
      <c r="J43" s="14"/>
      <c r="K43" s="29"/>
      <c r="L43" s="14"/>
      <c r="M43" s="14"/>
      <c r="N43" s="29"/>
      <c r="O43" s="14"/>
      <c r="P43" s="14"/>
      <c r="Q43" s="29"/>
      <c r="R43" s="14"/>
      <c r="S43" s="14"/>
      <c r="T43" s="29"/>
      <c r="U43" s="14"/>
      <c r="V43" s="14"/>
      <c r="W43" s="29"/>
      <c r="X43" s="14"/>
      <c r="Y43" s="14"/>
      <c r="Z43" s="29"/>
      <c r="AA43" s="14"/>
      <c r="AB43" s="14"/>
      <c r="AC43" s="29"/>
    </row>
    <row r="44" spans="1:29" x14ac:dyDescent="0.25">
      <c r="A44" s="18"/>
      <c r="B44" s="14"/>
      <c r="C44" s="14"/>
      <c r="D44" s="44" t="s">
        <v>746</v>
      </c>
      <c r="E44" s="44"/>
      <c r="F44" s="29"/>
      <c r="G44" s="28" t="s">
        <v>295</v>
      </c>
      <c r="H44" s="46">
        <v>1163</v>
      </c>
      <c r="I44" s="14"/>
      <c r="J44" s="28" t="s">
        <v>295</v>
      </c>
      <c r="K44" s="30">
        <v>2</v>
      </c>
      <c r="L44" s="14"/>
      <c r="M44" s="28" t="s">
        <v>295</v>
      </c>
      <c r="N44" s="46">
        <v>1130</v>
      </c>
      <c r="O44" s="14"/>
      <c r="P44" s="28" t="s">
        <v>295</v>
      </c>
      <c r="Q44" s="30">
        <v>31</v>
      </c>
      <c r="R44" s="14"/>
      <c r="S44" s="28" t="s">
        <v>295</v>
      </c>
      <c r="T44" s="46">
        <v>1217</v>
      </c>
      <c r="U44" s="14"/>
      <c r="V44" s="28" t="s">
        <v>295</v>
      </c>
      <c r="W44" s="30">
        <v>5</v>
      </c>
      <c r="X44" s="14"/>
      <c r="Y44" s="28" t="s">
        <v>295</v>
      </c>
      <c r="Z44" s="46">
        <v>1182</v>
      </c>
      <c r="AA44" s="14"/>
      <c r="AB44" s="28" t="s">
        <v>295</v>
      </c>
      <c r="AC44" s="30">
        <v>30</v>
      </c>
    </row>
    <row r="45" spans="1:29" x14ac:dyDescent="0.25">
      <c r="A45" s="18"/>
      <c r="B45" s="14"/>
      <c r="C45" s="14"/>
      <c r="D45" s="44" t="s">
        <v>389</v>
      </c>
      <c r="E45" s="44"/>
      <c r="F45" s="29"/>
      <c r="G45" s="14"/>
      <c r="H45" s="30">
        <v>235</v>
      </c>
      <c r="I45" s="14"/>
      <c r="J45" s="14"/>
      <c r="K45" s="30"/>
      <c r="L45" s="14"/>
      <c r="M45" s="14"/>
      <c r="N45" s="30">
        <v>235</v>
      </c>
      <c r="O45" s="14"/>
      <c r="P45" s="14"/>
      <c r="Q45" s="30"/>
      <c r="R45" s="14"/>
      <c r="S45" s="14"/>
      <c r="T45" s="30">
        <v>156</v>
      </c>
      <c r="U45" s="14"/>
      <c r="V45" s="14"/>
      <c r="W45" s="30"/>
      <c r="X45" s="14"/>
      <c r="Y45" s="14"/>
      <c r="Z45" s="30">
        <v>156</v>
      </c>
      <c r="AA45" s="14"/>
      <c r="AB45" s="14"/>
      <c r="AC45" s="30"/>
    </row>
    <row r="46" spans="1:29" x14ac:dyDescent="0.25">
      <c r="A46" s="18"/>
      <c r="B46" s="14"/>
      <c r="C46" s="14"/>
      <c r="D46" s="44" t="s">
        <v>747</v>
      </c>
      <c r="E46" s="44"/>
      <c r="F46" s="29"/>
      <c r="G46" s="14"/>
      <c r="H46" s="30">
        <v>6</v>
      </c>
      <c r="I46" s="14"/>
      <c r="J46" s="14"/>
      <c r="K46" s="30"/>
      <c r="L46" s="14"/>
      <c r="M46" s="14"/>
      <c r="N46" s="30">
        <v>6</v>
      </c>
      <c r="O46" s="14"/>
      <c r="P46" s="14"/>
      <c r="Q46" s="30"/>
      <c r="R46" s="14"/>
      <c r="S46" s="14"/>
      <c r="T46" s="30">
        <v>2</v>
      </c>
      <c r="U46" s="14"/>
      <c r="V46" s="14"/>
      <c r="W46" s="30"/>
      <c r="X46" s="14"/>
      <c r="Y46" s="14"/>
      <c r="Z46" s="30">
        <v>2</v>
      </c>
      <c r="AA46" s="14"/>
      <c r="AB46" s="14"/>
      <c r="AC46" s="30"/>
    </row>
    <row r="47" spans="1:29" ht="15.75" thickBot="1" x14ac:dyDescent="0.3">
      <c r="A47" s="18"/>
      <c r="B47" s="14"/>
      <c r="C47" s="14"/>
      <c r="D47" s="44" t="s">
        <v>748</v>
      </c>
      <c r="E47" s="44"/>
      <c r="F47" s="29"/>
      <c r="G47" s="31"/>
      <c r="H47" s="33">
        <v>2</v>
      </c>
      <c r="I47" s="14"/>
      <c r="J47" s="31"/>
      <c r="K47" s="33"/>
      <c r="L47" s="14"/>
      <c r="M47" s="31"/>
      <c r="N47" s="33">
        <v>2</v>
      </c>
      <c r="O47" s="14"/>
      <c r="P47" s="31"/>
      <c r="Q47" s="33"/>
      <c r="R47" s="14"/>
      <c r="S47" s="31"/>
      <c r="T47" s="33">
        <v>3</v>
      </c>
      <c r="U47" s="14"/>
      <c r="V47" s="31"/>
      <c r="W47" s="33"/>
      <c r="X47" s="14"/>
      <c r="Y47" s="31"/>
      <c r="Z47" s="33">
        <v>3</v>
      </c>
      <c r="AA47" s="14"/>
      <c r="AB47" s="31"/>
      <c r="AC47" s="33"/>
    </row>
    <row r="48" spans="1:29" ht="15.75" thickBot="1" x14ac:dyDescent="0.3">
      <c r="A48" s="18"/>
      <c r="B48" s="14"/>
      <c r="C48" s="44" t="s">
        <v>764</v>
      </c>
      <c r="D48" s="44"/>
      <c r="E48" s="44"/>
      <c r="F48" s="29"/>
      <c r="G48" s="35" t="s">
        <v>295</v>
      </c>
      <c r="H48" s="36">
        <v>1406</v>
      </c>
      <c r="I48" s="14"/>
      <c r="J48" s="35" t="s">
        <v>295</v>
      </c>
      <c r="K48" s="38">
        <v>2</v>
      </c>
      <c r="L48" s="14"/>
      <c r="M48" s="35" t="s">
        <v>295</v>
      </c>
      <c r="N48" s="36">
        <v>1373</v>
      </c>
      <c r="O48" s="14"/>
      <c r="P48" s="35" t="s">
        <v>295</v>
      </c>
      <c r="Q48" s="38">
        <v>31</v>
      </c>
      <c r="R48" s="14"/>
      <c r="S48" s="35" t="s">
        <v>295</v>
      </c>
      <c r="T48" s="36">
        <v>1378</v>
      </c>
      <c r="U48" s="14"/>
      <c r="V48" s="35" t="s">
        <v>295</v>
      </c>
      <c r="W48" s="38">
        <v>5</v>
      </c>
      <c r="X48" s="14"/>
      <c r="Y48" s="35" t="s">
        <v>295</v>
      </c>
      <c r="Z48" s="36">
        <v>1343</v>
      </c>
      <c r="AA48" s="14"/>
      <c r="AB48" s="35" t="s">
        <v>295</v>
      </c>
      <c r="AC48" s="38">
        <v>30</v>
      </c>
    </row>
    <row r="49" spans="1:30" ht="15.75" thickTop="1" x14ac:dyDescent="0.25">
      <c r="A49" s="18"/>
      <c r="B49" s="14"/>
      <c r="C49" s="14"/>
      <c r="D49" s="14"/>
      <c r="E49" s="14"/>
      <c r="F49" s="14"/>
      <c r="G49" s="37"/>
      <c r="H49" s="37"/>
      <c r="I49" s="14"/>
      <c r="J49" s="37"/>
      <c r="K49" s="37"/>
      <c r="L49" s="14"/>
      <c r="M49" s="37"/>
      <c r="N49" s="37"/>
      <c r="O49" s="14"/>
      <c r="P49" s="37"/>
      <c r="Q49" s="37"/>
      <c r="R49" s="14"/>
      <c r="S49" s="37"/>
      <c r="T49" s="37"/>
      <c r="U49" s="14"/>
      <c r="V49" s="37"/>
      <c r="W49" s="37"/>
      <c r="X49" s="14"/>
      <c r="Y49" s="37"/>
      <c r="Z49" s="37"/>
      <c r="AA49" s="14"/>
      <c r="AB49" s="37"/>
      <c r="AC49" s="37"/>
    </row>
    <row r="50" spans="1:30" x14ac:dyDescent="0.25">
      <c r="A50" s="18"/>
      <c r="B50" s="77" t="s">
        <v>376</v>
      </c>
      <c r="C50" s="77"/>
      <c r="D50" s="77"/>
      <c r="E50" s="77"/>
      <c r="F50" s="29"/>
      <c r="G50" s="14"/>
      <c r="H50" s="29"/>
      <c r="I50" s="14"/>
      <c r="J50" s="14"/>
      <c r="K50" s="29"/>
      <c r="L50" s="14"/>
      <c r="M50" s="14"/>
      <c r="N50" s="29"/>
      <c r="O50" s="14"/>
      <c r="P50" s="14"/>
      <c r="Q50" s="29"/>
      <c r="R50" s="14"/>
      <c r="S50" s="14"/>
      <c r="T50" s="29"/>
      <c r="U50" s="14"/>
      <c r="V50" s="14"/>
      <c r="W50" s="29"/>
      <c r="X50" s="14"/>
      <c r="Y50" s="14"/>
      <c r="Z50" s="29"/>
      <c r="AA50" s="14"/>
      <c r="AB50" s="14"/>
      <c r="AC50" s="29"/>
    </row>
    <row r="51" spans="1:30" x14ac:dyDescent="0.25">
      <c r="A51" s="18"/>
      <c r="B51" s="44" t="s">
        <v>307</v>
      </c>
      <c r="C51" s="44"/>
      <c r="D51" s="44"/>
      <c r="E51" s="44"/>
      <c r="F51" s="29"/>
      <c r="G51" s="14"/>
      <c r="H51" s="29"/>
      <c r="I51" s="14"/>
      <c r="J51" s="14"/>
      <c r="K51" s="29"/>
      <c r="L51" s="14"/>
      <c r="M51" s="14"/>
      <c r="N51" s="29"/>
      <c r="O51" s="14"/>
      <c r="P51" s="14"/>
      <c r="Q51" s="29"/>
      <c r="R51" s="14"/>
      <c r="S51" s="14"/>
      <c r="T51" s="29"/>
      <c r="U51" s="14"/>
      <c r="V51" s="14"/>
      <c r="W51" s="29"/>
      <c r="X51" s="14"/>
      <c r="Y51" s="14"/>
      <c r="Z51" s="29"/>
      <c r="AA51" s="14"/>
      <c r="AB51" s="14"/>
      <c r="AC51" s="29"/>
    </row>
    <row r="52" spans="1:30" x14ac:dyDescent="0.25">
      <c r="A52" s="18"/>
      <c r="B52" s="14"/>
      <c r="C52" s="44" t="s">
        <v>160</v>
      </c>
      <c r="D52" s="44"/>
      <c r="E52" s="44"/>
      <c r="F52" s="29"/>
      <c r="G52" s="28" t="s">
        <v>295</v>
      </c>
      <c r="H52" s="30">
        <v>35</v>
      </c>
      <c r="I52" s="14"/>
      <c r="J52" s="28" t="s">
        <v>295</v>
      </c>
      <c r="K52" s="30">
        <v>35</v>
      </c>
      <c r="L52" s="14"/>
      <c r="M52" s="14"/>
      <c r="N52" s="30"/>
      <c r="O52" s="14"/>
      <c r="P52" s="14"/>
      <c r="Q52" s="30"/>
      <c r="R52" s="14"/>
      <c r="S52" s="28" t="s">
        <v>295</v>
      </c>
      <c r="T52" s="30">
        <v>214</v>
      </c>
      <c r="U52" s="14"/>
      <c r="V52" s="28" t="s">
        <v>295</v>
      </c>
      <c r="W52" s="30">
        <v>214</v>
      </c>
      <c r="X52" s="14"/>
      <c r="Y52" s="14"/>
      <c r="Z52" s="30"/>
      <c r="AA52" s="14"/>
      <c r="AB52" s="14"/>
      <c r="AC52" s="30"/>
    </row>
    <row r="53" spans="1:30" ht="15.75" thickBot="1" x14ac:dyDescent="0.3">
      <c r="A53" s="18"/>
      <c r="B53" s="14"/>
      <c r="C53" s="44" t="s">
        <v>765</v>
      </c>
      <c r="D53" s="44"/>
      <c r="E53" s="44"/>
      <c r="F53" s="29"/>
      <c r="G53" s="31"/>
      <c r="H53" s="33">
        <v>2</v>
      </c>
      <c r="I53" s="14"/>
      <c r="J53" s="31"/>
      <c r="K53" s="33">
        <v>2</v>
      </c>
      <c r="L53" s="14"/>
      <c r="M53" s="31"/>
      <c r="N53" s="33"/>
      <c r="O53" s="14"/>
      <c r="P53" s="31"/>
      <c r="Q53" s="33"/>
      <c r="R53" s="14"/>
      <c r="S53" s="31"/>
      <c r="T53" s="33">
        <v>3</v>
      </c>
      <c r="U53" s="14"/>
      <c r="V53" s="31"/>
      <c r="W53" s="33">
        <v>3</v>
      </c>
      <c r="X53" s="14"/>
      <c r="Y53" s="31"/>
      <c r="Z53" s="33"/>
      <c r="AA53" s="14"/>
      <c r="AB53" s="31"/>
      <c r="AC53" s="33"/>
    </row>
    <row r="54" spans="1:30" ht="15.75" thickBot="1" x14ac:dyDescent="0.3">
      <c r="A54" s="18"/>
      <c r="B54" s="44" t="s">
        <v>309</v>
      </c>
      <c r="C54" s="44"/>
      <c r="D54" s="44"/>
      <c r="E54" s="44"/>
      <c r="F54" s="29"/>
      <c r="G54" s="35" t="s">
        <v>295</v>
      </c>
      <c r="H54" s="38">
        <v>37</v>
      </c>
      <c r="I54" s="14"/>
      <c r="J54" s="35" t="s">
        <v>295</v>
      </c>
      <c r="K54" s="38">
        <v>37</v>
      </c>
      <c r="L54" s="14"/>
      <c r="M54" s="34"/>
      <c r="N54" s="38"/>
      <c r="O54" s="14"/>
      <c r="P54" s="34"/>
      <c r="Q54" s="38"/>
      <c r="R54" s="14"/>
      <c r="S54" s="35" t="s">
        <v>295</v>
      </c>
      <c r="T54" s="38">
        <v>217</v>
      </c>
      <c r="U54" s="14"/>
      <c r="V54" s="35" t="s">
        <v>295</v>
      </c>
      <c r="W54" s="38">
        <v>217</v>
      </c>
      <c r="X54" s="14"/>
      <c r="Y54" s="34"/>
      <c r="Z54" s="38"/>
      <c r="AA54" s="14"/>
      <c r="AB54" s="34"/>
      <c r="AC54" s="38"/>
    </row>
    <row r="55" spans="1:30" ht="15.75" thickTop="1" x14ac:dyDescent="0.25">
      <c r="A55" s="18"/>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x14ac:dyDescent="0.25">
      <c r="A56" s="18"/>
      <c r="B56" s="77" t="s">
        <v>407</v>
      </c>
      <c r="C56" s="77"/>
      <c r="D56" s="77"/>
      <c r="E56" s="77"/>
      <c r="F56" s="29"/>
      <c r="G56" s="14"/>
      <c r="H56" s="29"/>
      <c r="I56" s="14"/>
      <c r="J56" s="14"/>
      <c r="K56" s="29"/>
      <c r="L56" s="14"/>
      <c r="M56" s="14"/>
      <c r="N56" s="29"/>
      <c r="O56" s="14"/>
      <c r="P56" s="14"/>
      <c r="Q56" s="29"/>
      <c r="R56" s="14"/>
      <c r="S56" s="14"/>
      <c r="T56" s="29"/>
      <c r="U56" s="14"/>
      <c r="V56" s="14"/>
      <c r="W56" s="29"/>
      <c r="X56" s="14"/>
      <c r="Y56" s="14"/>
      <c r="Z56" s="29"/>
      <c r="AA56" s="14"/>
      <c r="AB56" s="14"/>
      <c r="AC56" s="29"/>
    </row>
    <row r="57" spans="1:30" x14ac:dyDescent="0.25">
      <c r="A57" s="18"/>
      <c r="B57" s="44" t="s">
        <v>307</v>
      </c>
      <c r="C57" s="44"/>
      <c r="D57" s="44"/>
      <c r="E57" s="44"/>
      <c r="F57" s="29"/>
      <c r="G57" s="14"/>
      <c r="H57" s="14"/>
      <c r="I57" s="14"/>
      <c r="J57" s="14"/>
      <c r="K57" s="14"/>
      <c r="L57" s="14"/>
      <c r="M57" s="14"/>
      <c r="N57" s="14"/>
      <c r="O57" s="14"/>
      <c r="P57" s="14"/>
      <c r="Q57" s="14"/>
      <c r="R57" s="14"/>
      <c r="S57" s="14"/>
      <c r="T57" s="14"/>
      <c r="U57" s="14"/>
      <c r="V57" s="14"/>
      <c r="W57" s="14"/>
      <c r="X57" s="14"/>
      <c r="Y57" s="14"/>
      <c r="Z57" s="14"/>
      <c r="AA57" s="14"/>
      <c r="AB57" s="14"/>
      <c r="AC57" s="14"/>
    </row>
    <row r="58" spans="1:30" x14ac:dyDescent="0.25">
      <c r="A58" s="18"/>
      <c r="B58" s="14"/>
      <c r="C58" s="44" t="s">
        <v>742</v>
      </c>
      <c r="D58" s="44"/>
      <c r="E58" s="44"/>
      <c r="F58" s="29"/>
      <c r="G58" s="28" t="s">
        <v>295</v>
      </c>
      <c r="H58" s="30">
        <v>40</v>
      </c>
      <c r="I58" s="14"/>
      <c r="J58" s="28" t="s">
        <v>295</v>
      </c>
      <c r="K58" s="30">
        <v>40</v>
      </c>
      <c r="L58" s="14"/>
      <c r="M58" s="14"/>
      <c r="N58" s="30"/>
      <c r="O58" s="14"/>
      <c r="P58" s="14"/>
      <c r="Q58" s="30"/>
      <c r="R58" s="14"/>
      <c r="S58" s="28" t="s">
        <v>295</v>
      </c>
      <c r="T58" s="30">
        <v>21</v>
      </c>
      <c r="U58" s="14"/>
      <c r="V58" s="28" t="s">
        <v>295</v>
      </c>
      <c r="W58" s="30">
        <v>21</v>
      </c>
      <c r="X58" s="14"/>
      <c r="Y58" s="14"/>
      <c r="Z58" s="30"/>
      <c r="AA58" s="14"/>
      <c r="AB58" s="14"/>
      <c r="AC58" s="30"/>
    </row>
    <row r="59" spans="1:30" ht="15.75" thickBot="1" x14ac:dyDescent="0.3">
      <c r="A59" s="18"/>
      <c r="B59" s="14"/>
      <c r="C59" s="44" t="s">
        <v>766</v>
      </c>
      <c r="D59" s="44"/>
      <c r="E59" s="44"/>
      <c r="F59" s="29"/>
      <c r="G59" s="31"/>
      <c r="H59" s="30">
        <v>22</v>
      </c>
      <c r="I59" s="14"/>
      <c r="J59" s="31"/>
      <c r="K59" s="30">
        <v>22</v>
      </c>
      <c r="L59" s="14"/>
      <c r="M59" s="31"/>
      <c r="N59" s="30"/>
      <c r="O59" s="14"/>
      <c r="P59" s="31"/>
      <c r="Q59" s="30"/>
      <c r="R59" s="14"/>
      <c r="S59" s="31"/>
      <c r="T59" s="33">
        <v>21</v>
      </c>
      <c r="U59" s="14"/>
      <c r="V59" s="31"/>
      <c r="W59" s="30">
        <v>21</v>
      </c>
      <c r="X59" s="14"/>
      <c r="Y59" s="31"/>
      <c r="Z59" s="30"/>
      <c r="AA59" s="14"/>
      <c r="AB59" s="31"/>
      <c r="AC59" s="30"/>
    </row>
    <row r="60" spans="1:30" ht="15.75" thickBot="1" x14ac:dyDescent="0.3">
      <c r="A60" s="18"/>
      <c r="B60" s="44" t="s">
        <v>309</v>
      </c>
      <c r="C60" s="44"/>
      <c r="D60" s="44"/>
      <c r="E60" s="44"/>
      <c r="F60" s="29"/>
      <c r="G60" s="35" t="s">
        <v>295</v>
      </c>
      <c r="H60" s="38">
        <v>62</v>
      </c>
      <c r="I60" s="14"/>
      <c r="J60" s="35" t="s">
        <v>295</v>
      </c>
      <c r="K60" s="38">
        <v>62</v>
      </c>
      <c r="L60" s="14"/>
      <c r="M60" s="34"/>
      <c r="N60" s="38"/>
      <c r="O60" s="14"/>
      <c r="P60" s="34"/>
      <c r="Q60" s="38"/>
      <c r="R60" s="14"/>
      <c r="S60" s="35" t="s">
        <v>295</v>
      </c>
      <c r="T60" s="38">
        <v>42</v>
      </c>
      <c r="U60" s="14"/>
      <c r="V60" s="35" t="s">
        <v>295</v>
      </c>
      <c r="W60" s="38">
        <v>42</v>
      </c>
      <c r="X60" s="14"/>
      <c r="Y60" s="34"/>
      <c r="Z60" s="38"/>
      <c r="AA60" s="14"/>
      <c r="AB60" s="34"/>
      <c r="AC60" s="38"/>
    </row>
    <row r="61" spans="1:30" ht="15.75" thickTop="1" x14ac:dyDescent="0.25">
      <c r="A61" s="18"/>
      <c r="B61" s="14"/>
      <c r="C61" s="14"/>
      <c r="D61" s="14"/>
      <c r="E61" s="14"/>
      <c r="F61" s="14"/>
      <c r="G61" s="37"/>
      <c r="H61" s="37"/>
      <c r="I61" s="14"/>
      <c r="J61" s="37"/>
      <c r="K61" s="37"/>
      <c r="L61" s="14"/>
      <c r="M61" s="37"/>
      <c r="N61" s="37"/>
      <c r="O61" s="14"/>
      <c r="P61" s="37"/>
      <c r="Q61" s="37"/>
      <c r="R61" s="14"/>
      <c r="S61" s="37"/>
      <c r="T61" s="37"/>
      <c r="U61" s="14"/>
      <c r="V61" s="37"/>
      <c r="W61" s="37"/>
      <c r="X61" s="14"/>
      <c r="Y61" s="37"/>
      <c r="Z61" s="37"/>
      <c r="AA61" s="14"/>
      <c r="AB61" s="37"/>
      <c r="AC61" s="37"/>
    </row>
    <row r="62" spans="1:30" x14ac:dyDescent="0.25">
      <c r="A62" s="18"/>
      <c r="B62" s="44" t="s">
        <v>762</v>
      </c>
      <c r="C62" s="44"/>
      <c r="D62" s="44"/>
      <c r="E62" s="44"/>
      <c r="F62" s="29"/>
      <c r="G62" s="14"/>
      <c r="H62" s="29"/>
      <c r="I62" s="14"/>
      <c r="J62" s="14"/>
      <c r="K62" s="29"/>
      <c r="L62" s="14"/>
      <c r="M62" s="14"/>
      <c r="N62" s="29"/>
      <c r="O62" s="14"/>
      <c r="P62" s="14"/>
      <c r="Q62" s="29"/>
      <c r="R62" s="14"/>
      <c r="S62" s="14"/>
      <c r="T62" s="29"/>
      <c r="U62" s="14"/>
      <c r="V62" s="14"/>
      <c r="W62" s="29"/>
      <c r="X62" s="14"/>
      <c r="Y62" s="14"/>
      <c r="Z62" s="29"/>
      <c r="AA62" s="14"/>
      <c r="AB62" s="14"/>
      <c r="AC62" s="29"/>
    </row>
    <row r="63" spans="1:30" x14ac:dyDescent="0.25">
      <c r="A63" s="18"/>
      <c r="B63" s="14"/>
      <c r="C63" s="44" t="s">
        <v>763</v>
      </c>
      <c r="D63" s="44"/>
      <c r="E63" s="44"/>
      <c r="F63" s="29"/>
      <c r="G63" s="14"/>
      <c r="H63" s="29"/>
      <c r="I63" s="14"/>
      <c r="J63" s="14"/>
      <c r="K63" s="29"/>
      <c r="L63" s="14"/>
      <c r="M63" s="14"/>
      <c r="N63" s="29"/>
      <c r="O63" s="14"/>
      <c r="P63" s="14"/>
      <c r="Q63" s="29"/>
      <c r="R63" s="14"/>
      <c r="S63" s="14"/>
      <c r="T63" s="29"/>
      <c r="U63" s="14"/>
      <c r="V63" s="14"/>
      <c r="W63" s="29"/>
      <c r="X63" s="14"/>
      <c r="Y63" s="14"/>
      <c r="Z63" s="29"/>
      <c r="AA63" s="14"/>
      <c r="AB63" s="14"/>
      <c r="AC63" s="29"/>
    </row>
    <row r="64" spans="1:30" ht="15.75" thickBot="1" x14ac:dyDescent="0.3">
      <c r="A64" s="18"/>
      <c r="B64" s="14"/>
      <c r="C64" s="14"/>
      <c r="D64" s="44" t="s">
        <v>767</v>
      </c>
      <c r="E64" s="44"/>
      <c r="F64" s="29"/>
      <c r="G64" s="64" t="s">
        <v>295</v>
      </c>
      <c r="H64" s="33">
        <v>174</v>
      </c>
      <c r="I64" s="14"/>
      <c r="J64" s="31"/>
      <c r="K64" s="33"/>
      <c r="L64" s="14"/>
      <c r="M64" s="64" t="s">
        <v>295</v>
      </c>
      <c r="N64" s="33">
        <v>174</v>
      </c>
      <c r="O64" s="14"/>
      <c r="P64" s="31"/>
      <c r="Q64" s="33"/>
      <c r="R64" s="14"/>
      <c r="S64" s="64" t="s">
        <v>295</v>
      </c>
      <c r="T64" s="33">
        <v>114</v>
      </c>
      <c r="U64" s="14"/>
      <c r="V64" s="31"/>
      <c r="W64" s="33"/>
      <c r="X64" s="14"/>
      <c r="Y64" s="64" t="s">
        <v>295</v>
      </c>
      <c r="Z64" s="33">
        <v>114</v>
      </c>
      <c r="AA64" s="14"/>
      <c r="AB64" s="31"/>
      <c r="AC64" s="33"/>
    </row>
    <row r="65" spans="1:29" ht="15.75" thickBot="1" x14ac:dyDescent="0.3">
      <c r="A65" s="18"/>
      <c r="B65" s="44" t="s">
        <v>764</v>
      </c>
      <c r="C65" s="44"/>
      <c r="D65" s="44"/>
      <c r="E65" s="44"/>
      <c r="F65" s="29"/>
      <c r="G65" s="35" t="s">
        <v>295</v>
      </c>
      <c r="H65" s="38">
        <v>174</v>
      </c>
      <c r="I65" s="14"/>
      <c r="J65" s="34"/>
      <c r="K65" s="38"/>
      <c r="L65" s="14"/>
      <c r="M65" s="35" t="s">
        <v>295</v>
      </c>
      <c r="N65" s="38">
        <v>174</v>
      </c>
      <c r="O65" s="14"/>
      <c r="P65" s="34"/>
      <c r="Q65" s="38"/>
      <c r="R65" s="14"/>
      <c r="S65" s="35" t="s">
        <v>295</v>
      </c>
      <c r="T65" s="38">
        <v>114</v>
      </c>
      <c r="U65" s="14"/>
      <c r="V65" s="34"/>
      <c r="W65" s="38"/>
      <c r="X65" s="14"/>
      <c r="Y65" s="35" t="s">
        <v>295</v>
      </c>
      <c r="Z65" s="38">
        <v>114</v>
      </c>
      <c r="AA65" s="14"/>
      <c r="AB65" s="34"/>
      <c r="AC65" s="38"/>
    </row>
    <row r="66" spans="1:29" ht="15.75" thickTop="1" x14ac:dyDescent="0.25">
      <c r="A66" s="18"/>
      <c r="B66" s="14"/>
      <c r="C66" s="14"/>
      <c r="D66" s="14"/>
      <c r="E66" s="14"/>
      <c r="F66" s="14"/>
      <c r="G66" s="37"/>
      <c r="H66" s="37"/>
      <c r="I66" s="14"/>
      <c r="J66" s="37"/>
      <c r="K66" s="37"/>
      <c r="L66" s="14"/>
      <c r="M66" s="37"/>
      <c r="N66" s="37"/>
      <c r="O66" s="14"/>
      <c r="P66" s="37"/>
      <c r="Q66" s="37"/>
      <c r="R66" s="14"/>
      <c r="S66" s="37"/>
      <c r="T66" s="37"/>
      <c r="U66" s="14"/>
      <c r="V66" s="37"/>
      <c r="W66" s="37"/>
      <c r="X66" s="14"/>
      <c r="Y66" s="37"/>
      <c r="Z66" s="37"/>
      <c r="AA66" s="14"/>
      <c r="AB66" s="37"/>
      <c r="AC66" s="37"/>
    </row>
    <row r="67" spans="1:29" x14ac:dyDescent="0.25">
      <c r="A67" s="18"/>
      <c r="B67" s="77" t="s">
        <v>408</v>
      </c>
      <c r="C67" s="77"/>
      <c r="D67" s="77"/>
      <c r="E67" s="77"/>
      <c r="F67" s="29"/>
      <c r="G67" s="14"/>
      <c r="H67" s="29"/>
      <c r="I67" s="14"/>
      <c r="J67" s="14"/>
      <c r="K67" s="29"/>
      <c r="L67" s="14"/>
      <c r="M67" s="14"/>
      <c r="N67" s="29"/>
      <c r="O67" s="14"/>
      <c r="P67" s="14"/>
      <c r="Q67" s="29"/>
      <c r="R67" s="14"/>
      <c r="S67" s="14"/>
      <c r="T67" s="29"/>
      <c r="U67" s="14"/>
      <c r="V67" s="14"/>
      <c r="W67" s="29"/>
      <c r="X67" s="14"/>
      <c r="Y67" s="14"/>
      <c r="Z67" s="29"/>
      <c r="AA67" s="14"/>
      <c r="AB67" s="14"/>
      <c r="AC67" s="29"/>
    </row>
    <row r="68" spans="1:29" x14ac:dyDescent="0.25">
      <c r="A68" s="18"/>
      <c r="B68" s="44" t="s">
        <v>307</v>
      </c>
      <c r="C68" s="44"/>
      <c r="D68" s="44"/>
      <c r="E68" s="44"/>
      <c r="F68" s="29"/>
      <c r="G68" s="14"/>
      <c r="H68" s="29"/>
      <c r="I68" s="14"/>
      <c r="J68" s="14"/>
      <c r="K68" s="29"/>
      <c r="L68" s="14"/>
      <c r="M68" s="14"/>
      <c r="N68" s="29"/>
      <c r="O68" s="14"/>
      <c r="P68" s="14"/>
      <c r="Q68" s="29"/>
      <c r="R68" s="14"/>
      <c r="S68" s="14"/>
      <c r="T68" s="29"/>
      <c r="U68" s="14"/>
      <c r="V68" s="14"/>
      <c r="W68" s="29"/>
      <c r="X68" s="14"/>
      <c r="Y68" s="14"/>
      <c r="Z68" s="29"/>
      <c r="AA68" s="14"/>
      <c r="AB68" s="14"/>
      <c r="AC68" s="29"/>
    </row>
    <row r="69" spans="1:29" x14ac:dyDescent="0.25">
      <c r="A69" s="18"/>
      <c r="B69" s="14"/>
      <c r="C69" s="44" t="s">
        <v>160</v>
      </c>
      <c r="D69" s="44"/>
      <c r="E69" s="44"/>
      <c r="F69" s="29"/>
      <c r="G69" s="28" t="s">
        <v>295</v>
      </c>
      <c r="H69" s="30">
        <v>17</v>
      </c>
      <c r="I69" s="14"/>
      <c r="J69" s="28" t="s">
        <v>295</v>
      </c>
      <c r="K69" s="30">
        <v>17</v>
      </c>
      <c r="L69" s="14"/>
      <c r="M69" s="14"/>
      <c r="N69" s="30"/>
      <c r="O69" s="14"/>
      <c r="P69" s="14"/>
      <c r="Q69" s="30"/>
      <c r="R69" s="14"/>
      <c r="S69" s="28" t="s">
        <v>295</v>
      </c>
      <c r="T69" s="30">
        <v>10</v>
      </c>
      <c r="U69" s="14"/>
      <c r="V69" s="28" t="s">
        <v>295</v>
      </c>
      <c r="W69" s="30">
        <v>10</v>
      </c>
      <c r="X69" s="14"/>
      <c r="Y69" s="14"/>
      <c r="Z69" s="30"/>
      <c r="AA69" s="14"/>
      <c r="AB69" s="14"/>
      <c r="AC69" s="30"/>
    </row>
    <row r="70" spans="1:29" ht="15.75" thickBot="1" x14ac:dyDescent="0.3">
      <c r="A70" s="18"/>
      <c r="B70" s="14"/>
      <c r="C70" s="44" t="s">
        <v>766</v>
      </c>
      <c r="D70" s="44"/>
      <c r="E70" s="44"/>
      <c r="F70" s="29"/>
      <c r="G70" s="31"/>
      <c r="H70" s="33">
        <v>22</v>
      </c>
      <c r="I70" s="14"/>
      <c r="J70" s="31"/>
      <c r="K70" s="33">
        <v>22</v>
      </c>
      <c r="L70" s="14"/>
      <c r="M70" s="31"/>
      <c r="N70" s="33"/>
      <c r="O70" s="14"/>
      <c r="P70" s="31"/>
      <c r="Q70" s="33"/>
      <c r="R70" s="14"/>
      <c r="S70" s="31"/>
      <c r="T70" s="33">
        <v>21</v>
      </c>
      <c r="U70" s="14"/>
      <c r="V70" s="31"/>
      <c r="W70" s="33">
        <v>21</v>
      </c>
      <c r="X70" s="14"/>
      <c r="Y70" s="31"/>
      <c r="Z70" s="33"/>
      <c r="AA70" s="14"/>
      <c r="AB70" s="31"/>
      <c r="AC70" s="33"/>
    </row>
    <row r="71" spans="1:29" ht="15.75" thickBot="1" x14ac:dyDescent="0.3">
      <c r="A71" s="18"/>
      <c r="B71" s="44" t="s">
        <v>309</v>
      </c>
      <c r="C71" s="44"/>
      <c r="D71" s="44"/>
      <c r="E71" s="44"/>
      <c r="F71" s="29"/>
      <c r="G71" s="35" t="s">
        <v>295</v>
      </c>
      <c r="H71" s="38">
        <v>39</v>
      </c>
      <c r="I71" s="14"/>
      <c r="J71" s="35" t="s">
        <v>295</v>
      </c>
      <c r="K71" s="38">
        <v>39</v>
      </c>
      <c r="L71" s="14"/>
      <c r="M71" s="34"/>
      <c r="N71" s="38"/>
      <c r="O71" s="14"/>
      <c r="P71" s="34"/>
      <c r="Q71" s="38"/>
      <c r="R71" s="14"/>
      <c r="S71" s="35" t="s">
        <v>295</v>
      </c>
      <c r="T71" s="38">
        <v>31</v>
      </c>
      <c r="U71" s="14"/>
      <c r="V71" s="35" t="s">
        <v>295</v>
      </c>
      <c r="W71" s="38">
        <v>31</v>
      </c>
      <c r="X71" s="14"/>
      <c r="Y71" s="34"/>
      <c r="Z71" s="38"/>
      <c r="AA71" s="14"/>
      <c r="AB71" s="34"/>
      <c r="AC71" s="38"/>
    </row>
    <row r="72" spans="1:29" ht="15.75" thickTop="1" x14ac:dyDescent="0.25">
      <c r="A72" s="18"/>
      <c r="B72" s="14"/>
      <c r="C72" s="14"/>
      <c r="D72" s="14"/>
      <c r="E72" s="14"/>
      <c r="F72" s="14"/>
      <c r="G72" s="37"/>
      <c r="H72" s="37"/>
      <c r="I72" s="14"/>
      <c r="J72" s="37"/>
      <c r="K72" s="37"/>
      <c r="L72" s="14"/>
      <c r="M72" s="37"/>
      <c r="N72" s="37"/>
      <c r="O72" s="14"/>
      <c r="P72" s="37"/>
      <c r="Q72" s="37"/>
      <c r="R72" s="14"/>
      <c r="S72" s="37"/>
      <c r="T72" s="37"/>
      <c r="U72" s="14"/>
      <c r="V72" s="37"/>
      <c r="W72" s="37"/>
      <c r="X72" s="14"/>
      <c r="Y72" s="37"/>
      <c r="Z72" s="37"/>
      <c r="AA72" s="14"/>
      <c r="AB72" s="37"/>
      <c r="AC72" s="37"/>
    </row>
    <row r="73" spans="1:29" x14ac:dyDescent="0.25">
      <c r="A73" s="18"/>
      <c r="B73" s="44" t="s">
        <v>762</v>
      </c>
      <c r="C73" s="44"/>
      <c r="D73" s="44"/>
      <c r="E73" s="44"/>
      <c r="F73" s="29"/>
      <c r="G73" s="14"/>
      <c r="H73" s="29"/>
      <c r="I73" s="14"/>
      <c r="J73" s="14"/>
      <c r="K73" s="29"/>
      <c r="L73" s="14"/>
      <c r="M73" s="14"/>
      <c r="N73" s="29"/>
      <c r="O73" s="14"/>
      <c r="P73" s="14"/>
      <c r="Q73" s="29"/>
      <c r="R73" s="14"/>
      <c r="S73" s="14"/>
      <c r="T73" s="29"/>
      <c r="U73" s="14"/>
      <c r="V73" s="14"/>
      <c r="W73" s="29"/>
      <c r="X73" s="14"/>
      <c r="Y73" s="14"/>
      <c r="Z73" s="29"/>
      <c r="AA73" s="14"/>
      <c r="AB73" s="14"/>
      <c r="AC73" s="29"/>
    </row>
    <row r="74" spans="1:29" x14ac:dyDescent="0.25">
      <c r="A74" s="18"/>
      <c r="B74" s="14"/>
      <c r="C74" s="44" t="s">
        <v>763</v>
      </c>
      <c r="D74" s="44"/>
      <c r="E74" s="44"/>
      <c r="F74" s="29"/>
      <c r="G74" s="14"/>
      <c r="H74" s="29"/>
      <c r="I74" s="14"/>
      <c r="J74" s="14"/>
      <c r="K74" s="29"/>
      <c r="L74" s="14"/>
      <c r="M74" s="14"/>
      <c r="N74" s="29"/>
      <c r="O74" s="14"/>
      <c r="P74" s="14"/>
      <c r="Q74" s="29"/>
      <c r="R74" s="14"/>
      <c r="S74" s="14"/>
      <c r="T74" s="29"/>
      <c r="U74" s="14"/>
      <c r="V74" s="14"/>
      <c r="W74" s="29"/>
      <c r="X74" s="14"/>
      <c r="Y74" s="14"/>
      <c r="Z74" s="29"/>
      <c r="AA74" s="14"/>
      <c r="AB74" s="14"/>
      <c r="AC74" s="29"/>
    </row>
    <row r="75" spans="1:29" ht="15.75" thickBot="1" x14ac:dyDescent="0.3">
      <c r="A75" s="18"/>
      <c r="B75" s="14"/>
      <c r="C75" s="14"/>
      <c r="D75" s="44" t="s">
        <v>767</v>
      </c>
      <c r="E75" s="44"/>
      <c r="F75" s="29"/>
      <c r="G75" s="64" t="s">
        <v>295</v>
      </c>
      <c r="H75" s="33">
        <v>113</v>
      </c>
      <c r="I75" s="14"/>
      <c r="J75" s="31"/>
      <c r="K75" s="33"/>
      <c r="L75" s="14"/>
      <c r="M75" s="64" t="s">
        <v>295</v>
      </c>
      <c r="N75" s="33">
        <v>113</v>
      </c>
      <c r="O75" s="14"/>
      <c r="P75" s="31"/>
      <c r="Q75" s="33"/>
      <c r="R75" s="14"/>
      <c r="S75" s="64" t="s">
        <v>295</v>
      </c>
      <c r="T75" s="33">
        <v>81</v>
      </c>
      <c r="U75" s="14"/>
      <c r="V75" s="31"/>
      <c r="W75" s="33"/>
      <c r="X75" s="14"/>
      <c r="Y75" s="64" t="s">
        <v>295</v>
      </c>
      <c r="Z75" s="33">
        <v>81</v>
      </c>
      <c r="AA75" s="14"/>
      <c r="AB75" s="31"/>
      <c r="AC75" s="33"/>
    </row>
    <row r="76" spans="1:29" ht="15.75" thickBot="1" x14ac:dyDescent="0.3">
      <c r="A76" s="18"/>
      <c r="B76" s="44" t="s">
        <v>764</v>
      </c>
      <c r="C76" s="44"/>
      <c r="D76" s="44"/>
      <c r="E76" s="44"/>
      <c r="F76" s="29"/>
      <c r="G76" s="35" t="s">
        <v>295</v>
      </c>
      <c r="H76" s="38">
        <v>113</v>
      </c>
      <c r="I76" s="14"/>
      <c r="J76" s="34"/>
      <c r="K76" s="38"/>
      <c r="L76" s="14"/>
      <c r="M76" s="35" t="s">
        <v>295</v>
      </c>
      <c r="N76" s="38">
        <v>113</v>
      </c>
      <c r="O76" s="14"/>
      <c r="P76" s="34"/>
      <c r="Q76" s="38"/>
      <c r="R76" s="14"/>
      <c r="S76" s="35" t="s">
        <v>295</v>
      </c>
      <c r="T76" s="38">
        <v>81</v>
      </c>
      <c r="U76" s="14"/>
      <c r="V76" s="34"/>
      <c r="W76" s="38"/>
      <c r="X76" s="14"/>
      <c r="Y76" s="35" t="s">
        <v>295</v>
      </c>
      <c r="Z76" s="38">
        <v>81</v>
      </c>
      <c r="AA76" s="14"/>
      <c r="AB76" s="34"/>
      <c r="AC76" s="38"/>
    </row>
    <row r="77" spans="1:29" ht="15.75" thickTop="1" x14ac:dyDescent="0.25">
      <c r="A77" s="18"/>
      <c r="B77" s="14"/>
      <c r="C77" s="14"/>
      <c r="D77" s="14"/>
      <c r="E77" s="14"/>
      <c r="F77" s="14"/>
      <c r="G77" s="37"/>
      <c r="H77" s="37"/>
      <c r="I77" s="14"/>
      <c r="J77" s="37"/>
      <c r="K77" s="37"/>
      <c r="L77" s="14"/>
      <c r="M77" s="37"/>
      <c r="N77" s="37"/>
      <c r="O77" s="14"/>
      <c r="P77" s="37"/>
      <c r="Q77" s="37"/>
      <c r="R77" s="14"/>
      <c r="S77" s="37"/>
      <c r="T77" s="37"/>
      <c r="U77" s="14"/>
      <c r="V77" s="37"/>
      <c r="W77" s="37"/>
      <c r="X77" s="14"/>
      <c r="Y77" s="37"/>
      <c r="Z77" s="37"/>
      <c r="AA77" s="14"/>
      <c r="AB77" s="37"/>
      <c r="AC77" s="37"/>
    </row>
    <row r="78" spans="1:29" x14ac:dyDescent="0.25">
      <c r="A78" s="18"/>
      <c r="B78" s="77" t="s">
        <v>409</v>
      </c>
      <c r="C78" s="77"/>
      <c r="D78" s="77"/>
      <c r="E78" s="77"/>
      <c r="F78" s="29"/>
      <c r="G78" s="14"/>
      <c r="H78" s="29"/>
      <c r="I78" s="14"/>
      <c r="J78" s="14"/>
      <c r="K78" s="29"/>
      <c r="L78" s="14"/>
      <c r="M78" s="14"/>
      <c r="N78" s="29"/>
      <c r="O78" s="14"/>
      <c r="P78" s="14"/>
      <c r="Q78" s="29"/>
      <c r="R78" s="14"/>
      <c r="S78" s="14"/>
      <c r="T78" s="29"/>
      <c r="U78" s="14"/>
      <c r="V78" s="14"/>
      <c r="W78" s="29"/>
      <c r="X78" s="14"/>
      <c r="Y78" s="14"/>
      <c r="Z78" s="29"/>
      <c r="AA78" s="14"/>
      <c r="AB78" s="14"/>
      <c r="AC78" s="29"/>
    </row>
    <row r="79" spans="1:29" x14ac:dyDescent="0.25">
      <c r="A79" s="18"/>
      <c r="B79" s="44" t="s">
        <v>307</v>
      </c>
      <c r="C79" s="44"/>
      <c r="D79" s="44"/>
      <c r="E79" s="44"/>
      <c r="F79" s="29"/>
      <c r="G79" s="14"/>
      <c r="H79" s="29"/>
      <c r="I79" s="14"/>
      <c r="J79" s="14"/>
      <c r="K79" s="29"/>
      <c r="L79" s="14"/>
      <c r="M79" s="14"/>
      <c r="N79" s="29"/>
      <c r="O79" s="14"/>
      <c r="P79" s="14"/>
      <c r="Q79" s="29"/>
      <c r="R79" s="14"/>
      <c r="S79" s="14"/>
      <c r="T79" s="29"/>
      <c r="U79" s="14"/>
      <c r="V79" s="14"/>
      <c r="W79" s="29"/>
      <c r="X79" s="14"/>
      <c r="Y79" s="14"/>
      <c r="Z79" s="29"/>
      <c r="AA79" s="14"/>
      <c r="AB79" s="14"/>
      <c r="AC79" s="29"/>
    </row>
    <row r="80" spans="1:29" ht="15.75" thickBot="1" x14ac:dyDescent="0.3">
      <c r="A80" s="18"/>
      <c r="B80" s="14"/>
      <c r="C80" s="44" t="s">
        <v>160</v>
      </c>
      <c r="D80" s="44"/>
      <c r="E80" s="44"/>
      <c r="F80" s="29"/>
      <c r="G80" s="28" t="s">
        <v>295</v>
      </c>
      <c r="H80" s="30">
        <v>23</v>
      </c>
      <c r="I80" s="14"/>
      <c r="J80" s="28" t="s">
        <v>295</v>
      </c>
      <c r="K80" s="30">
        <v>23</v>
      </c>
      <c r="L80" s="14"/>
      <c r="M80" s="14"/>
      <c r="N80" s="30"/>
      <c r="O80" s="14"/>
      <c r="P80" s="14"/>
      <c r="Q80" s="30"/>
      <c r="R80" s="14"/>
      <c r="S80" s="28" t="s">
        <v>295</v>
      </c>
      <c r="T80" s="30">
        <v>11</v>
      </c>
      <c r="U80" s="14"/>
      <c r="V80" s="28" t="s">
        <v>295</v>
      </c>
      <c r="W80" s="30">
        <v>11</v>
      </c>
      <c r="X80" s="14"/>
      <c r="Y80" s="14"/>
      <c r="Z80" s="30"/>
      <c r="AA80" s="14"/>
      <c r="AB80" s="14"/>
      <c r="AC80" s="30"/>
    </row>
    <row r="81" spans="1:30" ht="15.75" thickBot="1" x14ac:dyDescent="0.3">
      <c r="A81" s="18"/>
      <c r="B81" s="44" t="s">
        <v>309</v>
      </c>
      <c r="C81" s="44"/>
      <c r="D81" s="44"/>
      <c r="E81" s="44"/>
      <c r="F81" s="29"/>
      <c r="G81" s="35" t="s">
        <v>295</v>
      </c>
      <c r="H81" s="38">
        <v>23</v>
      </c>
      <c r="I81" s="14"/>
      <c r="J81" s="35" t="s">
        <v>295</v>
      </c>
      <c r="K81" s="38">
        <v>23</v>
      </c>
      <c r="L81" s="14"/>
      <c r="M81" s="34"/>
      <c r="N81" s="38"/>
      <c r="O81" s="14"/>
      <c r="P81" s="34"/>
      <c r="Q81" s="38"/>
      <c r="R81" s="14"/>
      <c r="S81" s="35" t="s">
        <v>295</v>
      </c>
      <c r="T81" s="38">
        <v>11</v>
      </c>
      <c r="U81" s="14"/>
      <c r="V81" s="35" t="s">
        <v>295</v>
      </c>
      <c r="W81" s="38">
        <v>11</v>
      </c>
      <c r="X81" s="14"/>
      <c r="Y81" s="34"/>
      <c r="Z81" s="38"/>
      <c r="AA81" s="14"/>
      <c r="AB81" s="34"/>
      <c r="AC81" s="38"/>
    </row>
    <row r="82" spans="1:30" ht="15.75" thickTop="1" x14ac:dyDescent="0.25">
      <c r="A82" s="18"/>
      <c r="B82" s="14"/>
      <c r="C82" s="14"/>
      <c r="D82" s="14"/>
      <c r="E82" s="14"/>
      <c r="F82" s="14"/>
      <c r="G82" s="37"/>
      <c r="H82" s="37"/>
      <c r="I82" s="14"/>
      <c r="J82" s="37"/>
      <c r="K82" s="37"/>
      <c r="L82" s="14"/>
      <c r="M82" s="37"/>
      <c r="N82" s="37"/>
      <c r="O82" s="14"/>
      <c r="P82" s="37"/>
      <c r="Q82" s="37"/>
      <c r="R82" s="14"/>
      <c r="S82" s="37"/>
      <c r="T82" s="37"/>
      <c r="U82" s="14"/>
      <c r="V82" s="37"/>
      <c r="W82" s="37"/>
      <c r="X82" s="14"/>
      <c r="Y82" s="37"/>
      <c r="Z82" s="37"/>
      <c r="AA82" s="14"/>
      <c r="AB82" s="37"/>
      <c r="AC82" s="37"/>
    </row>
    <row r="83" spans="1:30" x14ac:dyDescent="0.25">
      <c r="A83" s="18"/>
      <c r="B83" s="44" t="s">
        <v>762</v>
      </c>
      <c r="C83" s="44"/>
      <c r="D83" s="44"/>
      <c r="E83" s="44"/>
      <c r="F83" s="29"/>
      <c r="G83" s="14"/>
      <c r="H83" s="29"/>
      <c r="I83" s="14"/>
      <c r="J83" s="14"/>
      <c r="K83" s="29"/>
      <c r="L83" s="14"/>
      <c r="M83" s="14"/>
      <c r="N83" s="29"/>
      <c r="O83" s="14"/>
      <c r="P83" s="14"/>
      <c r="Q83" s="29"/>
      <c r="R83" s="14"/>
      <c r="S83" s="14"/>
      <c r="T83" s="29"/>
      <c r="U83" s="14"/>
      <c r="V83" s="14"/>
      <c r="W83" s="29"/>
      <c r="X83" s="14"/>
      <c r="Y83" s="14"/>
      <c r="Z83" s="29"/>
      <c r="AA83" s="14"/>
      <c r="AB83" s="14"/>
      <c r="AC83" s="29"/>
    </row>
    <row r="84" spans="1:30" x14ac:dyDescent="0.25">
      <c r="A84" s="18"/>
      <c r="B84" s="14"/>
      <c r="C84" s="44" t="s">
        <v>763</v>
      </c>
      <c r="D84" s="44"/>
      <c r="E84" s="44"/>
      <c r="F84" s="29"/>
      <c r="G84" s="14"/>
      <c r="H84" s="29"/>
      <c r="I84" s="14"/>
      <c r="J84" s="14"/>
      <c r="K84" s="29"/>
      <c r="L84" s="14"/>
      <c r="M84" s="14"/>
      <c r="N84" s="29"/>
      <c r="O84" s="14"/>
      <c r="P84" s="14"/>
      <c r="Q84" s="29"/>
      <c r="R84" s="14"/>
      <c r="S84" s="14"/>
      <c r="T84" s="29"/>
      <c r="U84" s="14"/>
      <c r="V84" s="14"/>
      <c r="W84" s="29"/>
      <c r="X84" s="14"/>
      <c r="Y84" s="14"/>
      <c r="Z84" s="29"/>
      <c r="AA84" s="14"/>
      <c r="AB84" s="14"/>
      <c r="AC84" s="29"/>
    </row>
    <row r="85" spans="1:30" ht="15.75" thickBot="1" x14ac:dyDescent="0.3">
      <c r="A85" s="18"/>
      <c r="B85" s="14"/>
      <c r="C85" s="14"/>
      <c r="D85" s="44" t="s">
        <v>767</v>
      </c>
      <c r="E85" s="44"/>
      <c r="F85" s="29"/>
      <c r="G85" s="28" t="s">
        <v>295</v>
      </c>
      <c r="H85" s="30">
        <v>61</v>
      </c>
      <c r="I85" s="14"/>
      <c r="J85" s="14"/>
      <c r="K85" s="30"/>
      <c r="L85" s="14"/>
      <c r="M85" s="28" t="s">
        <v>295</v>
      </c>
      <c r="N85" s="30">
        <v>61</v>
      </c>
      <c r="O85" s="14"/>
      <c r="P85" s="14"/>
      <c r="Q85" s="30"/>
      <c r="R85" s="14"/>
      <c r="S85" s="28" t="s">
        <v>295</v>
      </c>
      <c r="T85" s="30">
        <v>33</v>
      </c>
      <c r="U85" s="14"/>
      <c r="V85" s="14"/>
      <c r="W85" s="30"/>
      <c r="X85" s="14"/>
      <c r="Y85" s="28" t="s">
        <v>295</v>
      </c>
      <c r="Z85" s="30">
        <v>33</v>
      </c>
      <c r="AA85" s="14"/>
      <c r="AB85" s="14"/>
      <c r="AC85" s="30"/>
    </row>
    <row r="86" spans="1:30" ht="15.75" thickBot="1" x14ac:dyDescent="0.3">
      <c r="A86" s="18"/>
      <c r="B86" s="44" t="s">
        <v>764</v>
      </c>
      <c r="C86" s="44"/>
      <c r="D86" s="44"/>
      <c r="E86" s="44"/>
      <c r="F86" s="29"/>
      <c r="G86" s="35" t="s">
        <v>295</v>
      </c>
      <c r="H86" s="38">
        <v>61</v>
      </c>
      <c r="I86" s="14"/>
      <c r="J86" s="34"/>
      <c r="K86" s="38"/>
      <c r="L86" s="14"/>
      <c r="M86" s="35" t="s">
        <v>295</v>
      </c>
      <c r="N86" s="38">
        <v>61</v>
      </c>
      <c r="O86" s="14"/>
      <c r="P86" s="34"/>
      <c r="Q86" s="38"/>
      <c r="R86" s="14"/>
      <c r="S86" s="35" t="s">
        <v>295</v>
      </c>
      <c r="T86" s="38">
        <v>33</v>
      </c>
      <c r="U86" s="14"/>
      <c r="V86" s="34"/>
      <c r="W86" s="38"/>
      <c r="X86" s="14"/>
      <c r="Y86" s="35" t="s">
        <v>295</v>
      </c>
      <c r="Z86" s="38">
        <v>33</v>
      </c>
      <c r="AA86" s="14"/>
      <c r="AB86" s="34"/>
      <c r="AC86" s="38"/>
    </row>
    <row r="87" spans="1:30" ht="15.75" thickTop="1" x14ac:dyDescent="0.25">
      <c r="A87" s="1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row>
    <row r="88" spans="1:30" x14ac:dyDescent="0.25">
      <c r="A88" s="18"/>
      <c r="B88" s="53" t="s">
        <v>768</v>
      </c>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row>
    <row r="89" spans="1:30" x14ac:dyDescent="0.25">
      <c r="A89" s="18"/>
      <c r="B89" s="53" t="s">
        <v>769</v>
      </c>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row>
    <row r="90" spans="1:30" x14ac:dyDescent="0.25">
      <c r="A90" s="18"/>
      <c r="B90" s="53" t="s">
        <v>770</v>
      </c>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row>
    <row r="91" spans="1:30" x14ac:dyDescent="0.25">
      <c r="A91" s="18"/>
      <c r="B91" s="53" t="s">
        <v>771</v>
      </c>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row>
    <row r="92" spans="1:30" x14ac:dyDescent="0.25">
      <c r="A92" s="18"/>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row>
    <row r="93" spans="1:30" x14ac:dyDescent="0.25">
      <c r="A93" s="18"/>
      <c r="B93" s="51" t="s">
        <v>772</v>
      </c>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row>
    <row r="94" spans="1:30" x14ac:dyDescent="0.25">
      <c r="A94" s="18"/>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row>
    <row r="95" spans="1:30" ht="15.75" thickBot="1" x14ac:dyDescent="0.3">
      <c r="A95" s="18"/>
      <c r="B95" s="14"/>
      <c r="C95" s="14"/>
      <c r="D95" s="14"/>
      <c r="E95" s="14"/>
      <c r="F95" s="14"/>
      <c r="G95" s="23"/>
      <c r="H95" s="40" t="s">
        <v>773</v>
      </c>
      <c r="I95" s="40"/>
      <c r="J95" s="40"/>
      <c r="K95" s="40"/>
      <c r="L95" s="40"/>
      <c r="M95" s="40"/>
      <c r="N95" s="40"/>
      <c r="O95" s="40"/>
      <c r="P95" s="40"/>
      <c r="Q95" s="40"/>
      <c r="R95" s="40"/>
      <c r="S95" s="40"/>
      <c r="T95" s="40"/>
      <c r="U95" s="40"/>
      <c r="V95" s="40"/>
      <c r="W95" s="40"/>
      <c r="X95" s="40"/>
      <c r="Y95" s="40"/>
      <c r="Z95" s="40"/>
      <c r="AA95" s="40"/>
      <c r="AB95" s="40"/>
      <c r="AC95" s="40"/>
      <c r="AD95" s="40"/>
    </row>
    <row r="96" spans="1:30" ht="15.75" thickBot="1" x14ac:dyDescent="0.3">
      <c r="A96" s="18"/>
      <c r="B96" s="14"/>
      <c r="C96" s="14"/>
      <c r="D96" s="14"/>
      <c r="E96" s="14"/>
      <c r="F96" s="14"/>
      <c r="G96" s="23"/>
      <c r="H96" s="42">
        <v>2015</v>
      </c>
      <c r="I96" s="42"/>
      <c r="J96" s="42"/>
      <c r="K96" s="42"/>
      <c r="L96" s="42"/>
      <c r="M96" s="42"/>
      <c r="N96" s="42"/>
      <c r="O96" s="42"/>
      <c r="P96" s="42"/>
      <c r="Q96" s="42"/>
      <c r="R96" s="42"/>
      <c r="S96" s="54"/>
      <c r="T96" s="42">
        <v>2014</v>
      </c>
      <c r="U96" s="42"/>
      <c r="V96" s="42"/>
      <c r="W96" s="42"/>
      <c r="X96" s="42"/>
      <c r="Y96" s="42"/>
      <c r="Z96" s="42"/>
      <c r="AA96" s="42"/>
      <c r="AB96" s="42"/>
      <c r="AC96" s="42"/>
      <c r="AD96" s="42"/>
    </row>
    <row r="97" spans="1:30" x14ac:dyDescent="0.25">
      <c r="A97" s="18"/>
      <c r="B97" s="14"/>
      <c r="C97" s="14"/>
      <c r="D97" s="14"/>
      <c r="E97" s="14"/>
      <c r="F97" s="14"/>
      <c r="G97" s="23"/>
      <c r="H97" s="69" t="s">
        <v>774</v>
      </c>
      <c r="I97" s="69"/>
      <c r="J97" s="54"/>
      <c r="K97" s="69" t="s">
        <v>775</v>
      </c>
      <c r="L97" s="69"/>
      <c r="M97" s="54"/>
      <c r="N97" s="69" t="s">
        <v>776</v>
      </c>
      <c r="O97" s="69"/>
      <c r="P97" s="54"/>
      <c r="Q97" s="54"/>
      <c r="R97" s="54"/>
      <c r="S97" s="23"/>
      <c r="T97" s="69" t="s">
        <v>774</v>
      </c>
      <c r="U97" s="69"/>
      <c r="V97" s="54"/>
      <c r="W97" s="69" t="s">
        <v>777</v>
      </c>
      <c r="X97" s="69"/>
      <c r="Y97" s="54"/>
      <c r="Z97" s="69" t="s">
        <v>776</v>
      </c>
      <c r="AA97" s="69"/>
      <c r="AB97" s="54"/>
      <c r="AC97" s="54"/>
      <c r="AD97" s="54"/>
    </row>
    <row r="98" spans="1:30" x14ac:dyDescent="0.25">
      <c r="A98" s="18"/>
      <c r="B98" s="14"/>
      <c r="C98" s="14"/>
      <c r="D98" s="14"/>
      <c r="E98" s="14"/>
      <c r="F98" s="14"/>
      <c r="G98" s="23"/>
      <c r="H98" s="47" t="s">
        <v>778</v>
      </c>
      <c r="I98" s="47"/>
      <c r="J98" s="14"/>
      <c r="K98" s="47" t="s">
        <v>779</v>
      </c>
      <c r="L98" s="47"/>
      <c r="M98" s="23"/>
      <c r="N98" s="47" t="s">
        <v>780</v>
      </c>
      <c r="O98" s="47"/>
      <c r="P98" s="23"/>
      <c r="Q98" s="23"/>
      <c r="R98" s="23"/>
      <c r="S98" s="23"/>
      <c r="T98" s="47" t="s">
        <v>778</v>
      </c>
      <c r="U98" s="47"/>
      <c r="V98" s="23"/>
      <c r="W98" s="47" t="s">
        <v>779</v>
      </c>
      <c r="X98" s="47"/>
      <c r="Y98" s="23"/>
      <c r="Z98" s="47" t="s">
        <v>780</v>
      </c>
      <c r="AA98" s="47"/>
      <c r="AB98" s="23"/>
      <c r="AC98" s="23"/>
      <c r="AD98" s="23"/>
    </row>
    <row r="99" spans="1:30" ht="15.75" thickBot="1" x14ac:dyDescent="0.3">
      <c r="A99" s="18"/>
      <c r="B99" s="14"/>
      <c r="C99" s="14"/>
      <c r="D99" s="14"/>
      <c r="E99" s="14"/>
      <c r="F99" s="14"/>
      <c r="G99" s="23"/>
      <c r="H99" s="40" t="s">
        <v>781</v>
      </c>
      <c r="I99" s="40"/>
      <c r="J99" s="23"/>
      <c r="K99" s="40" t="s">
        <v>782</v>
      </c>
      <c r="L99" s="40"/>
      <c r="M99" s="23"/>
      <c r="N99" s="40" t="s">
        <v>783</v>
      </c>
      <c r="O99" s="40"/>
      <c r="P99" s="23"/>
      <c r="Q99" s="40" t="s">
        <v>237</v>
      </c>
      <c r="R99" s="40"/>
      <c r="S99" s="23"/>
      <c r="T99" s="40" t="s">
        <v>781</v>
      </c>
      <c r="U99" s="40"/>
      <c r="V99" s="23"/>
      <c r="W99" s="40" t="s">
        <v>782</v>
      </c>
      <c r="X99" s="40"/>
      <c r="Y99" s="23"/>
      <c r="Z99" s="40" t="s">
        <v>783</v>
      </c>
      <c r="AA99" s="40"/>
      <c r="AB99" s="80"/>
      <c r="AC99" s="40" t="s">
        <v>237</v>
      </c>
      <c r="AD99" s="40"/>
    </row>
    <row r="100" spans="1:30" x14ac:dyDescent="0.25">
      <c r="A100" s="18"/>
      <c r="B100" s="77" t="s">
        <v>375</v>
      </c>
      <c r="C100" s="77"/>
      <c r="D100" s="77"/>
      <c r="E100" s="77"/>
      <c r="F100" s="77"/>
      <c r="G100" s="23"/>
      <c r="H100" s="27"/>
      <c r="I100" s="45"/>
      <c r="J100" s="14"/>
      <c r="K100" s="27"/>
      <c r="L100" s="27"/>
      <c r="M100" s="14"/>
      <c r="N100" s="27"/>
      <c r="O100" s="27"/>
      <c r="P100" s="14"/>
      <c r="Q100" s="27"/>
      <c r="R100" s="45"/>
      <c r="S100" s="14"/>
      <c r="T100" s="27"/>
      <c r="U100" s="27"/>
      <c r="V100" s="14"/>
      <c r="W100" s="27"/>
      <c r="X100" s="27"/>
      <c r="Y100" s="14"/>
      <c r="Z100" s="27"/>
      <c r="AA100" s="27"/>
      <c r="AB100" s="27"/>
      <c r="AC100" s="27"/>
      <c r="AD100" s="45"/>
    </row>
    <row r="101" spans="1:30" x14ac:dyDescent="0.25">
      <c r="A101" s="18"/>
      <c r="B101" s="44" t="s">
        <v>784</v>
      </c>
      <c r="C101" s="44"/>
      <c r="D101" s="44"/>
      <c r="E101" s="44"/>
      <c r="F101" s="44"/>
      <c r="G101" s="14"/>
      <c r="H101" s="14"/>
      <c r="I101" s="29"/>
      <c r="J101" s="14"/>
      <c r="K101" s="14"/>
      <c r="L101" s="14"/>
      <c r="M101" s="14"/>
      <c r="N101" s="14"/>
      <c r="O101" s="14"/>
      <c r="P101" s="14"/>
      <c r="Q101" s="14"/>
      <c r="R101" s="29"/>
      <c r="S101" s="14"/>
      <c r="T101" s="14"/>
      <c r="U101" s="14"/>
      <c r="V101" s="14"/>
      <c r="W101" s="14"/>
      <c r="X101" s="14"/>
      <c r="Y101" s="14"/>
      <c r="Z101" s="14"/>
      <c r="AA101" s="14"/>
      <c r="AB101" s="14"/>
      <c r="AC101" s="14"/>
      <c r="AD101" s="29"/>
    </row>
    <row r="102" spans="1:30" x14ac:dyDescent="0.25">
      <c r="A102" s="18"/>
      <c r="B102" s="14"/>
      <c r="C102" s="44" t="s">
        <v>785</v>
      </c>
      <c r="D102" s="44"/>
      <c r="E102" s="44"/>
      <c r="F102" s="44"/>
      <c r="G102" s="23"/>
      <c r="H102" s="28" t="s">
        <v>295</v>
      </c>
      <c r="I102" s="30">
        <v>111</v>
      </c>
      <c r="J102" s="14"/>
      <c r="K102" s="28" t="s">
        <v>295</v>
      </c>
      <c r="L102" s="30">
        <v>10</v>
      </c>
      <c r="M102" s="14"/>
      <c r="N102" s="28" t="s">
        <v>295</v>
      </c>
      <c r="O102" s="30">
        <v>1</v>
      </c>
      <c r="P102" s="14"/>
      <c r="Q102" s="28" t="s">
        <v>295</v>
      </c>
      <c r="R102" s="30">
        <v>122</v>
      </c>
      <c r="S102" s="14"/>
      <c r="T102" s="28" t="s">
        <v>295</v>
      </c>
      <c r="U102" s="30">
        <v>24</v>
      </c>
      <c r="V102" s="14"/>
      <c r="W102" s="28" t="s">
        <v>295</v>
      </c>
      <c r="X102" s="30">
        <v>19</v>
      </c>
      <c r="Y102" s="14"/>
      <c r="Z102" s="14"/>
      <c r="AA102" s="30"/>
      <c r="AB102" s="14"/>
      <c r="AC102" s="28" t="s">
        <v>295</v>
      </c>
      <c r="AD102" s="30">
        <v>43</v>
      </c>
    </row>
    <row r="103" spans="1:30" x14ac:dyDescent="0.25">
      <c r="A103" s="18"/>
      <c r="B103" s="14"/>
      <c r="C103" s="14"/>
      <c r="D103" s="44" t="s">
        <v>786</v>
      </c>
      <c r="E103" s="44"/>
      <c r="F103" s="44"/>
      <c r="G103" s="23"/>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row>
    <row r="104" spans="1:30" x14ac:dyDescent="0.25">
      <c r="A104" s="18"/>
      <c r="B104" s="14"/>
      <c r="C104" s="14"/>
      <c r="D104" s="14"/>
      <c r="E104" s="44" t="s">
        <v>787</v>
      </c>
      <c r="F104" s="44"/>
      <c r="G104" s="23"/>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row>
    <row r="105" spans="1:30" x14ac:dyDescent="0.25">
      <c r="A105" s="18"/>
      <c r="B105" s="14"/>
      <c r="C105" s="14"/>
      <c r="D105" s="14"/>
      <c r="E105" s="14"/>
      <c r="F105" s="28" t="s">
        <v>788</v>
      </c>
      <c r="G105" s="23"/>
      <c r="H105" s="14"/>
      <c r="I105" s="30">
        <v>-17</v>
      </c>
      <c r="J105" s="14"/>
      <c r="K105" s="14"/>
      <c r="L105" s="30"/>
      <c r="M105" s="14"/>
      <c r="N105" s="14"/>
      <c r="O105" s="30"/>
      <c r="P105" s="14"/>
      <c r="Q105" s="14"/>
      <c r="R105" s="30">
        <v>-17</v>
      </c>
      <c r="S105" s="14"/>
      <c r="T105" s="14"/>
      <c r="U105" s="30">
        <v>-135</v>
      </c>
      <c r="V105" s="14"/>
      <c r="W105" s="14"/>
      <c r="X105" s="30"/>
      <c r="Y105" s="14"/>
      <c r="Z105" s="14"/>
      <c r="AA105" s="30"/>
      <c r="AB105" s="14"/>
      <c r="AC105" s="14"/>
      <c r="AD105" s="30">
        <v>-135</v>
      </c>
    </row>
    <row r="106" spans="1:30" x14ac:dyDescent="0.25">
      <c r="A106" s="18"/>
      <c r="B106" s="14"/>
      <c r="C106" s="14"/>
      <c r="D106" s="14"/>
      <c r="E106" s="14"/>
      <c r="F106" s="28" t="s">
        <v>789</v>
      </c>
      <c r="G106" s="23"/>
      <c r="H106" s="14"/>
      <c r="I106" s="30"/>
      <c r="J106" s="14"/>
      <c r="K106" s="14"/>
      <c r="L106" s="30"/>
      <c r="M106" s="14"/>
      <c r="N106" s="14"/>
      <c r="O106" s="30">
        <v>6</v>
      </c>
      <c r="P106" s="14"/>
      <c r="Q106" s="14"/>
      <c r="R106" s="30">
        <v>6</v>
      </c>
      <c r="S106" s="14"/>
      <c r="T106" s="14"/>
      <c r="U106" s="30"/>
      <c r="V106" s="14"/>
      <c r="W106" s="14"/>
      <c r="X106" s="30"/>
      <c r="Y106" s="14"/>
      <c r="Z106" s="28" t="s">
        <v>295</v>
      </c>
      <c r="AA106" s="30">
        <v>-1</v>
      </c>
      <c r="AB106" s="14"/>
      <c r="AC106" s="14"/>
      <c r="AD106" s="30">
        <v>-1</v>
      </c>
    </row>
    <row r="107" spans="1:30" x14ac:dyDescent="0.25">
      <c r="A107" s="18"/>
      <c r="B107" s="14"/>
      <c r="C107" s="14"/>
      <c r="D107" s="44" t="s">
        <v>790</v>
      </c>
      <c r="E107" s="44"/>
      <c r="F107" s="44"/>
      <c r="G107" s="23"/>
      <c r="H107" s="14"/>
      <c r="I107" s="30"/>
      <c r="J107" s="14"/>
      <c r="K107" s="14"/>
      <c r="L107" s="30"/>
      <c r="M107" s="14"/>
      <c r="N107" s="14"/>
      <c r="O107" s="30"/>
      <c r="P107" s="14"/>
      <c r="Q107" s="14"/>
      <c r="R107" s="30"/>
      <c r="S107" s="14"/>
      <c r="T107" s="14"/>
      <c r="U107" s="30"/>
      <c r="V107" s="14"/>
      <c r="W107" s="14"/>
      <c r="X107" s="30">
        <v>-3</v>
      </c>
      <c r="Y107" s="14"/>
      <c r="Z107" s="14"/>
      <c r="AA107" s="30"/>
      <c r="AB107" s="14"/>
      <c r="AC107" s="14"/>
      <c r="AD107" s="30">
        <v>-3</v>
      </c>
    </row>
    <row r="108" spans="1:30" x14ac:dyDescent="0.25">
      <c r="A108" s="18"/>
      <c r="B108" s="14"/>
      <c r="C108" s="14"/>
      <c r="D108" s="44" t="s">
        <v>791</v>
      </c>
      <c r="E108" s="44"/>
      <c r="F108" s="44"/>
      <c r="G108" s="23"/>
      <c r="H108" s="14"/>
      <c r="I108" s="30">
        <v>30</v>
      </c>
      <c r="J108" s="14"/>
      <c r="K108" s="14"/>
      <c r="L108" s="30"/>
      <c r="M108" s="14"/>
      <c r="N108" s="14"/>
      <c r="O108" s="30"/>
      <c r="P108" s="14"/>
      <c r="Q108" s="14"/>
      <c r="R108" s="30">
        <v>30</v>
      </c>
      <c r="S108" s="14"/>
      <c r="T108" s="14"/>
      <c r="U108" s="30">
        <v>128</v>
      </c>
      <c r="V108" s="14"/>
      <c r="W108" s="14"/>
      <c r="X108" s="30"/>
      <c r="Y108" s="14"/>
      <c r="Z108" s="14"/>
      <c r="AA108" s="30"/>
      <c r="AB108" s="14"/>
      <c r="AC108" s="14"/>
      <c r="AD108" s="30">
        <v>128</v>
      </c>
    </row>
    <row r="109" spans="1:30" x14ac:dyDescent="0.25">
      <c r="A109" s="18"/>
      <c r="B109" s="14"/>
      <c r="C109" s="14"/>
      <c r="D109" s="44" t="s">
        <v>792</v>
      </c>
      <c r="E109" s="44"/>
      <c r="F109" s="44"/>
      <c r="G109" s="23"/>
      <c r="H109" s="14"/>
      <c r="I109" s="30">
        <v>4</v>
      </c>
      <c r="J109" s="14"/>
      <c r="K109" s="14"/>
      <c r="L109" s="30"/>
      <c r="M109" s="14"/>
      <c r="N109" s="14"/>
      <c r="O109" s="30"/>
      <c r="P109" s="14"/>
      <c r="Q109" s="14"/>
      <c r="R109" s="30">
        <v>4</v>
      </c>
      <c r="S109" s="14"/>
      <c r="T109" s="14"/>
      <c r="U109" s="30"/>
      <c r="V109" s="14"/>
      <c r="W109" s="14"/>
      <c r="X109" s="30"/>
      <c r="Y109" s="14"/>
      <c r="Z109" s="14"/>
      <c r="AA109" s="30"/>
      <c r="AB109" s="14"/>
      <c r="AC109" s="14"/>
      <c r="AD109" s="30"/>
    </row>
    <row r="110" spans="1:30" ht="15.75" thickBot="1" x14ac:dyDescent="0.3">
      <c r="A110" s="18"/>
      <c r="B110" s="14"/>
      <c r="C110" s="14"/>
      <c r="D110" s="44" t="s">
        <v>793</v>
      </c>
      <c r="E110" s="44"/>
      <c r="F110" s="44"/>
      <c r="G110" s="23"/>
      <c r="H110" s="31"/>
      <c r="I110" s="33">
        <v>1</v>
      </c>
      <c r="J110" s="14"/>
      <c r="K110" s="31"/>
      <c r="L110" s="33"/>
      <c r="M110" s="14"/>
      <c r="N110" s="31"/>
      <c r="O110" s="33">
        <v>-7</v>
      </c>
      <c r="P110" s="14"/>
      <c r="Q110" s="31"/>
      <c r="R110" s="33">
        <v>-6</v>
      </c>
      <c r="S110" s="14"/>
      <c r="T110" s="31"/>
      <c r="U110" s="33"/>
      <c r="V110" s="14"/>
      <c r="W110" s="31"/>
      <c r="X110" s="33"/>
      <c r="Y110" s="14"/>
      <c r="Z110" s="31"/>
      <c r="AA110" s="33">
        <v>1</v>
      </c>
      <c r="AB110" s="14"/>
      <c r="AC110" s="31"/>
      <c r="AD110" s="33">
        <v>1</v>
      </c>
    </row>
    <row r="111" spans="1:30" ht="15.75" thickBot="1" x14ac:dyDescent="0.3">
      <c r="A111" s="18"/>
      <c r="B111" s="44" t="s">
        <v>794</v>
      </c>
      <c r="C111" s="44"/>
      <c r="D111" s="44"/>
      <c r="E111" s="44"/>
      <c r="F111" s="44"/>
      <c r="G111" s="23"/>
      <c r="H111" s="35" t="s">
        <v>295</v>
      </c>
      <c r="I111" s="38">
        <v>129</v>
      </c>
      <c r="J111" s="14"/>
      <c r="K111" s="35" t="s">
        <v>295</v>
      </c>
      <c r="L111" s="38">
        <v>10</v>
      </c>
      <c r="M111" s="14"/>
      <c r="N111" s="35" t="s">
        <v>295</v>
      </c>
      <c r="O111" s="38"/>
      <c r="P111" s="14"/>
      <c r="Q111" s="35" t="s">
        <v>295</v>
      </c>
      <c r="R111" s="38">
        <v>139</v>
      </c>
      <c r="S111" s="14"/>
      <c r="T111" s="35" t="s">
        <v>295</v>
      </c>
      <c r="U111" s="38">
        <v>17</v>
      </c>
      <c r="V111" s="14"/>
      <c r="W111" s="35" t="s">
        <v>295</v>
      </c>
      <c r="X111" s="38">
        <v>16</v>
      </c>
      <c r="Y111" s="14"/>
      <c r="Z111" s="35" t="s">
        <v>295</v>
      </c>
      <c r="AA111" s="38"/>
      <c r="AB111" s="14"/>
      <c r="AC111" s="35" t="s">
        <v>295</v>
      </c>
      <c r="AD111" s="38">
        <v>33</v>
      </c>
    </row>
    <row r="112" spans="1:30" ht="15.75" thickTop="1" x14ac:dyDescent="0.25">
      <c r="A112" s="18"/>
      <c r="B112" s="14"/>
      <c r="C112" s="14"/>
      <c r="D112" s="14"/>
      <c r="E112" s="14"/>
      <c r="F112" s="14"/>
      <c r="G112" s="14"/>
      <c r="H112" s="37"/>
      <c r="I112" s="37"/>
      <c r="J112" s="14"/>
      <c r="K112" s="37"/>
      <c r="L112" s="37"/>
      <c r="M112" s="14"/>
      <c r="N112" s="37"/>
      <c r="O112" s="37"/>
      <c r="P112" s="14"/>
      <c r="Q112" s="37"/>
      <c r="R112" s="37"/>
      <c r="S112" s="14"/>
      <c r="T112" s="37"/>
      <c r="U112" s="37"/>
      <c r="V112" s="14"/>
      <c r="W112" s="37"/>
      <c r="X112" s="37"/>
      <c r="Y112" s="14"/>
      <c r="Z112" s="37"/>
      <c r="AA112" s="37"/>
      <c r="AB112" s="14"/>
      <c r="AC112" s="37"/>
      <c r="AD112" s="37"/>
    </row>
    <row r="113" spans="1:30" x14ac:dyDescent="0.25">
      <c r="A113" s="18"/>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row>
    <row r="114" spans="1:30" x14ac:dyDescent="0.25">
      <c r="A114" s="18"/>
      <c r="B114" s="53" t="s">
        <v>795</v>
      </c>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row>
    <row r="115" spans="1:30" x14ac:dyDescent="0.25">
      <c r="A115" s="18"/>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row>
    <row r="116" spans="1:30" x14ac:dyDescent="0.25">
      <c r="A116" s="18"/>
      <c r="B116" s="52" t="s">
        <v>796</v>
      </c>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row>
    <row r="117" spans="1:30" x14ac:dyDescent="0.25">
      <c r="A117" s="18"/>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row>
    <row r="118" spans="1:30" ht="15.75" thickBot="1" x14ac:dyDescent="0.3">
      <c r="A118" s="18"/>
      <c r="B118" s="14"/>
      <c r="C118" s="14"/>
      <c r="D118" s="14"/>
      <c r="E118" s="14"/>
      <c r="F118" s="40" t="s">
        <v>442</v>
      </c>
      <c r="G118" s="40"/>
      <c r="H118" s="40"/>
      <c r="I118" s="40"/>
      <c r="J118" s="40"/>
      <c r="K118" s="40"/>
      <c r="L118" s="40"/>
      <c r="M118" s="40"/>
      <c r="N118" s="40"/>
      <c r="O118" s="40"/>
    </row>
    <row r="119" spans="1:30" x14ac:dyDescent="0.25">
      <c r="A119" s="18"/>
      <c r="B119" s="14"/>
      <c r="C119" s="14"/>
      <c r="D119" s="14"/>
      <c r="E119" s="14"/>
      <c r="F119" s="68" t="s">
        <v>797</v>
      </c>
      <c r="G119" s="27"/>
      <c r="H119" s="27"/>
      <c r="I119" s="27"/>
      <c r="J119" s="27"/>
      <c r="K119" s="27"/>
      <c r="L119" s="69" t="s">
        <v>798</v>
      </c>
      <c r="M119" s="69"/>
      <c r="N119" s="69"/>
      <c r="O119" s="69"/>
    </row>
    <row r="120" spans="1:30" x14ac:dyDescent="0.25">
      <c r="A120" s="18"/>
      <c r="B120" s="14"/>
      <c r="C120" s="14"/>
      <c r="D120" s="14"/>
      <c r="E120" s="14"/>
      <c r="F120" s="24" t="s">
        <v>799</v>
      </c>
      <c r="G120" s="14"/>
      <c r="H120" s="24" t="s">
        <v>800</v>
      </c>
      <c r="I120" s="14"/>
      <c r="J120" s="24" t="s">
        <v>801</v>
      </c>
      <c r="K120" s="14"/>
      <c r="L120" s="47" t="s">
        <v>802</v>
      </c>
      <c r="M120" s="47"/>
      <c r="N120" s="47"/>
      <c r="O120" s="47"/>
    </row>
    <row r="121" spans="1:30" ht="15.75" thickBot="1" x14ac:dyDescent="0.3">
      <c r="A121" s="18"/>
      <c r="B121" s="14"/>
      <c r="C121" s="14"/>
      <c r="D121" s="14"/>
      <c r="E121" s="14"/>
      <c r="F121" s="25" t="s">
        <v>803</v>
      </c>
      <c r="G121" s="14"/>
      <c r="H121" s="25" t="s">
        <v>804</v>
      </c>
      <c r="I121" s="14"/>
      <c r="J121" s="25" t="s">
        <v>805</v>
      </c>
      <c r="K121" s="14"/>
      <c r="L121" s="40" t="s">
        <v>806</v>
      </c>
      <c r="M121" s="40"/>
      <c r="N121" s="40"/>
      <c r="O121" s="40"/>
    </row>
    <row r="122" spans="1:30" x14ac:dyDescent="0.25">
      <c r="A122" s="18"/>
      <c r="B122" s="77" t="s">
        <v>375</v>
      </c>
      <c r="C122" s="77"/>
      <c r="D122" s="14"/>
      <c r="E122" s="14"/>
      <c r="F122" s="27"/>
      <c r="G122" s="14"/>
      <c r="H122" s="27"/>
      <c r="I122" s="14"/>
      <c r="J122" s="27"/>
      <c r="K122" s="14"/>
      <c r="L122" s="27"/>
      <c r="M122" s="27"/>
      <c r="N122" s="27"/>
      <c r="O122" s="54"/>
    </row>
    <row r="123" spans="1:30" x14ac:dyDescent="0.25">
      <c r="A123" s="18"/>
      <c r="B123" s="44" t="s">
        <v>746</v>
      </c>
      <c r="C123" s="44"/>
      <c r="D123" s="14"/>
      <c r="E123" s="14"/>
      <c r="F123" s="14"/>
      <c r="G123" s="14"/>
      <c r="H123" s="14"/>
      <c r="I123" s="14"/>
      <c r="J123" s="14"/>
      <c r="K123" s="14"/>
      <c r="L123" s="14"/>
      <c r="M123" s="14"/>
      <c r="N123" s="14"/>
      <c r="O123" s="23"/>
    </row>
    <row r="124" spans="1:30" x14ac:dyDescent="0.25">
      <c r="A124" s="18"/>
      <c r="B124" s="14"/>
      <c r="C124" s="28" t="s">
        <v>807</v>
      </c>
      <c r="D124" s="14"/>
      <c r="E124" s="28" t="s">
        <v>295</v>
      </c>
      <c r="F124" s="30">
        <v>49</v>
      </c>
      <c r="G124" s="14"/>
      <c r="H124" s="73" t="s">
        <v>808</v>
      </c>
      <c r="I124" s="14"/>
      <c r="J124" s="73" t="s">
        <v>809</v>
      </c>
      <c r="K124" s="14"/>
      <c r="L124" s="83" t="s">
        <v>810</v>
      </c>
      <c r="M124" s="83"/>
      <c r="N124" s="83"/>
      <c r="O124" s="83"/>
    </row>
    <row r="125" spans="1:30" x14ac:dyDescent="0.25">
      <c r="A125" s="18"/>
      <c r="B125" s="30"/>
      <c r="C125" s="28" t="s">
        <v>811</v>
      </c>
      <c r="D125" s="14"/>
      <c r="E125" s="14"/>
      <c r="F125" s="30">
        <v>1</v>
      </c>
      <c r="G125" s="14"/>
      <c r="H125" s="73" t="s">
        <v>808</v>
      </c>
      <c r="I125" s="14"/>
      <c r="J125" s="73" t="s">
        <v>809</v>
      </c>
      <c r="K125" s="14"/>
      <c r="L125" s="83" t="s">
        <v>812</v>
      </c>
      <c r="M125" s="83"/>
      <c r="N125" s="83"/>
      <c r="O125" s="83"/>
    </row>
    <row r="126" spans="1:30" x14ac:dyDescent="0.25">
      <c r="A126" s="18"/>
      <c r="B126" s="30"/>
      <c r="C126" s="28" t="s">
        <v>813</v>
      </c>
      <c r="D126" s="14"/>
      <c r="E126" s="14"/>
      <c r="F126" s="30">
        <v>79</v>
      </c>
      <c r="G126" s="14"/>
      <c r="H126" s="73" t="s">
        <v>808</v>
      </c>
      <c r="I126" s="14"/>
      <c r="J126" s="73" t="s">
        <v>809</v>
      </c>
      <c r="K126" s="14"/>
      <c r="L126" s="83" t="s">
        <v>814</v>
      </c>
      <c r="M126" s="83"/>
      <c r="N126" s="83"/>
      <c r="O126" s="83"/>
    </row>
    <row r="127" spans="1:30" x14ac:dyDescent="0.25">
      <c r="A127" s="18"/>
      <c r="B127" s="14"/>
      <c r="C127" s="14"/>
      <c r="D127" s="14"/>
      <c r="E127" s="14"/>
      <c r="F127" s="14"/>
      <c r="G127" s="14"/>
      <c r="H127" s="23"/>
      <c r="I127" s="14"/>
      <c r="J127" s="23"/>
      <c r="K127" s="14"/>
      <c r="L127" s="39"/>
      <c r="M127" s="39"/>
      <c r="N127" s="39"/>
      <c r="O127" s="39"/>
    </row>
    <row r="128" spans="1:30" x14ac:dyDescent="0.25">
      <c r="A128" s="18"/>
      <c r="B128" s="44" t="s">
        <v>815</v>
      </c>
      <c r="C128" s="44"/>
      <c r="D128" s="14"/>
      <c r="E128" s="14"/>
      <c r="F128" s="30">
        <v>10</v>
      </c>
      <c r="G128" s="14"/>
      <c r="H128" s="73" t="s">
        <v>808</v>
      </c>
      <c r="I128" s="14"/>
      <c r="J128" s="73" t="s">
        <v>816</v>
      </c>
      <c r="K128" s="14"/>
      <c r="L128" s="83" t="s">
        <v>817</v>
      </c>
      <c r="M128" s="83"/>
      <c r="N128" s="83"/>
      <c r="O128" s="83"/>
    </row>
    <row r="129" spans="1:30" x14ac:dyDescent="0.25">
      <c r="A129" s="18"/>
      <c r="B129" s="14"/>
      <c r="C129" s="14"/>
      <c r="D129" s="14"/>
      <c r="E129" s="14"/>
      <c r="F129" s="14"/>
      <c r="G129" s="14"/>
      <c r="H129" s="14"/>
      <c r="I129" s="14"/>
      <c r="J129" s="14"/>
      <c r="K129" s="14"/>
      <c r="L129" s="14"/>
      <c r="M129" s="14"/>
      <c r="N129" s="14"/>
      <c r="O129" s="14"/>
    </row>
    <row r="130" spans="1:30" x14ac:dyDescent="0.25">
      <c r="A130" s="18"/>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row>
    <row r="131" spans="1:30" ht="15.75" thickBot="1" x14ac:dyDescent="0.3">
      <c r="A131" s="18"/>
      <c r="B131" s="14"/>
      <c r="C131" s="14"/>
      <c r="D131" s="14"/>
      <c r="E131" s="14"/>
      <c r="F131" s="40" t="s">
        <v>443</v>
      </c>
      <c r="G131" s="40"/>
      <c r="H131" s="40"/>
      <c r="I131" s="40"/>
      <c r="J131" s="40"/>
      <c r="K131" s="40"/>
      <c r="L131" s="40"/>
      <c r="M131" s="40"/>
      <c r="N131" s="40"/>
      <c r="O131" s="40"/>
    </row>
    <row r="132" spans="1:30" x14ac:dyDescent="0.25">
      <c r="A132" s="18"/>
      <c r="B132" s="14"/>
      <c r="C132" s="14"/>
      <c r="D132" s="14"/>
      <c r="E132" s="14"/>
      <c r="F132" s="68" t="s">
        <v>797</v>
      </c>
      <c r="G132" s="27"/>
      <c r="H132" s="27"/>
      <c r="I132" s="27"/>
      <c r="J132" s="27"/>
      <c r="K132" s="27"/>
      <c r="L132" s="69" t="s">
        <v>798</v>
      </c>
      <c r="M132" s="69"/>
      <c r="N132" s="69"/>
      <c r="O132" s="69"/>
    </row>
    <row r="133" spans="1:30" x14ac:dyDescent="0.25">
      <c r="A133" s="18"/>
      <c r="B133" s="14"/>
      <c r="C133" s="14"/>
      <c r="D133" s="14"/>
      <c r="E133" s="14"/>
      <c r="F133" s="24" t="s">
        <v>799</v>
      </c>
      <c r="G133" s="14"/>
      <c r="H133" s="24" t="s">
        <v>800</v>
      </c>
      <c r="I133" s="14"/>
      <c r="J133" s="24" t="s">
        <v>801</v>
      </c>
      <c r="K133" s="14"/>
      <c r="L133" s="47" t="s">
        <v>802</v>
      </c>
      <c r="M133" s="47"/>
      <c r="N133" s="47"/>
      <c r="O133" s="47"/>
    </row>
    <row r="134" spans="1:30" ht="15.75" thickBot="1" x14ac:dyDescent="0.3">
      <c r="A134" s="18"/>
      <c r="B134" s="14"/>
      <c r="C134" s="14"/>
      <c r="D134" s="14"/>
      <c r="E134" s="14"/>
      <c r="F134" s="25" t="s">
        <v>803</v>
      </c>
      <c r="G134" s="14"/>
      <c r="H134" s="25" t="s">
        <v>804</v>
      </c>
      <c r="I134" s="14"/>
      <c r="J134" s="25" t="s">
        <v>805</v>
      </c>
      <c r="K134" s="14"/>
      <c r="L134" s="40" t="s">
        <v>806</v>
      </c>
      <c r="M134" s="40"/>
      <c r="N134" s="40"/>
      <c r="O134" s="40"/>
    </row>
    <row r="135" spans="1:30" x14ac:dyDescent="0.25">
      <c r="A135" s="18"/>
      <c r="B135" s="77" t="s">
        <v>375</v>
      </c>
      <c r="C135" s="77"/>
      <c r="D135" s="14"/>
      <c r="E135" s="14"/>
      <c r="F135" s="27"/>
      <c r="G135" s="14"/>
      <c r="H135" s="27"/>
      <c r="I135" s="14"/>
      <c r="J135" s="27"/>
      <c r="K135" s="14"/>
      <c r="L135" s="27"/>
      <c r="M135" s="27"/>
      <c r="N135" s="27"/>
      <c r="O135" s="54"/>
    </row>
    <row r="136" spans="1:30" x14ac:dyDescent="0.25">
      <c r="A136" s="18"/>
      <c r="B136" s="44" t="s">
        <v>746</v>
      </c>
      <c r="C136" s="44"/>
      <c r="D136" s="14"/>
      <c r="E136" s="14"/>
      <c r="F136" s="14"/>
      <c r="G136" s="14"/>
      <c r="H136" s="14"/>
      <c r="I136" s="14"/>
      <c r="J136" s="14"/>
      <c r="K136" s="14"/>
      <c r="L136" s="14"/>
      <c r="M136" s="14"/>
      <c r="N136" s="14"/>
      <c r="O136" s="23"/>
    </row>
    <row r="137" spans="1:30" x14ac:dyDescent="0.25">
      <c r="A137" s="18"/>
      <c r="B137" s="14"/>
      <c r="C137" s="28" t="s">
        <v>807</v>
      </c>
      <c r="D137" s="14"/>
      <c r="E137" s="28" t="s">
        <v>295</v>
      </c>
      <c r="F137" s="30">
        <v>59</v>
      </c>
      <c r="G137" s="14"/>
      <c r="H137" s="73" t="s">
        <v>808</v>
      </c>
      <c r="I137" s="14"/>
      <c r="J137" s="73" t="s">
        <v>809</v>
      </c>
      <c r="K137" s="14"/>
      <c r="L137" s="83" t="s">
        <v>818</v>
      </c>
      <c r="M137" s="83"/>
      <c r="N137" s="83"/>
      <c r="O137" s="83"/>
    </row>
    <row r="138" spans="1:30" x14ac:dyDescent="0.25">
      <c r="A138" s="18"/>
      <c r="B138" s="30"/>
      <c r="C138" s="28" t="s">
        <v>811</v>
      </c>
      <c r="D138" s="14"/>
      <c r="E138" s="14"/>
      <c r="F138" s="30">
        <v>-1</v>
      </c>
      <c r="G138" s="14"/>
      <c r="H138" s="73" t="s">
        <v>808</v>
      </c>
      <c r="I138" s="14"/>
      <c r="J138" s="73" t="s">
        <v>809</v>
      </c>
      <c r="K138" s="14"/>
      <c r="L138" s="83" t="s">
        <v>819</v>
      </c>
      <c r="M138" s="83"/>
      <c r="N138" s="83"/>
      <c r="O138" s="83"/>
    </row>
    <row r="139" spans="1:30" x14ac:dyDescent="0.25">
      <c r="A139" s="18"/>
      <c r="B139" s="30"/>
      <c r="C139" s="28" t="s">
        <v>820</v>
      </c>
      <c r="D139" s="14"/>
      <c r="E139" s="14"/>
      <c r="F139" s="30">
        <v>3</v>
      </c>
      <c r="G139" s="14"/>
      <c r="H139" s="73" t="s">
        <v>808</v>
      </c>
      <c r="I139" s="14"/>
      <c r="J139" s="73" t="s">
        <v>821</v>
      </c>
      <c r="K139" s="14"/>
      <c r="L139" s="83" t="s">
        <v>822</v>
      </c>
      <c r="M139" s="83"/>
      <c r="N139" s="83"/>
      <c r="O139" s="83"/>
    </row>
    <row r="140" spans="1:30" x14ac:dyDescent="0.25">
      <c r="A140" s="18"/>
      <c r="B140" s="30"/>
      <c r="C140" s="28" t="s">
        <v>813</v>
      </c>
      <c r="D140" s="14"/>
      <c r="E140" s="14"/>
      <c r="F140" s="30">
        <v>50</v>
      </c>
      <c r="G140" s="14"/>
      <c r="H140" s="73" t="s">
        <v>808</v>
      </c>
      <c r="I140" s="14"/>
      <c r="J140" s="73" t="s">
        <v>809</v>
      </c>
      <c r="K140" s="14"/>
      <c r="L140" s="83" t="s">
        <v>823</v>
      </c>
      <c r="M140" s="83"/>
      <c r="N140" s="83"/>
      <c r="O140" s="83"/>
    </row>
    <row r="141" spans="1:30" x14ac:dyDescent="0.25">
      <c r="A141" s="18"/>
      <c r="B141" s="14"/>
      <c r="C141" s="14"/>
      <c r="D141" s="14"/>
      <c r="E141" s="14"/>
      <c r="F141" s="14"/>
      <c r="G141" s="14"/>
      <c r="H141" s="23"/>
      <c r="I141" s="14"/>
      <c r="J141" s="23"/>
      <c r="K141" s="14"/>
      <c r="L141" s="39"/>
      <c r="M141" s="39"/>
      <c r="N141" s="39"/>
      <c r="O141" s="39"/>
    </row>
    <row r="142" spans="1:30" x14ac:dyDescent="0.25">
      <c r="A142" s="18"/>
      <c r="B142" s="44" t="s">
        <v>815</v>
      </c>
      <c r="C142" s="44"/>
      <c r="D142" s="14"/>
      <c r="E142" s="14"/>
      <c r="F142" s="30">
        <v>10</v>
      </c>
      <c r="G142" s="14"/>
      <c r="H142" s="73" t="s">
        <v>808</v>
      </c>
      <c r="I142" s="14"/>
      <c r="J142" s="73" t="s">
        <v>816</v>
      </c>
      <c r="K142" s="14"/>
      <c r="L142" s="83" t="s">
        <v>824</v>
      </c>
      <c r="M142" s="83"/>
      <c r="N142" s="83"/>
      <c r="O142" s="83"/>
    </row>
    <row r="143" spans="1:30" x14ac:dyDescent="0.25">
      <c r="A143" s="18"/>
      <c r="B143" s="14"/>
      <c r="C143" s="14"/>
      <c r="D143" s="14"/>
      <c r="E143" s="14"/>
      <c r="F143" s="14"/>
      <c r="G143" s="14"/>
      <c r="H143" s="14"/>
      <c r="I143" s="14"/>
      <c r="J143" s="14"/>
      <c r="K143" s="14"/>
      <c r="L143" s="39"/>
      <c r="M143" s="39"/>
      <c r="N143" s="39"/>
      <c r="O143" s="39"/>
    </row>
    <row r="144" spans="1:30" x14ac:dyDescent="0.25">
      <c r="A144" s="18"/>
      <c r="B144" s="44" t="s">
        <v>825</v>
      </c>
      <c r="C144" s="44"/>
      <c r="D144" s="14"/>
      <c r="E144" s="14"/>
      <c r="F144" s="30">
        <v>1</v>
      </c>
      <c r="G144" s="14"/>
      <c r="H144" s="73" t="s">
        <v>808</v>
      </c>
      <c r="I144" s="14"/>
      <c r="J144" s="73" t="s">
        <v>826</v>
      </c>
      <c r="K144" s="14"/>
      <c r="L144" s="83" t="s">
        <v>827</v>
      </c>
      <c r="M144" s="83"/>
      <c r="N144" s="83"/>
      <c r="O144" s="83"/>
    </row>
    <row r="145" spans="1:30" x14ac:dyDescent="0.25">
      <c r="A145" s="18"/>
      <c r="B145" s="14"/>
      <c r="C145" s="14"/>
      <c r="D145" s="14"/>
      <c r="E145" s="14"/>
      <c r="F145" s="14"/>
      <c r="G145" s="14"/>
      <c r="H145" s="14"/>
      <c r="I145" s="14"/>
      <c r="J145" s="14"/>
      <c r="K145" s="14"/>
      <c r="L145" s="14"/>
      <c r="M145" s="14"/>
      <c r="N145" s="14"/>
      <c r="O145" s="14"/>
    </row>
    <row r="146" spans="1:30" x14ac:dyDescent="0.25">
      <c r="A146" s="18"/>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row>
    <row r="147" spans="1:30" x14ac:dyDescent="0.25">
      <c r="A147" s="18"/>
      <c r="B147" s="53" t="s">
        <v>828</v>
      </c>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row>
    <row r="148" spans="1:30" x14ac:dyDescent="0.25">
      <c r="A148" s="18"/>
      <c r="B148" s="53" t="s">
        <v>829</v>
      </c>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row>
    <row r="149" spans="1:30" x14ac:dyDescent="0.25">
      <c r="A149" s="18"/>
      <c r="B149" s="53" t="s">
        <v>830</v>
      </c>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row>
    <row r="150" spans="1:30" x14ac:dyDescent="0.25">
      <c r="A150" s="18"/>
      <c r="B150" s="53" t="s">
        <v>831</v>
      </c>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row>
    <row r="151" spans="1:30" x14ac:dyDescent="0.25">
      <c r="A151" s="18"/>
      <c r="B151" s="53" t="s">
        <v>832</v>
      </c>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row>
    <row r="152" spans="1:30" x14ac:dyDescent="0.25">
      <c r="A152" s="18"/>
      <c r="B152" s="53" t="s">
        <v>833</v>
      </c>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row>
    <row r="153" spans="1:30" x14ac:dyDescent="0.25">
      <c r="A153" s="18"/>
      <c r="B153" s="53" t="s">
        <v>834</v>
      </c>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row>
    <row r="154" spans="1:30" x14ac:dyDescent="0.25">
      <c r="A154" s="18"/>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row>
    <row r="155" spans="1:30" x14ac:dyDescent="0.25">
      <c r="A155" s="18"/>
      <c r="B155" s="52" t="s">
        <v>835</v>
      </c>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row>
    <row r="156" spans="1:30" x14ac:dyDescent="0.25">
      <c r="A156" s="18"/>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row>
    <row r="157" spans="1:30" ht="15.75" thickBot="1" x14ac:dyDescent="0.3">
      <c r="A157" s="18"/>
      <c r="B157" s="14"/>
      <c r="C157" s="14"/>
      <c r="D157" s="40" t="s">
        <v>836</v>
      </c>
      <c r="E157" s="40"/>
      <c r="F157" s="40"/>
      <c r="G157" s="40"/>
      <c r="H157" s="40"/>
      <c r="I157" s="40"/>
      <c r="J157" s="40"/>
      <c r="K157" s="40"/>
      <c r="L157" s="40"/>
      <c r="M157" s="40"/>
      <c r="N157" s="40"/>
      <c r="O157" s="40"/>
      <c r="P157" s="40"/>
      <c r="Q157" s="40"/>
      <c r="R157" s="40"/>
      <c r="S157" s="40"/>
      <c r="T157" s="40"/>
    </row>
    <row r="158" spans="1:30" x14ac:dyDescent="0.25">
      <c r="A158" s="18"/>
      <c r="B158" s="14"/>
      <c r="C158" s="14"/>
      <c r="D158" s="69" t="s">
        <v>837</v>
      </c>
      <c r="E158" s="69"/>
      <c r="F158" s="69"/>
      <c r="G158" s="69"/>
      <c r="H158" s="69"/>
      <c r="I158" s="54"/>
      <c r="J158" s="69" t="s">
        <v>837</v>
      </c>
      <c r="K158" s="69"/>
      <c r="L158" s="69"/>
      <c r="M158" s="69"/>
      <c r="N158" s="69"/>
      <c r="O158" s="54"/>
      <c r="P158" s="69" t="s">
        <v>838</v>
      </c>
      <c r="Q158" s="69"/>
      <c r="R158" s="69"/>
      <c r="S158" s="69"/>
      <c r="T158" s="69"/>
    </row>
    <row r="159" spans="1:30" ht="15.75" thickBot="1" x14ac:dyDescent="0.3">
      <c r="A159" s="18"/>
      <c r="B159" s="14"/>
      <c r="C159" s="14"/>
      <c r="D159" s="40" t="s">
        <v>839</v>
      </c>
      <c r="E159" s="40"/>
      <c r="F159" s="40"/>
      <c r="G159" s="40"/>
      <c r="H159" s="40"/>
      <c r="I159" s="23"/>
      <c r="J159" s="40" t="s">
        <v>840</v>
      </c>
      <c r="K159" s="40"/>
      <c r="L159" s="40"/>
      <c r="M159" s="40"/>
      <c r="N159" s="40"/>
      <c r="O159" s="23"/>
      <c r="P159" s="40" t="s">
        <v>841</v>
      </c>
      <c r="Q159" s="40"/>
      <c r="R159" s="40"/>
      <c r="S159" s="40"/>
      <c r="T159" s="40"/>
    </row>
    <row r="160" spans="1:30" ht="15.75" thickBot="1" x14ac:dyDescent="0.3">
      <c r="A160" s="18"/>
      <c r="B160" s="14"/>
      <c r="C160" s="14"/>
      <c r="D160" s="42">
        <v>2015</v>
      </c>
      <c r="E160" s="42"/>
      <c r="F160" s="54"/>
      <c r="G160" s="42">
        <v>2014</v>
      </c>
      <c r="H160" s="42"/>
      <c r="I160" s="23"/>
      <c r="J160" s="42">
        <v>2015</v>
      </c>
      <c r="K160" s="42"/>
      <c r="L160" s="54"/>
      <c r="M160" s="42">
        <v>2014</v>
      </c>
      <c r="N160" s="42"/>
      <c r="O160" s="23"/>
      <c r="P160" s="42">
        <v>2015</v>
      </c>
      <c r="Q160" s="42"/>
      <c r="R160" s="54"/>
      <c r="S160" s="42">
        <v>2014</v>
      </c>
      <c r="T160" s="42"/>
    </row>
    <row r="161" spans="1:30" x14ac:dyDescent="0.25">
      <c r="A161" s="18"/>
      <c r="B161" s="77" t="s">
        <v>455</v>
      </c>
      <c r="C161" s="77"/>
      <c r="D161" s="27"/>
      <c r="E161" s="27"/>
      <c r="F161" s="14"/>
      <c r="G161" s="27"/>
      <c r="H161" s="27"/>
      <c r="I161" s="14"/>
      <c r="J161" s="27"/>
      <c r="K161" s="45"/>
      <c r="L161" s="29"/>
      <c r="M161" s="27"/>
      <c r="N161" s="45"/>
      <c r="O161" s="14"/>
      <c r="P161" s="27"/>
      <c r="Q161" s="45"/>
      <c r="R161" s="29"/>
      <c r="S161" s="27"/>
      <c r="T161" s="45"/>
    </row>
    <row r="162" spans="1:30" x14ac:dyDescent="0.25">
      <c r="A162" s="18"/>
      <c r="B162" s="44" t="s">
        <v>842</v>
      </c>
      <c r="C162" s="44"/>
      <c r="D162" s="28" t="s">
        <v>295</v>
      </c>
      <c r="E162" s="30">
        <v>21</v>
      </c>
      <c r="F162" s="14"/>
      <c r="G162" s="28" t="s">
        <v>295</v>
      </c>
      <c r="H162" s="30">
        <v>-89</v>
      </c>
      <c r="I162" s="14"/>
      <c r="J162" s="28" t="s">
        <v>295</v>
      </c>
      <c r="K162" s="30">
        <v>-40</v>
      </c>
      <c r="L162" s="29"/>
      <c r="M162" s="28" t="s">
        <v>295</v>
      </c>
      <c r="N162" s="30">
        <v>-63</v>
      </c>
      <c r="O162" s="14"/>
      <c r="P162" s="28" t="s">
        <v>295</v>
      </c>
      <c r="Q162" s="30">
        <v>2</v>
      </c>
      <c r="R162" s="29"/>
      <c r="S162" s="28" t="s">
        <v>295</v>
      </c>
      <c r="T162" s="30">
        <v>17</v>
      </c>
    </row>
    <row r="163" spans="1:30" x14ac:dyDescent="0.25">
      <c r="A163" s="18"/>
      <c r="B163" s="44" t="s">
        <v>843</v>
      </c>
      <c r="C163" s="44"/>
      <c r="D163" s="14"/>
      <c r="E163" s="14"/>
      <c r="F163" s="14"/>
      <c r="G163" s="14"/>
      <c r="H163" s="14"/>
      <c r="I163" s="14"/>
      <c r="J163" s="14"/>
      <c r="K163" s="14"/>
      <c r="L163" s="14"/>
      <c r="M163" s="14"/>
      <c r="N163" s="14"/>
      <c r="O163" s="14"/>
      <c r="P163" s="14"/>
      <c r="Q163" s="14"/>
      <c r="R163" s="14"/>
      <c r="S163" s="14"/>
      <c r="T163" s="14"/>
    </row>
    <row r="164" spans="1:30" x14ac:dyDescent="0.25">
      <c r="A164" s="18"/>
      <c r="B164" s="14"/>
      <c r="C164" s="28" t="s">
        <v>844</v>
      </c>
      <c r="D164" s="14"/>
      <c r="E164" s="30">
        <v>25</v>
      </c>
      <c r="F164" s="14"/>
      <c r="G164" s="14"/>
      <c r="H164" s="30">
        <v>-13</v>
      </c>
      <c r="I164" s="14"/>
      <c r="J164" s="14"/>
      <c r="K164" s="30">
        <v>-9</v>
      </c>
      <c r="L164" s="29"/>
      <c r="M164" s="14"/>
      <c r="N164" s="30">
        <v>-33</v>
      </c>
      <c r="O164" s="14"/>
      <c r="P164" s="14"/>
      <c r="Q164" s="30">
        <v>1</v>
      </c>
      <c r="R164" s="29"/>
      <c r="S164" s="14"/>
      <c r="T164" s="30">
        <v>1</v>
      </c>
    </row>
    <row r="165" spans="1:30" x14ac:dyDescent="0.25">
      <c r="A165" s="18"/>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row>
    <row r="166" spans="1:30" ht="15.75" customHeight="1" x14ac:dyDescent="0.25">
      <c r="A166" s="18"/>
      <c r="B166" s="70" t="s">
        <v>845</v>
      </c>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row>
    <row r="167" spans="1:30" x14ac:dyDescent="0.25">
      <c r="A167" s="18"/>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row>
    <row r="168" spans="1:30" ht="25.5" customHeight="1" x14ac:dyDescent="0.25">
      <c r="A168" s="18"/>
      <c r="B168" s="52" t="s">
        <v>846</v>
      </c>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row>
    <row r="169" spans="1:30" x14ac:dyDescent="0.25">
      <c r="A169" s="18"/>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row>
    <row r="170" spans="1:30" ht="25.5" customHeight="1" x14ac:dyDescent="0.25">
      <c r="A170" s="18"/>
      <c r="B170" s="52" t="s">
        <v>847</v>
      </c>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row>
    <row r="171" spans="1:30" x14ac:dyDescent="0.25">
      <c r="A171" s="18"/>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row>
    <row r="172" spans="1:30" x14ac:dyDescent="0.25">
      <c r="A172" s="18"/>
      <c r="B172" s="52" t="s">
        <v>848</v>
      </c>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row>
    <row r="173" spans="1:30" x14ac:dyDescent="0.25">
      <c r="A173" s="18"/>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row>
    <row r="174" spans="1:30" x14ac:dyDescent="0.25">
      <c r="A174" s="18"/>
      <c r="B174" s="70" t="s">
        <v>849</v>
      </c>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row>
    <row r="175" spans="1:30" x14ac:dyDescent="0.25">
      <c r="A175" s="18"/>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row>
    <row r="176" spans="1:30" ht="38.25" customHeight="1" x14ac:dyDescent="0.25">
      <c r="A176" s="18"/>
      <c r="B176" s="52" t="s">
        <v>850</v>
      </c>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row>
    <row r="177" spans="1:30" x14ac:dyDescent="0.25">
      <c r="A177" s="18"/>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row>
    <row r="178" spans="1:30" x14ac:dyDescent="0.25">
      <c r="A178" s="18"/>
      <c r="B178" s="50" t="s">
        <v>270</v>
      </c>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row>
    <row r="179" spans="1:30" x14ac:dyDescent="0.25">
      <c r="A179" s="18"/>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row>
    <row r="180" spans="1:30" x14ac:dyDescent="0.25">
      <c r="A180" s="18"/>
      <c r="B180" s="70" t="s">
        <v>851</v>
      </c>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row>
    <row r="181" spans="1:30" x14ac:dyDescent="0.25">
      <c r="A181" s="18"/>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row>
    <row r="182" spans="1:30" x14ac:dyDescent="0.25">
      <c r="A182" s="18"/>
      <c r="B182" s="52" t="s">
        <v>852</v>
      </c>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row>
    <row r="183" spans="1:30" x14ac:dyDescent="0.25">
      <c r="A183" s="18"/>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row>
    <row r="184" spans="1:30" x14ac:dyDescent="0.25">
      <c r="A184" s="18"/>
      <c r="B184" s="85" t="s">
        <v>853</v>
      </c>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row>
    <row r="185" spans="1:30" x14ac:dyDescent="0.25">
      <c r="A185" s="18"/>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row>
    <row r="186" spans="1:30" x14ac:dyDescent="0.25">
      <c r="A186" s="18"/>
      <c r="B186" s="85" t="s">
        <v>854</v>
      </c>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row>
    <row r="187" spans="1:30" x14ac:dyDescent="0.25">
      <c r="A187" s="18"/>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row>
    <row r="188" spans="1:30" x14ac:dyDescent="0.25">
      <c r="A188" s="18"/>
      <c r="B188" s="52" t="s">
        <v>855</v>
      </c>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row>
    <row r="189" spans="1:30" x14ac:dyDescent="0.25">
      <c r="A189" s="18"/>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row>
    <row r="190" spans="1:30" x14ac:dyDescent="0.25">
      <c r="A190" s="18"/>
      <c r="B190" s="70" t="s">
        <v>856</v>
      </c>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row>
    <row r="191" spans="1:30" x14ac:dyDescent="0.25">
      <c r="A191" s="18"/>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row>
    <row r="192" spans="1:30" x14ac:dyDescent="0.25">
      <c r="A192" s="18"/>
      <c r="B192" s="52" t="s">
        <v>857</v>
      </c>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row>
    <row r="193" spans="1:30" x14ac:dyDescent="0.25">
      <c r="A193" s="18"/>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row>
    <row r="194" spans="1:30" x14ac:dyDescent="0.25">
      <c r="A194" s="18"/>
      <c r="B194" s="52" t="s">
        <v>858</v>
      </c>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row>
    <row r="195" spans="1:30" x14ac:dyDescent="0.25">
      <c r="A195" s="18"/>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row>
    <row r="196" spans="1:30" x14ac:dyDescent="0.25">
      <c r="A196" s="18"/>
      <c r="B196" s="52" t="s">
        <v>859</v>
      </c>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row>
    <row r="197" spans="1:30" x14ac:dyDescent="0.25">
      <c r="A197" s="18"/>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row>
    <row r="198" spans="1:30" x14ac:dyDescent="0.25">
      <c r="A198" s="18"/>
      <c r="B198" s="67" t="s">
        <v>860</v>
      </c>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row>
    <row r="199" spans="1:30" x14ac:dyDescent="0.25">
      <c r="A199" s="18"/>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row>
    <row r="200" spans="1:30" x14ac:dyDescent="0.25">
      <c r="A200" s="18"/>
      <c r="B200" s="52" t="s">
        <v>861</v>
      </c>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row>
    <row r="201" spans="1:30" x14ac:dyDescent="0.25">
      <c r="A201" s="18"/>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row>
    <row r="202" spans="1:30" x14ac:dyDescent="0.25">
      <c r="A202" s="18"/>
      <c r="B202" s="14"/>
      <c r="C202" s="14"/>
      <c r="D202" s="29"/>
      <c r="E202" s="47" t="s">
        <v>862</v>
      </c>
      <c r="F202" s="47"/>
      <c r="G202" s="14"/>
      <c r="H202" s="47" t="s">
        <v>863</v>
      </c>
      <c r="I202" s="47"/>
      <c r="J202" s="14"/>
      <c r="K202" s="23"/>
      <c r="L202" s="23"/>
    </row>
    <row r="203" spans="1:30" ht="15.75" thickBot="1" x14ac:dyDescent="0.3">
      <c r="A203" s="18"/>
      <c r="B203" s="14"/>
      <c r="C203" s="14"/>
      <c r="D203" s="29"/>
      <c r="E203" s="40" t="s">
        <v>864</v>
      </c>
      <c r="F203" s="40"/>
      <c r="G203" s="14"/>
      <c r="H203" s="40" t="s">
        <v>741</v>
      </c>
      <c r="I203" s="40"/>
      <c r="J203" s="14"/>
      <c r="K203" s="40" t="s">
        <v>865</v>
      </c>
      <c r="L203" s="40"/>
    </row>
    <row r="204" spans="1:30" x14ac:dyDescent="0.25">
      <c r="A204" s="18"/>
      <c r="B204" s="77" t="s">
        <v>455</v>
      </c>
      <c r="C204" s="77"/>
      <c r="D204" s="29"/>
      <c r="E204" s="27"/>
      <c r="F204" s="45"/>
      <c r="G204" s="14"/>
      <c r="H204" s="27"/>
      <c r="I204" s="45"/>
      <c r="J204" s="14"/>
      <c r="K204" s="27"/>
      <c r="L204" s="45"/>
    </row>
    <row r="205" spans="1:30" x14ac:dyDescent="0.25">
      <c r="A205" s="18"/>
      <c r="B205" s="44" t="s">
        <v>866</v>
      </c>
      <c r="C205" s="44"/>
      <c r="D205" s="29"/>
      <c r="E205" s="28" t="s">
        <v>295</v>
      </c>
      <c r="F205" s="30">
        <v>47</v>
      </c>
      <c r="G205" s="14"/>
      <c r="H205" s="28" t="s">
        <v>295</v>
      </c>
      <c r="I205" s="30">
        <v>29</v>
      </c>
      <c r="J205" s="14"/>
      <c r="K205" s="28" t="s">
        <v>295</v>
      </c>
      <c r="L205" s="30">
        <v>18</v>
      </c>
    </row>
    <row r="206" spans="1:30" x14ac:dyDescent="0.25">
      <c r="A206" s="18"/>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row>
    <row r="207" spans="1:30" x14ac:dyDescent="0.25">
      <c r="A207" s="18"/>
      <c r="B207" s="44" t="s">
        <v>867</v>
      </c>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row>
    <row r="208" spans="1:30" x14ac:dyDescent="0.25">
      <c r="A208" s="18"/>
      <c r="B208" s="44" t="s">
        <v>868</v>
      </c>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row>
    <row r="209" spans="1:30" x14ac:dyDescent="0.25">
      <c r="A209" s="18"/>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row>
    <row r="210" spans="1:30" x14ac:dyDescent="0.25">
      <c r="A210" s="18"/>
      <c r="B210" s="51" t="s">
        <v>869</v>
      </c>
      <c r="C210" s="51"/>
      <c r="D210" s="51"/>
      <c r="E210" s="51"/>
      <c r="F210" s="51"/>
      <c r="G210" s="51"/>
      <c r="H210" s="51"/>
      <c r="I210" s="51"/>
      <c r="J210" s="51"/>
      <c r="K210" s="51"/>
      <c r="L210" s="51"/>
      <c r="M210" s="51"/>
      <c r="N210" s="51"/>
    </row>
    <row r="211" spans="1:30" x14ac:dyDescent="0.25">
      <c r="A211" s="18"/>
      <c r="B211" s="14"/>
      <c r="C211" s="14"/>
      <c r="D211" s="14"/>
      <c r="E211" s="39"/>
      <c r="F211" s="39"/>
      <c r="G211" s="39"/>
      <c r="H211" s="39"/>
      <c r="I211" s="39"/>
      <c r="J211" s="39"/>
      <c r="K211" s="39"/>
      <c r="L211" s="39"/>
      <c r="M211" s="39"/>
      <c r="N211" s="39"/>
    </row>
    <row r="212" spans="1:30" x14ac:dyDescent="0.25">
      <c r="A212" s="18"/>
      <c r="B212" s="14"/>
      <c r="C212" s="14"/>
      <c r="D212" s="14"/>
      <c r="E212" s="24" t="s">
        <v>797</v>
      </c>
      <c r="F212" s="14"/>
      <c r="G212" s="14"/>
      <c r="H212" s="14"/>
      <c r="I212" s="24" t="s">
        <v>870</v>
      </c>
      <c r="J212" s="14"/>
      <c r="K212" s="47" t="s">
        <v>798</v>
      </c>
      <c r="L212" s="47"/>
      <c r="M212" s="47"/>
      <c r="N212" s="47"/>
    </row>
    <row r="213" spans="1:30" x14ac:dyDescent="0.25">
      <c r="A213" s="18"/>
      <c r="B213" s="14"/>
      <c r="C213" s="14"/>
      <c r="D213" s="14"/>
      <c r="E213" s="24" t="s">
        <v>799</v>
      </c>
      <c r="F213" s="14"/>
      <c r="G213" s="24" t="s">
        <v>800</v>
      </c>
      <c r="H213" s="14"/>
      <c r="I213" s="24" t="s">
        <v>801</v>
      </c>
      <c r="J213" s="14"/>
      <c r="K213" s="47" t="s">
        <v>802</v>
      </c>
      <c r="L213" s="47"/>
      <c r="M213" s="47"/>
      <c r="N213" s="47"/>
    </row>
    <row r="214" spans="1:30" ht="15.75" thickBot="1" x14ac:dyDescent="0.3">
      <c r="A214" s="18"/>
      <c r="B214" s="14"/>
      <c r="C214" s="14"/>
      <c r="D214" s="14"/>
      <c r="E214" s="25" t="s">
        <v>803</v>
      </c>
      <c r="F214" s="14"/>
      <c r="G214" s="25" t="s">
        <v>804</v>
      </c>
      <c r="H214" s="14"/>
      <c r="I214" s="25" t="s">
        <v>805</v>
      </c>
      <c r="J214" s="14"/>
      <c r="K214" s="40" t="s">
        <v>871</v>
      </c>
      <c r="L214" s="40"/>
      <c r="M214" s="40"/>
      <c r="N214" s="40"/>
    </row>
    <row r="215" spans="1:30" x14ac:dyDescent="0.25">
      <c r="A215" s="18"/>
      <c r="B215" s="44" t="s">
        <v>866</v>
      </c>
      <c r="C215" s="44"/>
      <c r="D215" s="14"/>
      <c r="E215" s="23"/>
      <c r="F215" s="14"/>
      <c r="G215" s="23"/>
      <c r="H215" s="14"/>
      <c r="I215" s="23"/>
      <c r="J215" s="14"/>
      <c r="K215" s="23"/>
      <c r="L215" s="23"/>
      <c r="M215" s="23"/>
      <c r="N215" s="23"/>
    </row>
    <row r="216" spans="1:30" x14ac:dyDescent="0.25">
      <c r="A216" s="18"/>
      <c r="B216" s="14"/>
      <c r="C216" s="84">
        <v>41729</v>
      </c>
      <c r="D216" s="28" t="s">
        <v>295</v>
      </c>
      <c r="E216" s="30">
        <v>29</v>
      </c>
      <c r="F216" s="14"/>
      <c r="G216" s="73" t="s">
        <v>808</v>
      </c>
      <c r="H216" s="14"/>
      <c r="I216" s="73" t="s">
        <v>872</v>
      </c>
      <c r="J216" s="14"/>
      <c r="K216" s="83" t="s">
        <v>873</v>
      </c>
      <c r="L216" s="83"/>
      <c r="M216" s="83"/>
      <c r="N216" s="83"/>
    </row>
    <row r="217" spans="1:30" x14ac:dyDescent="0.25">
      <c r="A217" s="18"/>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row>
    <row r="218" spans="1:30" x14ac:dyDescent="0.25">
      <c r="A218" s="18"/>
      <c r="B218" s="53" t="s">
        <v>874</v>
      </c>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row>
    <row r="219" spans="1:30" x14ac:dyDescent="0.25">
      <c r="A219" s="18"/>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row>
    <row r="220" spans="1:30" x14ac:dyDescent="0.25">
      <c r="A220" s="18"/>
      <c r="B220" s="70" t="s">
        <v>866</v>
      </c>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row>
    <row r="221" spans="1:30" x14ac:dyDescent="0.25">
      <c r="A221" s="18"/>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row>
    <row r="222" spans="1:30" ht="38.25" customHeight="1" x14ac:dyDescent="0.25">
      <c r="A222" s="18"/>
      <c r="B222" s="52" t="s">
        <v>875</v>
      </c>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row>
    <row r="223" spans="1:30" x14ac:dyDescent="0.25">
      <c r="A223" s="18"/>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row>
    <row r="224" spans="1:30" x14ac:dyDescent="0.25">
      <c r="A224" s="18"/>
      <c r="B224" s="52" t="s">
        <v>876</v>
      </c>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row>
    <row r="225" spans="1:30" x14ac:dyDescent="0.25">
      <c r="A225" s="18"/>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row>
    <row r="226" spans="1:30" x14ac:dyDescent="0.25">
      <c r="A226" s="18"/>
      <c r="B226" s="67" t="s">
        <v>877</v>
      </c>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row>
    <row r="227" spans="1:30" x14ac:dyDescent="0.25">
      <c r="A227" s="18"/>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row>
    <row r="228" spans="1:30" x14ac:dyDescent="0.25">
      <c r="A228" s="18"/>
      <c r="B228" s="52" t="s">
        <v>878</v>
      </c>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row>
    <row r="229" spans="1:30" x14ac:dyDescent="0.25">
      <c r="A229" s="18"/>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row>
    <row r="230" spans="1:30" ht="15.75" thickBot="1" x14ac:dyDescent="0.3">
      <c r="A230" s="18"/>
      <c r="B230" s="14"/>
      <c r="C230" s="14"/>
      <c r="D230" s="14"/>
      <c r="E230" s="40" t="s">
        <v>442</v>
      </c>
      <c r="F230" s="40"/>
      <c r="G230" s="40"/>
      <c r="H230" s="40"/>
      <c r="I230" s="40"/>
      <c r="J230" s="14"/>
      <c r="K230" s="40" t="s">
        <v>443</v>
      </c>
      <c r="L230" s="40"/>
      <c r="M230" s="40"/>
      <c r="N230" s="40"/>
      <c r="O230" s="40"/>
    </row>
    <row r="231" spans="1:30" x14ac:dyDescent="0.25">
      <c r="A231" s="18"/>
      <c r="B231" s="14"/>
      <c r="C231" s="14"/>
      <c r="D231" s="14"/>
      <c r="E231" s="69" t="s">
        <v>862</v>
      </c>
      <c r="F231" s="69"/>
      <c r="G231" s="27"/>
      <c r="H231" s="27"/>
      <c r="I231" s="27"/>
      <c r="J231" s="14"/>
      <c r="K231" s="69" t="s">
        <v>862</v>
      </c>
      <c r="L231" s="69"/>
      <c r="M231" s="27"/>
      <c r="N231" s="27"/>
      <c r="O231" s="27"/>
    </row>
    <row r="232" spans="1:30" ht="15.75" thickBot="1" x14ac:dyDescent="0.3">
      <c r="A232" s="18"/>
      <c r="B232" s="14"/>
      <c r="C232" s="14"/>
      <c r="D232" s="14"/>
      <c r="E232" s="40" t="s">
        <v>879</v>
      </c>
      <c r="F232" s="40"/>
      <c r="G232" s="14"/>
      <c r="H232" s="40" t="s">
        <v>880</v>
      </c>
      <c r="I232" s="40"/>
      <c r="J232" s="14"/>
      <c r="K232" s="40" t="s">
        <v>879</v>
      </c>
      <c r="L232" s="40"/>
      <c r="M232" s="14"/>
      <c r="N232" s="40" t="s">
        <v>880</v>
      </c>
      <c r="O232" s="40"/>
    </row>
    <row r="233" spans="1:30" x14ac:dyDescent="0.25">
      <c r="A233" s="18"/>
      <c r="B233" s="14"/>
      <c r="C233" s="14"/>
      <c r="D233" s="14"/>
      <c r="E233" s="27"/>
      <c r="F233" s="27"/>
      <c r="G233" s="14"/>
      <c r="H233" s="27"/>
      <c r="I233" s="27"/>
      <c r="J233" s="14"/>
      <c r="K233" s="27"/>
      <c r="L233" s="27"/>
      <c r="M233" s="14"/>
      <c r="N233" s="27"/>
      <c r="O233" s="27"/>
    </row>
    <row r="234" spans="1:30" x14ac:dyDescent="0.25">
      <c r="A234" s="18"/>
      <c r="B234" s="44" t="s">
        <v>375</v>
      </c>
      <c r="C234" s="44"/>
      <c r="D234" s="14"/>
      <c r="E234" s="28" t="s">
        <v>295</v>
      </c>
      <c r="F234" s="46">
        <v>20307</v>
      </c>
      <c r="G234" s="14"/>
      <c r="H234" s="28" t="s">
        <v>295</v>
      </c>
      <c r="I234" s="46">
        <v>23258</v>
      </c>
      <c r="J234" s="14"/>
      <c r="K234" s="28" t="s">
        <v>295</v>
      </c>
      <c r="L234" s="46">
        <v>20391</v>
      </c>
      <c r="M234" s="14"/>
      <c r="N234" s="28" t="s">
        <v>295</v>
      </c>
      <c r="O234" s="46">
        <v>22670</v>
      </c>
    </row>
    <row r="235" spans="1:30" x14ac:dyDescent="0.25">
      <c r="A235" s="18"/>
      <c r="B235" s="44" t="s">
        <v>376</v>
      </c>
      <c r="C235" s="44"/>
      <c r="D235" s="14"/>
      <c r="E235" s="14"/>
      <c r="F235" s="46">
        <v>2603</v>
      </c>
      <c r="G235" s="14"/>
      <c r="H235" s="14"/>
      <c r="I235" s="46">
        <v>3084</v>
      </c>
      <c r="J235" s="14"/>
      <c r="K235" s="14"/>
      <c r="L235" s="46">
        <v>2602</v>
      </c>
      <c r="M235" s="14"/>
      <c r="N235" s="14"/>
      <c r="O235" s="46">
        <v>2990</v>
      </c>
    </row>
    <row r="236" spans="1:30" x14ac:dyDescent="0.25">
      <c r="A236" s="18"/>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row>
    <row r="237" spans="1:30" x14ac:dyDescent="0.25">
      <c r="A237" s="18"/>
      <c r="B237" s="14"/>
      <c r="C237" s="14"/>
      <c r="D237" s="14"/>
      <c r="E237" s="14"/>
      <c r="F237" s="14"/>
      <c r="G237" s="14"/>
      <c r="H237" s="14"/>
      <c r="I237" s="14"/>
      <c r="J237" s="14"/>
      <c r="K237" s="14"/>
      <c r="L237" s="14"/>
      <c r="M237" s="14"/>
      <c r="N237" s="14"/>
      <c r="O237" s="14"/>
    </row>
    <row r="238" spans="1:30" x14ac:dyDescent="0.25">
      <c r="A238" s="18"/>
      <c r="B238" s="44" t="s">
        <v>407</v>
      </c>
      <c r="C238" s="44"/>
      <c r="D238" s="14"/>
      <c r="E238" s="14"/>
      <c r="F238" s="46">
        <v>4567</v>
      </c>
      <c r="G238" s="14"/>
      <c r="H238" s="14"/>
      <c r="I238" s="46">
        <v>5091</v>
      </c>
      <c r="J238" s="14"/>
      <c r="K238" s="14"/>
      <c r="L238" s="46">
        <v>4567</v>
      </c>
      <c r="M238" s="14"/>
      <c r="N238" s="14"/>
      <c r="O238" s="46">
        <v>4946</v>
      </c>
    </row>
    <row r="239" spans="1:30" x14ac:dyDescent="0.25">
      <c r="A239" s="18"/>
      <c r="B239" s="44" t="s">
        <v>408</v>
      </c>
      <c r="C239" s="44"/>
      <c r="D239" s="14"/>
      <c r="E239" s="14"/>
      <c r="F239" s="46">
        <v>1353</v>
      </c>
      <c r="G239" s="14"/>
      <c r="H239" s="14"/>
      <c r="I239" s="46">
        <v>1493</v>
      </c>
      <c r="J239" s="14"/>
      <c r="K239" s="14"/>
      <c r="L239" s="46">
        <v>1353</v>
      </c>
      <c r="M239" s="14"/>
      <c r="N239" s="14"/>
      <c r="O239" s="46">
        <v>1455</v>
      </c>
    </row>
    <row r="240" spans="1:30" x14ac:dyDescent="0.25">
      <c r="A240" s="18"/>
      <c r="B240" s="44" t="s">
        <v>409</v>
      </c>
      <c r="C240" s="44"/>
      <c r="D240" s="14"/>
      <c r="E240" s="14"/>
      <c r="F240" s="46">
        <v>2091</v>
      </c>
      <c r="G240" s="14"/>
      <c r="H240" s="14"/>
      <c r="I240" s="46">
        <v>2396</v>
      </c>
      <c r="J240" s="14"/>
      <c r="K240" s="14"/>
      <c r="L240" s="46">
        <v>2091</v>
      </c>
      <c r="M240" s="14"/>
      <c r="N240" s="14"/>
      <c r="O240" s="46">
        <v>2313</v>
      </c>
    </row>
    <row r="241" spans="1:30" x14ac:dyDescent="0.25">
      <c r="A241" s="18"/>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row>
    <row r="242" spans="1:30" x14ac:dyDescent="0.25">
      <c r="A242" s="18"/>
      <c r="B242" s="52" t="s">
        <v>881</v>
      </c>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row>
    <row r="243" spans="1:30" x14ac:dyDescent="0.25">
      <c r="A243" s="18"/>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row>
    <row r="244" spans="1:30" x14ac:dyDescent="0.25">
      <c r="A244" s="18"/>
      <c r="B244" s="67" t="s">
        <v>882</v>
      </c>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row>
    <row r="245" spans="1:30" x14ac:dyDescent="0.25">
      <c r="A245" s="18"/>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row>
    <row r="246" spans="1:30" x14ac:dyDescent="0.25">
      <c r="A246" s="18"/>
      <c r="B246" s="50" t="s">
        <v>266</v>
      </c>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row>
    <row r="247" spans="1:30" x14ac:dyDescent="0.25">
      <c r="A247" s="18"/>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row>
    <row r="248" spans="1:30" x14ac:dyDescent="0.25">
      <c r="A248" s="18"/>
      <c r="B248" s="52" t="s">
        <v>883</v>
      </c>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row>
    <row r="249" spans="1:30" x14ac:dyDescent="0.25">
      <c r="A249" s="18"/>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row>
    <row r="250" spans="1:30" x14ac:dyDescent="0.25">
      <c r="A250" s="18"/>
      <c r="B250" s="50" t="s">
        <v>270</v>
      </c>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row>
    <row r="251" spans="1:30" x14ac:dyDescent="0.25">
      <c r="A251" s="18"/>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row>
    <row r="252" spans="1:30" x14ac:dyDescent="0.25">
      <c r="A252" s="18"/>
      <c r="B252" s="52" t="s">
        <v>884</v>
      </c>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row>
    <row r="253" spans="1:30" x14ac:dyDescent="0.25">
      <c r="A253" s="18"/>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row>
    <row r="254" spans="1:30" x14ac:dyDescent="0.25">
      <c r="A254" s="18"/>
      <c r="B254" s="50" t="s">
        <v>363</v>
      </c>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row>
    <row r="255" spans="1:30" x14ac:dyDescent="0.25">
      <c r="A255" s="18"/>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row>
    <row r="256" spans="1:30" x14ac:dyDescent="0.25">
      <c r="A256" s="18"/>
      <c r="B256" s="52" t="s">
        <v>885</v>
      </c>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row>
    <row r="257" spans="1:30" x14ac:dyDescent="0.25">
      <c r="A257" s="18"/>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row>
    <row r="258" spans="1:30" x14ac:dyDescent="0.25">
      <c r="A258" s="18"/>
      <c r="B258" s="50" t="s">
        <v>886</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row>
    <row r="259" spans="1:30" x14ac:dyDescent="0.25">
      <c r="A259" s="18"/>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row>
    <row r="260" spans="1:30" x14ac:dyDescent="0.25">
      <c r="A260" s="18"/>
      <c r="B260" s="52" t="s">
        <v>887</v>
      </c>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row>
  </sheetData>
  <mergeCells count="285">
    <mergeCell ref="B256:AD256"/>
    <mergeCell ref="B257:AD257"/>
    <mergeCell ref="B258:AD258"/>
    <mergeCell ref="B259:AD259"/>
    <mergeCell ref="B260:AD260"/>
    <mergeCell ref="B250:AD250"/>
    <mergeCell ref="B251:AD251"/>
    <mergeCell ref="B252:AD252"/>
    <mergeCell ref="B253:AD253"/>
    <mergeCell ref="B254:AD254"/>
    <mergeCell ref="B255:AD255"/>
    <mergeCell ref="B244:AD244"/>
    <mergeCell ref="B245:AD245"/>
    <mergeCell ref="B246:AD246"/>
    <mergeCell ref="B247:AD247"/>
    <mergeCell ref="B248:AD248"/>
    <mergeCell ref="B249:AD249"/>
    <mergeCell ref="B228:AD228"/>
    <mergeCell ref="B229:AD229"/>
    <mergeCell ref="B236:AD236"/>
    <mergeCell ref="B241:AD241"/>
    <mergeCell ref="B242:AD242"/>
    <mergeCell ref="B243:AD243"/>
    <mergeCell ref="B222:AD222"/>
    <mergeCell ref="B223:AD223"/>
    <mergeCell ref="B224:AD224"/>
    <mergeCell ref="B225:AD225"/>
    <mergeCell ref="B226:AD226"/>
    <mergeCell ref="B227:AD227"/>
    <mergeCell ref="B201:AD201"/>
    <mergeCell ref="B206:AD206"/>
    <mergeCell ref="B207:AD207"/>
    <mergeCell ref="B208:AD208"/>
    <mergeCell ref="B209:AD209"/>
    <mergeCell ref="B217:AD217"/>
    <mergeCell ref="B195:AD195"/>
    <mergeCell ref="B196:AD196"/>
    <mergeCell ref="B197:AD197"/>
    <mergeCell ref="B198:AD198"/>
    <mergeCell ref="B199:AD199"/>
    <mergeCell ref="B200:AD200"/>
    <mergeCell ref="B189:AD189"/>
    <mergeCell ref="B190:AD190"/>
    <mergeCell ref="B191:AD191"/>
    <mergeCell ref="B192:AD192"/>
    <mergeCell ref="B193:AD193"/>
    <mergeCell ref="B194:AD194"/>
    <mergeCell ref="B183:AD183"/>
    <mergeCell ref="B184:AD184"/>
    <mergeCell ref="B185:AD185"/>
    <mergeCell ref="B186:AD186"/>
    <mergeCell ref="B187:AD187"/>
    <mergeCell ref="B188:AD188"/>
    <mergeCell ref="B177:AD177"/>
    <mergeCell ref="B178:AD178"/>
    <mergeCell ref="B179:AD179"/>
    <mergeCell ref="B180:AD180"/>
    <mergeCell ref="B181:AD181"/>
    <mergeCell ref="B182:AD182"/>
    <mergeCell ref="B171:AD171"/>
    <mergeCell ref="B172:AD172"/>
    <mergeCell ref="B173:AD173"/>
    <mergeCell ref="B174:AD174"/>
    <mergeCell ref="B175:AD175"/>
    <mergeCell ref="B176:AD176"/>
    <mergeCell ref="B154:AD154"/>
    <mergeCell ref="B155:AD155"/>
    <mergeCell ref="B156:AD156"/>
    <mergeCell ref="B165:AD165"/>
    <mergeCell ref="B166:AD166"/>
    <mergeCell ref="B167:AD167"/>
    <mergeCell ref="B130:AD130"/>
    <mergeCell ref="B146:AD146"/>
    <mergeCell ref="B147:AD147"/>
    <mergeCell ref="B148:AD148"/>
    <mergeCell ref="B149:AD149"/>
    <mergeCell ref="B150:AD150"/>
    <mergeCell ref="B92:AD92"/>
    <mergeCell ref="B113:AD113"/>
    <mergeCell ref="B114:AD114"/>
    <mergeCell ref="B115:AD115"/>
    <mergeCell ref="B116:AD116"/>
    <mergeCell ref="B117:AD117"/>
    <mergeCell ref="B10:AD10"/>
    <mergeCell ref="B11:AD11"/>
    <mergeCell ref="B12:AD12"/>
    <mergeCell ref="B13:AD13"/>
    <mergeCell ref="B55:AD55"/>
    <mergeCell ref="B87:AD87"/>
    <mergeCell ref="B4:AD4"/>
    <mergeCell ref="B5:AD5"/>
    <mergeCell ref="B6:AD6"/>
    <mergeCell ref="B7:AD7"/>
    <mergeCell ref="B8:AD8"/>
    <mergeCell ref="B9:AD9"/>
    <mergeCell ref="B234:C234"/>
    <mergeCell ref="B235:C235"/>
    <mergeCell ref="B238:C238"/>
    <mergeCell ref="B239:C239"/>
    <mergeCell ref="B240:C240"/>
    <mergeCell ref="A1:A2"/>
    <mergeCell ref="B1:AD1"/>
    <mergeCell ref="B2:AD2"/>
    <mergeCell ref="B3:AD3"/>
    <mergeCell ref="A4:A260"/>
    <mergeCell ref="E231:F231"/>
    <mergeCell ref="K231:L231"/>
    <mergeCell ref="E232:F232"/>
    <mergeCell ref="H232:I232"/>
    <mergeCell ref="K232:L232"/>
    <mergeCell ref="N232:O232"/>
    <mergeCell ref="K213:N213"/>
    <mergeCell ref="K214:N214"/>
    <mergeCell ref="B215:C215"/>
    <mergeCell ref="K216:N216"/>
    <mergeCell ref="E230:I230"/>
    <mergeCell ref="K230:O230"/>
    <mergeCell ref="B218:AD218"/>
    <mergeCell ref="B219:AD219"/>
    <mergeCell ref="B220:AD220"/>
    <mergeCell ref="B221:AD221"/>
    <mergeCell ref="K203:L203"/>
    <mergeCell ref="B204:C204"/>
    <mergeCell ref="B205:C205"/>
    <mergeCell ref="B210:N210"/>
    <mergeCell ref="E211:N211"/>
    <mergeCell ref="K212:N212"/>
    <mergeCell ref="B161:C161"/>
    <mergeCell ref="B162:C162"/>
    <mergeCell ref="B163:C163"/>
    <mergeCell ref="E202:F202"/>
    <mergeCell ref="H202:I202"/>
    <mergeCell ref="E203:F203"/>
    <mergeCell ref="H203:I203"/>
    <mergeCell ref="B168:AD168"/>
    <mergeCell ref="B169:AD169"/>
    <mergeCell ref="B170:AD170"/>
    <mergeCell ref="D159:H159"/>
    <mergeCell ref="J159:N159"/>
    <mergeCell ref="P159:T159"/>
    <mergeCell ref="D160:E160"/>
    <mergeCell ref="G160:H160"/>
    <mergeCell ref="J160:K160"/>
    <mergeCell ref="M160:N160"/>
    <mergeCell ref="P160:Q160"/>
    <mergeCell ref="S160:T160"/>
    <mergeCell ref="L143:O143"/>
    <mergeCell ref="B144:C144"/>
    <mergeCell ref="L144:O144"/>
    <mergeCell ref="D157:T157"/>
    <mergeCell ref="D158:H158"/>
    <mergeCell ref="J158:N158"/>
    <mergeCell ref="P158:T158"/>
    <mergeCell ref="B151:AD151"/>
    <mergeCell ref="B152:AD152"/>
    <mergeCell ref="B153:AD153"/>
    <mergeCell ref="L137:O137"/>
    <mergeCell ref="L138:O138"/>
    <mergeCell ref="L139:O139"/>
    <mergeCell ref="L140:O140"/>
    <mergeCell ref="L141:O141"/>
    <mergeCell ref="B142:C142"/>
    <mergeCell ref="L142:O142"/>
    <mergeCell ref="F131:O131"/>
    <mergeCell ref="L132:O132"/>
    <mergeCell ref="L133:O133"/>
    <mergeCell ref="L134:O134"/>
    <mergeCell ref="B135:C135"/>
    <mergeCell ref="B136:C136"/>
    <mergeCell ref="L124:O124"/>
    <mergeCell ref="L125:O125"/>
    <mergeCell ref="L126:O126"/>
    <mergeCell ref="L127:O127"/>
    <mergeCell ref="B128:C128"/>
    <mergeCell ref="L128:O128"/>
    <mergeCell ref="F118:O118"/>
    <mergeCell ref="L119:O119"/>
    <mergeCell ref="L120:O120"/>
    <mergeCell ref="L121:O121"/>
    <mergeCell ref="B122:C122"/>
    <mergeCell ref="B123:C123"/>
    <mergeCell ref="E104:F104"/>
    <mergeCell ref="D107:F107"/>
    <mergeCell ref="D108:F108"/>
    <mergeCell ref="D109:F109"/>
    <mergeCell ref="D110:F110"/>
    <mergeCell ref="B111:F111"/>
    <mergeCell ref="Z99:AA99"/>
    <mergeCell ref="AC99:AD99"/>
    <mergeCell ref="B100:F100"/>
    <mergeCell ref="B101:F101"/>
    <mergeCell ref="C102:F102"/>
    <mergeCell ref="D103:F103"/>
    <mergeCell ref="H99:I99"/>
    <mergeCell ref="K99:L99"/>
    <mergeCell ref="N99:O99"/>
    <mergeCell ref="Q99:R99"/>
    <mergeCell ref="T99:U99"/>
    <mergeCell ref="W99:X99"/>
    <mergeCell ref="H98:I98"/>
    <mergeCell ref="K98:L98"/>
    <mergeCell ref="N98:O98"/>
    <mergeCell ref="T98:U98"/>
    <mergeCell ref="W98:X98"/>
    <mergeCell ref="Z98:AA98"/>
    <mergeCell ref="H97:I97"/>
    <mergeCell ref="K97:L97"/>
    <mergeCell ref="N97:O97"/>
    <mergeCell ref="T97:U97"/>
    <mergeCell ref="W97:X97"/>
    <mergeCell ref="Z97:AA97"/>
    <mergeCell ref="D85:E85"/>
    <mergeCell ref="B86:E86"/>
    <mergeCell ref="B93:AD93"/>
    <mergeCell ref="H95:AD95"/>
    <mergeCell ref="H96:R96"/>
    <mergeCell ref="T96:AD96"/>
    <mergeCell ref="B88:AD88"/>
    <mergeCell ref="B89:AD89"/>
    <mergeCell ref="B90:AD90"/>
    <mergeCell ref="B91:AD91"/>
    <mergeCell ref="B78:E78"/>
    <mergeCell ref="B79:E79"/>
    <mergeCell ref="C80:E80"/>
    <mergeCell ref="B81:E81"/>
    <mergeCell ref="B83:E83"/>
    <mergeCell ref="C84:E84"/>
    <mergeCell ref="C70:E70"/>
    <mergeCell ref="B71:E71"/>
    <mergeCell ref="B73:E73"/>
    <mergeCell ref="C74:E74"/>
    <mergeCell ref="D75:E75"/>
    <mergeCell ref="B76:E76"/>
    <mergeCell ref="C63:E63"/>
    <mergeCell ref="D64:E64"/>
    <mergeCell ref="B65:E65"/>
    <mergeCell ref="B67:E67"/>
    <mergeCell ref="B68:E68"/>
    <mergeCell ref="C69:E69"/>
    <mergeCell ref="B56:E56"/>
    <mergeCell ref="B57:E57"/>
    <mergeCell ref="C58:E58"/>
    <mergeCell ref="C59:E59"/>
    <mergeCell ref="B60:E60"/>
    <mergeCell ref="B62:E62"/>
    <mergeCell ref="C48:E48"/>
    <mergeCell ref="B50:E50"/>
    <mergeCell ref="B51:E51"/>
    <mergeCell ref="C52:E52"/>
    <mergeCell ref="C53:E53"/>
    <mergeCell ref="B54:E54"/>
    <mergeCell ref="B42:E42"/>
    <mergeCell ref="C43:E43"/>
    <mergeCell ref="D44:E44"/>
    <mergeCell ref="D45:E45"/>
    <mergeCell ref="D46:E46"/>
    <mergeCell ref="D47:E47"/>
    <mergeCell ref="D28:E28"/>
    <mergeCell ref="D31:E31"/>
    <mergeCell ref="D37:E37"/>
    <mergeCell ref="C38:E38"/>
    <mergeCell ref="C39:E39"/>
    <mergeCell ref="B40:E40"/>
    <mergeCell ref="D22:E22"/>
    <mergeCell ref="D23:E23"/>
    <mergeCell ref="D24:E24"/>
    <mergeCell ref="C25:E25"/>
    <mergeCell ref="C26:E26"/>
    <mergeCell ref="D27:E27"/>
    <mergeCell ref="B16:E16"/>
    <mergeCell ref="B17:E17"/>
    <mergeCell ref="C18:E18"/>
    <mergeCell ref="C19:E19"/>
    <mergeCell ref="C20:E20"/>
    <mergeCell ref="C21:E21"/>
    <mergeCell ref="G14:Q14"/>
    <mergeCell ref="S14:AC14"/>
    <mergeCell ref="G15:H15"/>
    <mergeCell ref="J15:K15"/>
    <mergeCell ref="M15:N15"/>
    <mergeCell ref="P15:Q15"/>
    <mergeCell ref="S15:T15"/>
    <mergeCell ref="V15:W15"/>
    <mergeCell ref="Y15:Z15"/>
    <mergeCell ref="AB15:AC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7"/>
  <sheetViews>
    <sheetView showGridLines="0" workbookViewId="0"/>
  </sheetViews>
  <sheetFormatPr defaultRowHeight="15" x14ac:dyDescent="0.25"/>
  <cols>
    <col min="1" max="1" width="36.5703125" bestFit="1" customWidth="1"/>
    <col min="2" max="4" width="36.5703125" customWidth="1"/>
    <col min="5" max="5" width="5.85546875" customWidth="1"/>
    <col min="6" max="6" width="30.28515625" customWidth="1"/>
    <col min="7" max="7" width="36.5703125" customWidth="1"/>
    <col min="8" max="8" width="27.5703125" customWidth="1"/>
    <col min="9" max="9" width="15.28515625" customWidth="1"/>
    <col min="10" max="10" width="27.5703125" customWidth="1"/>
    <col min="11" max="11" width="10.42578125" customWidth="1"/>
    <col min="12" max="12" width="28" customWidth="1"/>
    <col min="13" max="13" width="11.28515625" customWidth="1"/>
    <col min="14" max="14" width="36.5703125" customWidth="1"/>
    <col min="15" max="15" width="13.140625" customWidth="1"/>
    <col min="16" max="16" width="15.28515625" customWidth="1"/>
    <col min="17" max="17" width="8.5703125" customWidth="1"/>
    <col min="18" max="19" width="15.28515625" customWidth="1"/>
    <col min="20" max="20" width="8.5703125" customWidth="1"/>
    <col min="21" max="21" width="15.28515625" customWidth="1"/>
    <col min="22" max="22" width="8.5703125" customWidth="1"/>
    <col min="23" max="23" width="10.42578125" customWidth="1"/>
    <col min="24" max="24" width="8.5703125" customWidth="1"/>
    <col min="25" max="25" width="11.28515625" customWidth="1"/>
    <col min="26" max="26" width="5.85546875" customWidth="1"/>
    <col min="27" max="27" width="11.28515625" customWidth="1"/>
    <col min="28" max="28" width="15.28515625" customWidth="1"/>
    <col min="29" max="29" width="29" customWidth="1"/>
    <col min="30" max="30" width="5.85546875" customWidth="1"/>
    <col min="31" max="31" width="15.28515625" customWidth="1"/>
  </cols>
  <sheetData>
    <row r="1" spans="1:31" ht="15" customHeight="1" x14ac:dyDescent="0.25">
      <c r="A1" s="7" t="s">
        <v>888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x14ac:dyDescent="0.25">
      <c r="A3" s="3" t="s">
        <v>889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x14ac:dyDescent="0.25">
      <c r="A4" s="18" t="s">
        <v>888</v>
      </c>
      <c r="B4" s="67" t="s">
        <v>890</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1:31" x14ac:dyDescent="0.25">
      <c r="A5" s="18"/>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1:31" x14ac:dyDescent="0.25">
      <c r="A6" s="18"/>
      <c r="B6" s="67" t="s">
        <v>891</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row>
    <row r="7" spans="1:31" x14ac:dyDescent="0.25">
      <c r="A7" s="18"/>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row>
    <row r="8" spans="1:31" x14ac:dyDescent="0.25">
      <c r="A8" s="18"/>
      <c r="B8" s="50" t="s">
        <v>266</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row>
    <row r="9" spans="1:31" x14ac:dyDescent="0.25">
      <c r="A9" s="18"/>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31" ht="25.5" customHeight="1" x14ac:dyDescent="0.25">
      <c r="A10" s="18"/>
      <c r="B10" s="52" t="s">
        <v>892</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row>
    <row r="11" spans="1:31" x14ac:dyDescent="0.25">
      <c r="A11" s="18"/>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1:31" x14ac:dyDescent="0.25">
      <c r="A12" s="18"/>
      <c r="B12" s="67" t="s">
        <v>893</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row>
    <row r="13" spans="1:31" x14ac:dyDescent="0.25">
      <c r="A13" s="18"/>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row>
    <row r="14" spans="1:31" x14ac:dyDescent="0.25">
      <c r="A14" s="18"/>
      <c r="B14" s="52" t="s">
        <v>894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row>
    <row r="15" spans="1:31" x14ac:dyDescent="0.25">
      <c r="A15" s="18"/>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row>
    <row r="16" spans="1:31" x14ac:dyDescent="0.25">
      <c r="A16" s="18"/>
      <c r="B16" s="52" t="s">
        <v>895</v>
      </c>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row>
    <row r="17" spans="1:31" x14ac:dyDescent="0.25">
      <c r="A17" s="1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31" ht="15.75" thickBot="1" x14ac:dyDescent="0.3">
      <c r="A18" s="18"/>
      <c r="B18" s="14"/>
      <c r="C18" s="14"/>
      <c r="D18" s="14"/>
      <c r="E18" s="40" t="s">
        <v>375</v>
      </c>
      <c r="F18" s="40"/>
      <c r="G18" s="14"/>
      <c r="H18" s="40" t="s">
        <v>376</v>
      </c>
      <c r="I18" s="40"/>
      <c r="J18" s="14"/>
      <c r="K18" s="40" t="s">
        <v>407</v>
      </c>
      <c r="L18" s="40"/>
      <c r="M18" s="14"/>
      <c r="N18" s="40" t="s">
        <v>408</v>
      </c>
      <c r="O18" s="40"/>
      <c r="P18" s="14"/>
      <c r="Q18" s="40" t="s">
        <v>409</v>
      </c>
      <c r="R18" s="40"/>
    </row>
    <row r="19" spans="1:31" x14ac:dyDescent="0.25">
      <c r="A19" s="18"/>
      <c r="B19" s="14"/>
      <c r="C19" s="14"/>
      <c r="D19" s="14"/>
      <c r="E19" s="27"/>
      <c r="F19" s="27"/>
      <c r="G19" s="14"/>
      <c r="H19" s="27"/>
      <c r="I19" s="27"/>
      <c r="J19" s="14"/>
      <c r="K19" s="27"/>
      <c r="L19" s="27"/>
      <c r="M19" s="14"/>
      <c r="N19" s="27"/>
      <c r="O19" s="27"/>
      <c r="P19" s="14"/>
      <c r="Q19" s="27"/>
      <c r="R19" s="27"/>
    </row>
    <row r="20" spans="1:31" x14ac:dyDescent="0.25">
      <c r="A20" s="18"/>
      <c r="B20" s="44" t="s">
        <v>896</v>
      </c>
      <c r="C20" s="44"/>
      <c r="D20" s="14"/>
      <c r="E20" s="83" t="s">
        <v>897</v>
      </c>
      <c r="F20" s="83"/>
      <c r="G20" s="14"/>
      <c r="H20" s="83" t="s">
        <v>898</v>
      </c>
      <c r="I20" s="83"/>
      <c r="J20" s="14"/>
      <c r="K20" s="83" t="s">
        <v>898</v>
      </c>
      <c r="L20" s="83"/>
      <c r="M20" s="14"/>
      <c r="N20" s="83" t="s">
        <v>898</v>
      </c>
      <c r="O20" s="83"/>
      <c r="P20" s="14"/>
      <c r="Q20" s="83" t="s">
        <v>898</v>
      </c>
      <c r="R20" s="83"/>
    </row>
    <row r="21" spans="1:31" x14ac:dyDescent="0.25">
      <c r="A21" s="18"/>
      <c r="B21" s="44" t="s">
        <v>899</v>
      </c>
      <c r="C21" s="44"/>
      <c r="D21" s="14"/>
      <c r="E21" s="23"/>
      <c r="F21" s="23"/>
      <c r="G21" s="14"/>
      <c r="H21" s="23"/>
      <c r="I21" s="23"/>
      <c r="J21" s="14"/>
      <c r="K21" s="23"/>
      <c r="L21" s="23"/>
      <c r="M21" s="14"/>
      <c r="N21" s="23"/>
      <c r="O21" s="23"/>
      <c r="P21" s="14"/>
      <c r="Q21" s="23"/>
      <c r="R21" s="23"/>
    </row>
    <row r="22" spans="1:31" x14ac:dyDescent="0.25">
      <c r="A22" s="18"/>
      <c r="B22" s="14"/>
      <c r="C22" s="28" t="s">
        <v>900</v>
      </c>
      <c r="D22" s="14"/>
      <c r="E22" s="83" t="s">
        <v>897</v>
      </c>
      <c r="F22" s="83"/>
      <c r="G22" s="14"/>
      <c r="H22" s="83" t="s">
        <v>898</v>
      </c>
      <c r="I22" s="83"/>
      <c r="J22" s="14"/>
      <c r="K22" s="83" t="s">
        <v>898</v>
      </c>
      <c r="L22" s="83"/>
      <c r="M22" s="14"/>
      <c r="N22" s="83" t="s">
        <v>898</v>
      </c>
      <c r="O22" s="83"/>
      <c r="P22" s="14"/>
      <c r="Q22" s="83" t="s">
        <v>898</v>
      </c>
      <c r="R22" s="83"/>
    </row>
    <row r="23" spans="1:31" x14ac:dyDescent="0.25">
      <c r="A23" s="18"/>
      <c r="B23" s="14"/>
      <c r="C23" s="28" t="s">
        <v>385</v>
      </c>
      <c r="D23" s="14"/>
      <c r="E23" s="83" t="s">
        <v>897</v>
      </c>
      <c r="F23" s="83"/>
      <c r="G23" s="14"/>
      <c r="H23" s="83" t="s">
        <v>898</v>
      </c>
      <c r="I23" s="83"/>
      <c r="J23" s="14"/>
      <c r="K23" s="83" t="s">
        <v>898</v>
      </c>
      <c r="L23" s="83"/>
      <c r="M23" s="14"/>
      <c r="N23" s="83" t="s">
        <v>898</v>
      </c>
      <c r="O23" s="83"/>
      <c r="P23" s="14"/>
      <c r="Q23" s="83" t="s">
        <v>898</v>
      </c>
      <c r="R23" s="83"/>
    </row>
    <row r="24" spans="1:31" x14ac:dyDescent="0.25">
      <c r="A24" s="18"/>
      <c r="B24" s="14"/>
      <c r="C24" s="28" t="s">
        <v>901</v>
      </c>
      <c r="D24" s="14"/>
      <c r="E24" s="83" t="s">
        <v>897</v>
      </c>
      <c r="F24" s="83"/>
      <c r="G24" s="14"/>
      <c r="H24" s="39"/>
      <c r="I24" s="39"/>
      <c r="J24" s="14"/>
      <c r="K24" s="39"/>
      <c r="L24" s="39"/>
      <c r="M24" s="14"/>
      <c r="N24" s="39"/>
      <c r="O24" s="39"/>
      <c r="P24" s="14"/>
      <c r="Q24" s="39"/>
      <c r="R24" s="39"/>
    </row>
    <row r="25" spans="1:31" x14ac:dyDescent="0.25">
      <c r="A25" s="18"/>
      <c r="B25" s="44" t="s">
        <v>902</v>
      </c>
      <c r="C25" s="44"/>
      <c r="D25" s="14"/>
      <c r="E25" s="23"/>
      <c r="F25" s="23"/>
      <c r="G25" s="14"/>
      <c r="H25" s="23"/>
      <c r="I25" s="23"/>
      <c r="J25" s="14"/>
      <c r="K25" s="23"/>
      <c r="L25" s="23"/>
      <c r="M25" s="14"/>
      <c r="N25" s="23"/>
      <c r="O25" s="23"/>
      <c r="P25" s="14"/>
      <c r="Q25" s="23"/>
      <c r="R25" s="23"/>
    </row>
    <row r="26" spans="1:31" x14ac:dyDescent="0.25">
      <c r="A26" s="18"/>
      <c r="B26" s="14"/>
      <c r="C26" s="28" t="s">
        <v>385</v>
      </c>
      <c r="D26" s="14"/>
      <c r="E26" s="83" t="s">
        <v>897</v>
      </c>
      <c r="F26" s="83"/>
      <c r="G26" s="14"/>
      <c r="H26" s="83" t="s">
        <v>898</v>
      </c>
      <c r="I26" s="83"/>
      <c r="J26" s="14"/>
      <c r="K26" s="83" t="s">
        <v>898</v>
      </c>
      <c r="L26" s="83"/>
      <c r="M26" s="14"/>
      <c r="N26" s="83" t="s">
        <v>898</v>
      </c>
      <c r="O26" s="83"/>
      <c r="P26" s="14"/>
      <c r="Q26" s="83" t="s">
        <v>898</v>
      </c>
      <c r="R26" s="83"/>
    </row>
    <row r="27" spans="1:31" x14ac:dyDescent="0.25">
      <c r="A27" s="18"/>
      <c r="B27" s="14"/>
      <c r="C27" s="28" t="s">
        <v>901</v>
      </c>
      <c r="D27" s="14"/>
      <c r="E27" s="83" t="s">
        <v>897</v>
      </c>
      <c r="F27" s="83"/>
      <c r="G27" s="14"/>
      <c r="H27" s="39"/>
      <c r="I27" s="39"/>
      <c r="J27" s="14"/>
      <c r="K27" s="39"/>
      <c r="L27" s="39"/>
      <c r="M27" s="14"/>
      <c r="N27" s="39"/>
      <c r="O27" s="39"/>
      <c r="P27" s="14"/>
      <c r="Q27" s="39"/>
      <c r="R27" s="39"/>
    </row>
    <row r="28" spans="1:31" x14ac:dyDescent="0.25">
      <c r="A28" s="18"/>
      <c r="B28" s="14"/>
      <c r="C28" s="28" t="s">
        <v>903</v>
      </c>
      <c r="D28" s="14"/>
      <c r="E28" s="83" t="s">
        <v>897</v>
      </c>
      <c r="F28" s="83"/>
      <c r="G28" s="14"/>
      <c r="H28" s="39"/>
      <c r="I28" s="39"/>
      <c r="J28" s="14"/>
      <c r="K28" s="39"/>
      <c r="L28" s="39"/>
      <c r="M28" s="14"/>
      <c r="N28" s="39"/>
      <c r="O28" s="39"/>
      <c r="P28" s="14"/>
      <c r="Q28" s="39"/>
      <c r="R28" s="39"/>
    </row>
    <row r="29" spans="1:31" x14ac:dyDescent="0.25">
      <c r="A29" s="18"/>
      <c r="B29" s="44" t="s">
        <v>904</v>
      </c>
      <c r="C29" s="44"/>
      <c r="D29" s="14"/>
      <c r="E29" s="83" t="s">
        <v>897</v>
      </c>
      <c r="F29" s="83"/>
      <c r="G29" s="14"/>
      <c r="H29" s="39"/>
      <c r="I29" s="39"/>
      <c r="J29" s="14"/>
      <c r="K29" s="39"/>
      <c r="L29" s="39"/>
      <c r="M29" s="14"/>
      <c r="N29" s="39"/>
      <c r="O29" s="39"/>
      <c r="P29" s="14"/>
      <c r="Q29" s="39"/>
      <c r="R29" s="39"/>
    </row>
    <row r="30" spans="1:31" x14ac:dyDescent="0.25">
      <c r="A30" s="18"/>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row>
    <row r="31" spans="1:31" x14ac:dyDescent="0.25">
      <c r="A31" s="18"/>
      <c r="B31" s="53" t="s">
        <v>905</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row>
    <row r="32" spans="1:31" x14ac:dyDescent="0.25">
      <c r="A32" s="18"/>
      <c r="B32" s="53" t="s">
        <v>906</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row>
    <row r="33" spans="1:31" x14ac:dyDescent="0.25">
      <c r="A33" s="18"/>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row>
    <row r="34" spans="1:31" x14ac:dyDescent="0.25">
      <c r="A34" s="18"/>
      <c r="B34" s="50" t="s">
        <v>907</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row>
    <row r="35" spans="1:31" x14ac:dyDescent="0.25">
      <c r="A35" s="18"/>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row>
    <row r="36" spans="1:31" x14ac:dyDescent="0.25">
      <c r="A36" s="18"/>
      <c r="B36" s="85" t="s">
        <v>908</v>
      </c>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row>
    <row r="37" spans="1:31" x14ac:dyDescent="0.25">
      <c r="A37" s="18"/>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row>
    <row r="38" spans="1:31" x14ac:dyDescent="0.25">
      <c r="A38" s="18"/>
      <c r="B38" s="85" t="s">
        <v>909</v>
      </c>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row>
    <row r="39" spans="1:31" x14ac:dyDescent="0.25">
      <c r="A39" s="18"/>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row>
    <row r="40" spans="1:31" x14ac:dyDescent="0.25">
      <c r="A40" s="18"/>
      <c r="B40" s="85" t="s">
        <v>910</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row>
    <row r="41" spans="1:31" x14ac:dyDescent="0.25">
      <c r="A41" s="18"/>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x14ac:dyDescent="0.25">
      <c r="A42" s="18"/>
      <c r="B42" s="85" t="s">
        <v>911</v>
      </c>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row>
    <row r="43" spans="1:31" x14ac:dyDescent="0.25">
      <c r="A43" s="18"/>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row>
    <row r="44" spans="1:31" x14ac:dyDescent="0.25">
      <c r="A44" s="18"/>
      <c r="B44" s="50" t="s">
        <v>912</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row>
    <row r="45" spans="1:31" x14ac:dyDescent="0.25">
      <c r="A45" s="18"/>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row>
    <row r="46" spans="1:31" x14ac:dyDescent="0.25">
      <c r="A46" s="18"/>
      <c r="B46" s="85" t="s">
        <v>913</v>
      </c>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row>
    <row r="47" spans="1:31" x14ac:dyDescent="0.25">
      <c r="A47" s="18"/>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row>
    <row r="48" spans="1:31" x14ac:dyDescent="0.25">
      <c r="A48" s="18"/>
      <c r="B48" s="85" t="s">
        <v>914</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row>
    <row r="49" spans="1:31" x14ac:dyDescent="0.25">
      <c r="A49" s="18"/>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row>
    <row r="50" spans="1:31" x14ac:dyDescent="0.25">
      <c r="A50" s="18"/>
      <c r="B50" s="50" t="s">
        <v>915</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row>
    <row r="51" spans="1:31" x14ac:dyDescent="0.25">
      <c r="A51" s="18"/>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row>
    <row r="52" spans="1:31" x14ac:dyDescent="0.25">
      <c r="A52" s="18"/>
      <c r="B52" s="85" t="s">
        <v>916</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row>
    <row r="53" spans="1:31" x14ac:dyDescent="0.25">
      <c r="A53" s="18"/>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row>
    <row r="54" spans="1:31" x14ac:dyDescent="0.25">
      <c r="A54" s="18"/>
      <c r="B54" s="85" t="s">
        <v>917</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row>
    <row r="55" spans="1:31" x14ac:dyDescent="0.25">
      <c r="A55" s="18"/>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row>
    <row r="56" spans="1:31" x14ac:dyDescent="0.25">
      <c r="A56" s="18"/>
      <c r="B56" s="50" t="s">
        <v>918</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row>
    <row r="57" spans="1:31" x14ac:dyDescent="0.25">
      <c r="A57" s="18"/>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row>
    <row r="58" spans="1:31" x14ac:dyDescent="0.25">
      <c r="A58" s="18"/>
      <c r="B58" s="85" t="s">
        <v>919</v>
      </c>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row>
    <row r="59" spans="1:31" x14ac:dyDescent="0.25">
      <c r="A59" s="18"/>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row>
    <row r="60" spans="1:31" x14ac:dyDescent="0.25">
      <c r="A60" s="18"/>
      <c r="B60" s="67" t="s">
        <v>920</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row>
    <row r="61" spans="1:31" x14ac:dyDescent="0.25">
      <c r="A61" s="18"/>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row>
    <row r="62" spans="1:31" x14ac:dyDescent="0.25">
      <c r="A62" s="18"/>
      <c r="B62" s="52" t="s">
        <v>921</v>
      </c>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row>
    <row r="63" spans="1:31" x14ac:dyDescent="0.25">
      <c r="A63" s="18"/>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row>
    <row r="64" spans="1:31" x14ac:dyDescent="0.25">
      <c r="A64" s="18"/>
      <c r="B64" s="52" t="s">
        <v>922</v>
      </c>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row>
    <row r="65" spans="1:31" x14ac:dyDescent="0.25">
      <c r="A65" s="18"/>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row>
    <row r="66" spans="1:31" x14ac:dyDescent="0.25">
      <c r="A66" s="18"/>
      <c r="B66" s="52" t="s">
        <v>923</v>
      </c>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row>
    <row r="67" spans="1:31" x14ac:dyDescent="0.25">
      <c r="A67" s="18"/>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row>
    <row r="68" spans="1:31" ht="25.5" customHeight="1" x14ac:dyDescent="0.25">
      <c r="A68" s="18"/>
      <c r="B68" s="52" t="s">
        <v>924</v>
      </c>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row>
    <row r="69" spans="1:31" x14ac:dyDescent="0.25">
      <c r="A69" s="18"/>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row>
    <row r="70" spans="1:31" x14ac:dyDescent="0.25">
      <c r="A70" s="18"/>
      <c r="B70" s="52" t="s">
        <v>925</v>
      </c>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row>
    <row r="71" spans="1:31" x14ac:dyDescent="0.25">
      <c r="A71" s="18"/>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row>
    <row r="72" spans="1:31" x14ac:dyDescent="0.25">
      <c r="A72" s="18"/>
      <c r="B72" s="67" t="s">
        <v>926</v>
      </c>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row>
    <row r="73" spans="1:31" x14ac:dyDescent="0.25">
      <c r="A73" s="18"/>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row>
    <row r="74" spans="1:31" x14ac:dyDescent="0.25">
      <c r="A74" s="18"/>
      <c r="B74" s="52" t="s">
        <v>927</v>
      </c>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row>
    <row r="75" spans="1:31" x14ac:dyDescent="0.25">
      <c r="A75" s="18"/>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row>
    <row r="76" spans="1:31" x14ac:dyDescent="0.25">
      <c r="A76" s="18"/>
      <c r="B76" s="52" t="s">
        <v>928</v>
      </c>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row>
    <row r="77" spans="1:31" x14ac:dyDescent="0.25">
      <c r="A77" s="1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row>
    <row r="78" spans="1:31" x14ac:dyDescent="0.25">
      <c r="A78" s="18"/>
      <c r="B78" s="52" t="s">
        <v>929</v>
      </c>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row>
    <row r="79" spans="1:31" x14ac:dyDescent="0.25">
      <c r="A79" s="1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row>
    <row r="80" spans="1:31" x14ac:dyDescent="0.25">
      <c r="A80" s="18"/>
      <c r="B80" s="52" t="s">
        <v>930</v>
      </c>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row>
    <row r="81" spans="1:31" x14ac:dyDescent="0.25">
      <c r="A81" s="1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row>
    <row r="82" spans="1:31" x14ac:dyDescent="0.25">
      <c r="A82" s="18"/>
      <c r="B82" s="52" t="s">
        <v>931</v>
      </c>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row>
    <row r="83" spans="1:31" x14ac:dyDescent="0.25">
      <c r="A83" s="1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row>
    <row r="84" spans="1:31" x14ac:dyDescent="0.25">
      <c r="A84" s="18"/>
      <c r="B84" s="52" t="s">
        <v>932</v>
      </c>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row>
    <row r="85" spans="1:31" x14ac:dyDescent="0.25">
      <c r="A85" s="1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row>
    <row r="86" spans="1:31" x14ac:dyDescent="0.25">
      <c r="A86" s="18"/>
      <c r="B86" s="50" t="s">
        <v>270</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row>
    <row r="87" spans="1:31" x14ac:dyDescent="0.25">
      <c r="A87" s="1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row>
    <row r="88" spans="1:31" x14ac:dyDescent="0.25">
      <c r="A88" s="18"/>
      <c r="B88" s="67" t="s">
        <v>933</v>
      </c>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row>
    <row r="89" spans="1:31" x14ac:dyDescent="0.25">
      <c r="A89" s="18"/>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row>
    <row r="90" spans="1:31" x14ac:dyDescent="0.25">
      <c r="A90" s="18"/>
      <c r="B90" s="52" t="s">
        <v>934</v>
      </c>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row>
    <row r="91" spans="1:31" x14ac:dyDescent="0.25">
      <c r="A91" s="18"/>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row>
    <row r="92" spans="1:31" x14ac:dyDescent="0.25">
      <c r="A92" s="18"/>
      <c r="B92" s="52" t="s">
        <v>935</v>
      </c>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row>
    <row r="93" spans="1:31" x14ac:dyDescent="0.25">
      <c r="A93" s="18"/>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row>
    <row r="94" spans="1:31" ht="25.5" customHeight="1" x14ac:dyDescent="0.25">
      <c r="A94" s="18"/>
      <c r="B94" s="52" t="s">
        <v>936</v>
      </c>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row>
    <row r="95" spans="1:31" x14ac:dyDescent="0.25">
      <c r="A95" s="18"/>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row>
    <row r="96" spans="1:31" x14ac:dyDescent="0.25">
      <c r="A96" s="18"/>
      <c r="B96" s="52" t="s">
        <v>937</v>
      </c>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row>
    <row r="97" spans="1:31" x14ac:dyDescent="0.25">
      <c r="A97" s="18"/>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row>
    <row r="98" spans="1:31" x14ac:dyDescent="0.25">
      <c r="A98" s="18"/>
      <c r="B98" s="70" t="s">
        <v>938</v>
      </c>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row>
    <row r="99" spans="1:31" x14ac:dyDescent="0.25">
      <c r="A99" s="18"/>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row>
    <row r="100" spans="1:31" ht="25.5" customHeight="1" x14ac:dyDescent="0.25">
      <c r="A100" s="18"/>
      <c r="B100" s="52" t="s">
        <v>939</v>
      </c>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row>
    <row r="101" spans="1:31" x14ac:dyDescent="0.25">
      <c r="A101" s="18"/>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row>
    <row r="102" spans="1:31" x14ac:dyDescent="0.25">
      <c r="A102" s="18"/>
      <c r="B102" s="70" t="s">
        <v>940</v>
      </c>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row>
    <row r="103" spans="1:31" x14ac:dyDescent="0.25">
      <c r="A103" s="18"/>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row>
    <row r="104" spans="1:31" x14ac:dyDescent="0.25">
      <c r="A104" s="18"/>
      <c r="B104" s="52" t="s">
        <v>941</v>
      </c>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row>
    <row r="105" spans="1:31" x14ac:dyDescent="0.25">
      <c r="A105" s="18"/>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row>
    <row r="106" spans="1:31" ht="25.5" customHeight="1" x14ac:dyDescent="0.25">
      <c r="A106" s="18"/>
      <c r="B106" s="52" t="s">
        <v>942</v>
      </c>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row>
    <row r="107" spans="1:31" x14ac:dyDescent="0.25">
      <c r="A107" s="18"/>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row>
    <row r="108" spans="1:31" x14ac:dyDescent="0.25">
      <c r="A108" s="18"/>
      <c r="B108" s="52" t="s">
        <v>943</v>
      </c>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row>
    <row r="109" spans="1:31" x14ac:dyDescent="0.25">
      <c r="A109" s="18"/>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row>
    <row r="110" spans="1:31" ht="15.75" thickBot="1" x14ac:dyDescent="0.3">
      <c r="A110" s="18"/>
      <c r="B110" s="14"/>
      <c r="C110" s="14"/>
      <c r="D110" s="14"/>
      <c r="E110" s="14"/>
      <c r="F110" s="14"/>
      <c r="G110" s="14"/>
      <c r="H110" s="14"/>
      <c r="I110" s="14"/>
      <c r="J110" s="14"/>
      <c r="K110" s="40" t="s">
        <v>291</v>
      </c>
      <c r="L110" s="40"/>
      <c r="M110" s="40"/>
      <c r="N110" s="40"/>
      <c r="O110" s="40"/>
    </row>
    <row r="111" spans="1:31" ht="15.75" thickBot="1" x14ac:dyDescent="0.3">
      <c r="A111" s="18"/>
      <c r="B111" s="14"/>
      <c r="C111" s="14"/>
      <c r="D111" s="14"/>
      <c r="E111" s="39"/>
      <c r="F111" s="39"/>
      <c r="G111" s="23"/>
      <c r="H111" s="39"/>
      <c r="I111" s="39"/>
      <c r="J111" s="23"/>
      <c r="K111" s="42">
        <v>2015</v>
      </c>
      <c r="L111" s="42"/>
      <c r="M111" s="45"/>
      <c r="N111" s="42">
        <v>2014</v>
      </c>
      <c r="O111" s="42"/>
    </row>
    <row r="112" spans="1:31" x14ac:dyDescent="0.25">
      <c r="A112" s="18"/>
      <c r="B112" s="44" t="s">
        <v>36</v>
      </c>
      <c r="C112" s="44"/>
      <c r="D112" s="14"/>
      <c r="E112" s="14"/>
      <c r="F112" s="29"/>
      <c r="G112" s="14"/>
      <c r="H112" s="14"/>
      <c r="I112" s="29"/>
      <c r="J112" s="29"/>
      <c r="K112" s="45"/>
      <c r="L112" s="45"/>
      <c r="M112" s="29"/>
      <c r="N112" s="45"/>
      <c r="O112" s="45"/>
    </row>
    <row r="113" spans="1:31" x14ac:dyDescent="0.25">
      <c r="A113" s="18"/>
      <c r="B113" s="14"/>
      <c r="C113" s="28" t="s">
        <v>38</v>
      </c>
      <c r="D113" s="14"/>
      <c r="E113" s="14"/>
      <c r="F113" s="29"/>
      <c r="G113" s="14"/>
      <c r="H113" s="14"/>
      <c r="I113" s="29"/>
      <c r="J113" s="29"/>
      <c r="K113" s="28" t="s">
        <v>295</v>
      </c>
      <c r="L113" s="30">
        <v>-92</v>
      </c>
      <c r="M113" s="29"/>
      <c r="N113" s="28" t="s">
        <v>295</v>
      </c>
      <c r="O113" s="30">
        <v>-789</v>
      </c>
    </row>
    <row r="114" spans="1:31" x14ac:dyDescent="0.25">
      <c r="A114" s="18"/>
      <c r="B114" s="14"/>
      <c r="C114" s="28" t="s">
        <v>39</v>
      </c>
      <c r="D114" s="14"/>
      <c r="E114" s="14"/>
      <c r="F114" s="29"/>
      <c r="G114" s="14"/>
      <c r="H114" s="14"/>
      <c r="I114" s="29"/>
      <c r="J114" s="29"/>
      <c r="K114" s="14"/>
      <c r="L114" s="30">
        <v>-13</v>
      </c>
      <c r="M114" s="29"/>
      <c r="N114" s="14"/>
      <c r="O114" s="30">
        <v>-26</v>
      </c>
    </row>
    <row r="115" spans="1:31" x14ac:dyDescent="0.25">
      <c r="A115" s="18"/>
      <c r="B115" s="44" t="s">
        <v>944</v>
      </c>
      <c r="C115" s="44"/>
      <c r="D115" s="14"/>
      <c r="E115" s="14"/>
      <c r="F115" s="29"/>
      <c r="G115" s="14"/>
      <c r="H115" s="14"/>
      <c r="I115" s="29"/>
      <c r="J115" s="29"/>
      <c r="K115" s="29"/>
      <c r="L115" s="29"/>
      <c r="M115" s="29"/>
      <c r="N115" s="29"/>
      <c r="O115" s="29"/>
    </row>
    <row r="116" spans="1:31" x14ac:dyDescent="0.25">
      <c r="A116" s="18"/>
      <c r="B116" s="14"/>
      <c r="C116" s="28" t="s">
        <v>43</v>
      </c>
      <c r="D116" s="14"/>
      <c r="E116" s="14"/>
      <c r="F116" s="29"/>
      <c r="G116" s="14"/>
      <c r="H116" s="14"/>
      <c r="I116" s="29"/>
      <c r="J116" s="29"/>
      <c r="K116" s="29"/>
      <c r="L116" s="30"/>
      <c r="M116" s="29"/>
      <c r="N116" s="29"/>
      <c r="O116" s="30">
        <v>-1</v>
      </c>
    </row>
    <row r="117" spans="1:31" x14ac:dyDescent="0.25">
      <c r="A117" s="18"/>
      <c r="B117" s="14"/>
      <c r="C117" s="28" t="s">
        <v>44</v>
      </c>
      <c r="D117" s="14"/>
      <c r="E117" s="14"/>
      <c r="F117" s="29"/>
      <c r="G117" s="14"/>
      <c r="H117" s="14"/>
      <c r="I117" s="29"/>
      <c r="J117" s="29"/>
      <c r="K117" s="29"/>
      <c r="L117" s="30">
        <v>145</v>
      </c>
      <c r="M117" s="29"/>
      <c r="N117" s="29"/>
      <c r="O117" s="30">
        <v>580</v>
      </c>
    </row>
    <row r="118" spans="1:31" x14ac:dyDescent="0.25">
      <c r="A118" s="18"/>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row>
    <row r="119" spans="1:31" x14ac:dyDescent="0.25">
      <c r="A119" s="18"/>
      <c r="B119" s="67" t="s">
        <v>945</v>
      </c>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row>
    <row r="120" spans="1:31" x14ac:dyDescent="0.25">
      <c r="A120" s="18"/>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row>
    <row r="121" spans="1:31" x14ac:dyDescent="0.25">
      <c r="A121" s="18"/>
      <c r="B121" s="52" t="s">
        <v>946</v>
      </c>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row>
    <row r="122" spans="1:31" x14ac:dyDescent="0.25">
      <c r="A122" s="18"/>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row>
    <row r="123" spans="1:31" x14ac:dyDescent="0.25">
      <c r="A123" s="18"/>
      <c r="B123" s="67" t="s">
        <v>947</v>
      </c>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row>
    <row r="124" spans="1:31" x14ac:dyDescent="0.25">
      <c r="A124" s="18"/>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row>
    <row r="125" spans="1:31" x14ac:dyDescent="0.25">
      <c r="A125" s="18"/>
      <c r="B125" s="52" t="s">
        <v>948</v>
      </c>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row>
    <row r="126" spans="1:31" x14ac:dyDescent="0.25">
      <c r="A126" s="18"/>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row>
    <row r="127" spans="1:31" ht="15.75" thickBot="1" x14ac:dyDescent="0.3">
      <c r="A127" s="18"/>
      <c r="B127" s="14"/>
      <c r="C127" s="14"/>
      <c r="D127" s="14"/>
      <c r="E127" s="14"/>
      <c r="F127" s="40" t="s">
        <v>949</v>
      </c>
      <c r="G127" s="40"/>
      <c r="H127" s="40"/>
      <c r="I127" s="40"/>
      <c r="J127" s="40"/>
      <c r="K127" s="40"/>
      <c r="L127" s="40"/>
    </row>
    <row r="128" spans="1:31" ht="15.75" thickBot="1" x14ac:dyDescent="0.3">
      <c r="A128" s="18"/>
      <c r="B128" s="86" t="s">
        <v>950</v>
      </c>
      <c r="C128" s="14"/>
      <c r="D128" s="86" t="s">
        <v>951</v>
      </c>
      <c r="E128" s="14"/>
      <c r="F128" s="26" t="s">
        <v>952</v>
      </c>
      <c r="G128" s="27"/>
      <c r="H128" s="26">
        <v>2016</v>
      </c>
      <c r="I128" s="27"/>
      <c r="J128" s="26">
        <v>2017</v>
      </c>
      <c r="K128" s="27"/>
      <c r="L128" s="26" t="s">
        <v>953</v>
      </c>
    </row>
    <row r="129" spans="1:31" x14ac:dyDescent="0.25">
      <c r="A129" s="18"/>
      <c r="B129" s="27"/>
      <c r="C129" s="14"/>
      <c r="D129" s="27"/>
      <c r="E129" s="14"/>
      <c r="F129" s="27"/>
      <c r="G129" s="14"/>
      <c r="H129" s="27"/>
      <c r="I129" s="14"/>
      <c r="J129" s="27"/>
      <c r="K129" s="14"/>
      <c r="L129" s="27"/>
    </row>
    <row r="130" spans="1:31" x14ac:dyDescent="0.25">
      <c r="A130" s="18"/>
      <c r="B130" s="28" t="s">
        <v>954</v>
      </c>
      <c r="C130" s="14"/>
      <c r="D130" s="28" t="s">
        <v>955</v>
      </c>
      <c r="E130" s="14"/>
      <c r="F130" s="46">
        <v>-30874062</v>
      </c>
      <c r="G130" s="14"/>
      <c r="H130" s="46">
        <v>-8521382</v>
      </c>
      <c r="I130" s="14"/>
      <c r="J130" s="46">
        <v>-248329</v>
      </c>
      <c r="K130" s="14"/>
      <c r="L130" s="46">
        <v>2236333</v>
      </c>
    </row>
    <row r="131" spans="1:31" x14ac:dyDescent="0.25">
      <c r="A131" s="18"/>
      <c r="B131" s="28" t="s">
        <v>452</v>
      </c>
      <c r="C131" s="14"/>
      <c r="D131" s="28" t="s">
        <v>956</v>
      </c>
      <c r="E131" s="14"/>
      <c r="F131" s="46">
        <v>-3998</v>
      </c>
      <c r="G131" s="14"/>
      <c r="H131" s="30">
        <v>-878</v>
      </c>
      <c r="I131" s="14"/>
      <c r="J131" s="30">
        <v>6</v>
      </c>
      <c r="K131" s="14"/>
      <c r="L131" s="30">
        <v>3</v>
      </c>
    </row>
    <row r="132" spans="1:31" x14ac:dyDescent="0.25">
      <c r="A132" s="18"/>
      <c r="B132" s="28" t="s">
        <v>957</v>
      </c>
      <c r="C132" s="14"/>
      <c r="D132" s="28" t="s">
        <v>958</v>
      </c>
      <c r="E132" s="14"/>
      <c r="F132" s="46">
        <v>157995389</v>
      </c>
      <c r="G132" s="14"/>
      <c r="H132" s="46">
        <v>87545701</v>
      </c>
      <c r="I132" s="14"/>
      <c r="J132" s="46">
        <v>13742416</v>
      </c>
      <c r="K132" s="14"/>
      <c r="L132" s="46">
        <v>20314625</v>
      </c>
    </row>
    <row r="133" spans="1:31" x14ac:dyDescent="0.25">
      <c r="A133" s="18"/>
      <c r="B133" s="28" t="s">
        <v>959</v>
      </c>
      <c r="C133" s="14"/>
      <c r="D133" s="28" t="s">
        <v>956</v>
      </c>
      <c r="E133" s="14"/>
      <c r="F133" s="30">
        <v>532</v>
      </c>
      <c r="G133" s="14"/>
      <c r="H133" s="14"/>
      <c r="I133" s="14"/>
      <c r="J133" s="14"/>
      <c r="K133" s="14"/>
      <c r="L133" s="14"/>
    </row>
    <row r="134" spans="1:31" x14ac:dyDescent="0.25">
      <c r="A134" s="18"/>
      <c r="B134" s="28" t="s">
        <v>960</v>
      </c>
      <c r="C134" s="14"/>
      <c r="D134" s="28" t="s">
        <v>961</v>
      </c>
      <c r="E134" s="14"/>
      <c r="F134" s="46">
        <v>300328</v>
      </c>
      <c r="G134" s="14"/>
      <c r="H134" s="46">
        <v>387429</v>
      </c>
      <c r="I134" s="14"/>
      <c r="J134" s="46">
        <v>257483</v>
      </c>
      <c r="K134" s="14"/>
      <c r="L134" s="46">
        <v>60000</v>
      </c>
    </row>
    <row r="135" spans="1:31" x14ac:dyDescent="0.25">
      <c r="A135" s="18"/>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row>
    <row r="136" spans="1:31" x14ac:dyDescent="0.25">
      <c r="A136" s="18"/>
      <c r="B136" s="53" t="s">
        <v>962</v>
      </c>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row>
    <row r="137" spans="1:31" x14ac:dyDescent="0.25">
      <c r="A137" s="18"/>
      <c r="B137" s="53" t="s">
        <v>963</v>
      </c>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row>
    <row r="138" spans="1:31" x14ac:dyDescent="0.25">
      <c r="A138" s="18"/>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row>
    <row r="139" spans="1:31" x14ac:dyDescent="0.25">
      <c r="A139" s="18"/>
      <c r="B139" s="67" t="s">
        <v>964</v>
      </c>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row>
    <row r="140" spans="1:31" x14ac:dyDescent="0.25">
      <c r="A140" s="18"/>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1:31" x14ac:dyDescent="0.25">
      <c r="A141" s="18"/>
      <c r="B141" s="50" t="s">
        <v>623</v>
      </c>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row>
    <row r="142" spans="1:31" x14ac:dyDescent="0.25">
      <c r="A142" s="18"/>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row>
    <row r="143" spans="1:31" x14ac:dyDescent="0.25">
      <c r="A143" s="18"/>
      <c r="B143" s="52" t="s">
        <v>965</v>
      </c>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row>
    <row r="144" spans="1:31" x14ac:dyDescent="0.25">
      <c r="A144" s="18"/>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row>
    <row r="145" spans="1:31" x14ac:dyDescent="0.25">
      <c r="A145" s="18"/>
      <c r="B145" s="70" t="s">
        <v>966</v>
      </c>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row>
    <row r="146" spans="1:31" x14ac:dyDescent="0.25">
      <c r="A146" s="18"/>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row>
    <row r="147" spans="1:31" x14ac:dyDescent="0.25">
      <c r="A147" s="18"/>
      <c r="B147" s="50" t="s">
        <v>270</v>
      </c>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row>
    <row r="148" spans="1:31" x14ac:dyDescent="0.25">
      <c r="A148" s="18"/>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row>
    <row r="149" spans="1:31" ht="25.5" customHeight="1" x14ac:dyDescent="0.25">
      <c r="A149" s="18"/>
      <c r="B149" s="52" t="s">
        <v>967</v>
      </c>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row>
    <row r="150" spans="1:31" x14ac:dyDescent="0.25">
      <c r="A150" s="18"/>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row>
    <row r="151" spans="1:31" x14ac:dyDescent="0.25">
      <c r="A151" s="18"/>
      <c r="B151" s="52" t="s">
        <v>968</v>
      </c>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row>
    <row r="152" spans="1:31" x14ac:dyDescent="0.25">
      <c r="A152" s="18"/>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row>
    <row r="153" spans="1:31" x14ac:dyDescent="0.25">
      <c r="A153" s="18"/>
      <c r="B153" s="52" t="s">
        <v>969</v>
      </c>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row>
    <row r="154" spans="1:31" x14ac:dyDescent="0.25">
      <c r="A154" s="18"/>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row>
    <row r="155" spans="1:31" x14ac:dyDescent="0.25">
      <c r="A155" s="18"/>
      <c r="B155" s="52" t="s">
        <v>970</v>
      </c>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row>
    <row r="156" spans="1:31" x14ac:dyDescent="0.25">
      <c r="A156" s="18"/>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row>
    <row r="157" spans="1:31" x14ac:dyDescent="0.25">
      <c r="A157" s="18"/>
      <c r="B157" s="52" t="s">
        <v>971</v>
      </c>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row>
    <row r="158" spans="1:31" x14ac:dyDescent="0.25">
      <c r="A158" s="18"/>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row>
    <row r="159" spans="1:31" x14ac:dyDescent="0.25">
      <c r="A159" s="18"/>
      <c r="B159" s="50" t="s">
        <v>886</v>
      </c>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row>
    <row r="160" spans="1:31" x14ac:dyDescent="0.25">
      <c r="A160" s="18"/>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row>
    <row r="161" spans="1:31" ht="25.5" customHeight="1" x14ac:dyDescent="0.25">
      <c r="A161" s="18"/>
      <c r="B161" s="52" t="s">
        <v>972</v>
      </c>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row>
    <row r="162" spans="1:31" x14ac:dyDescent="0.25">
      <c r="A162" s="18"/>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row>
    <row r="163" spans="1:31" x14ac:dyDescent="0.25">
      <c r="A163" s="18"/>
      <c r="B163" s="70" t="s">
        <v>973</v>
      </c>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row>
    <row r="164" spans="1:31" x14ac:dyDescent="0.25">
      <c r="A164" s="18"/>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row>
    <row r="165" spans="1:31" x14ac:dyDescent="0.25">
      <c r="A165" s="18"/>
      <c r="B165" s="52" t="s">
        <v>974</v>
      </c>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row>
    <row r="166" spans="1:31" x14ac:dyDescent="0.25">
      <c r="A166" s="18"/>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row>
    <row r="167" spans="1:31" x14ac:dyDescent="0.25">
      <c r="A167" s="18"/>
      <c r="B167" s="67" t="s">
        <v>975</v>
      </c>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row>
    <row r="168" spans="1:31" x14ac:dyDescent="0.25">
      <c r="A168" s="18"/>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row>
    <row r="169" spans="1:31" x14ac:dyDescent="0.25">
      <c r="A169" s="18"/>
      <c r="B169" s="50" t="s">
        <v>270</v>
      </c>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row>
    <row r="170" spans="1:31" x14ac:dyDescent="0.25">
      <c r="A170" s="18"/>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1:31" x14ac:dyDescent="0.25">
      <c r="A171" s="18"/>
      <c r="B171" s="51" t="s">
        <v>976</v>
      </c>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row>
    <row r="172" spans="1:31" x14ac:dyDescent="0.25">
      <c r="A172" s="18"/>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row>
    <row r="173" spans="1:31" x14ac:dyDescent="0.25">
      <c r="A173" s="18"/>
      <c r="B173" s="70" t="s">
        <v>977</v>
      </c>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row>
    <row r="174" spans="1:31" x14ac:dyDescent="0.25">
      <c r="A174" s="18"/>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row>
    <row r="175" spans="1:31" x14ac:dyDescent="0.25">
      <c r="A175" s="18"/>
      <c r="B175" s="52" t="s">
        <v>978</v>
      </c>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row>
    <row r="176" spans="1:31" x14ac:dyDescent="0.25">
      <c r="A176" s="18"/>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row>
    <row r="177" spans="1:31" x14ac:dyDescent="0.25">
      <c r="A177" s="18"/>
      <c r="B177" s="52" t="s">
        <v>979</v>
      </c>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row>
    <row r="178" spans="1:31" x14ac:dyDescent="0.25">
      <c r="A178" s="18"/>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row>
    <row r="179" spans="1:31" x14ac:dyDescent="0.25">
      <c r="A179" s="18"/>
      <c r="B179" s="70" t="s">
        <v>980</v>
      </c>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row>
    <row r="180" spans="1:31" x14ac:dyDescent="0.25">
      <c r="A180" s="18"/>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row>
    <row r="181" spans="1:31" x14ac:dyDescent="0.25">
      <c r="A181" s="18"/>
      <c r="B181" s="52" t="s">
        <v>981</v>
      </c>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row>
    <row r="182" spans="1:31" x14ac:dyDescent="0.25">
      <c r="A182" s="18"/>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row>
    <row r="183" spans="1:31" x14ac:dyDescent="0.25">
      <c r="A183" s="18"/>
      <c r="B183" s="67" t="s">
        <v>982</v>
      </c>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row>
    <row r="184" spans="1:31" x14ac:dyDescent="0.25">
      <c r="A184" s="18"/>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row>
    <row r="185" spans="1:31" x14ac:dyDescent="0.25">
      <c r="A185" s="18"/>
      <c r="B185" s="50" t="s">
        <v>266</v>
      </c>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row>
    <row r="186" spans="1:31" x14ac:dyDescent="0.25">
      <c r="A186" s="18"/>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row>
    <row r="187" spans="1:31" ht="38.25" customHeight="1" x14ac:dyDescent="0.25">
      <c r="A187" s="18"/>
      <c r="B187" s="52" t="s">
        <v>983</v>
      </c>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row>
    <row r="188" spans="1:31" x14ac:dyDescent="0.25">
      <c r="A188" s="18"/>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row>
    <row r="189" spans="1:31" x14ac:dyDescent="0.25">
      <c r="A189" s="18"/>
      <c r="B189" s="52" t="s">
        <v>984</v>
      </c>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row>
    <row r="190" spans="1:31" x14ac:dyDescent="0.25">
      <c r="A190" s="18"/>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row>
    <row r="191" spans="1:31" x14ac:dyDescent="0.25">
      <c r="A191" s="18"/>
      <c r="B191" s="50" t="s">
        <v>270</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row>
    <row r="192" spans="1:31" x14ac:dyDescent="0.25">
      <c r="A192" s="18"/>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row>
    <row r="193" spans="1:31" x14ac:dyDescent="0.25">
      <c r="A193" s="18"/>
      <c r="B193" s="52" t="s">
        <v>985</v>
      </c>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row>
    <row r="194" spans="1:31" x14ac:dyDescent="0.25">
      <c r="A194" s="18"/>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row>
    <row r="195" spans="1:31" ht="15.75" thickBot="1" x14ac:dyDescent="0.3">
      <c r="A195" s="18"/>
      <c r="B195" s="23"/>
      <c r="C195" s="23"/>
      <c r="D195" s="23"/>
      <c r="E195" s="23"/>
      <c r="F195" s="23"/>
      <c r="G195" s="23"/>
      <c r="H195" s="23"/>
      <c r="I195" s="40" t="s">
        <v>442</v>
      </c>
      <c r="J195" s="40"/>
      <c r="K195" s="40"/>
      <c r="L195" s="40"/>
      <c r="M195" s="40"/>
      <c r="N195" s="40"/>
      <c r="O195" s="40"/>
      <c r="P195" s="40"/>
      <c r="Q195" s="40"/>
      <c r="R195" s="40"/>
      <c r="S195" s="40"/>
      <c r="T195" s="23"/>
      <c r="U195" s="40" t="s">
        <v>443</v>
      </c>
      <c r="V195" s="40"/>
      <c r="W195" s="40"/>
      <c r="X195" s="40"/>
      <c r="Y195" s="40"/>
      <c r="Z195" s="40"/>
      <c r="AA195" s="40"/>
      <c r="AB195" s="40"/>
      <c r="AC195" s="40"/>
      <c r="AD195" s="40"/>
      <c r="AE195" s="40"/>
    </row>
    <row r="196" spans="1:31" x14ac:dyDescent="0.25">
      <c r="A196" s="18"/>
      <c r="B196" s="23"/>
      <c r="C196" s="23"/>
      <c r="D196" s="23"/>
      <c r="E196" s="23"/>
      <c r="F196" s="23"/>
      <c r="G196" s="23"/>
      <c r="H196" s="23"/>
      <c r="I196" s="69" t="s">
        <v>986</v>
      </c>
      <c r="J196" s="69"/>
      <c r="K196" s="69"/>
      <c r="L196" s="69"/>
      <c r="M196" s="69"/>
      <c r="N196" s="54"/>
      <c r="O196" s="69" t="s">
        <v>987</v>
      </c>
      <c r="P196" s="69"/>
      <c r="Q196" s="69"/>
      <c r="R196" s="69"/>
      <c r="S196" s="69"/>
      <c r="T196" s="23"/>
      <c r="U196" s="69" t="s">
        <v>986</v>
      </c>
      <c r="V196" s="69"/>
      <c r="W196" s="69"/>
      <c r="X196" s="69"/>
      <c r="Y196" s="69"/>
      <c r="Z196" s="54"/>
      <c r="AA196" s="69" t="s">
        <v>987</v>
      </c>
      <c r="AB196" s="69"/>
      <c r="AC196" s="69"/>
      <c r="AD196" s="69"/>
      <c r="AE196" s="69"/>
    </row>
    <row r="197" spans="1:31" ht="15.75" thickBot="1" x14ac:dyDescent="0.3">
      <c r="A197" s="18"/>
      <c r="B197" s="23"/>
      <c r="C197" s="23"/>
      <c r="D197" s="23"/>
      <c r="E197" s="23"/>
      <c r="F197" s="23"/>
      <c r="G197" s="23"/>
      <c r="H197" s="23"/>
      <c r="I197" s="40" t="s">
        <v>988</v>
      </c>
      <c r="J197" s="40"/>
      <c r="K197" s="40"/>
      <c r="L197" s="40"/>
      <c r="M197" s="40"/>
      <c r="N197" s="23"/>
      <c r="O197" s="40" t="s">
        <v>989</v>
      </c>
      <c r="P197" s="40"/>
      <c r="Q197" s="40"/>
      <c r="R197" s="40"/>
      <c r="S197" s="40"/>
      <c r="T197" s="14"/>
      <c r="U197" s="40" t="s">
        <v>988</v>
      </c>
      <c r="V197" s="40"/>
      <c r="W197" s="40"/>
      <c r="X197" s="40"/>
      <c r="Y197" s="40"/>
      <c r="Z197" s="23"/>
      <c r="AA197" s="40" t="s">
        <v>989</v>
      </c>
      <c r="AB197" s="40"/>
      <c r="AC197" s="40"/>
      <c r="AD197" s="40"/>
      <c r="AE197" s="40"/>
    </row>
    <row r="198" spans="1:31" ht="15.75" thickBot="1" x14ac:dyDescent="0.3">
      <c r="A198" s="18"/>
      <c r="B198" s="14"/>
      <c r="C198" s="14"/>
      <c r="D198" s="14"/>
      <c r="E198" s="14"/>
      <c r="F198" s="14"/>
      <c r="G198" s="14"/>
      <c r="H198" s="14"/>
      <c r="I198" s="42" t="s">
        <v>307</v>
      </c>
      <c r="J198" s="42"/>
      <c r="K198" s="54"/>
      <c r="L198" s="42" t="s">
        <v>762</v>
      </c>
      <c r="M198" s="42"/>
      <c r="N198" s="23"/>
      <c r="O198" s="42" t="s">
        <v>307</v>
      </c>
      <c r="P198" s="42"/>
      <c r="Q198" s="54"/>
      <c r="R198" s="42" t="s">
        <v>762</v>
      </c>
      <c r="S198" s="42"/>
      <c r="T198" s="14"/>
      <c r="U198" s="42" t="s">
        <v>307</v>
      </c>
      <c r="V198" s="42"/>
      <c r="W198" s="27"/>
      <c r="X198" s="42" t="s">
        <v>762</v>
      </c>
      <c r="Y198" s="42"/>
      <c r="Z198" s="23"/>
      <c r="AA198" s="42" t="s">
        <v>307</v>
      </c>
      <c r="AB198" s="42"/>
      <c r="AC198" s="54"/>
      <c r="AD198" s="42" t="s">
        <v>762</v>
      </c>
      <c r="AE198" s="42"/>
    </row>
    <row r="199" spans="1:31" x14ac:dyDescent="0.25">
      <c r="A199" s="18"/>
      <c r="B199" s="44" t="s">
        <v>990</v>
      </c>
      <c r="C199" s="44"/>
      <c r="D199" s="44"/>
      <c r="E199" s="44"/>
      <c r="F199" s="44"/>
      <c r="G199" s="44"/>
      <c r="H199" s="14"/>
      <c r="I199" s="27"/>
      <c r="J199" s="45"/>
      <c r="K199" s="23"/>
      <c r="L199" s="27"/>
      <c r="M199" s="45"/>
      <c r="N199" s="23"/>
      <c r="O199" s="27"/>
      <c r="P199" s="45"/>
      <c r="Q199" s="14"/>
      <c r="R199" s="27"/>
      <c r="S199" s="45"/>
      <c r="T199" s="14"/>
      <c r="U199" s="54"/>
      <c r="V199" s="54"/>
      <c r="W199" s="23"/>
      <c r="X199" s="54"/>
      <c r="Y199" s="54"/>
      <c r="Z199" s="23"/>
      <c r="AA199" s="27"/>
      <c r="AB199" s="45"/>
      <c r="AC199" s="14"/>
      <c r="AD199" s="27"/>
      <c r="AE199" s="45"/>
    </row>
    <row r="200" spans="1:31" x14ac:dyDescent="0.25">
      <c r="A200" s="18"/>
      <c r="B200" s="14"/>
      <c r="C200" s="44" t="s">
        <v>991</v>
      </c>
      <c r="D200" s="44"/>
      <c r="E200" s="44"/>
      <c r="F200" s="44"/>
      <c r="G200" s="44"/>
      <c r="H200" s="14"/>
      <c r="I200" s="14"/>
      <c r="J200" s="29"/>
      <c r="K200" s="14"/>
      <c r="L200" s="14"/>
      <c r="M200" s="29"/>
      <c r="N200" s="23"/>
      <c r="O200" s="14"/>
      <c r="P200" s="29"/>
      <c r="Q200" s="14"/>
      <c r="R200" s="14"/>
      <c r="S200" s="29"/>
      <c r="T200" s="23"/>
      <c r="U200" s="14"/>
      <c r="V200" s="29"/>
      <c r="W200" s="14"/>
      <c r="X200" s="14"/>
      <c r="Y200" s="29"/>
      <c r="Z200" s="23"/>
      <c r="AA200" s="14"/>
      <c r="AB200" s="29"/>
      <c r="AC200" s="14"/>
      <c r="AD200" s="14"/>
      <c r="AE200" s="29"/>
    </row>
    <row r="201" spans="1:31" x14ac:dyDescent="0.25">
      <c r="A201" s="18"/>
      <c r="B201" s="14"/>
      <c r="C201" s="14"/>
      <c r="D201" s="44" t="s">
        <v>992</v>
      </c>
      <c r="E201" s="44"/>
      <c r="F201" s="44"/>
      <c r="G201" s="44"/>
      <c r="H201" s="14"/>
      <c r="I201" s="14"/>
      <c r="J201" s="29"/>
      <c r="K201" s="14"/>
      <c r="L201" s="14"/>
      <c r="M201" s="29"/>
      <c r="N201" s="23"/>
      <c r="O201" s="14"/>
      <c r="P201" s="29"/>
      <c r="Q201" s="14"/>
      <c r="R201" s="14"/>
      <c r="S201" s="29"/>
      <c r="T201" s="23"/>
      <c r="U201" s="14"/>
      <c r="V201" s="29"/>
      <c r="W201" s="14"/>
      <c r="X201" s="14"/>
      <c r="Y201" s="29"/>
      <c r="Z201" s="23"/>
      <c r="AA201" s="14"/>
      <c r="AB201" s="29"/>
      <c r="AC201" s="14"/>
      <c r="AD201" s="14"/>
      <c r="AE201" s="29"/>
    </row>
    <row r="202" spans="1:31" x14ac:dyDescent="0.25">
      <c r="A202" s="18"/>
      <c r="B202" s="14"/>
      <c r="C202" s="14"/>
      <c r="D202" s="14"/>
      <c r="E202" s="44" t="s">
        <v>993</v>
      </c>
      <c r="F202" s="44"/>
      <c r="G202" s="44"/>
      <c r="H202" s="14"/>
      <c r="I202" s="14"/>
      <c r="J202" s="30"/>
      <c r="K202" s="14"/>
      <c r="L202" s="28" t="s">
        <v>295</v>
      </c>
      <c r="M202" s="30">
        <v>160</v>
      </c>
      <c r="N202" s="23"/>
      <c r="O202" s="14"/>
      <c r="P202" s="30"/>
      <c r="Q202" s="14"/>
      <c r="R202" s="28" t="s">
        <v>295</v>
      </c>
      <c r="S202" s="30">
        <v>5</v>
      </c>
      <c r="T202" s="23"/>
      <c r="U202" s="14"/>
      <c r="V202" s="30"/>
      <c r="W202" s="14"/>
      <c r="X202" s="28" t="s">
        <v>295</v>
      </c>
      <c r="Y202" s="30">
        <v>94</v>
      </c>
      <c r="Z202" s="23"/>
      <c r="AA202" s="14"/>
      <c r="AB202" s="30"/>
      <c r="AC202" s="14"/>
      <c r="AD202" s="28" t="s">
        <v>295</v>
      </c>
      <c r="AE202" s="30">
        <v>5</v>
      </c>
    </row>
    <row r="203" spans="1:31" x14ac:dyDescent="0.25">
      <c r="A203" s="18"/>
      <c r="B203" s="14"/>
      <c r="C203" s="14"/>
      <c r="D203" s="14"/>
      <c r="E203" s="44" t="s">
        <v>994</v>
      </c>
      <c r="F203" s="44"/>
      <c r="G203" s="44"/>
      <c r="H203" s="14"/>
      <c r="I203" s="28" t="s">
        <v>295</v>
      </c>
      <c r="J203" s="30">
        <v>1</v>
      </c>
      <c r="K203" s="14"/>
      <c r="L203" s="14"/>
      <c r="M203" s="30">
        <v>2</v>
      </c>
      <c r="N203" s="23"/>
      <c r="O203" s="14"/>
      <c r="P203" s="30"/>
      <c r="Q203" s="14"/>
      <c r="R203" s="14"/>
      <c r="S203" s="30"/>
      <c r="T203" s="23"/>
      <c r="U203" s="14"/>
      <c r="V203" s="30"/>
      <c r="W203" s="14"/>
      <c r="X203" s="14"/>
      <c r="Y203" s="30">
        <v>3</v>
      </c>
      <c r="Z203" s="23"/>
      <c r="AA203" s="14"/>
      <c r="AB203" s="30"/>
      <c r="AC203" s="14"/>
      <c r="AD203" s="14"/>
      <c r="AE203" s="30"/>
    </row>
    <row r="204" spans="1:31" x14ac:dyDescent="0.25">
      <c r="A204" s="18"/>
      <c r="B204" s="14"/>
      <c r="C204" s="14"/>
      <c r="D204" s="14"/>
      <c r="E204" s="44" t="s">
        <v>995</v>
      </c>
      <c r="F204" s="44"/>
      <c r="G204" s="44"/>
      <c r="H204" s="14"/>
      <c r="I204" s="14"/>
      <c r="J204" s="30"/>
      <c r="K204" s="14"/>
      <c r="L204" s="14"/>
      <c r="M204" s="30"/>
      <c r="N204" s="23"/>
      <c r="O204" s="14"/>
      <c r="P204" s="30"/>
      <c r="Q204" s="14"/>
      <c r="R204" s="14"/>
      <c r="S204" s="30"/>
      <c r="T204" s="23"/>
      <c r="U204" s="14"/>
      <c r="V204" s="30"/>
      <c r="W204" s="14"/>
      <c r="X204" s="14"/>
      <c r="Y204" s="30"/>
      <c r="Z204" s="23"/>
      <c r="AA204" s="14"/>
      <c r="AB204" s="30"/>
      <c r="AC204" s="14"/>
      <c r="AD204" s="14"/>
      <c r="AE204" s="30"/>
    </row>
    <row r="205" spans="1:31" x14ac:dyDescent="0.25">
      <c r="A205" s="18"/>
      <c r="B205" s="14"/>
      <c r="C205" s="14"/>
      <c r="D205" s="14"/>
      <c r="E205" s="14"/>
      <c r="F205" s="44" t="s">
        <v>996</v>
      </c>
      <c r="G205" s="44"/>
      <c r="H205" s="14"/>
      <c r="I205" s="14"/>
      <c r="J205" s="30">
        <v>24</v>
      </c>
      <c r="K205" s="14"/>
      <c r="L205" s="14"/>
      <c r="M205" s="30"/>
      <c r="N205" s="23"/>
      <c r="O205" s="28" t="s">
        <v>295</v>
      </c>
      <c r="P205" s="30">
        <v>106</v>
      </c>
      <c r="Q205" s="14"/>
      <c r="R205" s="14"/>
      <c r="S205" s="30">
        <v>2</v>
      </c>
      <c r="T205" s="23"/>
      <c r="U205" s="28" t="s">
        <v>295</v>
      </c>
      <c r="V205" s="30">
        <v>12</v>
      </c>
      <c r="W205" s="14"/>
      <c r="X205" s="14"/>
      <c r="Y205" s="30"/>
      <c r="Z205" s="23"/>
      <c r="AA205" s="28" t="s">
        <v>295</v>
      </c>
      <c r="AB205" s="30">
        <v>67</v>
      </c>
      <c r="AC205" s="14"/>
      <c r="AD205" s="14"/>
      <c r="AE205" s="30"/>
    </row>
    <row r="206" spans="1:31" ht="15.75" thickBot="1" x14ac:dyDescent="0.3">
      <c r="A206" s="18"/>
      <c r="B206" s="14"/>
      <c r="C206" s="14"/>
      <c r="D206" s="14"/>
      <c r="E206" s="44" t="s">
        <v>997</v>
      </c>
      <c r="F206" s="44"/>
      <c r="G206" s="44"/>
      <c r="H206" s="14"/>
      <c r="I206" s="31"/>
      <c r="J206" s="33"/>
      <c r="K206" s="14"/>
      <c r="L206" s="31"/>
      <c r="M206" s="33"/>
      <c r="N206" s="23"/>
      <c r="O206" s="31"/>
      <c r="P206" s="33">
        <v>988</v>
      </c>
      <c r="Q206" s="14"/>
      <c r="R206" s="31"/>
      <c r="S206" s="33">
        <v>904</v>
      </c>
      <c r="T206" s="23"/>
      <c r="U206" s="31"/>
      <c r="V206" s="33"/>
      <c r="W206" s="14"/>
      <c r="X206" s="31"/>
      <c r="Y206" s="33"/>
      <c r="Z206" s="23"/>
      <c r="AA206" s="31"/>
      <c r="AB206" s="61">
        <v>1079</v>
      </c>
      <c r="AC206" s="14"/>
      <c r="AD206" s="31"/>
      <c r="AE206" s="61">
        <v>1024</v>
      </c>
    </row>
    <row r="207" spans="1:31" ht="15.75" thickBot="1" x14ac:dyDescent="0.3">
      <c r="A207" s="18"/>
      <c r="B207" s="14"/>
      <c r="C207" s="14"/>
      <c r="D207" s="14"/>
      <c r="E207" s="14"/>
      <c r="F207" s="14"/>
      <c r="G207" s="28" t="s">
        <v>998</v>
      </c>
      <c r="H207" s="14"/>
      <c r="I207" s="65"/>
      <c r="J207" s="66">
        <v>25</v>
      </c>
      <c r="K207" s="14"/>
      <c r="L207" s="65"/>
      <c r="M207" s="66">
        <v>162</v>
      </c>
      <c r="N207" s="23"/>
      <c r="O207" s="65"/>
      <c r="P207" s="82">
        <v>1094</v>
      </c>
      <c r="Q207" s="14"/>
      <c r="R207" s="65"/>
      <c r="S207" s="66">
        <v>911</v>
      </c>
      <c r="T207" s="23"/>
      <c r="U207" s="65"/>
      <c r="V207" s="66">
        <v>12</v>
      </c>
      <c r="W207" s="14"/>
      <c r="X207" s="65"/>
      <c r="Y207" s="66">
        <v>97</v>
      </c>
      <c r="Z207" s="23"/>
      <c r="AA207" s="65"/>
      <c r="AB207" s="82">
        <v>1146</v>
      </c>
      <c r="AC207" s="14"/>
      <c r="AD207" s="65"/>
      <c r="AE207" s="82">
        <v>1029</v>
      </c>
    </row>
    <row r="208" spans="1:31" x14ac:dyDescent="0.25">
      <c r="A208" s="18"/>
      <c r="B208" s="44" t="s">
        <v>999</v>
      </c>
      <c r="C208" s="44"/>
      <c r="D208" s="44"/>
      <c r="E208" s="44"/>
      <c r="F208" s="44"/>
      <c r="G208" s="44"/>
      <c r="H208" s="14"/>
      <c r="I208" s="27"/>
      <c r="J208" s="45"/>
      <c r="K208" s="14"/>
      <c r="L208" s="27"/>
      <c r="M208" s="45"/>
      <c r="N208" s="23"/>
      <c r="O208" s="27"/>
      <c r="P208" s="45"/>
      <c r="Q208" s="14"/>
      <c r="R208" s="27"/>
      <c r="S208" s="45"/>
      <c r="T208" s="23"/>
      <c r="U208" s="27"/>
      <c r="V208" s="45"/>
      <c r="W208" s="14"/>
      <c r="X208" s="27"/>
      <c r="Y208" s="45"/>
      <c r="Z208" s="23"/>
      <c r="AA208" s="27"/>
      <c r="AB208" s="45"/>
      <c r="AC208" s="14"/>
      <c r="AD208" s="27"/>
      <c r="AE208" s="45"/>
    </row>
    <row r="209" spans="1:31" x14ac:dyDescent="0.25">
      <c r="A209" s="18"/>
      <c r="B209" s="14"/>
      <c r="C209" s="44" t="s">
        <v>991</v>
      </c>
      <c r="D209" s="44"/>
      <c r="E209" s="44"/>
      <c r="F209" s="44"/>
      <c r="G209" s="44"/>
      <c r="H209" s="14"/>
      <c r="I209" s="14"/>
      <c r="J209" s="29"/>
      <c r="K209" s="14"/>
      <c r="L209" s="14"/>
      <c r="M209" s="29"/>
      <c r="N209" s="23"/>
      <c r="O209" s="14"/>
      <c r="P209" s="29"/>
      <c r="Q209" s="14"/>
      <c r="R209" s="14"/>
      <c r="S209" s="29"/>
      <c r="T209" s="23"/>
      <c r="U209" s="14"/>
      <c r="V209" s="29"/>
      <c r="W209" s="14"/>
      <c r="X209" s="14"/>
      <c r="Y209" s="29"/>
      <c r="Z209" s="23"/>
      <c r="AA209" s="14"/>
      <c r="AB209" s="29"/>
      <c r="AC209" s="14"/>
      <c r="AD209" s="14"/>
      <c r="AE209" s="29"/>
    </row>
    <row r="210" spans="1:31" x14ac:dyDescent="0.25">
      <c r="A210" s="18"/>
      <c r="B210" s="14"/>
      <c r="C210" s="14"/>
      <c r="D210" s="44" t="s">
        <v>992</v>
      </c>
      <c r="E210" s="44"/>
      <c r="F210" s="44"/>
      <c r="G210" s="44"/>
      <c r="H210" s="14"/>
      <c r="I210" s="14"/>
      <c r="J210" s="29"/>
      <c r="K210" s="14"/>
      <c r="L210" s="14"/>
      <c r="M210" s="29"/>
      <c r="N210" s="23"/>
      <c r="O210" s="14"/>
      <c r="P210" s="29"/>
      <c r="Q210" s="14"/>
      <c r="R210" s="14"/>
      <c r="S210" s="29"/>
      <c r="T210" s="23"/>
      <c r="U210" s="14"/>
      <c r="V210" s="29"/>
      <c r="W210" s="14"/>
      <c r="X210" s="14"/>
      <c r="Y210" s="29"/>
      <c r="Z210" s="23"/>
      <c r="AA210" s="14"/>
      <c r="AB210" s="29"/>
      <c r="AC210" s="14"/>
      <c r="AD210" s="14"/>
      <c r="AE210" s="29"/>
    </row>
    <row r="211" spans="1:31" x14ac:dyDescent="0.25">
      <c r="A211" s="18"/>
      <c r="B211" s="14"/>
      <c r="C211" s="14"/>
      <c r="D211" s="14"/>
      <c r="E211" s="44" t="s">
        <v>993</v>
      </c>
      <c r="F211" s="44"/>
      <c r="G211" s="44"/>
      <c r="H211" s="14"/>
      <c r="I211" s="14"/>
      <c r="J211" s="30"/>
      <c r="K211" s="14"/>
      <c r="L211" s="14"/>
      <c r="M211" s="30">
        <v>23</v>
      </c>
      <c r="N211" s="23"/>
      <c r="O211" s="14"/>
      <c r="P211" s="30"/>
      <c r="Q211" s="14"/>
      <c r="R211" s="14"/>
      <c r="S211" s="30">
        <v>47</v>
      </c>
      <c r="T211" s="23"/>
      <c r="U211" s="14"/>
      <c r="V211" s="30"/>
      <c r="W211" s="14"/>
      <c r="X211" s="14"/>
      <c r="Y211" s="30">
        <v>14</v>
      </c>
      <c r="Z211" s="23"/>
      <c r="AA211" s="14"/>
      <c r="AB211" s="30"/>
      <c r="AC211" s="14"/>
      <c r="AD211" s="14"/>
      <c r="AE211" s="30">
        <v>43</v>
      </c>
    </row>
    <row r="212" spans="1:31" x14ac:dyDescent="0.25">
      <c r="A212" s="18"/>
      <c r="B212" s="14"/>
      <c r="C212" s="14"/>
      <c r="D212" s="14"/>
      <c r="E212" s="44" t="s">
        <v>994</v>
      </c>
      <c r="F212" s="44"/>
      <c r="G212" s="44"/>
      <c r="H212" s="14"/>
      <c r="I212" s="14"/>
      <c r="J212" s="30">
        <v>48</v>
      </c>
      <c r="K212" s="14"/>
      <c r="L212" s="14"/>
      <c r="M212" s="30"/>
      <c r="N212" s="23"/>
      <c r="O212" s="14"/>
      <c r="P212" s="30"/>
      <c r="Q212" s="14"/>
      <c r="R212" s="14"/>
      <c r="S212" s="30"/>
      <c r="T212" s="23"/>
      <c r="U212" s="14"/>
      <c r="V212" s="30">
        <v>29</v>
      </c>
      <c r="W212" s="14"/>
      <c r="X212" s="14"/>
      <c r="Y212" s="30"/>
      <c r="Z212" s="23"/>
      <c r="AA212" s="14"/>
      <c r="AB212" s="30"/>
      <c r="AC212" s="14"/>
      <c r="AD212" s="14"/>
      <c r="AE212" s="30"/>
    </row>
    <row r="213" spans="1:31" x14ac:dyDescent="0.25">
      <c r="A213" s="18"/>
      <c r="B213" s="14"/>
      <c r="C213" s="14"/>
      <c r="D213" s="14"/>
      <c r="E213" s="44" t="s">
        <v>995</v>
      </c>
      <c r="F213" s="44"/>
      <c r="G213" s="44"/>
      <c r="H213" s="14"/>
      <c r="I213" s="14"/>
      <c r="J213" s="30"/>
      <c r="K213" s="14"/>
      <c r="L213" s="14"/>
      <c r="M213" s="30"/>
      <c r="N213" s="23"/>
      <c r="O213" s="14"/>
      <c r="P213" s="30"/>
      <c r="Q213" s="14"/>
      <c r="R213" s="14"/>
      <c r="S213" s="30"/>
      <c r="T213" s="23"/>
      <c r="U213" s="14"/>
      <c r="V213" s="30"/>
      <c r="W213" s="14"/>
      <c r="X213" s="14"/>
      <c r="Y213" s="30"/>
      <c r="Z213" s="23"/>
      <c r="AA213" s="14"/>
      <c r="AB213" s="30"/>
      <c r="AC213" s="14"/>
      <c r="AD213" s="14"/>
      <c r="AE213" s="30"/>
    </row>
    <row r="214" spans="1:31" x14ac:dyDescent="0.25">
      <c r="A214" s="18"/>
      <c r="B214" s="14"/>
      <c r="C214" s="14"/>
      <c r="D214" s="14"/>
      <c r="E214" s="14"/>
      <c r="F214" s="44" t="s">
        <v>996</v>
      </c>
      <c r="G214" s="44"/>
      <c r="H214" s="14"/>
      <c r="I214" s="14"/>
      <c r="J214" s="30">
        <v>10</v>
      </c>
      <c r="K214" s="14"/>
      <c r="L214" s="14"/>
      <c r="M214" s="30"/>
      <c r="N214" s="23"/>
      <c r="O214" s="14"/>
      <c r="P214" s="30">
        <v>69</v>
      </c>
      <c r="Q214" s="14"/>
      <c r="R214" s="14"/>
      <c r="S214" s="30">
        <v>4</v>
      </c>
      <c r="T214" s="23"/>
      <c r="U214" s="14"/>
      <c r="V214" s="30">
        <v>5</v>
      </c>
      <c r="W214" s="14"/>
      <c r="X214" s="14"/>
      <c r="Y214" s="30"/>
      <c r="Z214" s="23"/>
      <c r="AA214" s="14"/>
      <c r="AB214" s="30">
        <v>46</v>
      </c>
      <c r="AC214" s="14"/>
      <c r="AD214" s="14"/>
      <c r="AE214" s="30">
        <v>2</v>
      </c>
    </row>
    <row r="215" spans="1:31" ht="15.75" thickBot="1" x14ac:dyDescent="0.3">
      <c r="A215" s="18"/>
      <c r="B215" s="14"/>
      <c r="C215" s="14"/>
      <c r="D215" s="14"/>
      <c r="E215" s="44" t="s">
        <v>997</v>
      </c>
      <c r="F215" s="44"/>
      <c r="G215" s="44"/>
      <c r="H215" s="14"/>
      <c r="I215" s="31"/>
      <c r="J215" s="33"/>
      <c r="K215" s="14"/>
      <c r="L215" s="31"/>
      <c r="M215" s="33"/>
      <c r="N215" s="23"/>
      <c r="O215" s="31"/>
      <c r="P215" s="33">
        <v>310</v>
      </c>
      <c r="Q215" s="14"/>
      <c r="R215" s="31"/>
      <c r="S215" s="33">
        <v>259</v>
      </c>
      <c r="T215" s="23"/>
      <c r="U215" s="31"/>
      <c r="V215" s="33"/>
      <c r="W215" s="14"/>
      <c r="X215" s="31"/>
      <c r="Y215" s="33"/>
      <c r="Z215" s="23"/>
      <c r="AA215" s="31"/>
      <c r="AB215" s="33">
        <v>239</v>
      </c>
      <c r="AC215" s="14"/>
      <c r="AD215" s="31"/>
      <c r="AE215" s="33">
        <v>193</v>
      </c>
    </row>
    <row r="216" spans="1:31" ht="15.75" thickBot="1" x14ac:dyDescent="0.3">
      <c r="A216" s="18"/>
      <c r="B216" s="14"/>
      <c r="C216" s="14"/>
      <c r="D216" s="14"/>
      <c r="E216" s="14"/>
      <c r="F216" s="14"/>
      <c r="G216" s="28" t="s">
        <v>1000</v>
      </c>
      <c r="H216" s="14"/>
      <c r="I216" s="65"/>
      <c r="J216" s="66">
        <v>58</v>
      </c>
      <c r="K216" s="14"/>
      <c r="L216" s="65"/>
      <c r="M216" s="66">
        <v>23</v>
      </c>
      <c r="N216" s="23"/>
      <c r="O216" s="65"/>
      <c r="P216" s="66">
        <v>379</v>
      </c>
      <c r="Q216" s="14"/>
      <c r="R216" s="65"/>
      <c r="S216" s="66">
        <v>310</v>
      </c>
      <c r="T216" s="23"/>
      <c r="U216" s="65"/>
      <c r="V216" s="66">
        <v>34</v>
      </c>
      <c r="W216" s="14"/>
      <c r="X216" s="65"/>
      <c r="Y216" s="66">
        <v>14</v>
      </c>
      <c r="Z216" s="23"/>
      <c r="AA216" s="65"/>
      <c r="AB216" s="66">
        <v>285</v>
      </c>
      <c r="AC216" s="14"/>
      <c r="AD216" s="65"/>
      <c r="AE216" s="66">
        <v>238</v>
      </c>
    </row>
    <row r="217" spans="1:31" ht="15.75" thickBot="1" x14ac:dyDescent="0.3">
      <c r="A217" s="18"/>
      <c r="B217" s="44" t="s">
        <v>1001</v>
      </c>
      <c r="C217" s="44"/>
      <c r="D217" s="44"/>
      <c r="E217" s="44"/>
      <c r="F217" s="44"/>
      <c r="G217" s="44"/>
      <c r="H217" s="14"/>
      <c r="I217" s="35" t="s">
        <v>295</v>
      </c>
      <c r="J217" s="38">
        <v>83</v>
      </c>
      <c r="K217" s="14"/>
      <c r="L217" s="35" t="s">
        <v>295</v>
      </c>
      <c r="M217" s="38">
        <v>185</v>
      </c>
      <c r="N217" s="23"/>
      <c r="O217" s="35" t="s">
        <v>295</v>
      </c>
      <c r="P217" s="36">
        <v>1473</v>
      </c>
      <c r="Q217" s="14"/>
      <c r="R217" s="35" t="s">
        <v>295</v>
      </c>
      <c r="S217" s="36">
        <v>1221</v>
      </c>
      <c r="T217" s="23"/>
      <c r="U217" s="35" t="s">
        <v>295</v>
      </c>
      <c r="V217" s="38">
        <v>46</v>
      </c>
      <c r="W217" s="14"/>
      <c r="X217" s="35" t="s">
        <v>295</v>
      </c>
      <c r="Y217" s="38">
        <v>111</v>
      </c>
      <c r="Z217" s="23"/>
      <c r="AA217" s="35" t="s">
        <v>295</v>
      </c>
      <c r="AB217" s="36">
        <v>1431</v>
      </c>
      <c r="AC217" s="14"/>
      <c r="AD217" s="35" t="s">
        <v>295</v>
      </c>
      <c r="AE217" s="36">
        <v>1267</v>
      </c>
    </row>
    <row r="218" spans="1:31" ht="15.75" thickTop="1" x14ac:dyDescent="0.25">
      <c r="A218" s="18"/>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row>
    <row r="219" spans="1:31" x14ac:dyDescent="0.25">
      <c r="A219" s="18"/>
      <c r="B219" s="53" t="s">
        <v>1002</v>
      </c>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row>
    <row r="220" spans="1:31" x14ac:dyDescent="0.25">
      <c r="A220" s="18"/>
      <c r="B220" s="53" t="s">
        <v>1003</v>
      </c>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row>
    <row r="221" spans="1:31" x14ac:dyDescent="0.25">
      <c r="A221" s="18"/>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row>
    <row r="222" spans="1:31" x14ac:dyDescent="0.25">
      <c r="A222" s="18"/>
      <c r="B222" s="52" t="s">
        <v>1004</v>
      </c>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row>
    <row r="223" spans="1:31" x14ac:dyDescent="0.25">
      <c r="A223" s="18"/>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row>
    <row r="224" spans="1:31" ht="15.75" thickBot="1" x14ac:dyDescent="0.3">
      <c r="A224" s="18"/>
      <c r="B224" s="23"/>
      <c r="C224" s="23"/>
      <c r="D224" s="23"/>
      <c r="E224" s="23"/>
      <c r="F224" s="23"/>
      <c r="G224" s="23"/>
      <c r="H224" s="14"/>
      <c r="I224" s="14"/>
      <c r="J224" s="14"/>
      <c r="K224" s="14"/>
      <c r="L224" s="23"/>
      <c r="M224" s="23"/>
      <c r="N224" s="23"/>
      <c r="O224" s="23"/>
      <c r="P224" s="40">
        <v>2015</v>
      </c>
      <c r="Q224" s="40"/>
      <c r="R224" s="40"/>
      <c r="S224" s="40"/>
      <c r="T224" s="40"/>
      <c r="U224" s="14"/>
      <c r="V224" s="40">
        <v>2014</v>
      </c>
      <c r="W224" s="40"/>
      <c r="X224" s="40"/>
      <c r="Y224" s="40"/>
      <c r="Z224" s="40"/>
    </row>
    <row r="225" spans="1:26" x14ac:dyDescent="0.25">
      <c r="A225" s="18"/>
      <c r="B225" s="14"/>
      <c r="C225" s="14"/>
      <c r="D225" s="14"/>
      <c r="E225" s="14"/>
      <c r="F225" s="14"/>
      <c r="G225" s="14"/>
      <c r="H225" s="14"/>
      <c r="I225" s="14"/>
      <c r="J225" s="14"/>
      <c r="K225" s="14"/>
      <c r="L225" s="23"/>
      <c r="M225" s="23"/>
      <c r="N225" s="14"/>
      <c r="O225" s="23"/>
      <c r="P225" s="54"/>
      <c r="Q225" s="54"/>
      <c r="R225" s="54"/>
      <c r="S225" s="69" t="s">
        <v>1005</v>
      </c>
      <c r="T225" s="69"/>
      <c r="U225" s="14"/>
      <c r="V225" s="54"/>
      <c r="W225" s="27"/>
      <c r="X225" s="54"/>
      <c r="Y225" s="69" t="s">
        <v>1006</v>
      </c>
      <c r="Z225" s="69"/>
    </row>
    <row r="226" spans="1:26" x14ac:dyDescent="0.25">
      <c r="A226" s="18"/>
      <c r="B226" s="14"/>
      <c r="C226" s="14"/>
      <c r="D226" s="14"/>
      <c r="E226" s="14"/>
      <c r="F226" s="14"/>
      <c r="G226" s="14"/>
      <c r="H226" s="14"/>
      <c r="I226" s="14"/>
      <c r="J226" s="14"/>
      <c r="K226" s="14"/>
      <c r="L226" s="23"/>
      <c r="M226" s="23"/>
      <c r="N226" s="14"/>
      <c r="O226" s="23"/>
      <c r="P226" s="23"/>
      <c r="Q226" s="23"/>
      <c r="R226" s="23"/>
      <c r="S226" s="47" t="s">
        <v>1007</v>
      </c>
      <c r="T226" s="47"/>
      <c r="U226" s="23"/>
      <c r="V226" s="23"/>
      <c r="W226" s="23"/>
      <c r="X226" s="23"/>
      <c r="Y226" s="47" t="s">
        <v>1007</v>
      </c>
      <c r="Z226" s="47"/>
    </row>
    <row r="227" spans="1:26" x14ac:dyDescent="0.25">
      <c r="A227" s="18"/>
      <c r="B227" s="14"/>
      <c r="C227" s="14"/>
      <c r="D227" s="14"/>
      <c r="E227" s="14"/>
      <c r="F227" s="14"/>
      <c r="G227" s="14"/>
      <c r="H227" s="14"/>
      <c r="I227" s="14"/>
      <c r="J227" s="14"/>
      <c r="K227" s="14"/>
      <c r="L227" s="23"/>
      <c r="M227" s="23"/>
      <c r="N227" s="14"/>
      <c r="O227" s="23"/>
      <c r="P227" s="23"/>
      <c r="Q227" s="23"/>
      <c r="R227" s="23"/>
      <c r="S227" s="47" t="s">
        <v>1008</v>
      </c>
      <c r="T227" s="47"/>
      <c r="U227" s="14"/>
      <c r="V227" s="23"/>
      <c r="W227" s="14"/>
      <c r="X227" s="23"/>
      <c r="Y227" s="47" t="s">
        <v>1008</v>
      </c>
      <c r="Z227" s="47"/>
    </row>
    <row r="228" spans="1:26" x14ac:dyDescent="0.25">
      <c r="A228" s="18"/>
      <c r="B228" s="14"/>
      <c r="C228" s="14"/>
      <c r="D228" s="14"/>
      <c r="E228" s="14"/>
      <c r="F228" s="14"/>
      <c r="G228" s="14"/>
      <c r="H228" s="39"/>
      <c r="I228" s="39"/>
      <c r="J228" s="39"/>
      <c r="K228" s="39"/>
      <c r="L228" s="23"/>
      <c r="M228" s="23"/>
      <c r="N228" s="14"/>
      <c r="O228" s="23"/>
      <c r="P228" s="23"/>
      <c r="Q228" s="23"/>
      <c r="R228" s="23"/>
      <c r="S228" s="47" t="s">
        <v>1009</v>
      </c>
      <c r="T228" s="47"/>
      <c r="U228" s="14"/>
      <c r="V228" s="47" t="s">
        <v>1006</v>
      </c>
      <c r="W228" s="47"/>
      <c r="X228" s="23"/>
      <c r="Y228" s="47" t="s">
        <v>1009</v>
      </c>
      <c r="Z228" s="47"/>
    </row>
    <row r="229" spans="1:26" x14ac:dyDescent="0.25">
      <c r="A229" s="18"/>
      <c r="B229" s="14"/>
      <c r="C229" s="14"/>
      <c r="D229" s="14"/>
      <c r="E229" s="14"/>
      <c r="F229" s="14"/>
      <c r="G229" s="14"/>
      <c r="H229" s="39"/>
      <c r="I229" s="39"/>
      <c r="J229" s="39"/>
      <c r="K229" s="39"/>
      <c r="L229" s="23"/>
      <c r="M229" s="23"/>
      <c r="N229" s="14"/>
      <c r="O229" s="23"/>
      <c r="P229" s="47" t="s">
        <v>1006</v>
      </c>
      <c r="Q229" s="47"/>
      <c r="R229" s="23"/>
      <c r="S229" s="47" t="s">
        <v>1010</v>
      </c>
      <c r="T229" s="47"/>
      <c r="U229" s="14"/>
      <c r="V229" s="47" t="s">
        <v>1011</v>
      </c>
      <c r="W229" s="47"/>
      <c r="X229" s="23"/>
      <c r="Y229" s="47" t="s">
        <v>1010</v>
      </c>
      <c r="Z229" s="47"/>
    </row>
    <row r="230" spans="1:26" x14ac:dyDescent="0.25">
      <c r="A230" s="18"/>
      <c r="B230" s="14"/>
      <c r="C230" s="14"/>
      <c r="D230" s="14"/>
      <c r="E230" s="14"/>
      <c r="F230" s="14"/>
      <c r="G230" s="14"/>
      <c r="H230" s="39"/>
      <c r="I230" s="39"/>
      <c r="J230" s="39"/>
      <c r="K230" s="39"/>
      <c r="L230" s="23"/>
      <c r="M230" s="47" t="s">
        <v>1012</v>
      </c>
      <c r="N230" s="47"/>
      <c r="O230" s="23"/>
      <c r="P230" s="47" t="s">
        <v>1011</v>
      </c>
      <c r="Q230" s="47"/>
      <c r="R230" s="23"/>
      <c r="S230" s="47" t="s">
        <v>1013</v>
      </c>
      <c r="T230" s="47"/>
      <c r="U230" s="14"/>
      <c r="V230" s="47" t="s">
        <v>1014</v>
      </c>
      <c r="W230" s="47"/>
      <c r="X230" s="23"/>
      <c r="Y230" s="47" t="s">
        <v>1013</v>
      </c>
      <c r="Z230" s="47"/>
    </row>
    <row r="231" spans="1:26" x14ac:dyDescent="0.25">
      <c r="A231" s="18"/>
      <c r="B231" s="14"/>
      <c r="C231" s="14"/>
      <c r="D231" s="14"/>
      <c r="E231" s="14"/>
      <c r="F231" s="14"/>
      <c r="G231" s="47" t="s">
        <v>1015</v>
      </c>
      <c r="H231" s="47"/>
      <c r="I231" s="47"/>
      <c r="J231" s="47"/>
      <c r="K231" s="47"/>
      <c r="L231" s="23"/>
      <c r="M231" s="47" t="s">
        <v>1006</v>
      </c>
      <c r="N231" s="47"/>
      <c r="O231" s="23"/>
      <c r="P231" s="47" t="s">
        <v>1014</v>
      </c>
      <c r="Q231" s="47"/>
      <c r="R231" s="23"/>
      <c r="S231" s="47" t="s">
        <v>879</v>
      </c>
      <c r="T231" s="47"/>
      <c r="U231" s="14"/>
      <c r="V231" s="47" t="s">
        <v>1016</v>
      </c>
      <c r="W231" s="47"/>
      <c r="X231" s="23"/>
      <c r="Y231" s="47" t="s">
        <v>879</v>
      </c>
      <c r="Z231" s="47"/>
    </row>
    <row r="232" spans="1:26" x14ac:dyDescent="0.25">
      <c r="A232" s="18"/>
      <c r="B232" s="14"/>
      <c r="C232" s="14"/>
      <c r="D232" s="14"/>
      <c r="E232" s="14"/>
      <c r="F232" s="14"/>
      <c r="G232" s="47" t="s">
        <v>1017</v>
      </c>
      <c r="H232" s="47"/>
      <c r="I232" s="47"/>
      <c r="J232" s="47"/>
      <c r="K232" s="47"/>
      <c r="L232" s="23"/>
      <c r="M232" s="47" t="s">
        <v>1007</v>
      </c>
      <c r="N232" s="47"/>
      <c r="O232" s="23"/>
      <c r="P232" s="47" t="s">
        <v>1018</v>
      </c>
      <c r="Q232" s="47"/>
      <c r="R232" s="23"/>
      <c r="S232" s="47" t="s">
        <v>1019</v>
      </c>
      <c r="T232" s="47"/>
      <c r="U232" s="14"/>
      <c r="V232" s="47" t="s">
        <v>1020</v>
      </c>
      <c r="W232" s="47"/>
      <c r="X232" s="23"/>
      <c r="Y232" s="47" t="s">
        <v>1019</v>
      </c>
      <c r="Z232" s="47"/>
    </row>
    <row r="233" spans="1:26" ht="15.75" thickBot="1" x14ac:dyDescent="0.3">
      <c r="A233" s="18"/>
      <c r="B233" s="47" t="s">
        <v>1021</v>
      </c>
      <c r="C233" s="47"/>
      <c r="D233" s="47"/>
      <c r="E233" s="47"/>
      <c r="F233" s="14"/>
      <c r="G233" s="40" t="s">
        <v>1022</v>
      </c>
      <c r="H233" s="40"/>
      <c r="I233" s="40"/>
      <c r="J233" s="40"/>
      <c r="K233" s="40"/>
      <c r="L233" s="23"/>
      <c r="M233" s="14"/>
      <c r="N233" s="47" t="s">
        <v>1008</v>
      </c>
      <c r="O233" s="47"/>
      <c r="P233" s="47" t="s">
        <v>1023</v>
      </c>
      <c r="Q233" s="47"/>
      <c r="R233" s="23"/>
      <c r="S233" s="47" t="s">
        <v>1024</v>
      </c>
      <c r="T233" s="47"/>
      <c r="U233" s="14"/>
      <c r="V233" s="47" t="s">
        <v>1023</v>
      </c>
      <c r="W233" s="47"/>
      <c r="X233" s="23"/>
      <c r="Y233" s="47" t="s">
        <v>1024</v>
      </c>
      <c r="Z233" s="47"/>
    </row>
    <row r="234" spans="1:26" ht="15.75" thickBot="1" x14ac:dyDescent="0.3">
      <c r="A234" s="18"/>
      <c r="B234" s="40" t="s">
        <v>1025</v>
      </c>
      <c r="C234" s="40"/>
      <c r="D234" s="40"/>
      <c r="E234" s="40"/>
      <c r="F234" s="14"/>
      <c r="G234" s="42">
        <v>2015</v>
      </c>
      <c r="H234" s="42"/>
      <c r="I234" s="54"/>
      <c r="J234" s="42">
        <v>2014</v>
      </c>
      <c r="K234" s="42"/>
      <c r="L234" s="23"/>
      <c r="M234" s="40" t="s">
        <v>1009</v>
      </c>
      <c r="N234" s="40"/>
      <c r="O234" s="23"/>
      <c r="P234" s="40" t="s">
        <v>1026</v>
      </c>
      <c r="Q234" s="40"/>
      <c r="R234" s="23"/>
      <c r="S234" s="40" t="s">
        <v>1027</v>
      </c>
      <c r="T234" s="40"/>
      <c r="U234" s="14"/>
      <c r="V234" s="40" t="s">
        <v>1026</v>
      </c>
      <c r="W234" s="40"/>
      <c r="X234" s="23"/>
      <c r="Y234" s="40" t="s">
        <v>1027</v>
      </c>
      <c r="Z234" s="40"/>
    </row>
    <row r="235" spans="1:26" x14ac:dyDescent="0.25">
      <c r="A235" s="18"/>
      <c r="B235" s="87" t="s">
        <v>1028</v>
      </c>
      <c r="C235" s="87"/>
      <c r="D235" s="87"/>
      <c r="E235" s="87"/>
      <c r="F235" s="23"/>
      <c r="G235" s="27"/>
      <c r="H235" s="54"/>
      <c r="I235" s="23"/>
      <c r="J235" s="27"/>
      <c r="K235" s="54"/>
      <c r="L235" s="14"/>
      <c r="M235" s="88"/>
      <c r="N235" s="88"/>
      <c r="O235" s="29"/>
      <c r="P235" s="27"/>
      <c r="Q235" s="45"/>
      <c r="R235" s="14"/>
      <c r="S235" s="27"/>
      <c r="T235" s="45"/>
      <c r="U235" s="14"/>
      <c r="V235" s="27"/>
      <c r="W235" s="45"/>
      <c r="X235" s="14"/>
      <c r="Y235" s="27"/>
      <c r="Z235" s="45"/>
    </row>
    <row r="236" spans="1:26" x14ac:dyDescent="0.25">
      <c r="A236" s="18"/>
      <c r="B236" s="14"/>
      <c r="C236" s="44" t="s">
        <v>389</v>
      </c>
      <c r="D236" s="44"/>
      <c r="E236" s="44"/>
      <c r="F236" s="23"/>
      <c r="G236" s="28" t="s">
        <v>295</v>
      </c>
      <c r="H236" s="30">
        <v>-19</v>
      </c>
      <c r="I236" s="23"/>
      <c r="J236" s="28" t="s">
        <v>295</v>
      </c>
      <c r="K236" s="30">
        <v>-46</v>
      </c>
      <c r="L236" s="14"/>
      <c r="M236" s="44" t="s">
        <v>1029</v>
      </c>
      <c r="N236" s="44"/>
      <c r="O236" s="29"/>
      <c r="P236" s="28" t="s">
        <v>295</v>
      </c>
      <c r="Q236" s="30">
        <v>-4</v>
      </c>
      <c r="R236" s="14"/>
      <c r="S236" s="14"/>
      <c r="T236" s="30"/>
      <c r="U236" s="14"/>
      <c r="V236" s="28" t="s">
        <v>295</v>
      </c>
      <c r="W236" s="30">
        <v>-5</v>
      </c>
      <c r="X236" s="14"/>
      <c r="Y236" s="28" t="s">
        <v>295</v>
      </c>
      <c r="Z236" s="30">
        <v>2</v>
      </c>
    </row>
    <row r="237" spans="1:26" x14ac:dyDescent="0.25">
      <c r="A237" s="18"/>
      <c r="B237" s="14"/>
      <c r="C237" s="44" t="s">
        <v>748</v>
      </c>
      <c r="D237" s="44"/>
      <c r="E237" s="44"/>
      <c r="F237" s="23"/>
      <c r="G237" s="14"/>
      <c r="H237" s="30">
        <v>21</v>
      </c>
      <c r="I237" s="23"/>
      <c r="J237" s="14"/>
      <c r="K237" s="30">
        <v>-25</v>
      </c>
      <c r="L237" s="14"/>
      <c r="M237" s="44" t="s">
        <v>1029</v>
      </c>
      <c r="N237" s="44"/>
      <c r="O237" s="29"/>
      <c r="P237" s="14"/>
      <c r="Q237" s="30">
        <v>1</v>
      </c>
      <c r="R237" s="14"/>
      <c r="S237" s="14"/>
      <c r="T237" s="30"/>
      <c r="U237" s="14"/>
      <c r="V237" s="14"/>
      <c r="W237" s="30"/>
      <c r="X237" s="14"/>
      <c r="Y237" s="14"/>
      <c r="Z237" s="30"/>
    </row>
    <row r="238" spans="1:26" x14ac:dyDescent="0.25">
      <c r="A238" s="18"/>
      <c r="B238" s="14"/>
      <c r="C238" s="14"/>
      <c r="D238" s="14"/>
      <c r="E238" s="14"/>
      <c r="F238" s="14"/>
      <c r="G238" s="14"/>
      <c r="H238" s="14"/>
      <c r="I238" s="14"/>
      <c r="J238" s="14"/>
      <c r="K238" s="14"/>
      <c r="L238" s="14"/>
      <c r="M238" s="44" t="s">
        <v>1030</v>
      </c>
      <c r="N238" s="44"/>
      <c r="O238" s="29"/>
      <c r="P238" s="14"/>
      <c r="Q238" s="14"/>
      <c r="R238" s="14"/>
      <c r="S238" s="14"/>
      <c r="T238" s="14"/>
      <c r="U238" s="14"/>
      <c r="V238" s="14"/>
      <c r="W238" s="14"/>
      <c r="X238" s="14"/>
      <c r="Y238" s="14"/>
      <c r="Z238" s="29"/>
    </row>
    <row r="239" spans="1:26" x14ac:dyDescent="0.25">
      <c r="A239" s="18"/>
      <c r="B239" s="14"/>
      <c r="C239" s="14"/>
      <c r="D239" s="14"/>
      <c r="E239" s="14"/>
      <c r="F239" s="23"/>
      <c r="G239" s="14"/>
      <c r="H239" s="29"/>
      <c r="I239" s="23"/>
      <c r="J239" s="14"/>
      <c r="K239" s="29"/>
      <c r="L239" s="14"/>
      <c r="M239" s="14"/>
      <c r="N239" s="28" t="s">
        <v>1031</v>
      </c>
      <c r="O239" s="29"/>
      <c r="P239" s="14"/>
      <c r="Q239" s="30">
        <v>17</v>
      </c>
      <c r="R239" s="14"/>
      <c r="S239" s="14"/>
      <c r="T239" s="30"/>
      <c r="U239" s="14"/>
      <c r="V239" s="14"/>
      <c r="W239" s="30">
        <v>-29</v>
      </c>
      <c r="X239" s="14"/>
      <c r="Y239" s="14"/>
      <c r="Z239" s="30"/>
    </row>
    <row r="240" spans="1:26" x14ac:dyDescent="0.25">
      <c r="A240" s="18"/>
      <c r="B240" s="14"/>
      <c r="C240" s="44" t="s">
        <v>997</v>
      </c>
      <c r="D240" s="44"/>
      <c r="E240" s="44"/>
      <c r="F240" s="23"/>
      <c r="G240" s="14"/>
      <c r="H240" s="30"/>
      <c r="I240" s="23"/>
      <c r="J240" s="14"/>
      <c r="K240" s="30"/>
      <c r="L240" s="14"/>
      <c r="M240" s="44" t="s">
        <v>1032</v>
      </c>
      <c r="N240" s="44"/>
      <c r="O240" s="29"/>
      <c r="P240" s="14"/>
      <c r="Q240" s="14"/>
      <c r="R240" s="14"/>
      <c r="S240" s="14"/>
      <c r="T240" s="14"/>
      <c r="U240" s="14"/>
      <c r="V240" s="14"/>
      <c r="W240" s="14"/>
      <c r="X240" s="14"/>
      <c r="Y240" s="14"/>
      <c r="Z240" s="14"/>
    </row>
    <row r="241" spans="1:31" x14ac:dyDescent="0.25">
      <c r="A241" s="18"/>
      <c r="B241" s="14"/>
      <c r="C241" s="14"/>
      <c r="D241" s="14"/>
      <c r="E241" s="14"/>
      <c r="F241" s="14"/>
      <c r="G241" s="14"/>
      <c r="H241" s="14"/>
      <c r="I241" s="14"/>
      <c r="J241" s="14"/>
      <c r="K241" s="14"/>
      <c r="L241" s="14"/>
      <c r="M241" s="14"/>
      <c r="N241" s="28" t="s">
        <v>1033</v>
      </c>
      <c r="O241" s="29"/>
      <c r="P241" s="14"/>
      <c r="Q241" s="30">
        <v>-2</v>
      </c>
      <c r="R241" s="14"/>
      <c r="S241" s="14"/>
      <c r="T241" s="30"/>
      <c r="U241" s="14"/>
      <c r="V241" s="14"/>
      <c r="W241" s="30">
        <v>-1</v>
      </c>
      <c r="X241" s="14"/>
      <c r="Y241" s="14"/>
      <c r="Z241" s="30"/>
    </row>
    <row r="242" spans="1:31" x14ac:dyDescent="0.25">
      <c r="A242" s="18"/>
      <c r="B242" s="14"/>
      <c r="C242" s="14"/>
      <c r="D242" s="14"/>
      <c r="E242" s="14"/>
      <c r="F242" s="14"/>
      <c r="G242" s="14"/>
      <c r="H242" s="14"/>
      <c r="I242" s="23"/>
      <c r="J242" s="14"/>
      <c r="K242" s="14"/>
      <c r="L242" s="14"/>
      <c r="M242" s="44" t="s">
        <v>44</v>
      </c>
      <c r="N242" s="44"/>
      <c r="O242" s="29"/>
      <c r="P242" s="14"/>
      <c r="Q242" s="30">
        <v>8</v>
      </c>
      <c r="R242" s="14"/>
      <c r="S242" s="14"/>
      <c r="T242" s="30"/>
      <c r="U242" s="14"/>
      <c r="V242" s="14"/>
      <c r="W242" s="30">
        <v>7</v>
      </c>
      <c r="X242" s="14"/>
      <c r="Y242" s="14"/>
      <c r="Z242" s="30"/>
    </row>
    <row r="243" spans="1:31" x14ac:dyDescent="0.25">
      <c r="A243" s="18"/>
      <c r="B243" s="14"/>
      <c r="C243" s="14"/>
      <c r="D243" s="14"/>
      <c r="E243" s="14"/>
      <c r="F243" s="23"/>
      <c r="G243" s="14"/>
      <c r="H243" s="14"/>
      <c r="I243" s="23"/>
      <c r="J243" s="14"/>
      <c r="K243" s="14"/>
      <c r="L243" s="14"/>
      <c r="M243" s="44" t="s">
        <v>46</v>
      </c>
      <c r="N243" s="44"/>
      <c r="O243" s="29"/>
      <c r="P243" s="14"/>
      <c r="Q243" s="30">
        <v>1</v>
      </c>
      <c r="R243" s="14"/>
      <c r="S243" s="14"/>
      <c r="T243" s="30"/>
      <c r="U243" s="14"/>
      <c r="V243" s="14"/>
      <c r="W243" s="30">
        <v>1</v>
      </c>
      <c r="X243" s="14"/>
      <c r="Y243" s="14"/>
      <c r="Z243" s="30"/>
    </row>
    <row r="244" spans="1:31" ht="15.75" thickBot="1" x14ac:dyDescent="0.3">
      <c r="A244" s="18"/>
      <c r="B244" s="14"/>
      <c r="C244" s="14"/>
      <c r="D244" s="14"/>
      <c r="E244" s="14"/>
      <c r="F244" s="14"/>
      <c r="G244" s="31"/>
      <c r="H244" s="31"/>
      <c r="I244" s="23"/>
      <c r="J244" s="31"/>
      <c r="K244" s="31"/>
      <c r="L244" s="14"/>
      <c r="M244" s="44" t="s">
        <v>1034</v>
      </c>
      <c r="N244" s="44"/>
      <c r="O244" s="29"/>
      <c r="P244" s="31"/>
      <c r="Q244" s="33"/>
      <c r="R244" s="14"/>
      <c r="S244" s="14"/>
      <c r="T244" s="33"/>
      <c r="U244" s="14"/>
      <c r="V244" s="31"/>
      <c r="W244" s="33">
        <v>2</v>
      </c>
      <c r="X244" s="14"/>
      <c r="Y244" s="31"/>
      <c r="Z244" s="33"/>
    </row>
    <row r="245" spans="1:31" ht="15.75" thickBot="1" x14ac:dyDescent="0.3">
      <c r="A245" s="18"/>
      <c r="B245" s="44" t="s">
        <v>237</v>
      </c>
      <c r="C245" s="44"/>
      <c r="D245" s="44"/>
      <c r="E245" s="44"/>
      <c r="F245" s="14"/>
      <c r="G245" s="35" t="s">
        <v>295</v>
      </c>
      <c r="H245" s="38">
        <v>2</v>
      </c>
      <c r="I245" s="23"/>
      <c r="J245" s="35" t="s">
        <v>295</v>
      </c>
      <c r="K245" s="38">
        <v>-71</v>
      </c>
      <c r="L245" s="14"/>
      <c r="M245" s="14"/>
      <c r="N245" s="14"/>
      <c r="O245" s="29"/>
      <c r="P245" s="35" t="s">
        <v>295</v>
      </c>
      <c r="Q245" s="38">
        <v>21</v>
      </c>
      <c r="R245" s="14"/>
      <c r="S245" s="34"/>
      <c r="T245" s="38"/>
      <c r="U245" s="14"/>
      <c r="V245" s="35" t="s">
        <v>295</v>
      </c>
      <c r="W245" s="38">
        <v>-25</v>
      </c>
      <c r="X245" s="14"/>
      <c r="Y245" s="35" t="s">
        <v>295</v>
      </c>
      <c r="Z245" s="38">
        <v>2</v>
      </c>
    </row>
    <row r="246" spans="1:31" ht="15.75" thickTop="1" x14ac:dyDescent="0.25">
      <c r="A246" s="18"/>
      <c r="B246" s="14"/>
      <c r="C246" s="14"/>
      <c r="D246" s="14"/>
      <c r="E246" s="14"/>
      <c r="F246" s="14"/>
      <c r="G246" s="37"/>
      <c r="H246" s="56"/>
      <c r="I246" s="23"/>
      <c r="J246" s="37"/>
      <c r="K246" s="56"/>
      <c r="L246" s="14"/>
      <c r="M246" s="14"/>
      <c r="N246" s="14"/>
      <c r="O246" s="29"/>
      <c r="P246" s="37"/>
      <c r="Q246" s="56"/>
      <c r="R246" s="14"/>
      <c r="S246" s="37"/>
      <c r="T246" s="56"/>
      <c r="U246" s="14"/>
      <c r="V246" s="37"/>
      <c r="W246" s="56"/>
      <c r="X246" s="14"/>
      <c r="Y246" s="37"/>
      <c r="Z246" s="56"/>
    </row>
    <row r="247" spans="1:31" x14ac:dyDescent="0.25">
      <c r="A247" s="18"/>
      <c r="B247" s="44" t="s">
        <v>1035</v>
      </c>
      <c r="C247" s="44"/>
      <c r="D247" s="44"/>
      <c r="E247" s="44"/>
      <c r="F247" s="23"/>
      <c r="G247" s="14"/>
      <c r="H247" s="29"/>
      <c r="I247" s="23"/>
      <c r="J247" s="14"/>
      <c r="K247" s="29"/>
      <c r="L247" s="14"/>
      <c r="M247" s="14"/>
      <c r="N247" s="14"/>
      <c r="O247" s="29"/>
      <c r="P247" s="14"/>
      <c r="Q247" s="29"/>
      <c r="R247" s="14"/>
      <c r="S247" s="14"/>
      <c r="T247" s="29"/>
      <c r="U247" s="14"/>
      <c r="V247" s="14"/>
      <c r="W247" s="29"/>
      <c r="X247" s="14"/>
      <c r="Y247" s="14"/>
      <c r="Z247" s="29"/>
    </row>
    <row r="248" spans="1:31" ht="15.75" thickBot="1" x14ac:dyDescent="0.3">
      <c r="A248" s="18"/>
      <c r="B248" s="14"/>
      <c r="C248" s="14"/>
      <c r="D248" s="44" t="s">
        <v>747</v>
      </c>
      <c r="E248" s="44"/>
      <c r="F248" s="23"/>
      <c r="G248" s="58" t="s">
        <v>295</v>
      </c>
      <c r="H248" s="60">
        <v>16</v>
      </c>
      <c r="I248" s="23"/>
      <c r="J248" s="58" t="s">
        <v>295</v>
      </c>
      <c r="K248" s="60">
        <v>-4</v>
      </c>
      <c r="L248" s="14"/>
      <c r="M248" s="14"/>
      <c r="N248" s="14"/>
      <c r="O248" s="29"/>
      <c r="P248" s="14"/>
      <c r="Q248" s="29"/>
      <c r="R248" s="14"/>
      <c r="S248" s="14"/>
      <c r="T248" s="29"/>
      <c r="U248" s="14"/>
      <c r="V248" s="14"/>
      <c r="W248" s="29"/>
      <c r="X248" s="14"/>
      <c r="Y248" s="14"/>
      <c r="Z248" s="29"/>
    </row>
    <row r="249" spans="1:31" ht="15.75" thickTop="1" x14ac:dyDescent="0.25">
      <c r="A249" s="18"/>
      <c r="B249" s="14"/>
      <c r="C249" s="14"/>
      <c r="D249" s="41"/>
      <c r="E249" s="41"/>
      <c r="F249" s="23"/>
      <c r="G249" s="37"/>
      <c r="H249" s="56"/>
      <c r="I249" s="23"/>
      <c r="J249" s="37"/>
      <c r="K249" s="56"/>
      <c r="L249" s="14"/>
      <c r="M249" s="14"/>
      <c r="N249" s="14"/>
      <c r="O249" s="29"/>
      <c r="P249" s="14"/>
      <c r="Q249" s="29"/>
      <c r="R249" s="14"/>
      <c r="S249" s="14"/>
      <c r="T249" s="29"/>
      <c r="U249" s="14"/>
      <c r="V249" s="14"/>
      <c r="W249" s="29"/>
      <c r="X249" s="14"/>
      <c r="Y249" s="14"/>
      <c r="Z249" s="29"/>
    </row>
    <row r="250" spans="1:31" x14ac:dyDescent="0.25">
      <c r="A250" s="18"/>
      <c r="B250" s="14"/>
      <c r="C250" s="14"/>
      <c r="D250" s="41"/>
      <c r="E250" s="41"/>
      <c r="F250" s="23"/>
      <c r="G250" s="14"/>
      <c r="H250" s="29"/>
      <c r="I250" s="23"/>
      <c r="J250" s="14"/>
      <c r="K250" s="29"/>
      <c r="L250" s="14"/>
      <c r="M250" s="14"/>
      <c r="N250" s="14"/>
      <c r="O250" s="29"/>
      <c r="P250" s="14"/>
      <c r="Q250" s="29"/>
      <c r="R250" s="14"/>
      <c r="S250" s="14"/>
      <c r="T250" s="29"/>
      <c r="U250" s="14"/>
      <c r="V250" s="14"/>
      <c r="W250" s="29"/>
      <c r="X250" s="14"/>
      <c r="Y250" s="14"/>
      <c r="Z250" s="29"/>
    </row>
    <row r="251" spans="1:31" x14ac:dyDescent="0.25">
      <c r="A251" s="18"/>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row>
    <row r="252" spans="1:31" x14ac:dyDescent="0.25">
      <c r="A252" s="18"/>
      <c r="B252" s="24" t="s">
        <v>1036</v>
      </c>
      <c r="C252" s="14"/>
      <c r="D252" s="24" t="s">
        <v>1037</v>
      </c>
      <c r="E252" s="14"/>
      <c r="F252" s="14"/>
      <c r="G252" s="23"/>
      <c r="H252" s="14"/>
      <c r="I252" s="14"/>
      <c r="J252" s="23"/>
    </row>
    <row r="253" spans="1:31" ht="15.75" thickBot="1" x14ac:dyDescent="0.3">
      <c r="A253" s="18"/>
      <c r="B253" s="25" t="s">
        <v>1038</v>
      </c>
      <c r="C253" s="23"/>
      <c r="D253" s="25" t="s">
        <v>1039</v>
      </c>
      <c r="E253" s="23"/>
      <c r="F253" s="40">
        <v>2015</v>
      </c>
      <c r="G253" s="40"/>
      <c r="H253" s="23"/>
      <c r="I253" s="40">
        <v>2014</v>
      </c>
      <c r="J253" s="40"/>
    </row>
    <row r="254" spans="1:31" x14ac:dyDescent="0.25">
      <c r="A254" s="18"/>
      <c r="B254" s="27"/>
      <c r="C254" s="14"/>
      <c r="D254" s="27"/>
      <c r="E254" s="23"/>
      <c r="F254" s="27"/>
      <c r="G254" s="54"/>
      <c r="H254" s="23"/>
      <c r="I254" s="27"/>
      <c r="J254" s="54"/>
    </row>
    <row r="255" spans="1:31" x14ac:dyDescent="0.25">
      <c r="A255" s="18"/>
      <c r="B255" s="28" t="s">
        <v>747</v>
      </c>
      <c r="C255" s="14"/>
      <c r="D255" s="28" t="s">
        <v>1040</v>
      </c>
      <c r="E255" s="23"/>
      <c r="F255" s="28" t="s">
        <v>295</v>
      </c>
      <c r="G255" s="30">
        <v>88</v>
      </c>
      <c r="H255" s="23"/>
      <c r="I255" s="28" t="s">
        <v>295</v>
      </c>
      <c r="J255" s="30">
        <v>-24</v>
      </c>
    </row>
    <row r="256" spans="1:31" x14ac:dyDescent="0.25">
      <c r="A256" s="18"/>
      <c r="B256" s="28" t="s">
        <v>389</v>
      </c>
      <c r="C256" s="14"/>
      <c r="D256" s="28" t="s">
        <v>1029</v>
      </c>
      <c r="E256" s="23"/>
      <c r="F256" s="14"/>
      <c r="G256" s="30">
        <v>-2</v>
      </c>
      <c r="H256" s="23"/>
      <c r="I256" s="14"/>
      <c r="J256" s="30">
        <v>-2</v>
      </c>
    </row>
    <row r="257" spans="1:10" x14ac:dyDescent="0.25">
      <c r="A257" s="18"/>
      <c r="B257" s="28" t="s">
        <v>997</v>
      </c>
      <c r="C257" s="14"/>
      <c r="D257" s="28" t="s">
        <v>1041</v>
      </c>
      <c r="E257" s="23"/>
      <c r="F257" s="14"/>
      <c r="G257" s="30">
        <v>-229</v>
      </c>
      <c r="H257" s="23"/>
      <c r="I257" s="14"/>
      <c r="J257" s="46">
        <v>-3042</v>
      </c>
    </row>
    <row r="258" spans="1:10" x14ac:dyDescent="0.25">
      <c r="A258" s="18"/>
      <c r="B258" s="14"/>
      <c r="C258" s="14"/>
      <c r="D258" s="28" t="s">
        <v>39</v>
      </c>
      <c r="E258" s="14"/>
      <c r="F258" s="14"/>
      <c r="G258" s="30">
        <v>-39</v>
      </c>
      <c r="H258" s="14"/>
      <c r="I258" s="14"/>
      <c r="J258" s="30">
        <v>-64</v>
      </c>
    </row>
    <row r="259" spans="1:10" x14ac:dyDescent="0.25">
      <c r="A259" s="18"/>
      <c r="B259" s="14"/>
      <c r="C259" s="14"/>
      <c r="D259" s="28" t="s">
        <v>43</v>
      </c>
      <c r="E259" s="23"/>
      <c r="F259" s="14"/>
      <c r="G259" s="30">
        <v>-3</v>
      </c>
      <c r="H259" s="23"/>
      <c r="I259" s="14"/>
      <c r="J259" s="30">
        <v>-1</v>
      </c>
    </row>
    <row r="260" spans="1:10" x14ac:dyDescent="0.25">
      <c r="A260" s="18"/>
      <c r="B260" s="14"/>
      <c r="C260" s="14"/>
      <c r="D260" s="28" t="s">
        <v>1042</v>
      </c>
      <c r="E260" s="23"/>
      <c r="F260" s="14"/>
      <c r="G260" s="30">
        <v>196</v>
      </c>
      <c r="H260" s="23"/>
      <c r="I260" s="14"/>
      <c r="J260" s="46">
        <v>2364</v>
      </c>
    </row>
    <row r="261" spans="1:10" ht="15.75" thickBot="1" x14ac:dyDescent="0.3">
      <c r="A261" s="18"/>
      <c r="B261" s="14"/>
      <c r="C261" s="14"/>
      <c r="D261" s="28" t="s">
        <v>1034</v>
      </c>
      <c r="E261" s="23"/>
      <c r="F261" s="31"/>
      <c r="G261" s="33"/>
      <c r="H261" s="23"/>
      <c r="I261" s="31"/>
      <c r="J261" s="33">
        <v>-2</v>
      </c>
    </row>
    <row r="262" spans="1:10" ht="15.75" thickBot="1" x14ac:dyDescent="0.3">
      <c r="A262" s="18"/>
      <c r="B262" s="14"/>
      <c r="C262" s="14"/>
      <c r="D262" s="28" t="s">
        <v>237</v>
      </c>
      <c r="E262" s="23"/>
      <c r="F262" s="35" t="s">
        <v>295</v>
      </c>
      <c r="G262" s="38">
        <v>11</v>
      </c>
      <c r="H262" s="23"/>
      <c r="I262" s="35" t="s">
        <v>295</v>
      </c>
      <c r="J262" s="38">
        <v>-771</v>
      </c>
    </row>
    <row r="263" spans="1:10" ht="15.75" thickTop="1" x14ac:dyDescent="0.25">
      <c r="A263" s="18"/>
      <c r="B263" s="14"/>
      <c r="C263" s="14"/>
      <c r="D263" s="14"/>
      <c r="E263" s="14"/>
      <c r="F263" s="37"/>
      <c r="G263" s="37"/>
      <c r="H263" s="14"/>
      <c r="I263" s="37"/>
      <c r="J263" s="37"/>
    </row>
    <row r="264" spans="1:10" x14ac:dyDescent="0.25">
      <c r="A264" s="18"/>
      <c r="B264" s="14"/>
      <c r="C264" s="14"/>
      <c r="D264" s="14"/>
      <c r="E264" s="14"/>
      <c r="F264" s="14"/>
      <c r="G264" s="14"/>
      <c r="H264" s="14"/>
      <c r="I264" s="14"/>
      <c r="J264" s="14"/>
    </row>
    <row r="265" spans="1:10" x14ac:dyDescent="0.25">
      <c r="A265" s="18"/>
      <c r="B265" s="24" t="s">
        <v>1043</v>
      </c>
      <c r="C265" s="14"/>
      <c r="D265" s="24" t="s">
        <v>1044</v>
      </c>
      <c r="E265" s="14"/>
      <c r="F265" s="14"/>
      <c r="G265" s="23"/>
      <c r="H265" s="14"/>
      <c r="I265" s="14"/>
      <c r="J265" s="23"/>
    </row>
    <row r="266" spans="1:10" ht="15.75" thickBot="1" x14ac:dyDescent="0.3">
      <c r="A266" s="18"/>
      <c r="B266" s="25" t="s">
        <v>1038</v>
      </c>
      <c r="C266" s="23"/>
      <c r="D266" s="25" t="s">
        <v>1045</v>
      </c>
      <c r="E266" s="23"/>
      <c r="F266" s="40">
        <v>2015</v>
      </c>
      <c r="G266" s="40"/>
      <c r="H266" s="23"/>
      <c r="I266" s="40">
        <v>2014</v>
      </c>
      <c r="J266" s="40"/>
    </row>
    <row r="267" spans="1:10" x14ac:dyDescent="0.25">
      <c r="A267" s="18"/>
      <c r="B267" s="27"/>
      <c r="C267" s="14"/>
      <c r="D267" s="27"/>
      <c r="E267" s="14"/>
      <c r="F267" s="27"/>
      <c r="G267" s="27"/>
      <c r="H267" s="14"/>
      <c r="I267" s="27"/>
      <c r="J267" s="27"/>
    </row>
    <row r="268" spans="1:10" ht="15.75" thickBot="1" x14ac:dyDescent="0.3">
      <c r="A268" s="18"/>
      <c r="B268" s="28" t="s">
        <v>389</v>
      </c>
      <c r="C268" s="14"/>
      <c r="D268" s="28" t="s">
        <v>1046</v>
      </c>
      <c r="E268" s="23"/>
      <c r="F268" s="58" t="s">
        <v>295</v>
      </c>
      <c r="G268" s="60">
        <v>-56</v>
      </c>
      <c r="H268" s="23"/>
      <c r="I268" s="57"/>
      <c r="J268" s="60"/>
    </row>
    <row r="269" spans="1:10" ht="15.75" thickTop="1" x14ac:dyDescent="0.25">
      <c r="A269" s="18"/>
      <c r="B269" s="14"/>
      <c r="C269" s="14"/>
      <c r="D269" s="14"/>
      <c r="E269" s="23"/>
      <c r="F269" s="37"/>
      <c r="G269" s="37"/>
      <c r="H269" s="23"/>
      <c r="I269" s="37"/>
      <c r="J269" s="37"/>
    </row>
    <row r="270" spans="1:10" x14ac:dyDescent="0.25">
      <c r="A270" s="18"/>
      <c r="B270" s="24" t="s">
        <v>1036</v>
      </c>
      <c r="C270" s="14"/>
      <c r="D270" s="24" t="s">
        <v>1044</v>
      </c>
      <c r="E270" s="14"/>
      <c r="F270" s="14"/>
      <c r="G270" s="23"/>
      <c r="H270" s="14"/>
      <c r="I270" s="14"/>
      <c r="J270" s="23"/>
    </row>
    <row r="271" spans="1:10" ht="15.75" thickBot="1" x14ac:dyDescent="0.3">
      <c r="A271" s="18"/>
      <c r="B271" s="25" t="s">
        <v>1038</v>
      </c>
      <c r="C271" s="23"/>
      <c r="D271" s="25" t="s">
        <v>1045</v>
      </c>
      <c r="E271" s="23"/>
      <c r="F271" s="40">
        <v>2015</v>
      </c>
      <c r="G271" s="40"/>
      <c r="H271" s="23"/>
      <c r="I271" s="40">
        <v>2014</v>
      </c>
      <c r="J271" s="40"/>
    </row>
    <row r="272" spans="1:10" x14ac:dyDescent="0.25">
      <c r="A272" s="18"/>
      <c r="B272" s="27"/>
      <c r="C272" s="14"/>
      <c r="D272" s="27"/>
      <c r="E272" s="14"/>
      <c r="F272" s="27"/>
      <c r="G272" s="27"/>
      <c r="H272" s="14"/>
      <c r="I272" s="27"/>
      <c r="J272" s="27"/>
    </row>
    <row r="273" spans="1:31" ht="15.75" thickBot="1" x14ac:dyDescent="0.3">
      <c r="A273" s="18"/>
      <c r="B273" s="28" t="s">
        <v>389</v>
      </c>
      <c r="C273" s="14"/>
      <c r="D273" s="28" t="s">
        <v>1047</v>
      </c>
      <c r="E273" s="23"/>
      <c r="F273" s="58" t="s">
        <v>295</v>
      </c>
      <c r="G273" s="60">
        <v>-4</v>
      </c>
      <c r="H273" s="23"/>
      <c r="I273" s="58" t="s">
        <v>295</v>
      </c>
      <c r="J273" s="60">
        <v>-4</v>
      </c>
    </row>
    <row r="274" spans="1:31" ht="15.75" thickTop="1" x14ac:dyDescent="0.25">
      <c r="A274" s="18"/>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row>
    <row r="275" spans="1:31" x14ac:dyDescent="0.25">
      <c r="A275" s="18"/>
      <c r="B275" s="53" t="s">
        <v>1048</v>
      </c>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row>
    <row r="276" spans="1:31" x14ac:dyDescent="0.25">
      <c r="A276" s="18"/>
      <c r="B276" s="53" t="s">
        <v>1049</v>
      </c>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row>
    <row r="277" spans="1:31" x14ac:dyDescent="0.25">
      <c r="A277" s="18"/>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row>
    <row r="278" spans="1:31" x14ac:dyDescent="0.25">
      <c r="A278" s="18"/>
      <c r="B278" s="50" t="s">
        <v>495</v>
      </c>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row>
    <row r="279" spans="1:31" x14ac:dyDescent="0.25">
      <c r="A279" s="18"/>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row>
    <row r="280" spans="1:31" x14ac:dyDescent="0.25">
      <c r="A280" s="18"/>
      <c r="B280" s="52" t="s">
        <v>1050</v>
      </c>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row>
    <row r="281" spans="1:31" x14ac:dyDescent="0.25">
      <c r="A281" s="18"/>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row>
    <row r="282" spans="1:31" ht="15.75" thickBot="1" x14ac:dyDescent="0.3">
      <c r="A282" s="18"/>
      <c r="B282" s="23"/>
      <c r="C282" s="23"/>
      <c r="D282" s="23"/>
      <c r="E282" s="23"/>
      <c r="F282" s="23"/>
      <c r="G282" s="23"/>
      <c r="H282" s="23"/>
      <c r="I282" s="40" t="s">
        <v>442</v>
      </c>
      <c r="J282" s="40"/>
      <c r="K282" s="40"/>
      <c r="L282" s="40"/>
      <c r="M282" s="40"/>
      <c r="N282" s="40"/>
      <c r="O282" s="23"/>
      <c r="P282" s="40" t="s">
        <v>443</v>
      </c>
      <c r="Q282" s="40"/>
      <c r="R282" s="40"/>
      <c r="S282" s="40"/>
      <c r="T282" s="40"/>
    </row>
    <row r="283" spans="1:31" ht="15.75" thickBot="1" x14ac:dyDescent="0.3">
      <c r="A283" s="18"/>
      <c r="B283" s="14"/>
      <c r="C283" s="14"/>
      <c r="D283" s="14"/>
      <c r="E283" s="14"/>
      <c r="F283" s="14"/>
      <c r="G283" s="14"/>
      <c r="H283" s="14"/>
      <c r="I283" s="42" t="s">
        <v>307</v>
      </c>
      <c r="J283" s="42"/>
      <c r="K283" s="23"/>
      <c r="L283" s="42" t="s">
        <v>762</v>
      </c>
      <c r="M283" s="42"/>
      <c r="N283" s="23"/>
      <c r="O283" s="14"/>
      <c r="P283" s="42" t="s">
        <v>307</v>
      </c>
      <c r="Q283" s="42"/>
      <c r="R283" s="27"/>
      <c r="S283" s="42" t="s">
        <v>762</v>
      </c>
      <c r="T283" s="42"/>
    </row>
    <row r="284" spans="1:31" x14ac:dyDescent="0.25">
      <c r="A284" s="18"/>
      <c r="B284" s="44" t="s">
        <v>990</v>
      </c>
      <c r="C284" s="44"/>
      <c r="D284" s="44"/>
      <c r="E284" s="44"/>
      <c r="F284" s="44"/>
      <c r="G284" s="44"/>
      <c r="H284" s="14"/>
      <c r="I284" s="27"/>
      <c r="J284" s="55"/>
      <c r="K284" s="23"/>
      <c r="L284" s="27"/>
      <c r="M284" s="45"/>
      <c r="N284" s="23"/>
      <c r="O284" s="14"/>
      <c r="P284" s="54"/>
      <c r="Q284" s="54"/>
      <c r="R284" s="23"/>
      <c r="S284" s="54"/>
      <c r="T284" s="54"/>
    </row>
    <row r="285" spans="1:31" x14ac:dyDescent="0.25">
      <c r="A285" s="18"/>
      <c r="B285" s="14"/>
      <c r="C285" s="44" t="s">
        <v>991</v>
      </c>
      <c r="D285" s="44"/>
      <c r="E285" s="44"/>
      <c r="F285" s="44"/>
      <c r="G285" s="44"/>
      <c r="H285" s="14"/>
      <c r="I285" s="14"/>
      <c r="J285" s="30"/>
      <c r="K285" s="14"/>
      <c r="L285" s="14"/>
      <c r="M285" s="29"/>
      <c r="N285" s="23"/>
      <c r="O285" s="23"/>
      <c r="P285" s="14"/>
      <c r="Q285" s="29"/>
      <c r="R285" s="14"/>
      <c r="S285" s="14"/>
      <c r="T285" s="29"/>
    </row>
    <row r="286" spans="1:31" x14ac:dyDescent="0.25">
      <c r="A286" s="18"/>
      <c r="B286" s="14"/>
      <c r="C286" s="14"/>
      <c r="D286" s="44" t="s">
        <v>992</v>
      </c>
      <c r="E286" s="44"/>
      <c r="F286" s="44"/>
      <c r="G286" s="44"/>
      <c r="H286" s="14"/>
      <c r="I286" s="14"/>
      <c r="J286" s="30"/>
      <c r="K286" s="14"/>
      <c r="L286" s="14"/>
      <c r="M286" s="29"/>
      <c r="N286" s="23"/>
      <c r="O286" s="23"/>
      <c r="P286" s="14"/>
      <c r="Q286" s="29"/>
      <c r="R286" s="14"/>
      <c r="S286" s="14"/>
      <c r="T286" s="29"/>
    </row>
    <row r="287" spans="1:31" ht="15.75" thickBot="1" x14ac:dyDescent="0.3">
      <c r="A287" s="18"/>
      <c r="B287" s="14"/>
      <c r="C287" s="14"/>
      <c r="D287" s="14"/>
      <c r="E287" s="44" t="s">
        <v>389</v>
      </c>
      <c r="F287" s="44"/>
      <c r="G287" s="44"/>
      <c r="H287" s="14"/>
      <c r="I287" s="57"/>
      <c r="J287" s="60"/>
      <c r="K287" s="14"/>
      <c r="L287" s="58" t="s">
        <v>295</v>
      </c>
      <c r="M287" s="60">
        <v>122</v>
      </c>
      <c r="N287" s="23"/>
      <c r="O287" s="23"/>
      <c r="P287" s="57"/>
      <c r="Q287" s="60"/>
      <c r="R287" s="14"/>
      <c r="S287" s="58" t="s">
        <v>295</v>
      </c>
      <c r="T287" s="60">
        <v>66</v>
      </c>
    </row>
    <row r="288" spans="1:31" ht="15.75" thickTop="1" x14ac:dyDescent="0.25">
      <c r="A288" s="18"/>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row>
    <row r="289" spans="1:31" x14ac:dyDescent="0.25">
      <c r="A289" s="18"/>
      <c r="B289" s="53" t="s">
        <v>1051</v>
      </c>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c r="AC289" s="53"/>
      <c r="AD289" s="53"/>
      <c r="AE289" s="53"/>
    </row>
    <row r="290" spans="1:31" x14ac:dyDescent="0.25">
      <c r="A290" s="18"/>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row>
    <row r="291" spans="1:31" x14ac:dyDescent="0.25">
      <c r="A291" s="18"/>
      <c r="B291" s="52" t="s">
        <v>1052</v>
      </c>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row>
    <row r="292" spans="1:31" x14ac:dyDescent="0.25">
      <c r="A292" s="18"/>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row>
    <row r="293" spans="1:31" x14ac:dyDescent="0.25">
      <c r="A293" s="18"/>
      <c r="B293" s="23"/>
      <c r="C293" s="14"/>
      <c r="D293" s="24" t="s">
        <v>1037</v>
      </c>
      <c r="E293" s="14"/>
      <c r="F293" s="23"/>
      <c r="G293" s="23"/>
      <c r="H293" s="14"/>
      <c r="I293" s="23"/>
      <c r="J293" s="23"/>
    </row>
    <row r="294" spans="1:31" ht="15.75" thickBot="1" x14ac:dyDescent="0.3">
      <c r="A294" s="18"/>
      <c r="B294" s="25" t="s">
        <v>1053</v>
      </c>
      <c r="C294" s="23"/>
      <c r="D294" s="25" t="s">
        <v>1054</v>
      </c>
      <c r="E294" s="23"/>
      <c r="F294" s="40">
        <v>2015</v>
      </c>
      <c r="G294" s="40"/>
      <c r="H294" s="23"/>
      <c r="I294" s="40">
        <v>2014</v>
      </c>
      <c r="J294" s="40"/>
    </row>
    <row r="295" spans="1:31" x14ac:dyDescent="0.25">
      <c r="A295" s="18"/>
      <c r="B295" s="27"/>
      <c r="C295" s="14"/>
      <c r="D295" s="27"/>
      <c r="E295" s="23"/>
      <c r="F295" s="27"/>
      <c r="G295" s="27"/>
      <c r="H295" s="14"/>
      <c r="I295" s="27"/>
      <c r="J295" s="27"/>
    </row>
    <row r="296" spans="1:31" ht="15.75" thickBot="1" x14ac:dyDescent="0.3">
      <c r="A296" s="18"/>
      <c r="B296" s="28" t="s">
        <v>389</v>
      </c>
      <c r="C296" s="14"/>
      <c r="D296" s="28" t="s">
        <v>1047</v>
      </c>
      <c r="E296" s="23"/>
      <c r="F296" s="58" t="s">
        <v>295</v>
      </c>
      <c r="G296" s="60">
        <v>-56</v>
      </c>
      <c r="H296" s="14"/>
      <c r="I296" s="57"/>
      <c r="J296" s="60"/>
    </row>
    <row r="297" spans="1:31" ht="15.75" thickTop="1" x14ac:dyDescent="0.25">
      <c r="A297" s="18"/>
      <c r="B297" s="14"/>
      <c r="C297" s="14"/>
      <c r="D297" s="14"/>
      <c r="E297" s="23"/>
      <c r="F297" s="14"/>
      <c r="G297" s="14"/>
      <c r="H297" s="23"/>
      <c r="I297" s="14"/>
      <c r="J297" s="14"/>
    </row>
    <row r="298" spans="1:31" x14ac:dyDescent="0.25">
      <c r="A298" s="18"/>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row>
    <row r="299" spans="1:31" x14ac:dyDescent="0.25">
      <c r="A299" s="18"/>
      <c r="B299" s="50" t="s">
        <v>367</v>
      </c>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row>
    <row r="300" spans="1:31" x14ac:dyDescent="0.25">
      <c r="A300" s="18"/>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row>
    <row r="301" spans="1:31" x14ac:dyDescent="0.25">
      <c r="A301" s="18"/>
      <c r="B301" s="52" t="s">
        <v>1050</v>
      </c>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row>
    <row r="302" spans="1:31" x14ac:dyDescent="0.25">
      <c r="A302" s="18"/>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row>
    <row r="303" spans="1:31" ht="15.75" thickBot="1" x14ac:dyDescent="0.3">
      <c r="A303" s="18"/>
      <c r="B303" s="23"/>
      <c r="C303" s="23"/>
      <c r="D303" s="23"/>
      <c r="E303" s="23"/>
      <c r="F303" s="23"/>
      <c r="G303" s="23"/>
      <c r="H303" s="23"/>
      <c r="I303" s="40" t="s">
        <v>442</v>
      </c>
      <c r="J303" s="40"/>
      <c r="K303" s="40"/>
      <c r="L303" s="40"/>
      <c r="M303" s="40"/>
      <c r="N303" s="40"/>
      <c r="O303" s="23"/>
      <c r="P303" s="40" t="s">
        <v>443</v>
      </c>
      <c r="Q303" s="40"/>
      <c r="R303" s="40"/>
      <c r="S303" s="40"/>
      <c r="T303" s="40"/>
    </row>
    <row r="304" spans="1:31" ht="15.75" thickBot="1" x14ac:dyDescent="0.3">
      <c r="A304" s="18"/>
      <c r="B304" s="14"/>
      <c r="C304" s="14"/>
      <c r="D304" s="14"/>
      <c r="E304" s="14"/>
      <c r="F304" s="14"/>
      <c r="G304" s="14"/>
      <c r="H304" s="14"/>
      <c r="I304" s="42" t="s">
        <v>307</v>
      </c>
      <c r="J304" s="42"/>
      <c r="K304" s="23"/>
      <c r="L304" s="42" t="s">
        <v>762</v>
      </c>
      <c r="M304" s="42"/>
      <c r="N304" s="23"/>
      <c r="O304" s="14"/>
      <c r="P304" s="42" t="s">
        <v>307</v>
      </c>
      <c r="Q304" s="42"/>
      <c r="R304" s="27"/>
      <c r="S304" s="42" t="s">
        <v>762</v>
      </c>
      <c r="T304" s="42"/>
    </row>
    <row r="305" spans="1:31" x14ac:dyDescent="0.25">
      <c r="A305" s="18"/>
      <c r="B305" s="44" t="s">
        <v>990</v>
      </c>
      <c r="C305" s="44"/>
      <c r="D305" s="44"/>
      <c r="E305" s="44"/>
      <c r="F305" s="44"/>
      <c r="G305" s="44"/>
      <c r="H305" s="14"/>
      <c r="I305" s="27"/>
      <c r="J305" s="55"/>
      <c r="K305" s="23"/>
      <c r="L305" s="27"/>
      <c r="M305" s="45"/>
      <c r="N305" s="23"/>
      <c r="O305" s="14"/>
      <c r="P305" s="54"/>
      <c r="Q305" s="54"/>
      <c r="R305" s="23"/>
      <c r="S305" s="54"/>
      <c r="T305" s="54"/>
    </row>
    <row r="306" spans="1:31" x14ac:dyDescent="0.25">
      <c r="A306" s="18"/>
      <c r="B306" s="14"/>
      <c r="C306" s="44" t="s">
        <v>991</v>
      </c>
      <c r="D306" s="44"/>
      <c r="E306" s="44"/>
      <c r="F306" s="44"/>
      <c r="G306" s="44"/>
      <c r="H306" s="14"/>
      <c r="I306" s="14"/>
      <c r="J306" s="30"/>
      <c r="K306" s="14"/>
      <c r="L306" s="14"/>
      <c r="M306" s="29"/>
      <c r="N306" s="23"/>
      <c r="O306" s="23"/>
      <c r="P306" s="14"/>
      <c r="Q306" s="29"/>
      <c r="R306" s="14"/>
      <c r="S306" s="14"/>
      <c r="T306" s="29"/>
    </row>
    <row r="307" spans="1:31" x14ac:dyDescent="0.25">
      <c r="A307" s="18"/>
      <c r="B307" s="14"/>
      <c r="C307" s="14"/>
      <c r="D307" s="44" t="s">
        <v>992</v>
      </c>
      <c r="E307" s="44"/>
      <c r="F307" s="44"/>
      <c r="G307" s="44"/>
      <c r="H307" s="14"/>
      <c r="I307" s="14"/>
      <c r="J307" s="30"/>
      <c r="K307" s="14"/>
      <c r="L307" s="14"/>
      <c r="M307" s="29"/>
      <c r="N307" s="23"/>
      <c r="O307" s="23"/>
      <c r="P307" s="14"/>
      <c r="Q307" s="29"/>
      <c r="R307" s="14"/>
      <c r="S307" s="14"/>
      <c r="T307" s="29"/>
    </row>
    <row r="308" spans="1:31" ht="15.75" thickBot="1" x14ac:dyDescent="0.3">
      <c r="A308" s="18"/>
      <c r="B308" s="14"/>
      <c r="C308" s="14"/>
      <c r="D308" s="14"/>
      <c r="E308" s="44" t="s">
        <v>389</v>
      </c>
      <c r="F308" s="44"/>
      <c r="G308" s="44"/>
      <c r="H308" s="14"/>
      <c r="I308" s="57"/>
      <c r="J308" s="60"/>
      <c r="K308" s="14"/>
      <c r="L308" s="58" t="s">
        <v>295</v>
      </c>
      <c r="M308" s="60">
        <v>61</v>
      </c>
      <c r="N308" s="23"/>
      <c r="O308" s="23"/>
      <c r="P308" s="57"/>
      <c r="Q308" s="60"/>
      <c r="R308" s="14"/>
      <c r="S308" s="58" t="s">
        <v>295</v>
      </c>
      <c r="T308" s="60">
        <v>33</v>
      </c>
    </row>
    <row r="309" spans="1:31" ht="15.75" thickTop="1" x14ac:dyDescent="0.25">
      <c r="A309" s="18"/>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row>
    <row r="310" spans="1:31" x14ac:dyDescent="0.25">
      <c r="A310" s="18"/>
      <c r="B310" s="53" t="s">
        <v>1002</v>
      </c>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E310" s="53"/>
    </row>
    <row r="311" spans="1:31" x14ac:dyDescent="0.25">
      <c r="A311" s="18"/>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row>
    <row r="312" spans="1:31" x14ac:dyDescent="0.25">
      <c r="A312" s="18"/>
      <c r="B312" s="52" t="s">
        <v>1052</v>
      </c>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row>
    <row r="313" spans="1:31" x14ac:dyDescent="0.25">
      <c r="A313" s="18"/>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row>
    <row r="314" spans="1:31" x14ac:dyDescent="0.25">
      <c r="A314" s="18"/>
      <c r="B314" s="23"/>
      <c r="C314" s="14"/>
      <c r="D314" s="24" t="s">
        <v>1037</v>
      </c>
      <c r="E314" s="14"/>
      <c r="F314" s="23"/>
      <c r="G314" s="23"/>
      <c r="H314" s="14"/>
      <c r="I314" s="23"/>
      <c r="J314" s="23"/>
    </row>
    <row r="315" spans="1:31" ht="15.75" thickBot="1" x14ac:dyDescent="0.3">
      <c r="A315" s="18"/>
      <c r="B315" s="25" t="s">
        <v>1053</v>
      </c>
      <c r="C315" s="23"/>
      <c r="D315" s="25" t="s">
        <v>1054</v>
      </c>
      <c r="E315" s="23"/>
      <c r="F315" s="40">
        <v>2015</v>
      </c>
      <c r="G315" s="40"/>
      <c r="H315" s="23"/>
      <c r="I315" s="40">
        <v>2014</v>
      </c>
      <c r="J315" s="40"/>
    </row>
    <row r="316" spans="1:31" x14ac:dyDescent="0.25">
      <c r="A316" s="18"/>
      <c r="B316" s="27"/>
      <c r="C316" s="14"/>
      <c r="D316" s="27"/>
      <c r="E316" s="23"/>
      <c r="F316" s="27"/>
      <c r="G316" s="27"/>
      <c r="H316" s="14"/>
      <c r="I316" s="27"/>
      <c r="J316" s="27"/>
    </row>
    <row r="317" spans="1:31" ht="15.75" thickBot="1" x14ac:dyDescent="0.3">
      <c r="A317" s="18"/>
      <c r="B317" s="28" t="s">
        <v>389</v>
      </c>
      <c r="C317" s="14"/>
      <c r="D317" s="28" t="s">
        <v>1047</v>
      </c>
      <c r="E317" s="23"/>
      <c r="F317" s="58" t="s">
        <v>295</v>
      </c>
      <c r="G317" s="60">
        <v>-28</v>
      </c>
      <c r="H317" s="23"/>
      <c r="I317" s="57"/>
      <c r="J317" s="60"/>
    </row>
    <row r="318" spans="1:31" ht="15.75" thickTop="1" x14ac:dyDescent="0.25">
      <c r="A318" s="18"/>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row>
    <row r="319" spans="1:31" x14ac:dyDescent="0.25">
      <c r="A319" s="18"/>
      <c r="B319" s="50" t="s">
        <v>368</v>
      </c>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row>
    <row r="320" spans="1:31" x14ac:dyDescent="0.25">
      <c r="A320" s="18"/>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row>
    <row r="321" spans="1:31" x14ac:dyDescent="0.25">
      <c r="A321" s="18"/>
      <c r="B321" s="52" t="s">
        <v>1050</v>
      </c>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row>
    <row r="322" spans="1:31" x14ac:dyDescent="0.25">
      <c r="A322" s="18"/>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row>
    <row r="323" spans="1:31" ht="15.75" thickBot="1" x14ac:dyDescent="0.3">
      <c r="A323" s="18"/>
      <c r="B323" s="23"/>
      <c r="C323" s="23"/>
      <c r="D323" s="23"/>
      <c r="E323" s="23"/>
      <c r="F323" s="23"/>
      <c r="G323" s="23"/>
      <c r="H323" s="23"/>
      <c r="I323" s="40" t="s">
        <v>442</v>
      </c>
      <c r="J323" s="40"/>
      <c r="K323" s="40"/>
      <c r="L323" s="40"/>
      <c r="M323" s="40"/>
      <c r="N323" s="40"/>
      <c r="O323" s="23"/>
      <c r="P323" s="40" t="s">
        <v>443</v>
      </c>
      <c r="Q323" s="40"/>
      <c r="R323" s="40"/>
      <c r="S323" s="40"/>
      <c r="T323" s="40"/>
    </row>
    <row r="324" spans="1:31" ht="15.75" thickBot="1" x14ac:dyDescent="0.3">
      <c r="A324" s="18"/>
      <c r="B324" s="14"/>
      <c r="C324" s="14"/>
      <c r="D324" s="14"/>
      <c r="E324" s="14"/>
      <c r="F324" s="14"/>
      <c r="G324" s="14"/>
      <c r="H324" s="14"/>
      <c r="I324" s="42" t="s">
        <v>307</v>
      </c>
      <c r="J324" s="42"/>
      <c r="K324" s="23"/>
      <c r="L324" s="42" t="s">
        <v>762</v>
      </c>
      <c r="M324" s="42"/>
      <c r="N324" s="23"/>
      <c r="O324" s="14"/>
      <c r="P324" s="42" t="s">
        <v>307</v>
      </c>
      <c r="Q324" s="42"/>
      <c r="R324" s="27"/>
      <c r="S324" s="42" t="s">
        <v>762</v>
      </c>
      <c r="T324" s="42"/>
    </row>
    <row r="325" spans="1:31" x14ac:dyDescent="0.25">
      <c r="A325" s="18"/>
      <c r="B325" s="44" t="s">
        <v>990</v>
      </c>
      <c r="C325" s="44"/>
      <c r="D325" s="44"/>
      <c r="E325" s="44"/>
      <c r="F325" s="44"/>
      <c r="G325" s="44"/>
      <c r="H325" s="14"/>
      <c r="I325" s="27"/>
      <c r="J325" s="55"/>
      <c r="K325" s="23"/>
      <c r="L325" s="27"/>
      <c r="M325" s="45"/>
      <c r="N325" s="23"/>
      <c r="O325" s="14"/>
      <c r="P325" s="54"/>
      <c r="Q325" s="54"/>
      <c r="R325" s="23"/>
      <c r="S325" s="54"/>
      <c r="T325" s="54"/>
    </row>
    <row r="326" spans="1:31" x14ac:dyDescent="0.25">
      <c r="A326" s="18"/>
      <c r="B326" s="14"/>
      <c r="C326" s="44" t="s">
        <v>991</v>
      </c>
      <c r="D326" s="44"/>
      <c r="E326" s="44"/>
      <c r="F326" s="44"/>
      <c r="G326" s="44"/>
      <c r="H326" s="14"/>
      <c r="I326" s="14"/>
      <c r="J326" s="30"/>
      <c r="K326" s="14"/>
      <c r="L326" s="14"/>
      <c r="M326" s="29"/>
      <c r="N326" s="23"/>
      <c r="O326" s="23"/>
      <c r="P326" s="14"/>
      <c r="Q326" s="29"/>
      <c r="R326" s="14"/>
      <c r="S326" s="14"/>
      <c r="T326" s="29"/>
    </row>
    <row r="327" spans="1:31" x14ac:dyDescent="0.25">
      <c r="A327" s="18"/>
      <c r="B327" s="14"/>
      <c r="C327" s="14"/>
      <c r="D327" s="44" t="s">
        <v>992</v>
      </c>
      <c r="E327" s="44"/>
      <c r="F327" s="44"/>
      <c r="G327" s="44"/>
      <c r="H327" s="14"/>
      <c r="I327" s="14"/>
      <c r="J327" s="30"/>
      <c r="K327" s="14"/>
      <c r="L327" s="14"/>
      <c r="M327" s="29"/>
      <c r="N327" s="23"/>
      <c r="O327" s="23"/>
      <c r="P327" s="14"/>
      <c r="Q327" s="29"/>
      <c r="R327" s="14"/>
      <c r="S327" s="14"/>
      <c r="T327" s="29"/>
    </row>
    <row r="328" spans="1:31" ht="15.75" thickBot="1" x14ac:dyDescent="0.3">
      <c r="A328" s="18"/>
      <c r="B328" s="14"/>
      <c r="C328" s="14"/>
      <c r="D328" s="14"/>
      <c r="E328" s="44" t="s">
        <v>389</v>
      </c>
      <c r="F328" s="44"/>
      <c r="G328" s="44"/>
      <c r="H328" s="14"/>
      <c r="I328" s="57"/>
      <c r="J328" s="60"/>
      <c r="K328" s="14"/>
      <c r="L328" s="58" t="s">
        <v>295</v>
      </c>
      <c r="M328" s="60">
        <v>61</v>
      </c>
      <c r="N328" s="23"/>
      <c r="O328" s="23"/>
      <c r="P328" s="57"/>
      <c r="Q328" s="60"/>
      <c r="R328" s="14"/>
      <c r="S328" s="58" t="s">
        <v>295</v>
      </c>
      <c r="T328" s="60">
        <v>33</v>
      </c>
    </row>
    <row r="329" spans="1:31" ht="15.75" thickTop="1" x14ac:dyDescent="0.25">
      <c r="A329" s="18"/>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row>
    <row r="330" spans="1:31" x14ac:dyDescent="0.25">
      <c r="A330" s="18"/>
      <c r="B330" s="53" t="s">
        <v>1051</v>
      </c>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row>
    <row r="331" spans="1:31" x14ac:dyDescent="0.25">
      <c r="A331" s="18"/>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row>
    <row r="332" spans="1:31" x14ac:dyDescent="0.25">
      <c r="A332" s="18"/>
      <c r="B332" s="52" t="s">
        <v>1052</v>
      </c>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row>
    <row r="333" spans="1:31" x14ac:dyDescent="0.25">
      <c r="A333" s="18"/>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row>
    <row r="334" spans="1:31" x14ac:dyDescent="0.25">
      <c r="A334" s="18"/>
      <c r="B334" s="23"/>
      <c r="C334" s="14"/>
      <c r="D334" s="24" t="s">
        <v>1037</v>
      </c>
      <c r="E334" s="14"/>
      <c r="F334" s="23"/>
      <c r="G334" s="23"/>
      <c r="H334" s="14"/>
      <c r="I334" s="23"/>
      <c r="J334" s="23"/>
    </row>
    <row r="335" spans="1:31" ht="15.75" thickBot="1" x14ac:dyDescent="0.3">
      <c r="A335" s="18"/>
      <c r="B335" s="25" t="s">
        <v>1053</v>
      </c>
      <c r="C335" s="23"/>
      <c r="D335" s="25" t="s">
        <v>1054</v>
      </c>
      <c r="E335" s="23"/>
      <c r="F335" s="40">
        <v>2015</v>
      </c>
      <c r="G335" s="40"/>
      <c r="H335" s="23"/>
      <c r="I335" s="40">
        <v>2014</v>
      </c>
      <c r="J335" s="40"/>
    </row>
    <row r="336" spans="1:31" x14ac:dyDescent="0.25">
      <c r="A336" s="18"/>
      <c r="B336" s="27"/>
      <c r="C336" s="14"/>
      <c r="D336" s="27"/>
      <c r="E336" s="23"/>
      <c r="F336" s="27"/>
      <c r="G336" s="27"/>
      <c r="H336" s="14"/>
      <c r="I336" s="27"/>
      <c r="J336" s="27"/>
    </row>
    <row r="337" spans="1:31" ht="15.75" thickBot="1" x14ac:dyDescent="0.3">
      <c r="A337" s="18"/>
      <c r="B337" s="28" t="s">
        <v>389</v>
      </c>
      <c r="C337" s="14"/>
      <c r="D337" s="28" t="s">
        <v>1047</v>
      </c>
      <c r="E337" s="23"/>
      <c r="F337" s="58" t="s">
        <v>295</v>
      </c>
      <c r="G337" s="60">
        <v>-28</v>
      </c>
      <c r="H337" s="23"/>
      <c r="I337" s="57"/>
      <c r="J337" s="60"/>
    </row>
    <row r="338" spans="1:31" ht="15.75" thickTop="1" x14ac:dyDescent="0.25">
      <c r="A338" s="18"/>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row>
    <row r="339" spans="1:31" x14ac:dyDescent="0.25">
      <c r="A339" s="18"/>
      <c r="B339" s="50" t="s">
        <v>1055</v>
      </c>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row>
    <row r="340" spans="1:31" x14ac:dyDescent="0.25">
      <c r="A340" s="18"/>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row>
    <row r="341" spans="1:31" x14ac:dyDescent="0.25">
      <c r="A341" s="18"/>
      <c r="B341" s="52" t="s">
        <v>1056</v>
      </c>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row>
    <row r="342" spans="1:31" x14ac:dyDescent="0.25">
      <c r="A342" s="18"/>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row>
    <row r="343" spans="1:31" ht="15.75" thickBot="1" x14ac:dyDescent="0.3">
      <c r="A343" s="18"/>
      <c r="B343" s="23"/>
      <c r="C343" s="23"/>
      <c r="D343" s="23"/>
      <c r="E343" s="23"/>
      <c r="F343" s="23"/>
      <c r="G343" s="23"/>
      <c r="H343" s="23"/>
      <c r="I343" s="40" t="s">
        <v>442</v>
      </c>
      <c r="J343" s="40"/>
      <c r="K343" s="40"/>
      <c r="L343" s="40"/>
      <c r="M343" s="40"/>
      <c r="N343" s="23"/>
      <c r="O343" s="40" t="s">
        <v>443</v>
      </c>
      <c r="P343" s="40"/>
      <c r="Q343" s="40"/>
      <c r="R343" s="40"/>
      <c r="S343" s="40"/>
      <c r="T343" s="40"/>
    </row>
    <row r="344" spans="1:31" ht="15.75" thickBot="1" x14ac:dyDescent="0.3">
      <c r="A344" s="18"/>
      <c r="B344" s="14"/>
      <c r="C344" s="14"/>
      <c r="D344" s="14"/>
      <c r="E344" s="14"/>
      <c r="F344" s="14"/>
      <c r="G344" s="14"/>
      <c r="H344" s="14"/>
      <c r="I344" s="42" t="s">
        <v>307</v>
      </c>
      <c r="J344" s="42"/>
      <c r="K344" s="23"/>
      <c r="L344" s="42" t="s">
        <v>762</v>
      </c>
      <c r="M344" s="42"/>
      <c r="N344" s="14"/>
      <c r="O344" s="23"/>
      <c r="P344" s="42" t="s">
        <v>307</v>
      </c>
      <c r="Q344" s="42"/>
      <c r="R344" s="54"/>
      <c r="S344" s="42" t="s">
        <v>762</v>
      </c>
      <c r="T344" s="42"/>
    </row>
    <row r="345" spans="1:31" x14ac:dyDescent="0.25">
      <c r="A345" s="18"/>
      <c r="B345" s="44" t="s">
        <v>990</v>
      </c>
      <c r="C345" s="44"/>
      <c r="D345" s="44"/>
      <c r="E345" s="44"/>
      <c r="F345" s="44"/>
      <c r="G345" s="44"/>
      <c r="H345" s="14"/>
      <c r="I345" s="27"/>
      <c r="J345" s="45"/>
      <c r="K345" s="14"/>
      <c r="L345" s="27"/>
      <c r="M345" s="45"/>
      <c r="N345" s="14"/>
      <c r="O345" s="23"/>
      <c r="P345" s="27"/>
      <c r="Q345" s="45"/>
      <c r="R345" s="14"/>
      <c r="S345" s="27"/>
      <c r="T345" s="45"/>
    </row>
    <row r="346" spans="1:31" x14ac:dyDescent="0.25">
      <c r="A346" s="18"/>
      <c r="B346" s="14"/>
      <c r="C346" s="44" t="s">
        <v>991</v>
      </c>
      <c r="D346" s="44"/>
      <c r="E346" s="44"/>
      <c r="F346" s="44"/>
      <c r="G346" s="44"/>
      <c r="H346" s="14"/>
      <c r="I346" s="14"/>
      <c r="J346" s="29"/>
      <c r="K346" s="14"/>
      <c r="L346" s="14"/>
      <c r="M346" s="29"/>
      <c r="N346" s="23"/>
      <c r="O346" s="23"/>
      <c r="P346" s="14"/>
      <c r="Q346" s="29"/>
      <c r="R346" s="14"/>
      <c r="S346" s="14"/>
      <c r="T346" s="29"/>
    </row>
    <row r="347" spans="1:31" x14ac:dyDescent="0.25">
      <c r="A347" s="18"/>
      <c r="B347" s="14"/>
      <c r="C347" s="14"/>
      <c r="D347" s="44" t="s">
        <v>992</v>
      </c>
      <c r="E347" s="44"/>
      <c r="F347" s="44"/>
      <c r="G347" s="44"/>
      <c r="H347" s="14"/>
      <c r="I347" s="14"/>
      <c r="J347" s="29"/>
      <c r="K347" s="14"/>
      <c r="L347" s="14"/>
      <c r="M347" s="29"/>
      <c r="N347" s="23"/>
      <c r="O347" s="23"/>
      <c r="P347" s="14"/>
      <c r="Q347" s="29"/>
      <c r="R347" s="14"/>
      <c r="S347" s="14"/>
      <c r="T347" s="29"/>
    </row>
    <row r="348" spans="1:31" ht="15.75" thickBot="1" x14ac:dyDescent="0.3">
      <c r="A348" s="18"/>
      <c r="B348" s="14"/>
      <c r="C348" s="14"/>
      <c r="D348" s="14"/>
      <c r="E348" s="44" t="s">
        <v>389</v>
      </c>
      <c r="F348" s="44"/>
      <c r="G348" s="44"/>
      <c r="H348" s="14"/>
      <c r="I348" s="14"/>
      <c r="J348" s="30"/>
      <c r="K348" s="14"/>
      <c r="L348" s="28" t="s">
        <v>295</v>
      </c>
      <c r="M348" s="30">
        <v>5</v>
      </c>
      <c r="N348" s="23"/>
      <c r="O348" s="23"/>
      <c r="P348" s="14"/>
      <c r="Q348" s="30"/>
      <c r="R348" s="14"/>
      <c r="S348" s="28" t="s">
        <v>295</v>
      </c>
      <c r="T348" s="30">
        <v>5</v>
      </c>
    </row>
    <row r="349" spans="1:31" ht="15.75" thickBot="1" x14ac:dyDescent="0.3">
      <c r="A349" s="18"/>
      <c r="B349" s="14"/>
      <c r="C349" s="14"/>
      <c r="D349" s="14"/>
      <c r="E349" s="14"/>
      <c r="F349" s="14"/>
      <c r="G349" s="28" t="s">
        <v>998</v>
      </c>
      <c r="H349" s="14"/>
      <c r="I349" s="65"/>
      <c r="J349" s="66"/>
      <c r="K349" s="14"/>
      <c r="L349" s="65"/>
      <c r="M349" s="66">
        <v>5</v>
      </c>
      <c r="N349" s="23"/>
      <c r="O349" s="23"/>
      <c r="P349" s="65"/>
      <c r="Q349" s="66"/>
      <c r="R349" s="14"/>
      <c r="S349" s="65"/>
      <c r="T349" s="66">
        <v>5</v>
      </c>
    </row>
    <row r="350" spans="1:31" x14ac:dyDescent="0.25">
      <c r="A350" s="18"/>
      <c r="B350" s="44" t="s">
        <v>999</v>
      </c>
      <c r="C350" s="44"/>
      <c r="D350" s="44"/>
      <c r="E350" s="44"/>
      <c r="F350" s="44"/>
      <c r="G350" s="44"/>
      <c r="H350" s="14"/>
      <c r="I350" s="27"/>
      <c r="J350" s="45"/>
      <c r="K350" s="14"/>
      <c r="L350" s="27"/>
      <c r="M350" s="45"/>
      <c r="N350" s="23"/>
      <c r="O350" s="23"/>
      <c r="P350" s="27"/>
      <c r="Q350" s="45"/>
      <c r="R350" s="14"/>
      <c r="S350" s="27"/>
      <c r="T350" s="45"/>
    </row>
    <row r="351" spans="1:31" x14ac:dyDescent="0.25">
      <c r="A351" s="18"/>
      <c r="B351" s="14"/>
      <c r="C351" s="44" t="s">
        <v>991</v>
      </c>
      <c r="D351" s="44"/>
      <c r="E351" s="44"/>
      <c r="F351" s="44"/>
      <c r="G351" s="44"/>
      <c r="H351" s="14"/>
      <c r="I351" s="14"/>
      <c r="J351" s="29"/>
      <c r="K351" s="14"/>
      <c r="L351" s="14"/>
      <c r="M351" s="29"/>
      <c r="N351" s="23"/>
      <c r="O351" s="23"/>
      <c r="P351" s="14"/>
      <c r="Q351" s="29"/>
      <c r="R351" s="14"/>
      <c r="S351" s="14"/>
      <c r="T351" s="29"/>
    </row>
    <row r="352" spans="1:31" x14ac:dyDescent="0.25">
      <c r="A352" s="18"/>
      <c r="B352" s="14"/>
      <c r="C352" s="14"/>
      <c r="D352" s="44" t="s">
        <v>992</v>
      </c>
      <c r="E352" s="44"/>
      <c r="F352" s="44"/>
      <c r="G352" s="44"/>
      <c r="H352" s="14"/>
      <c r="I352" s="14"/>
      <c r="J352" s="29"/>
      <c r="K352" s="14"/>
      <c r="L352" s="14"/>
      <c r="M352" s="29"/>
      <c r="N352" s="23"/>
      <c r="O352" s="23"/>
      <c r="P352" s="14"/>
      <c r="Q352" s="29"/>
      <c r="R352" s="14"/>
      <c r="S352" s="14"/>
      <c r="T352" s="29"/>
    </row>
    <row r="353" spans="1:31" ht="15.75" thickBot="1" x14ac:dyDescent="0.3">
      <c r="A353" s="18"/>
      <c r="B353" s="14"/>
      <c r="C353" s="14"/>
      <c r="D353" s="14"/>
      <c r="E353" s="44" t="s">
        <v>389</v>
      </c>
      <c r="F353" s="44"/>
      <c r="G353" s="44"/>
      <c r="H353" s="14"/>
      <c r="I353" s="14"/>
      <c r="J353" s="30"/>
      <c r="K353" s="14"/>
      <c r="L353" s="14"/>
      <c r="M353" s="30">
        <v>47</v>
      </c>
      <c r="N353" s="23"/>
      <c r="O353" s="23"/>
      <c r="P353" s="14"/>
      <c r="Q353" s="30"/>
      <c r="R353" s="14"/>
      <c r="S353" s="14"/>
      <c r="T353" s="30">
        <v>43</v>
      </c>
    </row>
    <row r="354" spans="1:31" ht="15.75" thickBot="1" x14ac:dyDescent="0.3">
      <c r="A354" s="18"/>
      <c r="B354" s="14"/>
      <c r="C354" s="14"/>
      <c r="D354" s="14"/>
      <c r="E354" s="14"/>
      <c r="F354" s="14"/>
      <c r="G354" s="28" t="s">
        <v>1000</v>
      </c>
      <c r="H354" s="14"/>
      <c r="I354" s="65"/>
      <c r="J354" s="66"/>
      <c r="K354" s="14"/>
      <c r="L354" s="65"/>
      <c r="M354" s="66">
        <v>47</v>
      </c>
      <c r="N354" s="23"/>
      <c r="O354" s="23"/>
      <c r="P354" s="65"/>
      <c r="Q354" s="66"/>
      <c r="R354" s="14"/>
      <c r="S354" s="65"/>
      <c r="T354" s="66">
        <v>43</v>
      </c>
    </row>
    <row r="355" spans="1:31" ht="15.75" thickBot="1" x14ac:dyDescent="0.3">
      <c r="A355" s="18"/>
      <c r="B355" s="44" t="s">
        <v>1001</v>
      </c>
      <c r="C355" s="44"/>
      <c r="D355" s="44"/>
      <c r="E355" s="44"/>
      <c r="F355" s="44"/>
      <c r="G355" s="44"/>
      <c r="H355" s="14"/>
      <c r="I355" s="34"/>
      <c r="J355" s="38"/>
      <c r="K355" s="14"/>
      <c r="L355" s="35" t="s">
        <v>295</v>
      </c>
      <c r="M355" s="38">
        <v>52</v>
      </c>
      <c r="N355" s="23"/>
      <c r="O355" s="23"/>
      <c r="P355" s="35"/>
      <c r="Q355" s="38"/>
      <c r="R355" s="14"/>
      <c r="S355" s="35" t="s">
        <v>295</v>
      </c>
      <c r="T355" s="38">
        <v>48</v>
      </c>
    </row>
    <row r="356" spans="1:31" ht="15.75" thickTop="1" x14ac:dyDescent="0.25">
      <c r="A356" s="18"/>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row>
    <row r="357" spans="1:31" x14ac:dyDescent="0.25">
      <c r="A357" s="18"/>
      <c r="B357" s="53" t="s">
        <v>1002</v>
      </c>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3"/>
      <c r="AC357" s="53"/>
      <c r="AD357" s="53"/>
      <c r="AE357" s="53"/>
    </row>
    <row r="358" spans="1:31" x14ac:dyDescent="0.25">
      <c r="A358" s="18"/>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row>
    <row r="359" spans="1:31" x14ac:dyDescent="0.25">
      <c r="A359" s="18"/>
      <c r="B359" s="52" t="s">
        <v>1057</v>
      </c>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row>
    <row r="360" spans="1:31" x14ac:dyDescent="0.25">
      <c r="A360" s="18"/>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row>
    <row r="361" spans="1:31" x14ac:dyDescent="0.25">
      <c r="A361" s="18"/>
      <c r="B361" s="23"/>
      <c r="C361" s="14"/>
      <c r="D361" s="24" t="s">
        <v>1037</v>
      </c>
      <c r="E361" s="14"/>
      <c r="F361" s="39"/>
      <c r="G361" s="39"/>
      <c r="H361" s="14"/>
      <c r="I361" s="39"/>
      <c r="J361" s="39"/>
    </row>
    <row r="362" spans="1:31" ht="15.75" thickBot="1" x14ac:dyDescent="0.3">
      <c r="A362" s="18"/>
      <c r="B362" s="25" t="s">
        <v>1053</v>
      </c>
      <c r="C362" s="23"/>
      <c r="D362" s="25" t="s">
        <v>1058</v>
      </c>
      <c r="E362" s="23"/>
      <c r="F362" s="40">
        <v>2015</v>
      </c>
      <c r="G362" s="40"/>
      <c r="H362" s="23"/>
      <c r="I362" s="40">
        <v>2014</v>
      </c>
      <c r="J362" s="40"/>
    </row>
    <row r="363" spans="1:31" x14ac:dyDescent="0.25">
      <c r="A363" s="18"/>
      <c r="B363" s="27"/>
      <c r="C363" s="14"/>
      <c r="D363" s="27"/>
      <c r="E363" s="23"/>
      <c r="F363" s="27"/>
      <c r="G363" s="27"/>
      <c r="H363" s="14"/>
      <c r="I363" s="27"/>
      <c r="J363" s="27"/>
    </row>
    <row r="364" spans="1:31" ht="15.75" thickBot="1" x14ac:dyDescent="0.3">
      <c r="A364" s="18"/>
      <c r="B364" s="28" t="s">
        <v>389</v>
      </c>
      <c r="C364" s="14"/>
      <c r="D364" s="28" t="s">
        <v>1029</v>
      </c>
      <c r="E364" s="23"/>
      <c r="F364" s="58" t="s">
        <v>295</v>
      </c>
      <c r="G364" s="60">
        <v>-2</v>
      </c>
      <c r="H364" s="23"/>
      <c r="I364" s="58" t="s">
        <v>295</v>
      </c>
      <c r="J364" s="60">
        <v>-2</v>
      </c>
    </row>
    <row r="365" spans="1:31" ht="15.75" thickTop="1" x14ac:dyDescent="0.25">
      <c r="A365" s="18"/>
      <c r="B365" s="14"/>
      <c r="C365" s="14"/>
      <c r="D365" s="14"/>
      <c r="E365" s="14"/>
      <c r="F365" s="37"/>
      <c r="G365" s="37"/>
      <c r="H365" s="14"/>
      <c r="I365" s="37"/>
      <c r="J365" s="37"/>
    </row>
    <row r="366" spans="1:31" x14ac:dyDescent="0.25">
      <c r="A366" s="18"/>
      <c r="B366" s="23"/>
      <c r="C366" s="14"/>
      <c r="D366" s="24" t="s">
        <v>1037</v>
      </c>
      <c r="E366" s="14"/>
      <c r="F366" s="39"/>
      <c r="G366" s="39"/>
      <c r="H366" s="14"/>
      <c r="I366" s="39"/>
      <c r="J366" s="39"/>
    </row>
    <row r="367" spans="1:31" ht="15.75" thickBot="1" x14ac:dyDescent="0.3">
      <c r="A367" s="18"/>
      <c r="B367" s="25" t="s">
        <v>1053</v>
      </c>
      <c r="C367" s="23"/>
      <c r="D367" s="25" t="s">
        <v>1054</v>
      </c>
      <c r="E367" s="23"/>
      <c r="F367" s="40">
        <v>2015</v>
      </c>
      <c r="G367" s="40"/>
      <c r="H367" s="23"/>
      <c r="I367" s="40">
        <v>2014</v>
      </c>
      <c r="J367" s="40"/>
    </row>
    <row r="368" spans="1:31" x14ac:dyDescent="0.25">
      <c r="A368" s="18"/>
      <c r="B368" s="27"/>
      <c r="C368" s="14"/>
      <c r="D368" s="27"/>
      <c r="E368" s="23"/>
      <c r="F368" s="27"/>
      <c r="G368" s="27"/>
      <c r="H368" s="14"/>
      <c r="I368" s="27"/>
      <c r="J368" s="27"/>
    </row>
    <row r="369" spans="1:31" ht="15.75" thickBot="1" x14ac:dyDescent="0.3">
      <c r="A369" s="18"/>
      <c r="B369" s="28" t="s">
        <v>389</v>
      </c>
      <c r="C369" s="14"/>
      <c r="D369" s="28" t="s">
        <v>1059</v>
      </c>
      <c r="E369" s="23"/>
      <c r="F369" s="58" t="s">
        <v>295</v>
      </c>
      <c r="G369" s="60">
        <v>-4</v>
      </c>
      <c r="H369" s="23"/>
      <c r="I369" s="58" t="s">
        <v>295</v>
      </c>
      <c r="J369" s="60">
        <v>-4</v>
      </c>
    </row>
    <row r="370" spans="1:31" ht="15.75" thickTop="1" x14ac:dyDescent="0.25">
      <c r="A370" s="18"/>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row>
    <row r="371" spans="1:31" x14ac:dyDescent="0.25">
      <c r="A371" s="18"/>
      <c r="B371" s="50" t="s">
        <v>589</v>
      </c>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row>
    <row r="372" spans="1:31" x14ac:dyDescent="0.25">
      <c r="A372" s="18"/>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row>
    <row r="373" spans="1:31" x14ac:dyDescent="0.25">
      <c r="A373" s="18"/>
      <c r="B373" s="67" t="s">
        <v>1060</v>
      </c>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row>
    <row r="374" spans="1:31" x14ac:dyDescent="0.25">
      <c r="A374" s="18"/>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row>
    <row r="375" spans="1:31" ht="25.5" customHeight="1" x14ac:dyDescent="0.25">
      <c r="A375" s="18"/>
      <c r="B375" s="52" t="s">
        <v>1061</v>
      </c>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row>
    <row r="376" spans="1:31" x14ac:dyDescent="0.25">
      <c r="A376" s="18"/>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row>
    <row r="377" spans="1:31" x14ac:dyDescent="0.25">
      <c r="A377" s="18"/>
      <c r="B377" s="52" t="s">
        <v>1062</v>
      </c>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row>
    <row r="378" spans="1:31" x14ac:dyDescent="0.25">
      <c r="A378" s="18"/>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row>
    <row r="379" spans="1:31" ht="15.75" thickBot="1" x14ac:dyDescent="0.3">
      <c r="A379" s="18"/>
      <c r="B379" s="14"/>
      <c r="C379" s="14"/>
      <c r="D379" s="14"/>
      <c r="E379" s="40" t="s">
        <v>307</v>
      </c>
      <c r="F379" s="40"/>
      <c r="G379" s="40"/>
      <c r="H379" s="40"/>
      <c r="I379" s="40"/>
      <c r="J379" s="40"/>
      <c r="K379" s="40"/>
      <c r="L379" s="40"/>
      <c r="M379" s="40"/>
      <c r="N379" s="40"/>
      <c r="O379" s="40"/>
      <c r="P379" s="14"/>
      <c r="Q379" s="40" t="s">
        <v>762</v>
      </c>
      <c r="R379" s="40"/>
      <c r="S379" s="40"/>
      <c r="T379" s="40"/>
      <c r="U379" s="40"/>
      <c r="V379" s="40"/>
      <c r="W379" s="40"/>
      <c r="X379" s="40"/>
      <c r="Y379" s="40"/>
      <c r="Z379" s="40"/>
      <c r="AA379" s="40"/>
    </row>
    <row r="380" spans="1:31" ht="15.75" thickBot="1" x14ac:dyDescent="0.3">
      <c r="A380" s="18"/>
      <c r="B380" s="14"/>
      <c r="C380" s="14"/>
      <c r="D380" s="14"/>
      <c r="E380" s="27"/>
      <c r="F380" s="27"/>
      <c r="G380" s="27"/>
      <c r="H380" s="42" t="s">
        <v>1063</v>
      </c>
      <c r="I380" s="42"/>
      <c r="J380" s="42"/>
      <c r="K380" s="42"/>
      <c r="L380" s="42"/>
      <c r="M380" s="27"/>
      <c r="N380" s="27"/>
      <c r="O380" s="27"/>
      <c r="P380" s="14"/>
      <c r="Q380" s="27"/>
      <c r="R380" s="27"/>
      <c r="S380" s="27"/>
      <c r="T380" s="42" t="s">
        <v>1063</v>
      </c>
      <c r="U380" s="42"/>
      <c r="V380" s="42"/>
      <c r="W380" s="42"/>
      <c r="X380" s="42"/>
      <c r="Y380" s="27"/>
      <c r="Z380" s="27"/>
      <c r="AA380" s="27"/>
    </row>
    <row r="381" spans="1:31" x14ac:dyDescent="0.25">
      <c r="A381" s="18"/>
      <c r="B381" s="14"/>
      <c r="C381" s="14"/>
      <c r="D381" s="14"/>
      <c r="E381" s="14"/>
      <c r="F381" s="14"/>
      <c r="G381" s="14"/>
      <c r="H381" s="27"/>
      <c r="I381" s="27"/>
      <c r="J381" s="27"/>
      <c r="K381" s="69" t="s">
        <v>1064</v>
      </c>
      <c r="L381" s="69"/>
      <c r="M381" s="14"/>
      <c r="N381" s="14"/>
      <c r="O381" s="14"/>
      <c r="P381" s="14"/>
      <c r="Q381" s="14"/>
      <c r="R381" s="14"/>
      <c r="S381" s="14"/>
      <c r="T381" s="27"/>
      <c r="U381" s="27"/>
      <c r="V381" s="27"/>
      <c r="W381" s="69" t="s">
        <v>1064</v>
      </c>
      <c r="X381" s="69"/>
      <c r="Y381" s="14"/>
      <c r="Z381" s="14"/>
      <c r="AA381" s="14"/>
    </row>
    <row r="382" spans="1:31" x14ac:dyDescent="0.25">
      <c r="A382" s="18"/>
      <c r="B382" s="14"/>
      <c r="C382" s="14"/>
      <c r="D382" s="14"/>
      <c r="E382" s="14"/>
      <c r="F382" s="14"/>
      <c r="G382" s="14"/>
      <c r="H382" s="47" t="s">
        <v>1065</v>
      </c>
      <c r="I382" s="47"/>
      <c r="J382" s="14"/>
      <c r="K382" s="47" t="s">
        <v>1066</v>
      </c>
      <c r="L382" s="47"/>
      <c r="M382" s="14"/>
      <c r="N382" s="14"/>
      <c r="O382" s="14"/>
      <c r="P382" s="14"/>
      <c r="Q382" s="28"/>
      <c r="R382" s="14"/>
      <c r="S382" s="14"/>
      <c r="T382" s="47" t="s">
        <v>1065</v>
      </c>
      <c r="U382" s="47"/>
      <c r="V382" s="14"/>
      <c r="W382" s="47" t="s">
        <v>1066</v>
      </c>
      <c r="X382" s="47"/>
      <c r="Y382" s="14"/>
      <c r="Z382" s="14"/>
      <c r="AA382" s="14"/>
    </row>
    <row r="383" spans="1:31" ht="15.75" thickBot="1" x14ac:dyDescent="0.3">
      <c r="A383" s="18"/>
      <c r="B383" s="14"/>
      <c r="C383" s="14"/>
      <c r="D383" s="14"/>
      <c r="E383" s="40" t="s">
        <v>1067</v>
      </c>
      <c r="F383" s="40"/>
      <c r="G383" s="14"/>
      <c r="H383" s="40" t="s">
        <v>1068</v>
      </c>
      <c r="I383" s="40"/>
      <c r="J383" s="14"/>
      <c r="K383" s="40" t="s">
        <v>1069</v>
      </c>
      <c r="L383" s="40"/>
      <c r="M383" s="14"/>
      <c r="N383" s="40" t="s">
        <v>1070</v>
      </c>
      <c r="O383" s="40"/>
      <c r="P383" s="14"/>
      <c r="Q383" s="40" t="s">
        <v>1067</v>
      </c>
      <c r="R383" s="40"/>
      <c r="S383" s="14"/>
      <c r="T383" s="40" t="s">
        <v>1068</v>
      </c>
      <c r="U383" s="40"/>
      <c r="V383" s="14"/>
      <c r="W383" s="40" t="s">
        <v>1071</v>
      </c>
      <c r="X383" s="40"/>
      <c r="Y383" s="14"/>
      <c r="Z383" s="40" t="s">
        <v>1070</v>
      </c>
      <c r="AA383" s="40"/>
    </row>
    <row r="384" spans="1:31" x14ac:dyDescent="0.25">
      <c r="A384" s="18"/>
      <c r="B384" s="14"/>
      <c r="C384" s="14"/>
      <c r="D384" s="14"/>
      <c r="E384" s="27"/>
      <c r="F384" s="27"/>
      <c r="G384" s="14"/>
      <c r="H384" s="27"/>
      <c r="I384" s="27"/>
      <c r="J384" s="14"/>
      <c r="K384" s="27"/>
      <c r="L384" s="27"/>
      <c r="M384" s="14"/>
      <c r="N384" s="27"/>
      <c r="O384" s="27"/>
      <c r="P384" s="14"/>
      <c r="Q384" s="27"/>
      <c r="R384" s="27"/>
      <c r="S384" s="14"/>
      <c r="T384" s="27"/>
      <c r="U384" s="27"/>
      <c r="V384" s="14"/>
      <c r="W384" s="27"/>
      <c r="X384" s="27"/>
      <c r="Y384" s="14"/>
      <c r="Z384" s="27"/>
      <c r="AA384" s="27"/>
    </row>
    <row r="385" spans="1:31" x14ac:dyDescent="0.25">
      <c r="A385" s="18"/>
      <c r="B385" s="77" t="s">
        <v>442</v>
      </c>
      <c r="C385" s="77"/>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row>
    <row r="386" spans="1:31" x14ac:dyDescent="0.25">
      <c r="A386" s="18"/>
      <c r="B386" s="77" t="s">
        <v>375</v>
      </c>
      <c r="C386" s="77"/>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row>
    <row r="387" spans="1:31" x14ac:dyDescent="0.25">
      <c r="A387" s="18"/>
      <c r="B387" s="14"/>
      <c r="C387" s="28" t="s">
        <v>1072</v>
      </c>
      <c r="D387" s="14"/>
      <c r="E387" s="28" t="s">
        <v>295</v>
      </c>
      <c r="F387" s="46">
        <v>1298</v>
      </c>
      <c r="G387" s="14"/>
      <c r="H387" s="28" t="s">
        <v>295</v>
      </c>
      <c r="I387" s="30">
        <v>990</v>
      </c>
      <c r="J387" s="14"/>
      <c r="K387" s="28" t="s">
        <v>295</v>
      </c>
      <c r="L387" s="30">
        <v>11</v>
      </c>
      <c r="M387" s="14"/>
      <c r="N387" s="28" t="s">
        <v>295</v>
      </c>
      <c r="O387" s="30">
        <v>297</v>
      </c>
      <c r="P387" s="14"/>
      <c r="Q387" s="28" t="s">
        <v>295</v>
      </c>
      <c r="R387" s="46">
        <v>1163</v>
      </c>
      <c r="S387" s="14"/>
      <c r="T387" s="28" t="s">
        <v>295</v>
      </c>
      <c r="U387" s="30">
        <v>990</v>
      </c>
      <c r="V387" s="14"/>
      <c r="W387" s="28" t="s">
        <v>295</v>
      </c>
      <c r="X387" s="30">
        <v>49</v>
      </c>
      <c r="Y387" s="14"/>
      <c r="Z387" s="28" t="s">
        <v>295</v>
      </c>
      <c r="AA387" s="30">
        <v>124</v>
      </c>
    </row>
    <row r="388" spans="1:31" ht="15.75" thickBot="1" x14ac:dyDescent="0.3">
      <c r="A388" s="18"/>
      <c r="B388" s="14"/>
      <c r="C388" s="28" t="s">
        <v>1073</v>
      </c>
      <c r="D388" s="14"/>
      <c r="E388" s="14"/>
      <c r="F388" s="30">
        <v>258</v>
      </c>
      <c r="G388" s="14"/>
      <c r="H388" s="14"/>
      <c r="I388" s="30">
        <v>105</v>
      </c>
      <c r="J388" s="14"/>
      <c r="K388" s="14"/>
      <c r="L388" s="30"/>
      <c r="M388" s="14"/>
      <c r="N388" s="14"/>
      <c r="O388" s="30">
        <v>153</v>
      </c>
      <c r="P388" s="14"/>
      <c r="Q388" s="14"/>
      <c r="R388" s="30">
        <v>243</v>
      </c>
      <c r="S388" s="14"/>
      <c r="T388" s="14"/>
      <c r="U388" s="30">
        <v>105</v>
      </c>
      <c r="V388" s="14"/>
      <c r="W388" s="14"/>
      <c r="X388" s="30">
        <v>21</v>
      </c>
      <c r="Y388" s="14"/>
      <c r="Z388" s="14"/>
      <c r="AA388" s="30">
        <v>117</v>
      </c>
    </row>
    <row r="389" spans="1:31" ht="15.75" thickBot="1" x14ac:dyDescent="0.3">
      <c r="A389" s="18"/>
      <c r="B389" s="44" t="s">
        <v>237</v>
      </c>
      <c r="C389" s="44"/>
      <c r="D389" s="14"/>
      <c r="E389" s="35" t="s">
        <v>295</v>
      </c>
      <c r="F389" s="36">
        <v>1556</v>
      </c>
      <c r="G389" s="14"/>
      <c r="H389" s="35" t="s">
        <v>295</v>
      </c>
      <c r="I389" s="36">
        <v>1095</v>
      </c>
      <c r="J389" s="14"/>
      <c r="K389" s="35" t="s">
        <v>295</v>
      </c>
      <c r="L389" s="38">
        <v>11</v>
      </c>
      <c r="M389" s="14"/>
      <c r="N389" s="35" t="s">
        <v>295</v>
      </c>
      <c r="O389" s="38">
        <v>450</v>
      </c>
      <c r="P389" s="14"/>
      <c r="Q389" s="35" t="s">
        <v>295</v>
      </c>
      <c r="R389" s="36">
        <v>1406</v>
      </c>
      <c r="S389" s="14"/>
      <c r="T389" s="35" t="s">
        <v>295</v>
      </c>
      <c r="U389" s="36">
        <v>1095</v>
      </c>
      <c r="V389" s="14"/>
      <c r="W389" s="35" t="s">
        <v>295</v>
      </c>
      <c r="X389" s="38">
        <v>70</v>
      </c>
      <c r="Y389" s="14"/>
      <c r="Z389" s="35" t="s">
        <v>295</v>
      </c>
      <c r="AA389" s="38">
        <v>241</v>
      </c>
    </row>
    <row r="390" spans="1:31" ht="15.75" thickTop="1" x14ac:dyDescent="0.25">
      <c r="A390" s="18"/>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row>
    <row r="391" spans="1:31" x14ac:dyDescent="0.25">
      <c r="A391" s="18"/>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row>
    <row r="392" spans="1:31" x14ac:dyDescent="0.25">
      <c r="A392" s="18"/>
      <c r="B392" s="77" t="s">
        <v>407</v>
      </c>
      <c r="C392" s="77"/>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row>
    <row r="393" spans="1:31" ht="15.75" thickBot="1" x14ac:dyDescent="0.3">
      <c r="A393" s="18"/>
      <c r="B393" s="14"/>
      <c r="C393" s="28" t="s">
        <v>1073</v>
      </c>
      <c r="D393" s="14"/>
      <c r="E393" s="57"/>
      <c r="F393" s="60"/>
      <c r="G393" s="14"/>
      <c r="H393" s="57"/>
      <c r="I393" s="60"/>
      <c r="J393" s="14"/>
      <c r="K393" s="57"/>
      <c r="L393" s="60"/>
      <c r="M393" s="14"/>
      <c r="N393" s="57"/>
      <c r="O393" s="60"/>
      <c r="P393" s="14"/>
      <c r="Q393" s="58" t="s">
        <v>295</v>
      </c>
      <c r="R393" s="60">
        <v>174</v>
      </c>
      <c r="S393" s="14"/>
      <c r="T393" s="57"/>
      <c r="U393" s="60"/>
      <c r="V393" s="14"/>
      <c r="W393" s="58" t="s">
        <v>295</v>
      </c>
      <c r="X393" s="60">
        <v>21</v>
      </c>
      <c r="Y393" s="14"/>
      <c r="Z393" s="58" t="s">
        <v>295</v>
      </c>
      <c r="AA393" s="60">
        <v>153</v>
      </c>
    </row>
    <row r="394" spans="1:31" ht="15.75" thickTop="1" x14ac:dyDescent="0.25">
      <c r="A394" s="18"/>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row>
    <row r="395" spans="1:31" x14ac:dyDescent="0.25">
      <c r="A395" s="18"/>
      <c r="B395" s="77" t="s">
        <v>408</v>
      </c>
      <c r="C395" s="77"/>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row>
    <row r="396" spans="1:31" ht="15.75" thickBot="1" x14ac:dyDescent="0.3">
      <c r="A396" s="18"/>
      <c r="B396" s="14"/>
      <c r="C396" s="28" t="s">
        <v>1073</v>
      </c>
      <c r="D396" s="14"/>
      <c r="E396" s="57"/>
      <c r="F396" s="60"/>
      <c r="G396" s="14"/>
      <c r="H396" s="57"/>
      <c r="I396" s="60"/>
      <c r="J396" s="14"/>
      <c r="K396" s="57"/>
      <c r="L396" s="60"/>
      <c r="M396" s="14"/>
      <c r="N396" s="57"/>
      <c r="O396" s="60"/>
      <c r="P396" s="14"/>
      <c r="Q396" s="58" t="s">
        <v>295</v>
      </c>
      <c r="R396" s="60">
        <v>113</v>
      </c>
      <c r="S396" s="14"/>
      <c r="T396" s="57"/>
      <c r="U396" s="60"/>
      <c r="V396" s="14"/>
      <c r="W396" s="58" t="s">
        <v>295</v>
      </c>
      <c r="X396" s="60">
        <v>21</v>
      </c>
      <c r="Y396" s="14"/>
      <c r="Z396" s="58" t="s">
        <v>295</v>
      </c>
      <c r="AA396" s="60">
        <v>92</v>
      </c>
    </row>
    <row r="397" spans="1:31" ht="15.75" thickTop="1" x14ac:dyDescent="0.25">
      <c r="A397" s="18"/>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row>
    <row r="398" spans="1:31" x14ac:dyDescent="0.25">
      <c r="A398" s="18"/>
      <c r="B398" s="77" t="s">
        <v>409</v>
      </c>
      <c r="C398" s="77"/>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row>
    <row r="399" spans="1:31" ht="15.75" thickBot="1" x14ac:dyDescent="0.3">
      <c r="A399" s="18"/>
      <c r="B399" s="14"/>
      <c r="C399" s="28" t="s">
        <v>1073</v>
      </c>
      <c r="D399" s="14"/>
      <c r="E399" s="57"/>
      <c r="F399" s="60"/>
      <c r="G399" s="14"/>
      <c r="H399" s="57"/>
      <c r="I399" s="60"/>
      <c r="J399" s="14"/>
      <c r="K399" s="57"/>
      <c r="L399" s="60"/>
      <c r="M399" s="14"/>
      <c r="N399" s="57"/>
      <c r="O399" s="60"/>
      <c r="P399" s="14"/>
      <c r="Q399" s="58" t="s">
        <v>295</v>
      </c>
      <c r="R399" s="60">
        <v>61</v>
      </c>
      <c r="S399" s="14"/>
      <c r="T399" s="57"/>
      <c r="U399" s="60"/>
      <c r="V399" s="14"/>
      <c r="W399" s="58" t="s">
        <v>295</v>
      </c>
      <c r="X399" s="60"/>
      <c r="Y399" s="14"/>
      <c r="Z399" s="58" t="s">
        <v>295</v>
      </c>
      <c r="AA399" s="60">
        <v>61</v>
      </c>
    </row>
    <row r="400" spans="1:31" ht="15.75" thickTop="1" x14ac:dyDescent="0.25">
      <c r="A400" s="18"/>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row>
    <row r="401" spans="1:31" x14ac:dyDescent="0.25">
      <c r="A401" s="18"/>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row>
    <row r="402" spans="1:31" x14ac:dyDescent="0.25">
      <c r="A402" s="18"/>
      <c r="B402" s="77" t="s">
        <v>443</v>
      </c>
      <c r="C402" s="77"/>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row>
    <row r="403" spans="1:31" x14ac:dyDescent="0.25">
      <c r="A403" s="18"/>
      <c r="B403" s="77" t="s">
        <v>375</v>
      </c>
      <c r="C403" s="77"/>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row>
    <row r="404" spans="1:31" x14ac:dyDescent="0.25">
      <c r="A404" s="18"/>
      <c r="B404" s="14"/>
      <c r="C404" s="28" t="s">
        <v>1072</v>
      </c>
      <c r="D404" s="14"/>
      <c r="E404" s="28" t="s">
        <v>295</v>
      </c>
      <c r="F404" s="46">
        <v>1318</v>
      </c>
      <c r="G404" s="14"/>
      <c r="H404" s="28" t="s">
        <v>295</v>
      </c>
      <c r="I404" s="46">
        <v>1060</v>
      </c>
      <c r="J404" s="14"/>
      <c r="K404" s="28" t="s">
        <v>295</v>
      </c>
      <c r="L404" s="30">
        <v>10</v>
      </c>
      <c r="M404" s="14"/>
      <c r="N404" s="28" t="s">
        <v>295</v>
      </c>
      <c r="O404" s="30">
        <v>248</v>
      </c>
      <c r="P404" s="14"/>
      <c r="Q404" s="28" t="s">
        <v>295</v>
      </c>
      <c r="R404" s="46">
        <v>1217</v>
      </c>
      <c r="S404" s="14"/>
      <c r="T404" s="28" t="s">
        <v>295</v>
      </c>
      <c r="U404" s="46">
        <v>1060</v>
      </c>
      <c r="V404" s="14"/>
      <c r="W404" s="28" t="s">
        <v>295</v>
      </c>
      <c r="X404" s="30">
        <v>58</v>
      </c>
      <c r="Y404" s="14"/>
      <c r="Z404" s="28" t="s">
        <v>295</v>
      </c>
      <c r="AA404" s="30">
        <v>99</v>
      </c>
    </row>
    <row r="405" spans="1:31" ht="15.75" thickBot="1" x14ac:dyDescent="0.3">
      <c r="A405" s="18"/>
      <c r="B405" s="14"/>
      <c r="C405" s="28" t="s">
        <v>1073</v>
      </c>
      <c r="D405" s="14"/>
      <c r="E405" s="14"/>
      <c r="F405" s="30">
        <v>159</v>
      </c>
      <c r="G405" s="14"/>
      <c r="H405" s="14"/>
      <c r="I405" s="30">
        <v>65</v>
      </c>
      <c r="J405" s="14"/>
      <c r="K405" s="14"/>
      <c r="L405" s="30"/>
      <c r="M405" s="14"/>
      <c r="N405" s="14"/>
      <c r="O405" s="30">
        <v>94</v>
      </c>
      <c r="P405" s="14"/>
      <c r="Q405" s="14"/>
      <c r="R405" s="30">
        <v>161</v>
      </c>
      <c r="S405" s="14"/>
      <c r="T405" s="14"/>
      <c r="U405" s="30">
        <v>65</v>
      </c>
      <c r="V405" s="14"/>
      <c r="W405" s="14"/>
      <c r="X405" s="30">
        <v>21</v>
      </c>
      <c r="Y405" s="14"/>
      <c r="Z405" s="14"/>
      <c r="AA405" s="30">
        <v>75</v>
      </c>
    </row>
    <row r="406" spans="1:31" ht="15.75" thickBot="1" x14ac:dyDescent="0.3">
      <c r="A406" s="18"/>
      <c r="B406" s="44" t="s">
        <v>237</v>
      </c>
      <c r="C406" s="44"/>
      <c r="D406" s="14"/>
      <c r="E406" s="35" t="s">
        <v>295</v>
      </c>
      <c r="F406" s="36">
        <v>1477</v>
      </c>
      <c r="G406" s="14"/>
      <c r="H406" s="35" t="s">
        <v>295</v>
      </c>
      <c r="I406" s="36">
        <v>1125</v>
      </c>
      <c r="J406" s="14"/>
      <c r="K406" s="35" t="s">
        <v>295</v>
      </c>
      <c r="L406" s="38">
        <v>10</v>
      </c>
      <c r="M406" s="14"/>
      <c r="N406" s="35" t="s">
        <v>295</v>
      </c>
      <c r="O406" s="38">
        <v>342</v>
      </c>
      <c r="P406" s="14"/>
      <c r="Q406" s="35" t="s">
        <v>295</v>
      </c>
      <c r="R406" s="36">
        <v>1378</v>
      </c>
      <c r="S406" s="14"/>
      <c r="T406" s="35" t="s">
        <v>295</v>
      </c>
      <c r="U406" s="36">
        <v>1125</v>
      </c>
      <c r="V406" s="14"/>
      <c r="W406" s="35" t="s">
        <v>295</v>
      </c>
      <c r="X406" s="38">
        <v>79</v>
      </c>
      <c r="Y406" s="14"/>
      <c r="Z406" s="35" t="s">
        <v>295</v>
      </c>
      <c r="AA406" s="38">
        <v>174</v>
      </c>
    </row>
    <row r="407" spans="1:31" ht="15.75" thickTop="1" x14ac:dyDescent="0.25">
      <c r="A407" s="18"/>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row>
    <row r="408" spans="1:31" x14ac:dyDescent="0.25">
      <c r="A408" s="18"/>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row>
    <row r="409" spans="1:31" x14ac:dyDescent="0.25">
      <c r="A409" s="18"/>
      <c r="B409" s="77" t="s">
        <v>407</v>
      </c>
      <c r="C409" s="77"/>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row>
    <row r="410" spans="1:31" ht="15.75" thickBot="1" x14ac:dyDescent="0.3">
      <c r="A410" s="18"/>
      <c r="B410" s="14"/>
      <c r="C410" s="28" t="s">
        <v>1073</v>
      </c>
      <c r="D410" s="14"/>
      <c r="E410" s="57"/>
      <c r="F410" s="60"/>
      <c r="G410" s="14"/>
      <c r="H410" s="57"/>
      <c r="I410" s="60"/>
      <c r="J410" s="14"/>
      <c r="K410" s="57"/>
      <c r="L410" s="60"/>
      <c r="M410" s="14"/>
      <c r="N410" s="57"/>
      <c r="O410" s="60"/>
      <c r="P410" s="14"/>
      <c r="Q410" s="58" t="s">
        <v>295</v>
      </c>
      <c r="R410" s="60">
        <v>114</v>
      </c>
      <c r="S410" s="14"/>
      <c r="T410" s="57"/>
      <c r="U410" s="60"/>
      <c r="V410" s="14"/>
      <c r="W410" s="58" t="s">
        <v>295</v>
      </c>
      <c r="X410" s="60">
        <v>20</v>
      </c>
      <c r="Y410" s="14"/>
      <c r="Z410" s="58" t="s">
        <v>295</v>
      </c>
      <c r="AA410" s="60">
        <v>94</v>
      </c>
    </row>
    <row r="411" spans="1:31" ht="15.75" thickTop="1" x14ac:dyDescent="0.25">
      <c r="A411" s="18"/>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row>
    <row r="412" spans="1:31" x14ac:dyDescent="0.25">
      <c r="A412" s="18"/>
      <c r="B412" s="77" t="s">
        <v>408</v>
      </c>
      <c r="C412" s="77"/>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row>
    <row r="413" spans="1:31" ht="15.75" thickBot="1" x14ac:dyDescent="0.3">
      <c r="A413" s="18"/>
      <c r="B413" s="14"/>
      <c r="C413" s="28" t="s">
        <v>1073</v>
      </c>
      <c r="D413" s="14"/>
      <c r="E413" s="57"/>
      <c r="F413" s="60"/>
      <c r="G413" s="14"/>
      <c r="H413" s="57"/>
      <c r="I413" s="60"/>
      <c r="J413" s="14"/>
      <c r="K413" s="57"/>
      <c r="L413" s="60"/>
      <c r="M413" s="14"/>
      <c r="N413" s="57"/>
      <c r="O413" s="60"/>
      <c r="P413" s="14"/>
      <c r="Q413" s="58" t="s">
        <v>295</v>
      </c>
      <c r="R413" s="60">
        <v>81</v>
      </c>
      <c r="S413" s="14"/>
      <c r="T413" s="57"/>
      <c r="U413" s="60"/>
      <c r="V413" s="14"/>
      <c r="W413" s="58" t="s">
        <v>295</v>
      </c>
      <c r="X413" s="60">
        <v>20</v>
      </c>
      <c r="Y413" s="14"/>
      <c r="Z413" s="58" t="s">
        <v>295</v>
      </c>
      <c r="AA413" s="60">
        <v>61</v>
      </c>
    </row>
    <row r="414" spans="1:31" ht="15.75" thickTop="1" x14ac:dyDescent="0.25">
      <c r="A414" s="18"/>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row>
    <row r="415" spans="1:31" x14ac:dyDescent="0.25">
      <c r="A415" s="18"/>
      <c r="B415" s="77" t="s">
        <v>409</v>
      </c>
      <c r="C415" s="77"/>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row>
    <row r="416" spans="1:31" ht="15.75" thickBot="1" x14ac:dyDescent="0.3">
      <c r="A416" s="18"/>
      <c r="B416" s="14"/>
      <c r="C416" s="28" t="s">
        <v>1073</v>
      </c>
      <c r="D416" s="14"/>
      <c r="E416" s="57"/>
      <c r="F416" s="60"/>
      <c r="G416" s="14"/>
      <c r="H416" s="57"/>
      <c r="I416" s="60"/>
      <c r="J416" s="14"/>
      <c r="K416" s="57"/>
      <c r="L416" s="60"/>
      <c r="M416" s="14"/>
      <c r="N416" s="57"/>
      <c r="O416" s="60"/>
      <c r="P416" s="14"/>
      <c r="Q416" s="58" t="s">
        <v>295</v>
      </c>
      <c r="R416" s="60">
        <v>33</v>
      </c>
      <c r="S416" s="14"/>
      <c r="T416" s="57"/>
      <c r="U416" s="60"/>
      <c r="V416" s="14"/>
      <c r="W416" s="57"/>
      <c r="X416" s="60"/>
      <c r="Y416" s="14"/>
      <c r="Z416" s="58" t="s">
        <v>295</v>
      </c>
      <c r="AA416" s="60">
        <v>33</v>
      </c>
    </row>
    <row r="417" spans="1:31" ht="15.75" thickTop="1" x14ac:dyDescent="0.25">
      <c r="A417" s="18"/>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row>
    <row r="418" spans="1:31" x14ac:dyDescent="0.25">
      <c r="A418" s="18"/>
      <c r="B418" s="67" t="s">
        <v>1074</v>
      </c>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row>
    <row r="419" spans="1:31" x14ac:dyDescent="0.25">
      <c r="A419" s="18"/>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row>
    <row r="420" spans="1:31" ht="25.5" customHeight="1" x14ac:dyDescent="0.25">
      <c r="A420" s="18"/>
      <c r="B420" s="52" t="s">
        <v>1075</v>
      </c>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row>
    <row r="421" spans="1:31" x14ac:dyDescent="0.25">
      <c r="A421" s="18"/>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row>
    <row r="422" spans="1:31" ht="25.5" customHeight="1" x14ac:dyDescent="0.25">
      <c r="A422" s="18"/>
      <c r="B422" s="52" t="s">
        <v>1076</v>
      </c>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row>
    <row r="423" spans="1:31" x14ac:dyDescent="0.25">
      <c r="A423" s="18"/>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row>
    <row r="424" spans="1:31" x14ac:dyDescent="0.25">
      <c r="A424" s="18"/>
      <c r="B424" s="50" t="s">
        <v>1077</v>
      </c>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row>
    <row r="425" spans="1:31" x14ac:dyDescent="0.25">
      <c r="A425" s="18"/>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row>
    <row r="426" spans="1:31" x14ac:dyDescent="0.25">
      <c r="A426" s="18"/>
      <c r="B426" s="52" t="s">
        <v>1078</v>
      </c>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row>
    <row r="427" spans="1:31" x14ac:dyDescent="0.25">
      <c r="A427" s="18"/>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row>
    <row r="428" spans="1:31" ht="15.75" thickBot="1" x14ac:dyDescent="0.3">
      <c r="A428" s="18"/>
      <c r="B428" s="14"/>
      <c r="C428" s="14"/>
      <c r="D428" s="14"/>
      <c r="E428" s="14"/>
      <c r="F428" s="40" t="s">
        <v>375</v>
      </c>
      <c r="G428" s="40"/>
      <c r="H428" s="14"/>
      <c r="I428" s="40" t="s">
        <v>407</v>
      </c>
      <c r="J428" s="40"/>
      <c r="K428" s="14"/>
      <c r="L428" s="40" t="s">
        <v>408</v>
      </c>
      <c r="M428" s="40"/>
    </row>
    <row r="429" spans="1:31" x14ac:dyDescent="0.25">
      <c r="A429" s="18"/>
      <c r="B429" s="14"/>
      <c r="C429" s="14"/>
      <c r="D429" s="14"/>
      <c r="E429" s="14"/>
      <c r="F429" s="27"/>
      <c r="G429" s="27"/>
      <c r="H429" s="14"/>
      <c r="I429" s="27"/>
      <c r="J429" s="27"/>
      <c r="K429" s="14"/>
      <c r="L429" s="27"/>
      <c r="M429" s="27"/>
    </row>
    <row r="430" spans="1:31" x14ac:dyDescent="0.25">
      <c r="A430" s="18"/>
      <c r="B430" s="44" t="s">
        <v>1079</v>
      </c>
      <c r="C430" s="44"/>
      <c r="D430" s="44"/>
      <c r="E430" s="14"/>
      <c r="F430" s="14"/>
      <c r="G430" s="14"/>
      <c r="H430" s="14"/>
      <c r="I430" s="14"/>
      <c r="J430" s="14"/>
      <c r="K430" s="14"/>
      <c r="L430" s="14"/>
      <c r="M430" s="14"/>
    </row>
    <row r="431" spans="1:31" x14ac:dyDescent="0.25">
      <c r="A431" s="18"/>
      <c r="B431" s="14"/>
      <c r="C431" s="44" t="s">
        <v>1080</v>
      </c>
      <c r="D431" s="44"/>
      <c r="E431" s="14"/>
      <c r="F431" s="28" t="s">
        <v>295</v>
      </c>
      <c r="G431" s="30">
        <v>241</v>
      </c>
      <c r="H431" s="14"/>
      <c r="I431" s="28" t="s">
        <v>295</v>
      </c>
      <c r="J431" s="30">
        <v>31</v>
      </c>
      <c r="K431" s="14"/>
      <c r="L431" s="28" t="s">
        <v>295</v>
      </c>
      <c r="M431" s="30">
        <v>31</v>
      </c>
    </row>
    <row r="432" spans="1:31" x14ac:dyDescent="0.25">
      <c r="A432" s="18"/>
      <c r="B432" s="44" t="s">
        <v>1081</v>
      </c>
      <c r="C432" s="44"/>
      <c r="D432" s="44"/>
      <c r="E432" s="14"/>
      <c r="F432" s="14"/>
      <c r="G432" s="30">
        <v>140</v>
      </c>
      <c r="H432" s="14"/>
      <c r="I432" s="14"/>
      <c r="J432" s="30">
        <v>22</v>
      </c>
      <c r="K432" s="14"/>
      <c r="L432" s="14"/>
      <c r="M432" s="30">
        <v>22</v>
      </c>
    </row>
    <row r="433" spans="1:31" x14ac:dyDescent="0.25">
      <c r="A433" s="18"/>
      <c r="B433" s="44" t="s">
        <v>1082</v>
      </c>
      <c r="C433" s="44"/>
      <c r="D433" s="44"/>
      <c r="E433" s="14"/>
      <c r="F433" s="14"/>
      <c r="G433" s="30"/>
      <c r="H433" s="14"/>
      <c r="I433" s="14"/>
      <c r="J433" s="30"/>
      <c r="K433" s="14"/>
      <c r="L433" s="14"/>
      <c r="M433" s="14"/>
    </row>
    <row r="434" spans="1:31" x14ac:dyDescent="0.25">
      <c r="A434" s="18"/>
      <c r="B434" s="14"/>
      <c r="C434" s="44" t="s">
        <v>1083</v>
      </c>
      <c r="D434" s="44"/>
      <c r="E434" s="14"/>
      <c r="F434" s="14"/>
      <c r="G434" s="30">
        <v>128</v>
      </c>
      <c r="H434" s="28" t="s">
        <v>672</v>
      </c>
      <c r="I434" s="14"/>
      <c r="J434" s="30">
        <v>10</v>
      </c>
      <c r="K434" s="14"/>
      <c r="L434" s="14"/>
      <c r="M434" s="30">
        <v>10</v>
      </c>
    </row>
    <row r="435" spans="1:31" x14ac:dyDescent="0.25">
      <c r="A435" s="18"/>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row>
    <row r="436" spans="1:31" x14ac:dyDescent="0.25">
      <c r="A436" s="18"/>
      <c r="B436" s="53" t="s">
        <v>1084</v>
      </c>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row>
    <row r="437" spans="1:31" x14ac:dyDescent="0.25">
      <c r="A437" s="18"/>
      <c r="B437" s="53" t="s">
        <v>1085</v>
      </c>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c r="AE437" s="53"/>
    </row>
  </sheetData>
  <mergeCells count="506">
    <mergeCell ref="B427:AE427"/>
    <mergeCell ref="B435:AE435"/>
    <mergeCell ref="B436:AE436"/>
    <mergeCell ref="B437:AE437"/>
    <mergeCell ref="B421:AE421"/>
    <mergeCell ref="B422:AE422"/>
    <mergeCell ref="B423:AE423"/>
    <mergeCell ref="B424:AE424"/>
    <mergeCell ref="B425:AE425"/>
    <mergeCell ref="B426:AE426"/>
    <mergeCell ref="B360:AE360"/>
    <mergeCell ref="B370:AE370"/>
    <mergeCell ref="B371:AE371"/>
    <mergeCell ref="B372:AE372"/>
    <mergeCell ref="B373:AE373"/>
    <mergeCell ref="B374:AE374"/>
    <mergeCell ref="B333:AE333"/>
    <mergeCell ref="B338:AE338"/>
    <mergeCell ref="B339:AE339"/>
    <mergeCell ref="B340:AE340"/>
    <mergeCell ref="B341:AE341"/>
    <mergeCell ref="B342:AE342"/>
    <mergeCell ref="B313:AE313"/>
    <mergeCell ref="B318:AE318"/>
    <mergeCell ref="B319:AE319"/>
    <mergeCell ref="B320:AE320"/>
    <mergeCell ref="B321:AE321"/>
    <mergeCell ref="B322:AE322"/>
    <mergeCell ref="B292:AE292"/>
    <mergeCell ref="B298:AE298"/>
    <mergeCell ref="B299:AE299"/>
    <mergeCell ref="B300:AE300"/>
    <mergeCell ref="B301:AE301"/>
    <mergeCell ref="B302:AE302"/>
    <mergeCell ref="B223:AE223"/>
    <mergeCell ref="B251:AE251"/>
    <mergeCell ref="B274:AE274"/>
    <mergeCell ref="B275:AE275"/>
    <mergeCell ref="B276:AE276"/>
    <mergeCell ref="B277:AE277"/>
    <mergeCell ref="B191:AE191"/>
    <mergeCell ref="B192:AE192"/>
    <mergeCell ref="B193:AE193"/>
    <mergeCell ref="B194:AE194"/>
    <mergeCell ref="B218:AE218"/>
    <mergeCell ref="B219:AE219"/>
    <mergeCell ref="B185:AE185"/>
    <mergeCell ref="B186:AE186"/>
    <mergeCell ref="B187:AE187"/>
    <mergeCell ref="B188:AE188"/>
    <mergeCell ref="B189:AE189"/>
    <mergeCell ref="B190:AE190"/>
    <mergeCell ref="B179:AE179"/>
    <mergeCell ref="B180:AE180"/>
    <mergeCell ref="B181:AE181"/>
    <mergeCell ref="B182:AE182"/>
    <mergeCell ref="B183:AE183"/>
    <mergeCell ref="B184:AE184"/>
    <mergeCell ref="B173:AE173"/>
    <mergeCell ref="B174:AE174"/>
    <mergeCell ref="B175:AE175"/>
    <mergeCell ref="B176:AE176"/>
    <mergeCell ref="B177:AE177"/>
    <mergeCell ref="B178:AE178"/>
    <mergeCell ref="B167:AE167"/>
    <mergeCell ref="B168:AE168"/>
    <mergeCell ref="B169:AE169"/>
    <mergeCell ref="B170:AE170"/>
    <mergeCell ref="B171:AE171"/>
    <mergeCell ref="B172:AE172"/>
    <mergeCell ref="B161:AE161"/>
    <mergeCell ref="B162:AE162"/>
    <mergeCell ref="B163:AE163"/>
    <mergeCell ref="B164:AE164"/>
    <mergeCell ref="B165:AE165"/>
    <mergeCell ref="B166:AE166"/>
    <mergeCell ref="B155:AE155"/>
    <mergeCell ref="B156:AE156"/>
    <mergeCell ref="B157:AE157"/>
    <mergeCell ref="B158:AE158"/>
    <mergeCell ref="B159:AE159"/>
    <mergeCell ref="B160:AE160"/>
    <mergeCell ref="B149:AE149"/>
    <mergeCell ref="B150:AE150"/>
    <mergeCell ref="B151:AE151"/>
    <mergeCell ref="B152:AE152"/>
    <mergeCell ref="B153:AE153"/>
    <mergeCell ref="B154:AE154"/>
    <mergeCell ref="B143:AE143"/>
    <mergeCell ref="B144:AE144"/>
    <mergeCell ref="B145:AE145"/>
    <mergeCell ref="B146:AE146"/>
    <mergeCell ref="B147:AE147"/>
    <mergeCell ref="B148:AE148"/>
    <mergeCell ref="B137:AE137"/>
    <mergeCell ref="B138:AE138"/>
    <mergeCell ref="B139:AE139"/>
    <mergeCell ref="B140:AE140"/>
    <mergeCell ref="B141:AE141"/>
    <mergeCell ref="B142:AE142"/>
    <mergeCell ref="B123:AE123"/>
    <mergeCell ref="B124:AE124"/>
    <mergeCell ref="B125:AE125"/>
    <mergeCell ref="B126:AE126"/>
    <mergeCell ref="B135:AE135"/>
    <mergeCell ref="B136:AE136"/>
    <mergeCell ref="B107:AE107"/>
    <mergeCell ref="B108:AE108"/>
    <mergeCell ref="B109:AE109"/>
    <mergeCell ref="B118:AE118"/>
    <mergeCell ref="B119:AE119"/>
    <mergeCell ref="B120:AE120"/>
    <mergeCell ref="B101:AE101"/>
    <mergeCell ref="B102:AE102"/>
    <mergeCell ref="B103:AE103"/>
    <mergeCell ref="B104:AE104"/>
    <mergeCell ref="B105:AE105"/>
    <mergeCell ref="B106:AE106"/>
    <mergeCell ref="B95:AE95"/>
    <mergeCell ref="B96:AE96"/>
    <mergeCell ref="B97:AE97"/>
    <mergeCell ref="B98:AE98"/>
    <mergeCell ref="B99:AE99"/>
    <mergeCell ref="B100:AE100"/>
    <mergeCell ref="B89:AE89"/>
    <mergeCell ref="B90:AE90"/>
    <mergeCell ref="B91:AE91"/>
    <mergeCell ref="B92:AE92"/>
    <mergeCell ref="B93:AE93"/>
    <mergeCell ref="B94:AE94"/>
    <mergeCell ref="B83:AE83"/>
    <mergeCell ref="B84:AE84"/>
    <mergeCell ref="B85:AE85"/>
    <mergeCell ref="B86:AE86"/>
    <mergeCell ref="B87:AE87"/>
    <mergeCell ref="B88:AE88"/>
    <mergeCell ref="B77:AE77"/>
    <mergeCell ref="B78:AE78"/>
    <mergeCell ref="B79:AE79"/>
    <mergeCell ref="B80:AE80"/>
    <mergeCell ref="B81:AE81"/>
    <mergeCell ref="B82:AE82"/>
    <mergeCell ref="B71:AE71"/>
    <mergeCell ref="B72:AE72"/>
    <mergeCell ref="B73:AE73"/>
    <mergeCell ref="B74:AE74"/>
    <mergeCell ref="B75:AE75"/>
    <mergeCell ref="B76:AE76"/>
    <mergeCell ref="B65:AE65"/>
    <mergeCell ref="B66:AE66"/>
    <mergeCell ref="B67:AE67"/>
    <mergeCell ref="B68:AE68"/>
    <mergeCell ref="B69:AE69"/>
    <mergeCell ref="B70:AE70"/>
    <mergeCell ref="B59:AE59"/>
    <mergeCell ref="B60:AE60"/>
    <mergeCell ref="B61:AE61"/>
    <mergeCell ref="B62:AE62"/>
    <mergeCell ref="B63:AE63"/>
    <mergeCell ref="B64:AE64"/>
    <mergeCell ref="B53:AE53"/>
    <mergeCell ref="B54:AE54"/>
    <mergeCell ref="B55:AE55"/>
    <mergeCell ref="B56:AE56"/>
    <mergeCell ref="B57:AE57"/>
    <mergeCell ref="B58:AE58"/>
    <mergeCell ref="B47:AE47"/>
    <mergeCell ref="B48:AE48"/>
    <mergeCell ref="B49:AE49"/>
    <mergeCell ref="B50:AE50"/>
    <mergeCell ref="B51:AE51"/>
    <mergeCell ref="B52:AE52"/>
    <mergeCell ref="B41:AE41"/>
    <mergeCell ref="B42:AE42"/>
    <mergeCell ref="B43:AE43"/>
    <mergeCell ref="B44:AE44"/>
    <mergeCell ref="B45:AE45"/>
    <mergeCell ref="B46:AE46"/>
    <mergeCell ref="B35:AE35"/>
    <mergeCell ref="B36:AE36"/>
    <mergeCell ref="B37:AE37"/>
    <mergeCell ref="B38:AE38"/>
    <mergeCell ref="B39:AE39"/>
    <mergeCell ref="B40:AE40"/>
    <mergeCell ref="B17:AE17"/>
    <mergeCell ref="B30:AE30"/>
    <mergeCell ref="B31:AE31"/>
    <mergeCell ref="B32:AE32"/>
    <mergeCell ref="B33:AE33"/>
    <mergeCell ref="B34:AE34"/>
    <mergeCell ref="B11:AE11"/>
    <mergeCell ref="B12:AE12"/>
    <mergeCell ref="B13:AE13"/>
    <mergeCell ref="B14:AE14"/>
    <mergeCell ref="B15:AE15"/>
    <mergeCell ref="B16:AE16"/>
    <mergeCell ref="B5:AE5"/>
    <mergeCell ref="B6:AE6"/>
    <mergeCell ref="B7:AE7"/>
    <mergeCell ref="B8:AE8"/>
    <mergeCell ref="B9:AE9"/>
    <mergeCell ref="B10:AE10"/>
    <mergeCell ref="C431:D431"/>
    <mergeCell ref="B432:D432"/>
    <mergeCell ref="B433:D433"/>
    <mergeCell ref="C434:D434"/>
    <mergeCell ref="A1:A2"/>
    <mergeCell ref="B1:AE1"/>
    <mergeCell ref="B2:AE2"/>
    <mergeCell ref="B3:AE3"/>
    <mergeCell ref="A4:A437"/>
    <mergeCell ref="B4:AE4"/>
    <mergeCell ref="B412:C412"/>
    <mergeCell ref="B415:C415"/>
    <mergeCell ref="F428:G428"/>
    <mergeCell ref="I428:J428"/>
    <mergeCell ref="L428:M428"/>
    <mergeCell ref="B430:D430"/>
    <mergeCell ref="B417:AE417"/>
    <mergeCell ref="B418:AE418"/>
    <mergeCell ref="B419:AE419"/>
    <mergeCell ref="B420:AE420"/>
    <mergeCell ref="B395:C395"/>
    <mergeCell ref="B398:C398"/>
    <mergeCell ref="B402:C402"/>
    <mergeCell ref="B403:C403"/>
    <mergeCell ref="B406:C406"/>
    <mergeCell ref="B409:C409"/>
    <mergeCell ref="B400:AE400"/>
    <mergeCell ref="B407:AE407"/>
    <mergeCell ref="W383:X383"/>
    <mergeCell ref="Z383:AA383"/>
    <mergeCell ref="B385:C385"/>
    <mergeCell ref="B386:C386"/>
    <mergeCell ref="B389:C389"/>
    <mergeCell ref="B392:C392"/>
    <mergeCell ref="B390:AE390"/>
    <mergeCell ref="E383:F383"/>
    <mergeCell ref="H383:I383"/>
    <mergeCell ref="K383:L383"/>
    <mergeCell ref="N383:O383"/>
    <mergeCell ref="Q383:R383"/>
    <mergeCell ref="T383:U383"/>
    <mergeCell ref="H380:L380"/>
    <mergeCell ref="T380:X380"/>
    <mergeCell ref="K381:L381"/>
    <mergeCell ref="W381:X381"/>
    <mergeCell ref="H382:I382"/>
    <mergeCell ref="K382:L382"/>
    <mergeCell ref="T382:U382"/>
    <mergeCell ref="W382:X382"/>
    <mergeCell ref="F366:G366"/>
    <mergeCell ref="I366:J366"/>
    <mergeCell ref="F367:G367"/>
    <mergeCell ref="I367:J367"/>
    <mergeCell ref="E379:O379"/>
    <mergeCell ref="Q379:AA379"/>
    <mergeCell ref="B375:AE375"/>
    <mergeCell ref="B376:AE376"/>
    <mergeCell ref="B377:AE377"/>
    <mergeCell ref="B378:AE378"/>
    <mergeCell ref="E353:G353"/>
    <mergeCell ref="B355:G355"/>
    <mergeCell ref="F361:G361"/>
    <mergeCell ref="I361:J361"/>
    <mergeCell ref="F362:G362"/>
    <mergeCell ref="I362:J362"/>
    <mergeCell ref="B356:AE356"/>
    <mergeCell ref="B357:AE357"/>
    <mergeCell ref="B358:AE358"/>
    <mergeCell ref="B359:AE359"/>
    <mergeCell ref="C346:G346"/>
    <mergeCell ref="D347:G347"/>
    <mergeCell ref="E348:G348"/>
    <mergeCell ref="B350:G350"/>
    <mergeCell ref="C351:G351"/>
    <mergeCell ref="D352:G352"/>
    <mergeCell ref="O343:T343"/>
    <mergeCell ref="I344:J344"/>
    <mergeCell ref="L344:M344"/>
    <mergeCell ref="P344:Q344"/>
    <mergeCell ref="S344:T344"/>
    <mergeCell ref="B345:G345"/>
    <mergeCell ref="C326:G326"/>
    <mergeCell ref="D327:G327"/>
    <mergeCell ref="E328:G328"/>
    <mergeCell ref="F335:G335"/>
    <mergeCell ref="I335:J335"/>
    <mergeCell ref="I343:M343"/>
    <mergeCell ref="B329:AE329"/>
    <mergeCell ref="B330:AE330"/>
    <mergeCell ref="B331:AE331"/>
    <mergeCell ref="B332:AE332"/>
    <mergeCell ref="P323:T323"/>
    <mergeCell ref="I324:J324"/>
    <mergeCell ref="L324:M324"/>
    <mergeCell ref="P324:Q324"/>
    <mergeCell ref="S324:T324"/>
    <mergeCell ref="B325:G325"/>
    <mergeCell ref="C306:G306"/>
    <mergeCell ref="D307:G307"/>
    <mergeCell ref="E308:G308"/>
    <mergeCell ref="F315:G315"/>
    <mergeCell ref="I315:J315"/>
    <mergeCell ref="I323:N323"/>
    <mergeCell ref="B309:AE309"/>
    <mergeCell ref="B310:AE310"/>
    <mergeCell ref="B311:AE311"/>
    <mergeCell ref="B312:AE312"/>
    <mergeCell ref="P303:T303"/>
    <mergeCell ref="I304:J304"/>
    <mergeCell ref="L304:M304"/>
    <mergeCell ref="P304:Q304"/>
    <mergeCell ref="S304:T304"/>
    <mergeCell ref="B305:G305"/>
    <mergeCell ref="C285:G285"/>
    <mergeCell ref="D286:G286"/>
    <mergeCell ref="E287:G287"/>
    <mergeCell ref="F294:G294"/>
    <mergeCell ref="I294:J294"/>
    <mergeCell ref="I303:N303"/>
    <mergeCell ref="B288:AE288"/>
    <mergeCell ref="B289:AE289"/>
    <mergeCell ref="B290:AE290"/>
    <mergeCell ref="B291:AE291"/>
    <mergeCell ref="P282:T282"/>
    <mergeCell ref="I283:J283"/>
    <mergeCell ref="L283:M283"/>
    <mergeCell ref="P283:Q283"/>
    <mergeCell ref="S283:T283"/>
    <mergeCell ref="B284:G284"/>
    <mergeCell ref="I253:J253"/>
    <mergeCell ref="F266:G266"/>
    <mergeCell ref="I266:J266"/>
    <mergeCell ref="F271:G271"/>
    <mergeCell ref="I271:J271"/>
    <mergeCell ref="I282:N282"/>
    <mergeCell ref="B278:AE278"/>
    <mergeCell ref="B279:AE279"/>
    <mergeCell ref="B280:AE280"/>
    <mergeCell ref="B281:AE281"/>
    <mergeCell ref="B245:E245"/>
    <mergeCell ref="B247:E247"/>
    <mergeCell ref="D248:E248"/>
    <mergeCell ref="D249:E249"/>
    <mergeCell ref="D250:E250"/>
    <mergeCell ref="F253:G253"/>
    <mergeCell ref="M238:N238"/>
    <mergeCell ref="C240:E240"/>
    <mergeCell ref="M240:N240"/>
    <mergeCell ref="M242:N242"/>
    <mergeCell ref="M243:N243"/>
    <mergeCell ref="M244:N244"/>
    <mergeCell ref="B235:E235"/>
    <mergeCell ref="M235:N235"/>
    <mergeCell ref="C236:E236"/>
    <mergeCell ref="M236:N236"/>
    <mergeCell ref="C237:E237"/>
    <mergeCell ref="M237:N237"/>
    <mergeCell ref="Y233:Z233"/>
    <mergeCell ref="B234:E234"/>
    <mergeCell ref="G234:H234"/>
    <mergeCell ref="J234:K234"/>
    <mergeCell ref="M234:N234"/>
    <mergeCell ref="P234:Q234"/>
    <mergeCell ref="S234:T234"/>
    <mergeCell ref="V234:W234"/>
    <mergeCell ref="Y234:Z234"/>
    <mergeCell ref="B233:E233"/>
    <mergeCell ref="G233:K233"/>
    <mergeCell ref="N233:O233"/>
    <mergeCell ref="P233:Q233"/>
    <mergeCell ref="S233:T233"/>
    <mergeCell ref="V233:W233"/>
    <mergeCell ref="G232:K232"/>
    <mergeCell ref="M232:N232"/>
    <mergeCell ref="P232:Q232"/>
    <mergeCell ref="S232:T232"/>
    <mergeCell ref="V232:W232"/>
    <mergeCell ref="Y232:Z232"/>
    <mergeCell ref="Y230:Z230"/>
    <mergeCell ref="G231:K231"/>
    <mergeCell ref="M231:N231"/>
    <mergeCell ref="P231:Q231"/>
    <mergeCell ref="S231:T231"/>
    <mergeCell ref="V231:W231"/>
    <mergeCell ref="Y231:Z231"/>
    <mergeCell ref="H229:K229"/>
    <mergeCell ref="P229:Q229"/>
    <mergeCell ref="S229:T229"/>
    <mergeCell ref="V229:W229"/>
    <mergeCell ref="Y229:Z229"/>
    <mergeCell ref="H230:K230"/>
    <mergeCell ref="M230:N230"/>
    <mergeCell ref="P230:Q230"/>
    <mergeCell ref="S230:T230"/>
    <mergeCell ref="V230:W230"/>
    <mergeCell ref="S227:T227"/>
    <mergeCell ref="Y227:Z227"/>
    <mergeCell ref="H228:K228"/>
    <mergeCell ref="S228:T228"/>
    <mergeCell ref="V228:W228"/>
    <mergeCell ref="Y228:Z228"/>
    <mergeCell ref="B217:G217"/>
    <mergeCell ref="P224:T224"/>
    <mergeCell ref="V224:Z224"/>
    <mergeCell ref="S225:T225"/>
    <mergeCell ref="Y225:Z225"/>
    <mergeCell ref="S226:T226"/>
    <mergeCell ref="Y226:Z226"/>
    <mergeCell ref="B220:AE220"/>
    <mergeCell ref="B221:AE221"/>
    <mergeCell ref="B222:AE222"/>
    <mergeCell ref="D210:G210"/>
    <mergeCell ref="E211:G211"/>
    <mergeCell ref="E212:G212"/>
    <mergeCell ref="E213:G213"/>
    <mergeCell ref="F214:G214"/>
    <mergeCell ref="E215:G215"/>
    <mergeCell ref="E203:G203"/>
    <mergeCell ref="E204:G204"/>
    <mergeCell ref="F205:G205"/>
    <mergeCell ref="E206:G206"/>
    <mergeCell ref="B208:G208"/>
    <mergeCell ref="C209:G209"/>
    <mergeCell ref="AA198:AB198"/>
    <mergeCell ref="AD198:AE198"/>
    <mergeCell ref="B199:G199"/>
    <mergeCell ref="C200:G200"/>
    <mergeCell ref="D201:G201"/>
    <mergeCell ref="E202:G202"/>
    <mergeCell ref="I197:M197"/>
    <mergeCell ref="O197:S197"/>
    <mergeCell ref="U197:Y197"/>
    <mergeCell ref="AA197:AE197"/>
    <mergeCell ref="I198:J198"/>
    <mergeCell ref="L198:M198"/>
    <mergeCell ref="O198:P198"/>
    <mergeCell ref="R198:S198"/>
    <mergeCell ref="U198:V198"/>
    <mergeCell ref="X198:Y198"/>
    <mergeCell ref="B115:C115"/>
    <mergeCell ref="F127:L127"/>
    <mergeCell ref="I195:S195"/>
    <mergeCell ref="U195:AE195"/>
    <mergeCell ref="I196:M196"/>
    <mergeCell ref="O196:S196"/>
    <mergeCell ref="U196:Y196"/>
    <mergeCell ref="AA196:AE196"/>
    <mergeCell ref="B121:AE121"/>
    <mergeCell ref="B122:AE122"/>
    <mergeCell ref="K110:O110"/>
    <mergeCell ref="E111:F111"/>
    <mergeCell ref="H111:I111"/>
    <mergeCell ref="K111:L111"/>
    <mergeCell ref="N111:O111"/>
    <mergeCell ref="B112:C112"/>
    <mergeCell ref="B29:C29"/>
    <mergeCell ref="E29:F29"/>
    <mergeCell ref="H29:I29"/>
    <mergeCell ref="K29:L29"/>
    <mergeCell ref="N29:O29"/>
    <mergeCell ref="Q29:R29"/>
    <mergeCell ref="E27:F27"/>
    <mergeCell ref="H27:I27"/>
    <mergeCell ref="K27:L27"/>
    <mergeCell ref="N27:O27"/>
    <mergeCell ref="Q27:R27"/>
    <mergeCell ref="E28:F28"/>
    <mergeCell ref="H28:I28"/>
    <mergeCell ref="K28:L28"/>
    <mergeCell ref="N28:O28"/>
    <mergeCell ref="Q28:R28"/>
    <mergeCell ref="B25:C25"/>
    <mergeCell ref="E26:F26"/>
    <mergeCell ref="H26:I26"/>
    <mergeCell ref="K26:L26"/>
    <mergeCell ref="N26:O26"/>
    <mergeCell ref="Q26:R26"/>
    <mergeCell ref="E23:F23"/>
    <mergeCell ref="H23:I23"/>
    <mergeCell ref="K23:L23"/>
    <mergeCell ref="N23:O23"/>
    <mergeCell ref="Q23:R23"/>
    <mergeCell ref="E24:F24"/>
    <mergeCell ref="H24:I24"/>
    <mergeCell ref="K24:L24"/>
    <mergeCell ref="N24:O24"/>
    <mergeCell ref="Q24:R24"/>
    <mergeCell ref="Q20:R20"/>
    <mergeCell ref="B21:C21"/>
    <mergeCell ref="E22:F22"/>
    <mergeCell ref="H22:I22"/>
    <mergeCell ref="K22:L22"/>
    <mergeCell ref="N22:O22"/>
    <mergeCell ref="Q22:R22"/>
    <mergeCell ref="E18:F18"/>
    <mergeCell ref="H18:I18"/>
    <mergeCell ref="K18:L18"/>
    <mergeCell ref="N18:O18"/>
    <mergeCell ref="Q18:R18"/>
    <mergeCell ref="B20:C20"/>
    <mergeCell ref="E20:F20"/>
    <mergeCell ref="H20:I20"/>
    <mergeCell ref="K20:L20"/>
    <mergeCell ref="N20:O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42578125" bestFit="1" customWidth="1"/>
    <col min="2" max="2" width="36.5703125" bestFit="1" customWidth="1"/>
  </cols>
  <sheetData>
    <row r="1" spans="1:2" x14ac:dyDescent="0.25">
      <c r="A1" s="7" t="s">
        <v>186</v>
      </c>
      <c r="B1" s="1" t="s">
        <v>1</v>
      </c>
    </row>
    <row r="2" spans="1:2" x14ac:dyDescent="0.25">
      <c r="A2" s="7"/>
      <c r="B2" s="1" t="s">
        <v>2</v>
      </c>
    </row>
    <row r="3" spans="1:2" x14ac:dyDescent="0.25">
      <c r="A3" s="3" t="s">
        <v>1086</v>
      </c>
      <c r="B3" s="4"/>
    </row>
    <row r="4" spans="1:2" x14ac:dyDescent="0.25">
      <c r="A4" s="18" t="s">
        <v>186</v>
      </c>
      <c r="B4" s="15" t="s">
        <v>1087</v>
      </c>
    </row>
    <row r="5" spans="1:2" x14ac:dyDescent="0.25">
      <c r="A5" s="18"/>
      <c r="B5" s="4"/>
    </row>
    <row r="6" spans="1:2" x14ac:dyDescent="0.25">
      <c r="A6" s="18"/>
      <c r="B6" s="16" t="s">
        <v>270</v>
      </c>
    </row>
    <row r="7" spans="1:2" x14ac:dyDescent="0.25">
      <c r="A7" s="18"/>
      <c r="B7" s="4"/>
    </row>
    <row r="8" spans="1:2" ht="64.5" x14ac:dyDescent="0.25">
      <c r="A8" s="18"/>
      <c r="B8" s="17" t="s">
        <v>1088</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showGridLines="0" workbookViewId="0"/>
  </sheetViews>
  <sheetFormatPr defaultRowHeight="15" x14ac:dyDescent="0.25"/>
  <cols>
    <col min="1" max="1" width="36.5703125" bestFit="1" customWidth="1"/>
    <col min="2" max="5" width="20.140625" customWidth="1"/>
    <col min="6" max="6" width="4" customWidth="1"/>
    <col min="7" max="7" width="7.7109375" customWidth="1"/>
    <col min="8" max="8" width="20.140625" customWidth="1"/>
    <col min="9" max="9" width="4" customWidth="1"/>
    <col min="10" max="10" width="7.7109375" customWidth="1"/>
    <col min="11" max="11" width="20.140625" customWidth="1"/>
    <col min="12" max="12" width="4" customWidth="1"/>
    <col min="13" max="13" width="5.85546875" customWidth="1"/>
    <col min="14" max="14" width="20.140625" customWidth="1"/>
    <col min="15" max="15" width="4" customWidth="1"/>
    <col min="16" max="16" width="7.7109375" customWidth="1"/>
  </cols>
  <sheetData>
    <row r="1" spans="1:16" ht="15" customHeight="1" x14ac:dyDescent="0.25">
      <c r="A1" s="7" t="s">
        <v>1089</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1090</v>
      </c>
      <c r="B3" s="11"/>
      <c r="C3" s="11"/>
      <c r="D3" s="11"/>
      <c r="E3" s="11"/>
      <c r="F3" s="11"/>
      <c r="G3" s="11"/>
      <c r="H3" s="11"/>
      <c r="I3" s="11"/>
      <c r="J3" s="11"/>
      <c r="K3" s="11"/>
      <c r="L3" s="11"/>
      <c r="M3" s="11"/>
      <c r="N3" s="11"/>
      <c r="O3" s="11"/>
      <c r="P3" s="11"/>
    </row>
    <row r="4" spans="1:16" x14ac:dyDescent="0.25">
      <c r="A4" s="18" t="s">
        <v>1089</v>
      </c>
      <c r="B4" s="49" t="s">
        <v>1091</v>
      </c>
      <c r="C4" s="49"/>
      <c r="D4" s="49"/>
      <c r="E4" s="14"/>
      <c r="F4" s="14"/>
      <c r="G4" s="14"/>
      <c r="H4" s="14"/>
      <c r="I4" s="14"/>
      <c r="J4" s="14"/>
      <c r="K4" s="14"/>
      <c r="L4" s="14"/>
      <c r="M4" s="14"/>
      <c r="N4" s="14"/>
      <c r="O4" s="14"/>
      <c r="P4" s="14"/>
    </row>
    <row r="5" spans="1:16" x14ac:dyDescent="0.25">
      <c r="A5" s="18"/>
      <c r="B5" s="14"/>
      <c r="C5" s="14"/>
      <c r="D5" s="14"/>
      <c r="E5" s="14"/>
      <c r="F5" s="14"/>
      <c r="G5" s="14"/>
      <c r="H5" s="14"/>
      <c r="I5" s="14"/>
      <c r="J5" s="14"/>
      <c r="K5" s="14"/>
      <c r="L5" s="14"/>
      <c r="M5" s="14"/>
      <c r="N5" s="14"/>
      <c r="O5" s="14"/>
      <c r="P5" s="14"/>
    </row>
    <row r="6" spans="1:16" x14ac:dyDescent="0.25">
      <c r="A6" s="18"/>
      <c r="B6" s="63" t="s">
        <v>589</v>
      </c>
      <c r="C6" s="63"/>
      <c r="D6" s="63"/>
      <c r="E6" s="63"/>
      <c r="F6" s="63"/>
      <c r="G6" s="14"/>
      <c r="H6" s="14"/>
      <c r="I6" s="14"/>
      <c r="J6" s="14"/>
      <c r="K6" s="14"/>
      <c r="L6" s="14"/>
      <c r="M6" s="14"/>
      <c r="N6" s="14"/>
      <c r="O6" s="14"/>
      <c r="P6" s="14"/>
    </row>
    <row r="7" spans="1:16" x14ac:dyDescent="0.25">
      <c r="A7" s="18"/>
      <c r="B7" s="14"/>
      <c r="C7" s="14"/>
      <c r="D7" s="14"/>
      <c r="E7" s="14"/>
      <c r="F7" s="14"/>
      <c r="G7" s="14"/>
      <c r="H7" s="14"/>
      <c r="I7" s="14"/>
      <c r="J7" s="14"/>
      <c r="K7" s="14"/>
      <c r="L7" s="14"/>
      <c r="M7" s="14"/>
      <c r="N7" s="14"/>
      <c r="O7" s="14"/>
      <c r="P7" s="14"/>
    </row>
    <row r="8" spans="1:16" x14ac:dyDescent="0.25">
      <c r="A8" s="18"/>
      <c r="B8" s="51" t="s">
        <v>1092</v>
      </c>
      <c r="C8" s="51"/>
      <c r="D8" s="51"/>
      <c r="E8" s="51"/>
      <c r="F8" s="51"/>
      <c r="G8" s="51"/>
      <c r="H8" s="51"/>
      <c r="I8" s="14"/>
      <c r="J8" s="14"/>
      <c r="K8" s="14"/>
      <c r="L8" s="14"/>
      <c r="M8" s="14"/>
      <c r="N8" s="14"/>
      <c r="O8" s="14"/>
      <c r="P8" s="14"/>
    </row>
    <row r="9" spans="1:16" x14ac:dyDescent="0.25">
      <c r="A9" s="18"/>
      <c r="B9" s="14"/>
      <c r="C9" s="14"/>
      <c r="D9" s="14"/>
      <c r="E9" s="14"/>
      <c r="F9" s="14"/>
      <c r="G9" s="14"/>
      <c r="H9" s="14"/>
      <c r="I9" s="14"/>
      <c r="J9" s="14"/>
      <c r="K9" s="14"/>
      <c r="L9" s="14"/>
      <c r="M9" s="14"/>
      <c r="N9" s="14"/>
      <c r="O9" s="14"/>
      <c r="P9" s="14"/>
    </row>
    <row r="10" spans="1:16" x14ac:dyDescent="0.25">
      <c r="A10" s="18"/>
      <c r="B10" s="14"/>
      <c r="C10" s="14"/>
      <c r="D10" s="14"/>
      <c r="E10" s="14"/>
      <c r="F10" s="14"/>
      <c r="G10" s="14"/>
      <c r="H10" s="14"/>
      <c r="I10" s="14"/>
      <c r="J10" s="14"/>
      <c r="K10" s="14"/>
      <c r="L10" s="14"/>
      <c r="M10" s="14"/>
      <c r="N10" s="14"/>
      <c r="O10" s="14"/>
      <c r="P10" s="14"/>
    </row>
    <row r="11" spans="1:16" ht="15.75" thickBot="1" x14ac:dyDescent="0.3">
      <c r="A11" s="18"/>
      <c r="B11" s="14"/>
      <c r="C11" s="14"/>
      <c r="D11" s="14"/>
      <c r="E11" s="14"/>
      <c r="F11" s="40" t="s">
        <v>375</v>
      </c>
      <c r="G11" s="40"/>
      <c r="H11" s="14"/>
      <c r="I11" s="40" t="s">
        <v>407</v>
      </c>
      <c r="J11" s="40"/>
      <c r="K11" s="14"/>
      <c r="L11" s="40" t="s">
        <v>408</v>
      </c>
      <c r="M11" s="40"/>
      <c r="N11" s="23"/>
      <c r="O11" s="40" t="s">
        <v>409</v>
      </c>
      <c r="P11" s="40"/>
    </row>
    <row r="12" spans="1:16" x14ac:dyDescent="0.25">
      <c r="A12" s="18"/>
      <c r="B12" s="14"/>
      <c r="C12" s="14"/>
      <c r="D12" s="14"/>
      <c r="E12" s="14"/>
      <c r="F12" s="54"/>
      <c r="G12" s="54"/>
      <c r="H12" s="14"/>
      <c r="I12" s="54"/>
      <c r="J12" s="54"/>
      <c r="K12" s="23"/>
      <c r="L12" s="54"/>
      <c r="M12" s="54"/>
      <c r="N12" s="23"/>
      <c r="O12" s="54"/>
      <c r="P12" s="54"/>
    </row>
    <row r="13" spans="1:16" x14ac:dyDescent="0.25">
      <c r="A13" s="18"/>
      <c r="B13" s="44" t="s">
        <v>1093</v>
      </c>
      <c r="C13" s="44"/>
      <c r="D13" s="44"/>
      <c r="E13" s="14"/>
      <c r="F13" s="28" t="s">
        <v>295</v>
      </c>
      <c r="G13" s="30">
        <v>761</v>
      </c>
      <c r="H13" s="14"/>
      <c r="I13" s="28" t="s">
        <v>295</v>
      </c>
      <c r="J13" s="30">
        <v>285</v>
      </c>
      <c r="K13" s="29"/>
      <c r="L13" s="28" t="s">
        <v>295</v>
      </c>
      <c r="M13" s="30">
        <v>74</v>
      </c>
      <c r="N13" s="29"/>
      <c r="O13" s="28" t="s">
        <v>295</v>
      </c>
      <c r="P13" s="30">
        <v>211</v>
      </c>
    </row>
    <row r="14" spans="1:16" x14ac:dyDescent="0.25">
      <c r="A14" s="18"/>
      <c r="B14" s="14"/>
      <c r="C14" s="44" t="s">
        <v>1094</v>
      </c>
      <c r="D14" s="44"/>
      <c r="E14" s="14"/>
      <c r="F14" s="14"/>
      <c r="G14" s="30">
        <v>12</v>
      </c>
      <c r="H14" s="14"/>
      <c r="I14" s="14"/>
      <c r="J14" s="30">
        <v>3</v>
      </c>
      <c r="K14" s="29"/>
      <c r="L14" s="14"/>
      <c r="M14" s="30">
        <v>1</v>
      </c>
      <c r="N14" s="29"/>
      <c r="O14" s="14"/>
      <c r="P14" s="30">
        <v>2</v>
      </c>
    </row>
    <row r="15" spans="1:16" x14ac:dyDescent="0.25">
      <c r="A15" s="18"/>
      <c r="B15" s="14"/>
      <c r="C15" s="44" t="s">
        <v>1095</v>
      </c>
      <c r="D15" s="44"/>
      <c r="E15" s="14"/>
      <c r="F15" s="14"/>
      <c r="G15" s="30">
        <v>-1</v>
      </c>
      <c r="H15" s="14"/>
      <c r="I15" s="14"/>
      <c r="J15" s="30"/>
      <c r="K15" s="29"/>
      <c r="L15" s="14"/>
      <c r="M15" s="30"/>
      <c r="N15" s="29"/>
      <c r="O15" s="14"/>
      <c r="P15" s="30"/>
    </row>
    <row r="16" spans="1:16" ht="15.75" thickBot="1" x14ac:dyDescent="0.3">
      <c r="A16" s="18"/>
      <c r="B16" s="14"/>
      <c r="C16" s="44" t="s">
        <v>1096</v>
      </c>
      <c r="D16" s="44"/>
      <c r="E16" s="14"/>
      <c r="F16" s="31"/>
      <c r="G16" s="33">
        <v>-1</v>
      </c>
      <c r="H16" s="14"/>
      <c r="I16" s="31"/>
      <c r="J16" s="33">
        <v>-1</v>
      </c>
      <c r="K16" s="29"/>
      <c r="L16" s="31"/>
      <c r="M16" s="33">
        <v>-1</v>
      </c>
      <c r="N16" s="29"/>
      <c r="O16" s="31"/>
      <c r="P16" s="33"/>
    </row>
    <row r="17" spans="1:16" ht="15.75" thickBot="1" x14ac:dyDescent="0.3">
      <c r="A17" s="18"/>
      <c r="B17" s="44" t="s">
        <v>1097</v>
      </c>
      <c r="C17" s="44"/>
      <c r="D17" s="44"/>
      <c r="E17" s="14"/>
      <c r="F17" s="35" t="s">
        <v>295</v>
      </c>
      <c r="G17" s="38">
        <v>771</v>
      </c>
      <c r="H17" s="14"/>
      <c r="I17" s="35" t="s">
        <v>295</v>
      </c>
      <c r="J17" s="38">
        <v>287</v>
      </c>
      <c r="K17" s="29"/>
      <c r="L17" s="35" t="s">
        <v>295</v>
      </c>
      <c r="M17" s="38">
        <v>74</v>
      </c>
      <c r="N17" s="29"/>
      <c r="O17" s="35" t="s">
        <v>295</v>
      </c>
      <c r="P17" s="38">
        <v>213</v>
      </c>
    </row>
    <row r="18" spans="1:16" ht="15.75" thickTop="1" x14ac:dyDescent="0.25">
      <c r="A18" s="18"/>
      <c r="B18" s="11"/>
      <c r="C18" s="11"/>
      <c r="D18" s="11"/>
      <c r="E18" s="11"/>
      <c r="F18" s="11"/>
      <c r="G18" s="11"/>
      <c r="H18" s="11"/>
      <c r="I18" s="11"/>
      <c r="J18" s="11"/>
      <c r="K18" s="11"/>
      <c r="L18" s="11"/>
      <c r="M18" s="11"/>
      <c r="N18" s="11"/>
      <c r="O18" s="11"/>
      <c r="P18" s="11"/>
    </row>
    <row r="19" spans="1:16" x14ac:dyDescent="0.25">
      <c r="A19" s="18"/>
      <c r="B19" s="52" t="s">
        <v>1098</v>
      </c>
      <c r="C19" s="52"/>
      <c r="D19" s="52"/>
      <c r="E19" s="52"/>
      <c r="F19" s="52"/>
      <c r="G19" s="52"/>
      <c r="H19" s="52"/>
      <c r="I19" s="52"/>
      <c r="J19" s="52"/>
      <c r="K19" s="52"/>
      <c r="L19" s="52"/>
      <c r="M19" s="52"/>
      <c r="N19" s="52"/>
      <c r="O19" s="52"/>
      <c r="P19" s="52"/>
    </row>
    <row r="20" spans="1:16" x14ac:dyDescent="0.25">
      <c r="A20" s="18"/>
      <c r="B20" s="11"/>
      <c r="C20" s="11"/>
      <c r="D20" s="11"/>
      <c r="E20" s="11"/>
      <c r="F20" s="11"/>
      <c r="G20" s="11"/>
      <c r="H20" s="11"/>
      <c r="I20" s="11"/>
      <c r="J20" s="11"/>
      <c r="K20" s="11"/>
      <c r="L20" s="11"/>
      <c r="M20" s="11"/>
      <c r="N20" s="11"/>
      <c r="O20" s="11"/>
      <c r="P20" s="11"/>
    </row>
    <row r="21" spans="1:16" x14ac:dyDescent="0.25">
      <c r="A21" s="18"/>
      <c r="B21" s="52" t="s">
        <v>1099</v>
      </c>
      <c r="C21" s="52"/>
      <c r="D21" s="52"/>
      <c r="E21" s="52"/>
      <c r="F21" s="52"/>
      <c r="G21" s="52"/>
      <c r="H21" s="52"/>
      <c r="I21" s="52"/>
      <c r="J21" s="52"/>
      <c r="K21" s="52"/>
      <c r="L21" s="52"/>
      <c r="M21" s="52"/>
      <c r="N21" s="52"/>
      <c r="O21" s="52"/>
      <c r="P21" s="52"/>
    </row>
    <row r="22" spans="1:16" x14ac:dyDescent="0.25">
      <c r="A22" s="18"/>
      <c r="B22" s="11"/>
      <c r="C22" s="11"/>
      <c r="D22" s="11"/>
      <c r="E22" s="11"/>
      <c r="F22" s="11"/>
      <c r="G22" s="11"/>
      <c r="H22" s="11"/>
      <c r="I22" s="11"/>
      <c r="J22" s="11"/>
      <c r="K22" s="11"/>
      <c r="L22" s="11"/>
      <c r="M22" s="11"/>
      <c r="N22" s="11"/>
      <c r="O22" s="11"/>
      <c r="P22" s="11"/>
    </row>
    <row r="23" spans="1:16" x14ac:dyDescent="0.25">
      <c r="A23" s="18"/>
      <c r="B23" s="50" t="s">
        <v>270</v>
      </c>
      <c r="C23" s="50"/>
      <c r="D23" s="50"/>
      <c r="E23" s="50"/>
      <c r="F23" s="50"/>
      <c r="G23" s="50"/>
      <c r="H23" s="50"/>
      <c r="I23" s="50"/>
      <c r="J23" s="50"/>
      <c r="K23" s="50"/>
      <c r="L23" s="50"/>
      <c r="M23" s="50"/>
      <c r="N23" s="50"/>
      <c r="O23" s="50"/>
      <c r="P23" s="50"/>
    </row>
    <row r="24" spans="1:16" x14ac:dyDescent="0.25">
      <c r="A24" s="18"/>
      <c r="B24" s="11"/>
      <c r="C24" s="11"/>
      <c r="D24" s="11"/>
      <c r="E24" s="11"/>
      <c r="F24" s="11"/>
      <c r="G24" s="11"/>
      <c r="H24" s="11"/>
      <c r="I24" s="11"/>
      <c r="J24" s="11"/>
      <c r="K24" s="11"/>
      <c r="L24" s="11"/>
      <c r="M24" s="11"/>
      <c r="N24" s="11"/>
      <c r="O24" s="11"/>
      <c r="P24" s="11"/>
    </row>
    <row r="25" spans="1:16" x14ac:dyDescent="0.25">
      <c r="A25" s="18"/>
      <c r="B25" s="52" t="s">
        <v>1100</v>
      </c>
      <c r="C25" s="52"/>
      <c r="D25" s="52"/>
      <c r="E25" s="52"/>
      <c r="F25" s="52"/>
      <c r="G25" s="52"/>
      <c r="H25" s="52"/>
      <c r="I25" s="52"/>
      <c r="J25" s="52"/>
      <c r="K25" s="52"/>
      <c r="L25" s="52"/>
      <c r="M25" s="52"/>
      <c r="N25" s="52"/>
      <c r="O25" s="52"/>
      <c r="P25" s="52"/>
    </row>
    <row r="26" spans="1:16" x14ac:dyDescent="0.25">
      <c r="A26" s="18"/>
      <c r="B26" s="11"/>
      <c r="C26" s="11"/>
      <c r="D26" s="11"/>
      <c r="E26" s="11"/>
      <c r="F26" s="11"/>
      <c r="G26" s="11"/>
      <c r="H26" s="11"/>
      <c r="I26" s="11"/>
      <c r="J26" s="11"/>
      <c r="K26" s="11"/>
      <c r="L26" s="11"/>
      <c r="M26" s="11"/>
      <c r="N26" s="11"/>
      <c r="O26" s="11"/>
      <c r="P26" s="11"/>
    </row>
    <row r="27" spans="1:16" x14ac:dyDescent="0.25">
      <c r="A27" s="18"/>
      <c r="B27" s="52" t="s">
        <v>1101</v>
      </c>
      <c r="C27" s="52"/>
      <c r="D27" s="52"/>
      <c r="E27" s="52"/>
      <c r="F27" s="52"/>
      <c r="G27" s="52"/>
      <c r="H27" s="52"/>
      <c r="I27" s="52"/>
      <c r="J27" s="52"/>
      <c r="K27" s="52"/>
      <c r="L27" s="52"/>
      <c r="M27" s="52"/>
      <c r="N27" s="52"/>
      <c r="O27" s="52"/>
      <c r="P27" s="52"/>
    </row>
    <row r="28" spans="1:16" x14ac:dyDescent="0.25">
      <c r="A28" s="18"/>
      <c r="B28" s="11"/>
      <c r="C28" s="11"/>
      <c r="D28" s="11"/>
      <c r="E28" s="11"/>
      <c r="F28" s="11"/>
      <c r="G28" s="11"/>
      <c r="H28" s="11"/>
      <c r="I28" s="11"/>
      <c r="J28" s="11"/>
      <c r="K28" s="11"/>
      <c r="L28" s="11"/>
      <c r="M28" s="11"/>
      <c r="N28" s="11"/>
      <c r="O28" s="11"/>
      <c r="P28" s="11"/>
    </row>
    <row r="29" spans="1:16" x14ac:dyDescent="0.25">
      <c r="A29" s="18"/>
      <c r="B29" s="52" t="s">
        <v>1102</v>
      </c>
      <c r="C29" s="52"/>
      <c r="D29" s="52"/>
      <c r="E29" s="52"/>
      <c r="F29" s="52"/>
      <c r="G29" s="52"/>
      <c r="H29" s="52"/>
      <c r="I29" s="52"/>
      <c r="J29" s="52"/>
      <c r="K29" s="52"/>
      <c r="L29" s="52"/>
      <c r="M29" s="52"/>
      <c r="N29" s="52"/>
      <c r="O29" s="52"/>
      <c r="P29" s="52"/>
    </row>
    <row r="30" spans="1:16" x14ac:dyDescent="0.25">
      <c r="A30" s="2" t="s">
        <v>27</v>
      </c>
      <c r="B30" s="11"/>
      <c r="C30" s="11"/>
      <c r="D30" s="11"/>
      <c r="E30" s="11"/>
      <c r="F30" s="11"/>
      <c r="G30" s="11"/>
      <c r="H30" s="11"/>
      <c r="I30" s="11"/>
      <c r="J30" s="11"/>
      <c r="K30" s="11"/>
      <c r="L30" s="11"/>
      <c r="M30" s="11"/>
      <c r="N30" s="11"/>
      <c r="O30" s="11"/>
      <c r="P30" s="11"/>
    </row>
    <row r="31" spans="1:16" ht="30" x14ac:dyDescent="0.25">
      <c r="A31" s="3" t="s">
        <v>1090</v>
      </c>
      <c r="B31" s="11"/>
      <c r="C31" s="11"/>
      <c r="D31" s="11"/>
      <c r="E31" s="11"/>
      <c r="F31" s="11"/>
      <c r="G31" s="11"/>
      <c r="H31" s="11"/>
      <c r="I31" s="11"/>
      <c r="J31" s="11"/>
      <c r="K31" s="11"/>
      <c r="L31" s="11"/>
      <c r="M31" s="11"/>
      <c r="N31" s="11"/>
      <c r="O31" s="11"/>
      <c r="P31" s="11"/>
    </row>
    <row r="32" spans="1:16" x14ac:dyDescent="0.25">
      <c r="A32" s="18" t="s">
        <v>1089</v>
      </c>
      <c r="B32" s="49" t="s">
        <v>1091</v>
      </c>
      <c r="C32" s="49"/>
      <c r="D32" s="49"/>
      <c r="E32" s="14"/>
      <c r="F32" s="14"/>
      <c r="G32" s="14"/>
      <c r="H32" s="14"/>
      <c r="I32" s="14"/>
      <c r="J32" s="14"/>
      <c r="K32" s="14"/>
      <c r="L32" s="14"/>
      <c r="M32" s="14"/>
      <c r="N32" s="14"/>
      <c r="O32" s="14"/>
      <c r="P32" s="14"/>
    </row>
    <row r="33" spans="1:16" x14ac:dyDescent="0.25">
      <c r="A33" s="18"/>
      <c r="B33" s="14"/>
      <c r="C33" s="14"/>
      <c r="D33" s="14"/>
      <c r="E33" s="14"/>
      <c r="F33" s="14"/>
      <c r="G33" s="14"/>
      <c r="H33" s="14"/>
      <c r="I33" s="14"/>
      <c r="J33" s="14"/>
      <c r="K33" s="14"/>
      <c r="L33" s="14"/>
      <c r="M33" s="14"/>
      <c r="N33" s="14"/>
      <c r="O33" s="14"/>
      <c r="P33" s="14"/>
    </row>
    <row r="34" spans="1:16" x14ac:dyDescent="0.25">
      <c r="A34" s="18"/>
      <c r="B34" s="63" t="s">
        <v>589</v>
      </c>
      <c r="C34" s="63"/>
      <c r="D34" s="63"/>
      <c r="E34" s="63"/>
      <c r="F34" s="63"/>
      <c r="G34" s="14"/>
      <c r="H34" s="14"/>
      <c r="I34" s="14"/>
      <c r="J34" s="14"/>
      <c r="K34" s="14"/>
      <c r="L34" s="14"/>
      <c r="M34" s="14"/>
      <c r="N34" s="14"/>
      <c r="O34" s="14"/>
      <c r="P34" s="14"/>
    </row>
    <row r="35" spans="1:16" x14ac:dyDescent="0.25">
      <c r="A35" s="18"/>
      <c r="B35" s="14"/>
      <c r="C35" s="14"/>
      <c r="D35" s="14"/>
      <c r="E35" s="14"/>
      <c r="F35" s="14"/>
      <c r="G35" s="14"/>
      <c r="H35" s="14"/>
      <c r="I35" s="14"/>
      <c r="J35" s="14"/>
      <c r="K35" s="14"/>
      <c r="L35" s="14"/>
      <c r="M35" s="14"/>
      <c r="N35" s="14"/>
      <c r="O35" s="14"/>
      <c r="P35" s="14"/>
    </row>
    <row r="36" spans="1:16" x14ac:dyDescent="0.25">
      <c r="A36" s="18"/>
      <c r="B36" s="51" t="s">
        <v>1092</v>
      </c>
      <c r="C36" s="51"/>
      <c r="D36" s="51"/>
      <c r="E36" s="51"/>
      <c r="F36" s="51"/>
      <c r="G36" s="51"/>
      <c r="H36" s="51"/>
      <c r="I36" s="14"/>
      <c r="J36" s="14"/>
      <c r="K36" s="14"/>
      <c r="L36" s="14"/>
      <c r="M36" s="14"/>
      <c r="N36" s="14"/>
      <c r="O36" s="14"/>
      <c r="P36" s="14"/>
    </row>
    <row r="37" spans="1:16" x14ac:dyDescent="0.25">
      <c r="A37" s="18"/>
      <c r="B37" s="14"/>
      <c r="C37" s="14"/>
      <c r="D37" s="14"/>
      <c r="E37" s="14"/>
      <c r="F37" s="14"/>
      <c r="G37" s="14"/>
      <c r="H37" s="14"/>
      <c r="I37" s="14"/>
      <c r="J37" s="14"/>
      <c r="K37" s="14"/>
      <c r="L37" s="14"/>
      <c r="M37" s="14"/>
      <c r="N37" s="14"/>
      <c r="O37" s="14"/>
      <c r="P37" s="14"/>
    </row>
    <row r="38" spans="1:16" x14ac:dyDescent="0.25">
      <c r="A38" s="18"/>
      <c r="B38" s="14"/>
      <c r="C38" s="14"/>
      <c r="D38" s="14"/>
      <c r="E38" s="14"/>
      <c r="F38" s="14"/>
      <c r="G38" s="14"/>
      <c r="H38" s="14"/>
      <c r="I38" s="14"/>
      <c r="J38" s="14"/>
      <c r="K38" s="14"/>
      <c r="L38" s="14"/>
      <c r="M38" s="14"/>
      <c r="N38" s="14"/>
      <c r="O38" s="14"/>
      <c r="P38" s="14"/>
    </row>
    <row r="39" spans="1:16" ht="15.75" thickBot="1" x14ac:dyDescent="0.3">
      <c r="A39" s="18"/>
      <c r="B39" s="14"/>
      <c r="C39" s="14"/>
      <c r="D39" s="14"/>
      <c r="E39" s="14"/>
      <c r="F39" s="40" t="s">
        <v>375</v>
      </c>
      <c r="G39" s="40"/>
      <c r="H39" s="14"/>
      <c r="I39" s="40" t="s">
        <v>407</v>
      </c>
      <c r="J39" s="40"/>
      <c r="K39" s="14"/>
      <c r="L39" s="40" t="s">
        <v>408</v>
      </c>
      <c r="M39" s="40"/>
      <c r="N39" s="23"/>
      <c r="O39" s="40" t="s">
        <v>409</v>
      </c>
      <c r="P39" s="40"/>
    </row>
    <row r="40" spans="1:16" x14ac:dyDescent="0.25">
      <c r="A40" s="18"/>
      <c r="B40" s="14"/>
      <c r="C40" s="14"/>
      <c r="D40" s="14"/>
      <c r="E40" s="14"/>
      <c r="F40" s="54"/>
      <c r="G40" s="54"/>
      <c r="H40" s="14"/>
      <c r="I40" s="54"/>
      <c r="J40" s="54"/>
      <c r="K40" s="23"/>
      <c r="L40" s="54"/>
      <c r="M40" s="54"/>
      <c r="N40" s="23"/>
      <c r="O40" s="54"/>
      <c r="P40" s="54"/>
    </row>
    <row r="41" spans="1:16" x14ac:dyDescent="0.25">
      <c r="A41" s="18"/>
      <c r="B41" s="44" t="s">
        <v>1093</v>
      </c>
      <c r="C41" s="44"/>
      <c r="D41" s="44"/>
      <c r="E41" s="14"/>
      <c r="F41" s="28" t="s">
        <v>295</v>
      </c>
      <c r="G41" s="30">
        <v>761</v>
      </c>
      <c r="H41" s="14"/>
      <c r="I41" s="28" t="s">
        <v>295</v>
      </c>
      <c r="J41" s="30">
        <v>285</v>
      </c>
      <c r="K41" s="29"/>
      <c r="L41" s="28" t="s">
        <v>295</v>
      </c>
      <c r="M41" s="30">
        <v>74</v>
      </c>
      <c r="N41" s="29"/>
      <c r="O41" s="28" t="s">
        <v>295</v>
      </c>
      <c r="P41" s="30">
        <v>211</v>
      </c>
    </row>
    <row r="42" spans="1:16" x14ac:dyDescent="0.25">
      <c r="A42" s="18"/>
      <c r="B42" s="14"/>
      <c r="C42" s="44" t="s">
        <v>1094</v>
      </c>
      <c r="D42" s="44"/>
      <c r="E42" s="14"/>
      <c r="F42" s="14"/>
      <c r="G42" s="30">
        <v>12</v>
      </c>
      <c r="H42" s="14"/>
      <c r="I42" s="14"/>
      <c r="J42" s="30">
        <v>3</v>
      </c>
      <c r="K42" s="29"/>
      <c r="L42" s="14"/>
      <c r="M42" s="30">
        <v>1</v>
      </c>
      <c r="N42" s="29"/>
      <c r="O42" s="14"/>
      <c r="P42" s="30">
        <v>2</v>
      </c>
    </row>
    <row r="43" spans="1:16" x14ac:dyDescent="0.25">
      <c r="A43" s="18"/>
      <c r="B43" s="14"/>
      <c r="C43" s="44" t="s">
        <v>1095</v>
      </c>
      <c r="D43" s="44"/>
      <c r="E43" s="14"/>
      <c r="F43" s="14"/>
      <c r="G43" s="30">
        <v>-1</v>
      </c>
      <c r="H43" s="14"/>
      <c r="I43" s="14"/>
      <c r="J43" s="30"/>
      <c r="K43" s="29"/>
      <c r="L43" s="14"/>
      <c r="M43" s="30"/>
      <c r="N43" s="29"/>
      <c r="O43" s="14"/>
      <c r="P43" s="30"/>
    </row>
    <row r="44" spans="1:16" ht="15.75" thickBot="1" x14ac:dyDescent="0.3">
      <c r="A44" s="18"/>
      <c r="B44" s="14"/>
      <c r="C44" s="44" t="s">
        <v>1096</v>
      </c>
      <c r="D44" s="44"/>
      <c r="E44" s="14"/>
      <c r="F44" s="31"/>
      <c r="G44" s="33">
        <v>-1</v>
      </c>
      <c r="H44" s="14"/>
      <c r="I44" s="31"/>
      <c r="J44" s="33">
        <v>-1</v>
      </c>
      <c r="K44" s="29"/>
      <c r="L44" s="31"/>
      <c r="M44" s="33">
        <v>-1</v>
      </c>
      <c r="N44" s="29"/>
      <c r="O44" s="31"/>
      <c r="P44" s="33"/>
    </row>
    <row r="45" spans="1:16" ht="15.75" thickBot="1" x14ac:dyDescent="0.3">
      <c r="A45" s="18"/>
      <c r="B45" s="44" t="s">
        <v>1097</v>
      </c>
      <c r="C45" s="44"/>
      <c r="D45" s="44"/>
      <c r="E45" s="14"/>
      <c r="F45" s="35" t="s">
        <v>295</v>
      </c>
      <c r="G45" s="38">
        <v>771</v>
      </c>
      <c r="H45" s="14"/>
      <c r="I45" s="35" t="s">
        <v>295</v>
      </c>
      <c r="J45" s="38">
        <v>287</v>
      </c>
      <c r="K45" s="29"/>
      <c r="L45" s="35" t="s">
        <v>295</v>
      </c>
      <c r="M45" s="38">
        <v>74</v>
      </c>
      <c r="N45" s="29"/>
      <c r="O45" s="35" t="s">
        <v>295</v>
      </c>
      <c r="P45" s="38">
        <v>213</v>
      </c>
    </row>
    <row r="46" spans="1:16" ht="15.75" thickTop="1" x14ac:dyDescent="0.25">
      <c r="A46" s="18"/>
      <c r="B46" s="11"/>
      <c r="C46" s="11"/>
      <c r="D46" s="11"/>
      <c r="E46" s="11"/>
      <c r="F46" s="11"/>
      <c r="G46" s="11"/>
      <c r="H46" s="11"/>
      <c r="I46" s="11"/>
      <c r="J46" s="11"/>
      <c r="K46" s="11"/>
      <c r="L46" s="11"/>
      <c r="M46" s="11"/>
      <c r="N46" s="11"/>
      <c r="O46" s="11"/>
      <c r="P46" s="11"/>
    </row>
    <row r="47" spans="1:16" x14ac:dyDescent="0.25">
      <c r="A47" s="18"/>
      <c r="B47" s="52" t="s">
        <v>1098</v>
      </c>
      <c r="C47" s="52"/>
      <c r="D47" s="52"/>
      <c r="E47" s="52"/>
      <c r="F47" s="52"/>
      <c r="G47" s="52"/>
      <c r="H47" s="52"/>
      <c r="I47" s="52"/>
      <c r="J47" s="52"/>
      <c r="K47" s="52"/>
      <c r="L47" s="52"/>
      <c r="M47" s="52"/>
      <c r="N47" s="52"/>
      <c r="O47" s="52"/>
      <c r="P47" s="52"/>
    </row>
    <row r="48" spans="1:16" x14ac:dyDescent="0.25">
      <c r="A48" s="18"/>
      <c r="B48" s="11"/>
      <c r="C48" s="11"/>
      <c r="D48" s="11"/>
      <c r="E48" s="11"/>
      <c r="F48" s="11"/>
      <c r="G48" s="11"/>
      <c r="H48" s="11"/>
      <c r="I48" s="11"/>
      <c r="J48" s="11"/>
      <c r="K48" s="11"/>
      <c r="L48" s="11"/>
      <c r="M48" s="11"/>
      <c r="N48" s="11"/>
      <c r="O48" s="11"/>
      <c r="P48" s="11"/>
    </row>
    <row r="49" spans="1:16" x14ac:dyDescent="0.25">
      <c r="A49" s="18"/>
      <c r="B49" s="52" t="s">
        <v>1099</v>
      </c>
      <c r="C49" s="52"/>
      <c r="D49" s="52"/>
      <c r="E49" s="52"/>
      <c r="F49" s="52"/>
      <c r="G49" s="52"/>
      <c r="H49" s="52"/>
      <c r="I49" s="52"/>
      <c r="J49" s="52"/>
      <c r="K49" s="52"/>
      <c r="L49" s="52"/>
      <c r="M49" s="52"/>
      <c r="N49" s="52"/>
      <c r="O49" s="52"/>
      <c r="P49" s="52"/>
    </row>
    <row r="50" spans="1:16" x14ac:dyDescent="0.25">
      <c r="A50" s="18"/>
      <c r="B50" s="11"/>
      <c r="C50" s="11"/>
      <c r="D50" s="11"/>
      <c r="E50" s="11"/>
      <c r="F50" s="11"/>
      <c r="G50" s="11"/>
      <c r="H50" s="11"/>
      <c r="I50" s="11"/>
      <c r="J50" s="11"/>
      <c r="K50" s="11"/>
      <c r="L50" s="11"/>
      <c r="M50" s="11"/>
      <c r="N50" s="11"/>
      <c r="O50" s="11"/>
      <c r="P50" s="11"/>
    </row>
    <row r="51" spans="1:16" x14ac:dyDescent="0.25">
      <c r="A51" s="18"/>
      <c r="B51" s="50" t="s">
        <v>270</v>
      </c>
      <c r="C51" s="50"/>
      <c r="D51" s="50"/>
      <c r="E51" s="50"/>
      <c r="F51" s="50"/>
      <c r="G51" s="50"/>
      <c r="H51" s="50"/>
      <c r="I51" s="50"/>
      <c r="J51" s="50"/>
      <c r="K51" s="50"/>
      <c r="L51" s="50"/>
      <c r="M51" s="50"/>
      <c r="N51" s="50"/>
      <c r="O51" s="50"/>
      <c r="P51" s="50"/>
    </row>
    <row r="52" spans="1:16" x14ac:dyDescent="0.25">
      <c r="A52" s="18"/>
      <c r="B52" s="11"/>
      <c r="C52" s="11"/>
      <c r="D52" s="11"/>
      <c r="E52" s="11"/>
      <c r="F52" s="11"/>
      <c r="G52" s="11"/>
      <c r="H52" s="11"/>
      <c r="I52" s="11"/>
      <c r="J52" s="11"/>
      <c r="K52" s="11"/>
      <c r="L52" s="11"/>
      <c r="M52" s="11"/>
      <c r="N52" s="11"/>
      <c r="O52" s="11"/>
      <c r="P52" s="11"/>
    </row>
    <row r="53" spans="1:16" x14ac:dyDescent="0.25">
      <c r="A53" s="18"/>
      <c r="B53" s="52" t="s">
        <v>1100</v>
      </c>
      <c r="C53" s="52"/>
      <c r="D53" s="52"/>
      <c r="E53" s="52"/>
      <c r="F53" s="52"/>
      <c r="G53" s="52"/>
      <c r="H53" s="52"/>
      <c r="I53" s="52"/>
      <c r="J53" s="52"/>
      <c r="K53" s="52"/>
      <c r="L53" s="52"/>
      <c r="M53" s="52"/>
      <c r="N53" s="52"/>
      <c r="O53" s="52"/>
      <c r="P53" s="52"/>
    </row>
    <row r="54" spans="1:16" x14ac:dyDescent="0.25">
      <c r="A54" s="18"/>
      <c r="B54" s="11"/>
      <c r="C54" s="11"/>
      <c r="D54" s="11"/>
      <c r="E54" s="11"/>
      <c r="F54" s="11"/>
      <c r="G54" s="11"/>
      <c r="H54" s="11"/>
      <c r="I54" s="11"/>
      <c r="J54" s="11"/>
      <c r="K54" s="11"/>
      <c r="L54" s="11"/>
      <c r="M54" s="11"/>
      <c r="N54" s="11"/>
      <c r="O54" s="11"/>
      <c r="P54" s="11"/>
    </row>
    <row r="55" spans="1:16" x14ac:dyDescent="0.25">
      <c r="A55" s="18"/>
      <c r="B55" s="52" t="s">
        <v>1101</v>
      </c>
      <c r="C55" s="52"/>
      <c r="D55" s="52"/>
      <c r="E55" s="52"/>
      <c r="F55" s="52"/>
      <c r="G55" s="52"/>
      <c r="H55" s="52"/>
      <c r="I55" s="52"/>
      <c r="J55" s="52"/>
      <c r="K55" s="52"/>
      <c r="L55" s="52"/>
      <c r="M55" s="52"/>
      <c r="N55" s="52"/>
      <c r="O55" s="52"/>
      <c r="P55" s="52"/>
    </row>
    <row r="56" spans="1:16" x14ac:dyDescent="0.25">
      <c r="A56" s="18"/>
      <c r="B56" s="11"/>
      <c r="C56" s="11"/>
      <c r="D56" s="11"/>
      <c r="E56" s="11"/>
      <c r="F56" s="11"/>
      <c r="G56" s="11"/>
      <c r="H56" s="11"/>
      <c r="I56" s="11"/>
      <c r="J56" s="11"/>
      <c r="K56" s="11"/>
      <c r="L56" s="11"/>
      <c r="M56" s="11"/>
      <c r="N56" s="11"/>
      <c r="O56" s="11"/>
      <c r="P56" s="11"/>
    </row>
    <row r="57" spans="1:16" x14ac:dyDescent="0.25">
      <c r="A57" s="18"/>
      <c r="B57" s="52" t="s">
        <v>1102</v>
      </c>
      <c r="C57" s="52"/>
      <c r="D57" s="52"/>
      <c r="E57" s="52"/>
      <c r="F57" s="52"/>
      <c r="G57" s="52"/>
      <c r="H57" s="52"/>
      <c r="I57" s="52"/>
      <c r="J57" s="52"/>
      <c r="K57" s="52"/>
      <c r="L57" s="52"/>
      <c r="M57" s="52"/>
      <c r="N57" s="52"/>
      <c r="O57" s="52"/>
      <c r="P57" s="52"/>
    </row>
    <row r="58" spans="1:16" ht="30" x14ac:dyDescent="0.25">
      <c r="A58" s="2" t="s">
        <v>29</v>
      </c>
      <c r="B58" s="11"/>
      <c r="C58" s="11"/>
      <c r="D58" s="11"/>
      <c r="E58" s="11"/>
      <c r="F58" s="11"/>
      <c r="G58" s="11"/>
      <c r="H58" s="11"/>
      <c r="I58" s="11"/>
      <c r="J58" s="11"/>
      <c r="K58" s="11"/>
      <c r="L58" s="11"/>
      <c r="M58" s="11"/>
      <c r="N58" s="11"/>
      <c r="O58" s="11"/>
      <c r="P58" s="11"/>
    </row>
    <row r="59" spans="1:16" ht="30" x14ac:dyDescent="0.25">
      <c r="A59" s="3" t="s">
        <v>1090</v>
      </c>
      <c r="B59" s="11"/>
      <c r="C59" s="11"/>
      <c r="D59" s="11"/>
      <c r="E59" s="11"/>
      <c r="F59" s="11"/>
      <c r="G59" s="11"/>
      <c r="H59" s="11"/>
      <c r="I59" s="11"/>
      <c r="J59" s="11"/>
      <c r="K59" s="11"/>
      <c r="L59" s="11"/>
      <c r="M59" s="11"/>
      <c r="N59" s="11"/>
      <c r="O59" s="11"/>
      <c r="P59" s="11"/>
    </row>
    <row r="60" spans="1:16" x14ac:dyDescent="0.25">
      <c r="A60" s="18" t="s">
        <v>1089</v>
      </c>
      <c r="B60" s="49" t="s">
        <v>1091</v>
      </c>
      <c r="C60" s="49"/>
      <c r="D60" s="49"/>
      <c r="E60" s="14"/>
      <c r="F60" s="14"/>
      <c r="G60" s="14"/>
      <c r="H60" s="14"/>
      <c r="I60" s="14"/>
      <c r="J60" s="14"/>
      <c r="K60" s="14"/>
      <c r="L60" s="14"/>
      <c r="M60" s="14"/>
      <c r="N60" s="14"/>
      <c r="O60" s="14"/>
      <c r="P60" s="14"/>
    </row>
    <row r="61" spans="1:16" x14ac:dyDescent="0.25">
      <c r="A61" s="18"/>
      <c r="B61" s="14"/>
      <c r="C61" s="14"/>
      <c r="D61" s="14"/>
      <c r="E61" s="14"/>
      <c r="F61" s="14"/>
      <c r="G61" s="14"/>
      <c r="H61" s="14"/>
      <c r="I61" s="14"/>
      <c r="J61" s="14"/>
      <c r="K61" s="14"/>
      <c r="L61" s="14"/>
      <c r="M61" s="14"/>
      <c r="N61" s="14"/>
      <c r="O61" s="14"/>
      <c r="P61" s="14"/>
    </row>
    <row r="62" spans="1:16" x14ac:dyDescent="0.25">
      <c r="A62" s="18"/>
      <c r="B62" s="63" t="s">
        <v>589</v>
      </c>
      <c r="C62" s="63"/>
      <c r="D62" s="63"/>
      <c r="E62" s="63"/>
      <c r="F62" s="63"/>
      <c r="G62" s="14"/>
      <c r="H62" s="14"/>
      <c r="I62" s="14"/>
      <c r="J62" s="14"/>
      <c r="K62" s="14"/>
      <c r="L62" s="14"/>
      <c r="M62" s="14"/>
      <c r="N62" s="14"/>
      <c r="O62" s="14"/>
      <c r="P62" s="14"/>
    </row>
    <row r="63" spans="1:16" x14ac:dyDescent="0.25">
      <c r="A63" s="18"/>
      <c r="B63" s="14"/>
      <c r="C63" s="14"/>
      <c r="D63" s="14"/>
      <c r="E63" s="14"/>
      <c r="F63" s="14"/>
      <c r="G63" s="14"/>
      <c r="H63" s="14"/>
      <c r="I63" s="14"/>
      <c r="J63" s="14"/>
      <c r="K63" s="14"/>
      <c r="L63" s="14"/>
      <c r="M63" s="14"/>
      <c r="N63" s="14"/>
      <c r="O63" s="14"/>
      <c r="P63" s="14"/>
    </row>
    <row r="64" spans="1:16" x14ac:dyDescent="0.25">
      <c r="A64" s="18"/>
      <c r="B64" s="51" t="s">
        <v>1092</v>
      </c>
      <c r="C64" s="51"/>
      <c r="D64" s="51"/>
      <c r="E64" s="51"/>
      <c r="F64" s="51"/>
      <c r="G64" s="51"/>
      <c r="H64" s="51"/>
      <c r="I64" s="14"/>
      <c r="J64" s="14"/>
      <c r="K64" s="14"/>
      <c r="L64" s="14"/>
      <c r="M64" s="14"/>
      <c r="N64" s="14"/>
      <c r="O64" s="14"/>
      <c r="P64" s="14"/>
    </row>
    <row r="65" spans="1:16" x14ac:dyDescent="0.25">
      <c r="A65" s="18"/>
      <c r="B65" s="14"/>
      <c r="C65" s="14"/>
      <c r="D65" s="14"/>
      <c r="E65" s="14"/>
      <c r="F65" s="14"/>
      <c r="G65" s="14"/>
      <c r="H65" s="14"/>
      <c r="I65" s="14"/>
      <c r="J65" s="14"/>
      <c r="K65" s="14"/>
      <c r="L65" s="14"/>
      <c r="M65" s="14"/>
      <c r="N65" s="14"/>
      <c r="O65" s="14"/>
      <c r="P65" s="14"/>
    </row>
    <row r="66" spans="1:16" x14ac:dyDescent="0.25">
      <c r="A66" s="18"/>
      <c r="B66" s="14"/>
      <c r="C66" s="14"/>
      <c r="D66" s="14"/>
      <c r="E66" s="14"/>
      <c r="F66" s="14"/>
      <c r="G66" s="14"/>
      <c r="H66" s="14"/>
      <c r="I66" s="14"/>
      <c r="J66" s="14"/>
      <c r="K66" s="14"/>
      <c r="L66" s="14"/>
      <c r="M66" s="14"/>
      <c r="N66" s="14"/>
      <c r="O66" s="14"/>
      <c r="P66" s="14"/>
    </row>
    <row r="67" spans="1:16" ht="15.75" thickBot="1" x14ac:dyDescent="0.3">
      <c r="A67" s="18"/>
      <c r="B67" s="14"/>
      <c r="C67" s="14"/>
      <c r="D67" s="14"/>
      <c r="E67" s="14"/>
      <c r="F67" s="40" t="s">
        <v>375</v>
      </c>
      <c r="G67" s="40"/>
      <c r="H67" s="14"/>
      <c r="I67" s="40" t="s">
        <v>407</v>
      </c>
      <c r="J67" s="40"/>
      <c r="K67" s="14"/>
      <c r="L67" s="40" t="s">
        <v>408</v>
      </c>
      <c r="M67" s="40"/>
      <c r="N67" s="23"/>
      <c r="O67" s="40" t="s">
        <v>409</v>
      </c>
      <c r="P67" s="40"/>
    </row>
    <row r="68" spans="1:16" x14ac:dyDescent="0.25">
      <c r="A68" s="18"/>
      <c r="B68" s="14"/>
      <c r="C68" s="14"/>
      <c r="D68" s="14"/>
      <c r="E68" s="14"/>
      <c r="F68" s="54"/>
      <c r="G68" s="54"/>
      <c r="H68" s="14"/>
      <c r="I68" s="54"/>
      <c r="J68" s="54"/>
      <c r="K68" s="23"/>
      <c r="L68" s="54"/>
      <c r="M68" s="54"/>
      <c r="N68" s="23"/>
      <c r="O68" s="54"/>
      <c r="P68" s="54"/>
    </row>
    <row r="69" spans="1:16" x14ac:dyDescent="0.25">
      <c r="A69" s="18"/>
      <c r="B69" s="44" t="s">
        <v>1093</v>
      </c>
      <c r="C69" s="44"/>
      <c r="D69" s="44"/>
      <c r="E69" s="14"/>
      <c r="F69" s="28" t="s">
        <v>295</v>
      </c>
      <c r="G69" s="30">
        <v>761</v>
      </c>
      <c r="H69" s="14"/>
      <c r="I69" s="28" t="s">
        <v>295</v>
      </c>
      <c r="J69" s="30">
        <v>285</v>
      </c>
      <c r="K69" s="29"/>
      <c r="L69" s="28" t="s">
        <v>295</v>
      </c>
      <c r="M69" s="30">
        <v>74</v>
      </c>
      <c r="N69" s="29"/>
      <c r="O69" s="28" t="s">
        <v>295</v>
      </c>
      <c r="P69" s="30">
        <v>211</v>
      </c>
    </row>
    <row r="70" spans="1:16" x14ac:dyDescent="0.25">
      <c r="A70" s="18"/>
      <c r="B70" s="14"/>
      <c r="C70" s="44" t="s">
        <v>1094</v>
      </c>
      <c r="D70" s="44"/>
      <c r="E70" s="14"/>
      <c r="F70" s="14"/>
      <c r="G70" s="30">
        <v>12</v>
      </c>
      <c r="H70" s="14"/>
      <c r="I70" s="14"/>
      <c r="J70" s="30">
        <v>3</v>
      </c>
      <c r="K70" s="29"/>
      <c r="L70" s="14"/>
      <c r="M70" s="30">
        <v>1</v>
      </c>
      <c r="N70" s="29"/>
      <c r="O70" s="14"/>
      <c r="P70" s="30">
        <v>2</v>
      </c>
    </row>
    <row r="71" spans="1:16" x14ac:dyDescent="0.25">
      <c r="A71" s="18"/>
      <c r="B71" s="14"/>
      <c r="C71" s="44" t="s">
        <v>1095</v>
      </c>
      <c r="D71" s="44"/>
      <c r="E71" s="14"/>
      <c r="F71" s="14"/>
      <c r="G71" s="30">
        <v>-1</v>
      </c>
      <c r="H71" s="14"/>
      <c r="I71" s="14"/>
      <c r="J71" s="30"/>
      <c r="K71" s="29"/>
      <c r="L71" s="14"/>
      <c r="M71" s="30"/>
      <c r="N71" s="29"/>
      <c r="O71" s="14"/>
      <c r="P71" s="30"/>
    </row>
    <row r="72" spans="1:16" ht="15.75" thickBot="1" x14ac:dyDescent="0.3">
      <c r="A72" s="18"/>
      <c r="B72" s="14"/>
      <c r="C72" s="44" t="s">
        <v>1096</v>
      </c>
      <c r="D72" s="44"/>
      <c r="E72" s="14"/>
      <c r="F72" s="31"/>
      <c r="G72" s="33">
        <v>-1</v>
      </c>
      <c r="H72" s="14"/>
      <c r="I72" s="31"/>
      <c r="J72" s="33">
        <v>-1</v>
      </c>
      <c r="K72" s="29"/>
      <c r="L72" s="31"/>
      <c r="M72" s="33">
        <v>-1</v>
      </c>
      <c r="N72" s="29"/>
      <c r="O72" s="31"/>
      <c r="P72" s="33"/>
    </row>
    <row r="73" spans="1:16" ht="15.75" thickBot="1" x14ac:dyDescent="0.3">
      <c r="A73" s="18"/>
      <c r="B73" s="44" t="s">
        <v>1097</v>
      </c>
      <c r="C73" s="44"/>
      <c r="D73" s="44"/>
      <c r="E73" s="14"/>
      <c r="F73" s="35" t="s">
        <v>295</v>
      </c>
      <c r="G73" s="38">
        <v>771</v>
      </c>
      <c r="H73" s="14"/>
      <c r="I73" s="35" t="s">
        <v>295</v>
      </c>
      <c r="J73" s="38">
        <v>287</v>
      </c>
      <c r="K73" s="29"/>
      <c r="L73" s="35" t="s">
        <v>295</v>
      </c>
      <c r="M73" s="38">
        <v>74</v>
      </c>
      <c r="N73" s="29"/>
      <c r="O73" s="35" t="s">
        <v>295</v>
      </c>
      <c r="P73" s="38">
        <v>213</v>
      </c>
    </row>
    <row r="74" spans="1:16" ht="15.75" thickTop="1" x14ac:dyDescent="0.25">
      <c r="A74" s="18"/>
      <c r="B74" s="11"/>
      <c r="C74" s="11"/>
      <c r="D74" s="11"/>
      <c r="E74" s="11"/>
      <c r="F74" s="11"/>
      <c r="G74" s="11"/>
      <c r="H74" s="11"/>
      <c r="I74" s="11"/>
      <c r="J74" s="11"/>
      <c r="K74" s="11"/>
      <c r="L74" s="11"/>
      <c r="M74" s="11"/>
      <c r="N74" s="11"/>
      <c r="O74" s="11"/>
      <c r="P74" s="11"/>
    </row>
    <row r="75" spans="1:16" x14ac:dyDescent="0.25">
      <c r="A75" s="18"/>
      <c r="B75" s="52" t="s">
        <v>1098</v>
      </c>
      <c r="C75" s="52"/>
      <c r="D75" s="52"/>
      <c r="E75" s="52"/>
      <c r="F75" s="52"/>
      <c r="G75" s="52"/>
      <c r="H75" s="52"/>
      <c r="I75" s="52"/>
      <c r="J75" s="52"/>
      <c r="K75" s="52"/>
      <c r="L75" s="52"/>
      <c r="M75" s="52"/>
      <c r="N75" s="52"/>
      <c r="O75" s="52"/>
      <c r="P75" s="52"/>
    </row>
    <row r="76" spans="1:16" x14ac:dyDescent="0.25">
      <c r="A76" s="18"/>
      <c r="B76" s="11"/>
      <c r="C76" s="11"/>
      <c r="D76" s="11"/>
      <c r="E76" s="11"/>
      <c r="F76" s="11"/>
      <c r="G76" s="11"/>
      <c r="H76" s="11"/>
      <c r="I76" s="11"/>
      <c r="J76" s="11"/>
      <c r="K76" s="11"/>
      <c r="L76" s="11"/>
      <c r="M76" s="11"/>
      <c r="N76" s="11"/>
      <c r="O76" s="11"/>
      <c r="P76" s="11"/>
    </row>
    <row r="77" spans="1:16" x14ac:dyDescent="0.25">
      <c r="A77" s="18"/>
      <c r="B77" s="52" t="s">
        <v>1099</v>
      </c>
      <c r="C77" s="52"/>
      <c r="D77" s="52"/>
      <c r="E77" s="52"/>
      <c r="F77" s="52"/>
      <c r="G77" s="52"/>
      <c r="H77" s="52"/>
      <c r="I77" s="52"/>
      <c r="J77" s="52"/>
      <c r="K77" s="52"/>
      <c r="L77" s="52"/>
      <c r="M77" s="52"/>
      <c r="N77" s="52"/>
      <c r="O77" s="52"/>
      <c r="P77" s="52"/>
    </row>
    <row r="78" spans="1:16" x14ac:dyDescent="0.25">
      <c r="A78" s="18"/>
      <c r="B78" s="11"/>
      <c r="C78" s="11"/>
      <c r="D78" s="11"/>
      <c r="E78" s="11"/>
      <c r="F78" s="11"/>
      <c r="G78" s="11"/>
      <c r="H78" s="11"/>
      <c r="I78" s="11"/>
      <c r="J78" s="11"/>
      <c r="K78" s="11"/>
      <c r="L78" s="11"/>
      <c r="M78" s="11"/>
      <c r="N78" s="11"/>
      <c r="O78" s="11"/>
      <c r="P78" s="11"/>
    </row>
    <row r="79" spans="1:16" x14ac:dyDescent="0.25">
      <c r="A79" s="18"/>
      <c r="B79" s="50" t="s">
        <v>270</v>
      </c>
      <c r="C79" s="50"/>
      <c r="D79" s="50"/>
      <c r="E79" s="50"/>
      <c r="F79" s="50"/>
      <c r="G79" s="50"/>
      <c r="H79" s="50"/>
      <c r="I79" s="50"/>
      <c r="J79" s="50"/>
      <c r="K79" s="50"/>
      <c r="L79" s="50"/>
      <c r="M79" s="50"/>
      <c r="N79" s="50"/>
      <c r="O79" s="50"/>
      <c r="P79" s="50"/>
    </row>
    <row r="80" spans="1:16" x14ac:dyDescent="0.25">
      <c r="A80" s="18"/>
      <c r="B80" s="11"/>
      <c r="C80" s="11"/>
      <c r="D80" s="11"/>
      <c r="E80" s="11"/>
      <c r="F80" s="11"/>
      <c r="G80" s="11"/>
      <c r="H80" s="11"/>
      <c r="I80" s="11"/>
      <c r="J80" s="11"/>
      <c r="K80" s="11"/>
      <c r="L80" s="11"/>
      <c r="M80" s="11"/>
      <c r="N80" s="11"/>
      <c r="O80" s="11"/>
      <c r="P80" s="11"/>
    </row>
    <row r="81" spans="1:16" x14ac:dyDescent="0.25">
      <c r="A81" s="18"/>
      <c r="B81" s="52" t="s">
        <v>1100</v>
      </c>
      <c r="C81" s="52"/>
      <c r="D81" s="52"/>
      <c r="E81" s="52"/>
      <c r="F81" s="52"/>
      <c r="G81" s="52"/>
      <c r="H81" s="52"/>
      <c r="I81" s="52"/>
      <c r="J81" s="52"/>
      <c r="K81" s="52"/>
      <c r="L81" s="52"/>
      <c r="M81" s="52"/>
      <c r="N81" s="52"/>
      <c r="O81" s="52"/>
      <c r="P81" s="52"/>
    </row>
    <row r="82" spans="1:16" x14ac:dyDescent="0.25">
      <c r="A82" s="18"/>
      <c r="B82" s="11"/>
      <c r="C82" s="11"/>
      <c r="D82" s="11"/>
      <c r="E82" s="11"/>
      <c r="F82" s="11"/>
      <c r="G82" s="11"/>
      <c r="H82" s="11"/>
      <c r="I82" s="11"/>
      <c r="J82" s="11"/>
      <c r="K82" s="11"/>
      <c r="L82" s="11"/>
      <c r="M82" s="11"/>
      <c r="N82" s="11"/>
      <c r="O82" s="11"/>
      <c r="P82" s="11"/>
    </row>
    <row r="83" spans="1:16" x14ac:dyDescent="0.25">
      <c r="A83" s="18"/>
      <c r="B83" s="52" t="s">
        <v>1101</v>
      </c>
      <c r="C83" s="52"/>
      <c r="D83" s="52"/>
      <c r="E83" s="52"/>
      <c r="F83" s="52"/>
      <c r="G83" s="52"/>
      <c r="H83" s="52"/>
      <c r="I83" s="52"/>
      <c r="J83" s="52"/>
      <c r="K83" s="52"/>
      <c r="L83" s="52"/>
      <c r="M83" s="52"/>
      <c r="N83" s="52"/>
      <c r="O83" s="52"/>
      <c r="P83" s="52"/>
    </row>
    <row r="84" spans="1:16" x14ac:dyDescent="0.25">
      <c r="A84" s="18"/>
      <c r="B84" s="11"/>
      <c r="C84" s="11"/>
      <c r="D84" s="11"/>
      <c r="E84" s="11"/>
      <c r="F84" s="11"/>
      <c r="G84" s="11"/>
      <c r="H84" s="11"/>
      <c r="I84" s="11"/>
      <c r="J84" s="11"/>
      <c r="K84" s="11"/>
      <c r="L84" s="11"/>
      <c r="M84" s="11"/>
      <c r="N84" s="11"/>
      <c r="O84" s="11"/>
      <c r="P84" s="11"/>
    </row>
    <row r="85" spans="1:16" x14ac:dyDescent="0.25">
      <c r="A85" s="18"/>
      <c r="B85" s="52" t="s">
        <v>1102</v>
      </c>
      <c r="C85" s="52"/>
      <c r="D85" s="52"/>
      <c r="E85" s="52"/>
      <c r="F85" s="52"/>
      <c r="G85" s="52"/>
      <c r="H85" s="52"/>
      <c r="I85" s="52"/>
      <c r="J85" s="52"/>
      <c r="K85" s="52"/>
      <c r="L85" s="52"/>
      <c r="M85" s="52"/>
      <c r="N85" s="52"/>
      <c r="O85" s="52"/>
      <c r="P85" s="52"/>
    </row>
    <row r="86" spans="1:16" x14ac:dyDescent="0.25">
      <c r="A86" s="2" t="s">
        <v>31</v>
      </c>
      <c r="B86" s="11"/>
      <c r="C86" s="11"/>
      <c r="D86" s="11"/>
      <c r="E86" s="11"/>
      <c r="F86" s="11"/>
      <c r="G86" s="11"/>
      <c r="H86" s="11"/>
      <c r="I86" s="11"/>
      <c r="J86" s="11"/>
      <c r="K86" s="11"/>
      <c r="L86" s="11"/>
      <c r="M86" s="11"/>
      <c r="N86" s="11"/>
      <c r="O86" s="11"/>
      <c r="P86" s="11"/>
    </row>
    <row r="87" spans="1:16" ht="30" x14ac:dyDescent="0.25">
      <c r="A87" s="3" t="s">
        <v>1090</v>
      </c>
      <c r="B87" s="11"/>
      <c r="C87" s="11"/>
      <c r="D87" s="11"/>
      <c r="E87" s="11"/>
      <c r="F87" s="11"/>
      <c r="G87" s="11"/>
      <c r="H87" s="11"/>
      <c r="I87" s="11"/>
      <c r="J87" s="11"/>
      <c r="K87" s="11"/>
      <c r="L87" s="11"/>
      <c r="M87" s="11"/>
      <c r="N87" s="11"/>
      <c r="O87" s="11"/>
      <c r="P87" s="11"/>
    </row>
    <row r="88" spans="1:16" x14ac:dyDescent="0.25">
      <c r="A88" s="18" t="s">
        <v>1089</v>
      </c>
      <c r="B88" s="49" t="s">
        <v>1091</v>
      </c>
      <c r="C88" s="49"/>
      <c r="D88" s="49"/>
      <c r="E88" s="14"/>
      <c r="F88" s="14"/>
      <c r="G88" s="14"/>
      <c r="H88" s="14"/>
      <c r="I88" s="14"/>
      <c r="J88" s="14"/>
      <c r="K88" s="14"/>
      <c r="L88" s="14"/>
      <c r="M88" s="14"/>
      <c r="N88" s="14"/>
      <c r="O88" s="14"/>
      <c r="P88" s="14"/>
    </row>
    <row r="89" spans="1:16" x14ac:dyDescent="0.25">
      <c r="A89" s="18"/>
      <c r="B89" s="14"/>
      <c r="C89" s="14"/>
      <c r="D89" s="14"/>
      <c r="E89" s="14"/>
      <c r="F89" s="14"/>
      <c r="G89" s="14"/>
      <c r="H89" s="14"/>
      <c r="I89" s="14"/>
      <c r="J89" s="14"/>
      <c r="K89" s="14"/>
      <c r="L89" s="14"/>
      <c r="M89" s="14"/>
      <c r="N89" s="14"/>
      <c r="O89" s="14"/>
      <c r="P89" s="14"/>
    </row>
    <row r="90" spans="1:16" x14ac:dyDescent="0.25">
      <c r="A90" s="18"/>
      <c r="B90" s="63" t="s">
        <v>589</v>
      </c>
      <c r="C90" s="63"/>
      <c r="D90" s="63"/>
      <c r="E90" s="63"/>
      <c r="F90" s="63"/>
      <c r="G90" s="14"/>
      <c r="H90" s="14"/>
      <c r="I90" s="14"/>
      <c r="J90" s="14"/>
      <c r="K90" s="14"/>
      <c r="L90" s="14"/>
      <c r="M90" s="14"/>
      <c r="N90" s="14"/>
      <c r="O90" s="14"/>
      <c r="P90" s="14"/>
    </row>
    <row r="91" spans="1:16" x14ac:dyDescent="0.25">
      <c r="A91" s="18"/>
      <c r="B91" s="14"/>
      <c r="C91" s="14"/>
      <c r="D91" s="14"/>
      <c r="E91" s="14"/>
      <c r="F91" s="14"/>
      <c r="G91" s="14"/>
      <c r="H91" s="14"/>
      <c r="I91" s="14"/>
      <c r="J91" s="14"/>
      <c r="K91" s="14"/>
      <c r="L91" s="14"/>
      <c r="M91" s="14"/>
      <c r="N91" s="14"/>
      <c r="O91" s="14"/>
      <c r="P91" s="14"/>
    </row>
    <row r="92" spans="1:16" x14ac:dyDescent="0.25">
      <c r="A92" s="18"/>
      <c r="B92" s="51" t="s">
        <v>1092</v>
      </c>
      <c r="C92" s="51"/>
      <c r="D92" s="51"/>
      <c r="E92" s="51"/>
      <c r="F92" s="51"/>
      <c r="G92" s="51"/>
      <c r="H92" s="51"/>
      <c r="I92" s="14"/>
      <c r="J92" s="14"/>
      <c r="K92" s="14"/>
      <c r="L92" s="14"/>
      <c r="M92" s="14"/>
      <c r="N92" s="14"/>
      <c r="O92" s="14"/>
      <c r="P92" s="14"/>
    </row>
    <row r="93" spans="1:16" x14ac:dyDescent="0.25">
      <c r="A93" s="18"/>
      <c r="B93" s="14"/>
      <c r="C93" s="14"/>
      <c r="D93" s="14"/>
      <c r="E93" s="14"/>
      <c r="F93" s="14"/>
      <c r="G93" s="14"/>
      <c r="H93" s="14"/>
      <c r="I93" s="14"/>
      <c r="J93" s="14"/>
      <c r="K93" s="14"/>
      <c r="L93" s="14"/>
      <c r="M93" s="14"/>
      <c r="N93" s="14"/>
      <c r="O93" s="14"/>
      <c r="P93" s="14"/>
    </row>
    <row r="94" spans="1:16" x14ac:dyDescent="0.25">
      <c r="A94" s="18"/>
      <c r="B94" s="14"/>
      <c r="C94" s="14"/>
      <c r="D94" s="14"/>
      <c r="E94" s="14"/>
      <c r="F94" s="14"/>
      <c r="G94" s="14"/>
      <c r="H94" s="14"/>
      <c r="I94" s="14"/>
      <c r="J94" s="14"/>
      <c r="K94" s="14"/>
      <c r="L94" s="14"/>
      <c r="M94" s="14"/>
      <c r="N94" s="14"/>
      <c r="O94" s="14"/>
      <c r="P94" s="14"/>
    </row>
    <row r="95" spans="1:16" ht="15.75" thickBot="1" x14ac:dyDescent="0.3">
      <c r="A95" s="18"/>
      <c r="B95" s="14"/>
      <c r="C95" s="14"/>
      <c r="D95" s="14"/>
      <c r="E95" s="14"/>
      <c r="F95" s="40" t="s">
        <v>375</v>
      </c>
      <c r="G95" s="40"/>
      <c r="H95" s="14"/>
      <c r="I95" s="40" t="s">
        <v>407</v>
      </c>
      <c r="J95" s="40"/>
      <c r="K95" s="14"/>
      <c r="L95" s="40" t="s">
        <v>408</v>
      </c>
      <c r="M95" s="40"/>
      <c r="N95" s="23"/>
      <c r="O95" s="40" t="s">
        <v>409</v>
      </c>
      <c r="P95" s="40"/>
    </row>
    <row r="96" spans="1:16" x14ac:dyDescent="0.25">
      <c r="A96" s="18"/>
      <c r="B96" s="14"/>
      <c r="C96" s="14"/>
      <c r="D96" s="14"/>
      <c r="E96" s="14"/>
      <c r="F96" s="54"/>
      <c r="G96" s="54"/>
      <c r="H96" s="14"/>
      <c r="I96" s="54"/>
      <c r="J96" s="54"/>
      <c r="K96" s="23"/>
      <c r="L96" s="54"/>
      <c r="M96" s="54"/>
      <c r="N96" s="23"/>
      <c r="O96" s="54"/>
      <c r="P96" s="54"/>
    </row>
    <row r="97" spans="1:16" x14ac:dyDescent="0.25">
      <c r="A97" s="18"/>
      <c r="B97" s="44" t="s">
        <v>1093</v>
      </c>
      <c r="C97" s="44"/>
      <c r="D97" s="44"/>
      <c r="E97" s="14"/>
      <c r="F97" s="28" t="s">
        <v>295</v>
      </c>
      <c r="G97" s="30">
        <v>761</v>
      </c>
      <c r="H97" s="14"/>
      <c r="I97" s="28" t="s">
        <v>295</v>
      </c>
      <c r="J97" s="30">
        <v>285</v>
      </c>
      <c r="K97" s="29"/>
      <c r="L97" s="28" t="s">
        <v>295</v>
      </c>
      <c r="M97" s="30">
        <v>74</v>
      </c>
      <c r="N97" s="29"/>
      <c r="O97" s="28" t="s">
        <v>295</v>
      </c>
      <c r="P97" s="30">
        <v>211</v>
      </c>
    </row>
    <row r="98" spans="1:16" x14ac:dyDescent="0.25">
      <c r="A98" s="18"/>
      <c r="B98" s="14"/>
      <c r="C98" s="44" t="s">
        <v>1094</v>
      </c>
      <c r="D98" s="44"/>
      <c r="E98" s="14"/>
      <c r="F98" s="14"/>
      <c r="G98" s="30">
        <v>12</v>
      </c>
      <c r="H98" s="14"/>
      <c r="I98" s="14"/>
      <c r="J98" s="30">
        <v>3</v>
      </c>
      <c r="K98" s="29"/>
      <c r="L98" s="14"/>
      <c r="M98" s="30">
        <v>1</v>
      </c>
      <c r="N98" s="29"/>
      <c r="O98" s="14"/>
      <c r="P98" s="30">
        <v>2</v>
      </c>
    </row>
    <row r="99" spans="1:16" x14ac:dyDescent="0.25">
      <c r="A99" s="18"/>
      <c r="B99" s="14"/>
      <c r="C99" s="44" t="s">
        <v>1095</v>
      </c>
      <c r="D99" s="44"/>
      <c r="E99" s="14"/>
      <c r="F99" s="14"/>
      <c r="G99" s="30">
        <v>-1</v>
      </c>
      <c r="H99" s="14"/>
      <c r="I99" s="14"/>
      <c r="J99" s="30"/>
      <c r="K99" s="29"/>
      <c r="L99" s="14"/>
      <c r="M99" s="30"/>
      <c r="N99" s="29"/>
      <c r="O99" s="14"/>
      <c r="P99" s="30"/>
    </row>
    <row r="100" spans="1:16" ht="15.75" thickBot="1" x14ac:dyDescent="0.3">
      <c r="A100" s="18"/>
      <c r="B100" s="14"/>
      <c r="C100" s="44" t="s">
        <v>1096</v>
      </c>
      <c r="D100" s="44"/>
      <c r="E100" s="14"/>
      <c r="F100" s="31"/>
      <c r="G100" s="33">
        <v>-1</v>
      </c>
      <c r="H100" s="14"/>
      <c r="I100" s="31"/>
      <c r="J100" s="33">
        <v>-1</v>
      </c>
      <c r="K100" s="29"/>
      <c r="L100" s="31"/>
      <c r="M100" s="33">
        <v>-1</v>
      </c>
      <c r="N100" s="29"/>
      <c r="O100" s="31"/>
      <c r="P100" s="33"/>
    </row>
    <row r="101" spans="1:16" ht="15.75" thickBot="1" x14ac:dyDescent="0.3">
      <c r="A101" s="18"/>
      <c r="B101" s="44" t="s">
        <v>1097</v>
      </c>
      <c r="C101" s="44"/>
      <c r="D101" s="44"/>
      <c r="E101" s="14"/>
      <c r="F101" s="35" t="s">
        <v>295</v>
      </c>
      <c r="G101" s="38">
        <v>771</v>
      </c>
      <c r="H101" s="14"/>
      <c r="I101" s="35" t="s">
        <v>295</v>
      </c>
      <c r="J101" s="38">
        <v>287</v>
      </c>
      <c r="K101" s="29"/>
      <c r="L101" s="35" t="s">
        <v>295</v>
      </c>
      <c r="M101" s="38">
        <v>74</v>
      </c>
      <c r="N101" s="29"/>
      <c r="O101" s="35" t="s">
        <v>295</v>
      </c>
      <c r="P101" s="38">
        <v>213</v>
      </c>
    </row>
    <row r="102" spans="1:16" ht="15.75" thickTop="1" x14ac:dyDescent="0.25">
      <c r="A102" s="18"/>
      <c r="B102" s="11"/>
      <c r="C102" s="11"/>
      <c r="D102" s="11"/>
      <c r="E102" s="11"/>
      <c r="F102" s="11"/>
      <c r="G102" s="11"/>
      <c r="H102" s="11"/>
      <c r="I102" s="11"/>
      <c r="J102" s="11"/>
      <c r="K102" s="11"/>
      <c r="L102" s="11"/>
      <c r="M102" s="11"/>
      <c r="N102" s="11"/>
      <c r="O102" s="11"/>
      <c r="P102" s="11"/>
    </row>
    <row r="103" spans="1:16" x14ac:dyDescent="0.25">
      <c r="A103" s="18"/>
      <c r="B103" s="52" t="s">
        <v>1098</v>
      </c>
      <c r="C103" s="52"/>
      <c r="D103" s="52"/>
      <c r="E103" s="52"/>
      <c r="F103" s="52"/>
      <c r="G103" s="52"/>
      <c r="H103" s="52"/>
      <c r="I103" s="52"/>
      <c r="J103" s="52"/>
      <c r="K103" s="52"/>
      <c r="L103" s="52"/>
      <c r="M103" s="52"/>
      <c r="N103" s="52"/>
      <c r="O103" s="52"/>
      <c r="P103" s="52"/>
    </row>
    <row r="104" spans="1:16" x14ac:dyDescent="0.25">
      <c r="A104" s="18"/>
      <c r="B104" s="11"/>
      <c r="C104" s="11"/>
      <c r="D104" s="11"/>
      <c r="E104" s="11"/>
      <c r="F104" s="11"/>
      <c r="G104" s="11"/>
      <c r="H104" s="11"/>
      <c r="I104" s="11"/>
      <c r="J104" s="11"/>
      <c r="K104" s="11"/>
      <c r="L104" s="11"/>
      <c r="M104" s="11"/>
      <c r="N104" s="11"/>
      <c r="O104" s="11"/>
      <c r="P104" s="11"/>
    </row>
    <row r="105" spans="1:16" x14ac:dyDescent="0.25">
      <c r="A105" s="18"/>
      <c r="B105" s="52" t="s">
        <v>1099</v>
      </c>
      <c r="C105" s="52"/>
      <c r="D105" s="52"/>
      <c r="E105" s="52"/>
      <c r="F105" s="52"/>
      <c r="G105" s="52"/>
      <c r="H105" s="52"/>
      <c r="I105" s="52"/>
      <c r="J105" s="52"/>
      <c r="K105" s="52"/>
      <c r="L105" s="52"/>
      <c r="M105" s="52"/>
      <c r="N105" s="52"/>
      <c r="O105" s="52"/>
      <c r="P105" s="52"/>
    </row>
    <row r="106" spans="1:16" x14ac:dyDescent="0.25">
      <c r="A106" s="18"/>
      <c r="B106" s="11"/>
      <c r="C106" s="11"/>
      <c r="D106" s="11"/>
      <c r="E106" s="11"/>
      <c r="F106" s="11"/>
      <c r="G106" s="11"/>
      <c r="H106" s="11"/>
      <c r="I106" s="11"/>
      <c r="J106" s="11"/>
      <c r="K106" s="11"/>
      <c r="L106" s="11"/>
      <c r="M106" s="11"/>
      <c r="N106" s="11"/>
      <c r="O106" s="11"/>
      <c r="P106" s="11"/>
    </row>
    <row r="107" spans="1:16" x14ac:dyDescent="0.25">
      <c r="A107" s="18"/>
      <c r="B107" s="50" t="s">
        <v>270</v>
      </c>
      <c r="C107" s="50"/>
      <c r="D107" s="50"/>
      <c r="E107" s="50"/>
      <c r="F107" s="50"/>
      <c r="G107" s="50"/>
      <c r="H107" s="50"/>
      <c r="I107" s="50"/>
      <c r="J107" s="50"/>
      <c r="K107" s="50"/>
      <c r="L107" s="50"/>
      <c r="M107" s="50"/>
      <c r="N107" s="50"/>
      <c r="O107" s="50"/>
      <c r="P107" s="50"/>
    </row>
    <row r="108" spans="1:16" x14ac:dyDescent="0.25">
      <c r="A108" s="18"/>
      <c r="B108" s="11"/>
      <c r="C108" s="11"/>
      <c r="D108" s="11"/>
      <c r="E108" s="11"/>
      <c r="F108" s="11"/>
      <c r="G108" s="11"/>
      <c r="H108" s="11"/>
      <c r="I108" s="11"/>
      <c r="J108" s="11"/>
      <c r="K108" s="11"/>
      <c r="L108" s="11"/>
      <c r="M108" s="11"/>
      <c r="N108" s="11"/>
      <c r="O108" s="11"/>
      <c r="P108" s="11"/>
    </row>
    <row r="109" spans="1:16" x14ac:dyDescent="0.25">
      <c r="A109" s="18"/>
      <c r="B109" s="52" t="s">
        <v>1100</v>
      </c>
      <c r="C109" s="52"/>
      <c r="D109" s="52"/>
      <c r="E109" s="52"/>
      <c r="F109" s="52"/>
      <c r="G109" s="52"/>
      <c r="H109" s="52"/>
      <c r="I109" s="52"/>
      <c r="J109" s="52"/>
      <c r="K109" s="52"/>
      <c r="L109" s="52"/>
      <c r="M109" s="52"/>
      <c r="N109" s="52"/>
      <c r="O109" s="52"/>
      <c r="P109" s="52"/>
    </row>
    <row r="110" spans="1:16" x14ac:dyDescent="0.25">
      <c r="A110" s="18"/>
      <c r="B110" s="11"/>
      <c r="C110" s="11"/>
      <c r="D110" s="11"/>
      <c r="E110" s="11"/>
      <c r="F110" s="11"/>
      <c r="G110" s="11"/>
      <c r="H110" s="11"/>
      <c r="I110" s="11"/>
      <c r="J110" s="11"/>
      <c r="K110" s="11"/>
      <c r="L110" s="11"/>
      <c r="M110" s="11"/>
      <c r="N110" s="11"/>
      <c r="O110" s="11"/>
      <c r="P110" s="11"/>
    </row>
    <row r="111" spans="1:16" x14ac:dyDescent="0.25">
      <c r="A111" s="18"/>
      <c r="B111" s="52" t="s">
        <v>1101</v>
      </c>
      <c r="C111" s="52"/>
      <c r="D111" s="52"/>
      <c r="E111" s="52"/>
      <c r="F111" s="52"/>
      <c r="G111" s="52"/>
      <c r="H111" s="52"/>
      <c r="I111" s="52"/>
      <c r="J111" s="52"/>
      <c r="K111" s="52"/>
      <c r="L111" s="52"/>
      <c r="M111" s="52"/>
      <c r="N111" s="52"/>
      <c r="O111" s="52"/>
      <c r="P111" s="52"/>
    </row>
    <row r="112" spans="1:16" x14ac:dyDescent="0.25">
      <c r="A112" s="18"/>
      <c r="B112" s="11"/>
      <c r="C112" s="11"/>
      <c r="D112" s="11"/>
      <c r="E112" s="11"/>
      <c r="F112" s="11"/>
      <c r="G112" s="11"/>
      <c r="H112" s="11"/>
      <c r="I112" s="11"/>
      <c r="J112" s="11"/>
      <c r="K112" s="11"/>
      <c r="L112" s="11"/>
      <c r="M112" s="11"/>
      <c r="N112" s="11"/>
      <c r="O112" s="11"/>
      <c r="P112" s="11"/>
    </row>
    <row r="113" spans="1:16" x14ac:dyDescent="0.25">
      <c r="A113" s="18"/>
      <c r="B113" s="52" t="s">
        <v>1102</v>
      </c>
      <c r="C113" s="52"/>
      <c r="D113" s="52"/>
      <c r="E113" s="52"/>
      <c r="F113" s="52"/>
      <c r="G113" s="52"/>
      <c r="H113" s="52"/>
      <c r="I113" s="52"/>
      <c r="J113" s="52"/>
      <c r="K113" s="52"/>
      <c r="L113" s="52"/>
      <c r="M113" s="52"/>
      <c r="N113" s="52"/>
      <c r="O113" s="52"/>
      <c r="P113" s="52"/>
    </row>
  </sheetData>
  <mergeCells count="110">
    <mergeCell ref="B110:P110"/>
    <mergeCell ref="B111:P111"/>
    <mergeCell ref="B112:P112"/>
    <mergeCell ref="B113:P113"/>
    <mergeCell ref="B87:P87"/>
    <mergeCell ref="A88:A113"/>
    <mergeCell ref="B102:P102"/>
    <mergeCell ref="B103:P103"/>
    <mergeCell ref="B104:P104"/>
    <mergeCell ref="B105:P105"/>
    <mergeCell ref="B106:P106"/>
    <mergeCell ref="B107:P107"/>
    <mergeCell ref="B108:P108"/>
    <mergeCell ref="B109:P109"/>
    <mergeCell ref="B81:P81"/>
    <mergeCell ref="B82:P82"/>
    <mergeCell ref="B83:P83"/>
    <mergeCell ref="B84:P84"/>
    <mergeCell ref="B85:P85"/>
    <mergeCell ref="B86:P86"/>
    <mergeCell ref="B58:P58"/>
    <mergeCell ref="B59:P59"/>
    <mergeCell ref="A60:A85"/>
    <mergeCell ref="B74:P74"/>
    <mergeCell ref="B75:P75"/>
    <mergeCell ref="B76:P76"/>
    <mergeCell ref="B77:P77"/>
    <mergeCell ref="B78:P78"/>
    <mergeCell ref="B79:P79"/>
    <mergeCell ref="B80:P80"/>
    <mergeCell ref="B52:P52"/>
    <mergeCell ref="B53:P53"/>
    <mergeCell ref="B54:P54"/>
    <mergeCell ref="B55:P55"/>
    <mergeCell ref="B56:P56"/>
    <mergeCell ref="B57:P57"/>
    <mergeCell ref="B29:P29"/>
    <mergeCell ref="B30:P30"/>
    <mergeCell ref="B31:P31"/>
    <mergeCell ref="A32:A57"/>
    <mergeCell ref="B46:P46"/>
    <mergeCell ref="B47:P47"/>
    <mergeCell ref="B48:P48"/>
    <mergeCell ref="B49:P49"/>
    <mergeCell ref="B50:P50"/>
    <mergeCell ref="B51:P51"/>
    <mergeCell ref="B23:P23"/>
    <mergeCell ref="B24:P24"/>
    <mergeCell ref="B25:P25"/>
    <mergeCell ref="B26:P26"/>
    <mergeCell ref="B27:P27"/>
    <mergeCell ref="B28:P28"/>
    <mergeCell ref="A1:A2"/>
    <mergeCell ref="B1:P1"/>
    <mergeCell ref="B2:P2"/>
    <mergeCell ref="B3:P3"/>
    <mergeCell ref="A4:A29"/>
    <mergeCell ref="B18:P18"/>
    <mergeCell ref="B19:P19"/>
    <mergeCell ref="B20:P20"/>
    <mergeCell ref="B21:P21"/>
    <mergeCell ref="B22:P22"/>
    <mergeCell ref="O95:P95"/>
    <mergeCell ref="B97:D97"/>
    <mergeCell ref="C98:D98"/>
    <mergeCell ref="C99:D99"/>
    <mergeCell ref="C100:D100"/>
    <mergeCell ref="B101:D101"/>
    <mergeCell ref="B88:D88"/>
    <mergeCell ref="B90:F90"/>
    <mergeCell ref="B92:H92"/>
    <mergeCell ref="F95:G95"/>
    <mergeCell ref="I95:J95"/>
    <mergeCell ref="L95:M95"/>
    <mergeCell ref="O67:P67"/>
    <mergeCell ref="B69:D69"/>
    <mergeCell ref="C70:D70"/>
    <mergeCell ref="C71:D71"/>
    <mergeCell ref="C72:D72"/>
    <mergeCell ref="B73:D73"/>
    <mergeCell ref="B60:D60"/>
    <mergeCell ref="B62:F62"/>
    <mergeCell ref="B64:H64"/>
    <mergeCell ref="F67:G67"/>
    <mergeCell ref="I67:J67"/>
    <mergeCell ref="L67:M67"/>
    <mergeCell ref="O39:P39"/>
    <mergeCell ref="B41:D41"/>
    <mergeCell ref="C42:D42"/>
    <mergeCell ref="C43:D43"/>
    <mergeCell ref="C44:D44"/>
    <mergeCell ref="B45:D45"/>
    <mergeCell ref="B32:D32"/>
    <mergeCell ref="B34:F34"/>
    <mergeCell ref="B36:H36"/>
    <mergeCell ref="F39:G39"/>
    <mergeCell ref="I39:J39"/>
    <mergeCell ref="L39:M39"/>
    <mergeCell ref="O11:P11"/>
    <mergeCell ref="B13:D13"/>
    <mergeCell ref="C14:D14"/>
    <mergeCell ref="C15:D15"/>
    <mergeCell ref="C16:D16"/>
    <mergeCell ref="B17:D17"/>
    <mergeCell ref="B4:D4"/>
    <mergeCell ref="B6:F6"/>
    <mergeCell ref="B8:H8"/>
    <mergeCell ref="F11:G11"/>
    <mergeCell ref="I11:J11"/>
    <mergeCell ref="L11:M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showGridLines="0" workbookViewId="0"/>
  </sheetViews>
  <sheetFormatPr defaultRowHeight="15" x14ac:dyDescent="0.25"/>
  <cols>
    <col min="1" max="1" width="36.5703125" bestFit="1" customWidth="1"/>
    <col min="2" max="4" width="24.28515625" customWidth="1"/>
    <col min="5" max="5" width="4.85546875" customWidth="1"/>
    <col min="6" max="6" width="7.140625" customWidth="1"/>
    <col min="7" max="7" width="24.28515625" customWidth="1"/>
    <col min="8" max="8" width="4.85546875" customWidth="1"/>
    <col min="9" max="9" width="7.140625" customWidth="1"/>
    <col min="10" max="10" width="9.42578125" customWidth="1"/>
    <col min="11" max="11" width="4.85546875" customWidth="1"/>
    <col min="12" max="12" width="7.140625" customWidth="1"/>
    <col min="13" max="13" width="9.42578125" customWidth="1"/>
    <col min="14" max="14" width="4.85546875" customWidth="1"/>
    <col min="15" max="15" width="7.140625" customWidth="1"/>
    <col min="16" max="17" width="4.85546875" customWidth="1"/>
    <col min="18" max="19" width="9.42578125" customWidth="1"/>
    <col min="20" max="20" width="24.28515625" customWidth="1"/>
    <col min="21" max="21" width="4.85546875" customWidth="1"/>
    <col min="22" max="22" width="9.42578125" customWidth="1"/>
    <col min="23" max="23" width="24.28515625" customWidth="1"/>
    <col min="24" max="24" width="4.85546875" customWidth="1"/>
    <col min="25" max="25" width="9.42578125" customWidth="1"/>
    <col min="26" max="26" width="24.28515625" customWidth="1"/>
    <col min="27" max="28" width="4.85546875" customWidth="1"/>
    <col min="29" max="29" width="24.28515625" customWidth="1"/>
    <col min="30" max="30" width="4.85546875" customWidth="1"/>
    <col min="31" max="31" width="9.42578125" customWidth="1"/>
  </cols>
  <sheetData>
    <row r="1" spans="1:31" ht="15" customHeight="1" x14ac:dyDescent="0.25">
      <c r="A1" s="7" t="s">
        <v>1103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x14ac:dyDescent="0.25">
      <c r="A3" s="3" t="s">
        <v>1104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x14ac:dyDescent="0.25">
      <c r="A4" s="18" t="s">
        <v>1103</v>
      </c>
      <c r="B4" s="67" t="s">
        <v>1105</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1:31" x14ac:dyDescent="0.25">
      <c r="A5" s="18"/>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1:31" x14ac:dyDescent="0.25">
      <c r="A6" s="18"/>
      <c r="B6" s="50" t="s">
        <v>270</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row>
    <row r="7" spans="1:31" x14ac:dyDescent="0.25">
      <c r="A7" s="18"/>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row>
    <row r="8" spans="1:31" x14ac:dyDescent="0.25">
      <c r="A8" s="18"/>
      <c r="B8" s="52" t="s">
        <v>1106</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row>
    <row r="9" spans="1:31" x14ac:dyDescent="0.25">
      <c r="A9" s="18"/>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31" x14ac:dyDescent="0.25">
      <c r="A10" s="18"/>
      <c r="B10" s="52" t="s">
        <v>1107</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row>
    <row r="11" spans="1:31" x14ac:dyDescent="0.25">
      <c r="A11" s="18"/>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1:31" ht="15.75" thickBot="1" x14ac:dyDescent="0.3">
      <c r="A12" s="18"/>
      <c r="B12" s="14"/>
      <c r="C12" s="14"/>
      <c r="D12" s="14"/>
      <c r="E12" s="14"/>
      <c r="F12" s="14"/>
      <c r="G12" s="14"/>
      <c r="H12" s="14"/>
      <c r="I12" s="40" t="s">
        <v>442</v>
      </c>
      <c r="J12" s="40"/>
      <c r="K12" s="40"/>
      <c r="L12" s="40"/>
      <c r="M12" s="40"/>
      <c r="N12" s="40"/>
      <c r="O12" s="40"/>
      <c r="P12" s="40"/>
      <c r="Q12" s="40"/>
      <c r="R12" s="40"/>
      <c r="S12" s="40"/>
      <c r="T12" s="23"/>
      <c r="U12" s="40" t="s">
        <v>443</v>
      </c>
      <c r="V12" s="40"/>
      <c r="W12" s="40"/>
      <c r="X12" s="40"/>
      <c r="Y12" s="40"/>
      <c r="Z12" s="40"/>
      <c r="AA12" s="40"/>
      <c r="AB12" s="40"/>
      <c r="AC12" s="40"/>
      <c r="AD12" s="40"/>
      <c r="AE12" s="40"/>
    </row>
    <row r="13" spans="1:31" x14ac:dyDescent="0.25">
      <c r="A13" s="18"/>
      <c r="B13" s="14"/>
      <c r="C13" s="14"/>
      <c r="D13" s="14"/>
      <c r="E13" s="14"/>
      <c r="F13" s="14"/>
      <c r="G13" s="14"/>
      <c r="H13" s="14"/>
      <c r="I13" s="54"/>
      <c r="J13" s="54"/>
      <c r="K13" s="54"/>
      <c r="L13" s="69" t="s">
        <v>1067</v>
      </c>
      <c r="M13" s="69"/>
      <c r="N13" s="54"/>
      <c r="O13" s="69" t="s">
        <v>1067</v>
      </c>
      <c r="P13" s="69"/>
      <c r="Q13" s="54"/>
      <c r="R13" s="76"/>
      <c r="S13" s="76"/>
      <c r="T13" s="29"/>
      <c r="U13" s="54"/>
      <c r="V13" s="54"/>
      <c r="W13" s="54"/>
      <c r="X13" s="69" t="s">
        <v>1067</v>
      </c>
      <c r="Y13" s="69"/>
      <c r="Z13" s="54"/>
      <c r="AA13" s="69" t="s">
        <v>1067</v>
      </c>
      <c r="AB13" s="69"/>
      <c r="AC13" s="54"/>
      <c r="AD13" s="76"/>
      <c r="AE13" s="76"/>
    </row>
    <row r="14" spans="1:31" x14ac:dyDescent="0.25">
      <c r="A14" s="18"/>
      <c r="B14" s="14"/>
      <c r="C14" s="14"/>
      <c r="D14" s="14"/>
      <c r="E14" s="14"/>
      <c r="F14" s="14"/>
      <c r="G14" s="14"/>
      <c r="H14" s="14"/>
      <c r="I14" s="47" t="s">
        <v>1108</v>
      </c>
      <c r="J14" s="47"/>
      <c r="K14" s="23"/>
      <c r="L14" s="47" t="s">
        <v>1109</v>
      </c>
      <c r="M14" s="47"/>
      <c r="N14" s="23"/>
      <c r="O14" s="47" t="s">
        <v>1109</v>
      </c>
      <c r="P14" s="47"/>
      <c r="Q14" s="23"/>
      <c r="R14" s="39"/>
      <c r="S14" s="39"/>
      <c r="T14" s="29"/>
      <c r="U14" s="47" t="s">
        <v>1110</v>
      </c>
      <c r="V14" s="47"/>
      <c r="W14" s="23"/>
      <c r="X14" s="47" t="s">
        <v>1111</v>
      </c>
      <c r="Y14" s="47"/>
      <c r="Z14" s="23"/>
      <c r="AA14" s="47" t="s">
        <v>1109</v>
      </c>
      <c r="AB14" s="47"/>
      <c r="AC14" s="23"/>
      <c r="AD14" s="39"/>
      <c r="AE14" s="39"/>
    </row>
    <row r="15" spans="1:31" ht="15.75" thickBot="1" x14ac:dyDescent="0.3">
      <c r="A15" s="18"/>
      <c r="B15" s="14"/>
      <c r="C15" s="14"/>
      <c r="D15" s="14"/>
      <c r="E15" s="14"/>
      <c r="F15" s="14"/>
      <c r="G15" s="14"/>
      <c r="H15" s="14"/>
      <c r="I15" s="40" t="s">
        <v>1112</v>
      </c>
      <c r="J15" s="40"/>
      <c r="K15" s="29"/>
      <c r="L15" s="40" t="s">
        <v>1113</v>
      </c>
      <c r="M15" s="40"/>
      <c r="N15" s="29"/>
      <c r="O15" s="40" t="s">
        <v>1114</v>
      </c>
      <c r="P15" s="40"/>
      <c r="Q15" s="29"/>
      <c r="R15" s="40" t="s">
        <v>880</v>
      </c>
      <c r="S15" s="40"/>
      <c r="T15" s="29"/>
      <c r="U15" s="40" t="s">
        <v>1112</v>
      </c>
      <c r="V15" s="40"/>
      <c r="W15" s="29"/>
      <c r="X15" s="40" t="s">
        <v>1113</v>
      </c>
      <c r="Y15" s="40"/>
      <c r="Z15" s="29"/>
      <c r="AA15" s="40" t="s">
        <v>1114</v>
      </c>
      <c r="AB15" s="40"/>
      <c r="AC15" s="29"/>
      <c r="AD15" s="40" t="s">
        <v>880</v>
      </c>
      <c r="AE15" s="40"/>
    </row>
    <row r="16" spans="1:31" x14ac:dyDescent="0.25">
      <c r="A16" s="18"/>
      <c r="B16" s="77" t="s">
        <v>750</v>
      </c>
      <c r="C16" s="77"/>
      <c r="D16" s="77"/>
      <c r="E16" s="77"/>
      <c r="F16" s="77"/>
      <c r="G16" s="77"/>
      <c r="H16" s="14"/>
      <c r="I16" s="27"/>
      <c r="J16" s="45"/>
      <c r="K16" s="14"/>
      <c r="L16" s="27"/>
      <c r="M16" s="45"/>
      <c r="N16" s="14"/>
      <c r="O16" s="27"/>
      <c r="P16" s="45"/>
      <c r="Q16" s="14"/>
      <c r="R16" s="27"/>
      <c r="S16" s="45"/>
      <c r="T16" s="14"/>
      <c r="U16" s="27"/>
      <c r="V16" s="45"/>
      <c r="W16" s="14"/>
      <c r="X16" s="27"/>
      <c r="Y16" s="45"/>
      <c r="Z16" s="14"/>
      <c r="AA16" s="27"/>
      <c r="AB16" s="45"/>
      <c r="AC16" s="14"/>
      <c r="AD16" s="27"/>
      <c r="AE16" s="45"/>
    </row>
    <row r="17" spans="1:31" x14ac:dyDescent="0.25">
      <c r="A17" s="18"/>
      <c r="B17" s="14"/>
      <c r="C17" s="14"/>
      <c r="D17" s="14"/>
      <c r="E17" s="44" t="s">
        <v>160</v>
      </c>
      <c r="F17" s="44"/>
      <c r="G17" s="44"/>
      <c r="H17" s="14"/>
      <c r="I17" s="28" t="s">
        <v>295</v>
      </c>
      <c r="J17" s="30">
        <v>20</v>
      </c>
      <c r="K17" s="14"/>
      <c r="L17" s="14"/>
      <c r="M17" s="30"/>
      <c r="N17" s="14"/>
      <c r="O17" s="14"/>
      <c r="P17" s="30"/>
      <c r="Q17" s="14"/>
      <c r="R17" s="28" t="s">
        <v>295</v>
      </c>
      <c r="S17" s="30">
        <v>20</v>
      </c>
      <c r="T17" s="14"/>
      <c r="U17" s="28" t="s">
        <v>295</v>
      </c>
      <c r="V17" s="30">
        <v>19</v>
      </c>
      <c r="W17" s="14"/>
      <c r="X17" s="14"/>
      <c r="Y17" s="30"/>
      <c r="Z17" s="14"/>
      <c r="AA17" s="14"/>
      <c r="AB17" s="30"/>
      <c r="AC17" s="14"/>
      <c r="AD17" s="28" t="s">
        <v>295</v>
      </c>
      <c r="AE17" s="30">
        <v>19</v>
      </c>
    </row>
    <row r="18" spans="1:31" x14ac:dyDescent="0.25">
      <c r="A18" s="18"/>
      <c r="B18" s="14"/>
      <c r="C18" s="14"/>
      <c r="D18" s="14"/>
      <c r="E18" s="44" t="s">
        <v>751</v>
      </c>
      <c r="F18" s="44"/>
      <c r="G18" s="44"/>
      <c r="H18" s="14"/>
      <c r="I18" s="14"/>
      <c r="J18" s="30">
        <v>287</v>
      </c>
      <c r="K18" s="14"/>
      <c r="L18" s="28" t="s">
        <v>295</v>
      </c>
      <c r="M18" s="30">
        <v>426</v>
      </c>
      <c r="N18" s="14"/>
      <c r="O18" s="14"/>
      <c r="P18" s="30"/>
      <c r="Q18" s="14"/>
      <c r="R18" s="14"/>
      <c r="S18" s="30">
        <v>713</v>
      </c>
      <c r="T18" s="14"/>
      <c r="U18" s="14"/>
      <c r="V18" s="30">
        <v>283</v>
      </c>
      <c r="W18" s="14"/>
      <c r="X18" s="28" t="s">
        <v>295</v>
      </c>
      <c r="Y18" s="30">
        <v>417</v>
      </c>
      <c r="Z18" s="14"/>
      <c r="AA18" s="14"/>
      <c r="AB18" s="30"/>
      <c r="AC18" s="14"/>
      <c r="AD18" s="14"/>
      <c r="AE18" s="30">
        <v>700</v>
      </c>
    </row>
    <row r="19" spans="1:31" x14ac:dyDescent="0.25">
      <c r="A19" s="18"/>
      <c r="B19" s="14"/>
      <c r="C19" s="14"/>
      <c r="D19" s="14"/>
      <c r="E19" s="44" t="s">
        <v>754</v>
      </c>
      <c r="F19" s="44"/>
      <c r="G19" s="44"/>
      <c r="H19" s="14"/>
      <c r="I19" s="14"/>
      <c r="J19" s="30">
        <v>218</v>
      </c>
      <c r="K19" s="14"/>
      <c r="L19" s="14"/>
      <c r="M19" s="30">
        <v>12</v>
      </c>
      <c r="N19" s="14"/>
      <c r="O19" s="28" t="s">
        <v>295</v>
      </c>
      <c r="P19" s="30">
        <v>1</v>
      </c>
      <c r="Q19" s="14"/>
      <c r="R19" s="14"/>
      <c r="S19" s="30">
        <v>229</v>
      </c>
      <c r="T19" s="23"/>
      <c r="U19" s="14"/>
      <c r="V19" s="30">
        <v>218</v>
      </c>
      <c r="W19" s="29"/>
      <c r="X19" s="14"/>
      <c r="Y19" s="30">
        <v>11</v>
      </c>
      <c r="Z19" s="14"/>
      <c r="AA19" s="14"/>
      <c r="AB19" s="30"/>
      <c r="AC19" s="14"/>
      <c r="AD19" s="14"/>
      <c r="AE19" s="30">
        <v>229</v>
      </c>
    </row>
    <row r="20" spans="1:31" ht="15.75" thickBot="1" x14ac:dyDescent="0.3">
      <c r="A20" s="18"/>
      <c r="B20" s="14"/>
      <c r="C20" s="14"/>
      <c r="D20" s="14"/>
      <c r="E20" s="44" t="s">
        <v>1115</v>
      </c>
      <c r="F20" s="44"/>
      <c r="G20" s="44"/>
      <c r="H20" s="14"/>
      <c r="I20" s="31"/>
      <c r="J20" s="33">
        <v>3</v>
      </c>
      <c r="K20" s="14"/>
      <c r="L20" s="31"/>
      <c r="M20" s="33"/>
      <c r="N20" s="14"/>
      <c r="O20" s="31"/>
      <c r="P20" s="33"/>
      <c r="Q20" s="14"/>
      <c r="R20" s="31"/>
      <c r="S20" s="33">
        <v>3</v>
      </c>
      <c r="T20" s="14"/>
      <c r="U20" s="31"/>
      <c r="V20" s="33">
        <v>2</v>
      </c>
      <c r="W20" s="14"/>
      <c r="X20" s="31"/>
      <c r="Y20" s="33"/>
      <c r="Z20" s="14"/>
      <c r="AA20" s="31"/>
      <c r="AB20" s="33"/>
      <c r="AC20" s="14"/>
      <c r="AD20" s="31"/>
      <c r="AE20" s="33">
        <v>2</v>
      </c>
    </row>
    <row r="21" spans="1:31" ht="15.75" thickBot="1" x14ac:dyDescent="0.3">
      <c r="A21" s="18"/>
      <c r="B21" s="14"/>
      <c r="C21" s="14"/>
      <c r="D21" s="14"/>
      <c r="E21" s="44" t="s">
        <v>760</v>
      </c>
      <c r="F21" s="44"/>
      <c r="G21" s="44"/>
      <c r="H21" s="14"/>
      <c r="I21" s="35" t="s">
        <v>295</v>
      </c>
      <c r="J21" s="38">
        <v>528</v>
      </c>
      <c r="K21" s="14"/>
      <c r="L21" s="35" t="s">
        <v>295</v>
      </c>
      <c r="M21" s="38">
        <v>438</v>
      </c>
      <c r="N21" s="14"/>
      <c r="O21" s="35" t="s">
        <v>295</v>
      </c>
      <c r="P21" s="38">
        <v>1</v>
      </c>
      <c r="Q21" s="14"/>
      <c r="R21" s="35" t="s">
        <v>295</v>
      </c>
      <c r="S21" s="38">
        <v>965</v>
      </c>
      <c r="T21" s="23"/>
      <c r="U21" s="35" t="s">
        <v>295</v>
      </c>
      <c r="V21" s="38">
        <v>522</v>
      </c>
      <c r="W21" s="14"/>
      <c r="X21" s="35" t="s">
        <v>295</v>
      </c>
      <c r="Y21" s="38">
        <v>428</v>
      </c>
      <c r="Z21" s="14"/>
      <c r="AA21" s="34"/>
      <c r="AB21" s="38"/>
      <c r="AC21" s="14"/>
      <c r="AD21" s="35" t="s">
        <v>295</v>
      </c>
      <c r="AE21" s="38">
        <v>950</v>
      </c>
    </row>
    <row r="22" spans="1:31" ht="15.75" thickTop="1" x14ac:dyDescent="0.25">
      <c r="A22" s="18"/>
      <c r="B22" s="14"/>
      <c r="C22" s="14"/>
      <c r="D22" s="14"/>
      <c r="E22" s="14"/>
      <c r="F22" s="14"/>
      <c r="G22" s="14"/>
      <c r="H22" s="14"/>
      <c r="I22" s="37"/>
      <c r="J22" s="56"/>
      <c r="K22" s="14"/>
      <c r="L22" s="37"/>
      <c r="M22" s="56"/>
      <c r="N22" s="14"/>
      <c r="O22" s="37"/>
      <c r="P22" s="56"/>
      <c r="Q22" s="14"/>
      <c r="R22" s="37"/>
      <c r="S22" s="56"/>
      <c r="T22" s="23"/>
      <c r="U22" s="37"/>
      <c r="V22" s="56"/>
      <c r="W22" s="14"/>
      <c r="X22" s="37"/>
      <c r="Y22" s="56"/>
      <c r="Z22" s="14"/>
      <c r="AA22" s="37"/>
      <c r="AB22" s="56"/>
      <c r="AC22" s="14"/>
      <c r="AD22" s="37"/>
      <c r="AE22" s="56"/>
    </row>
    <row r="23" spans="1:31" x14ac:dyDescent="0.25">
      <c r="A23" s="18"/>
      <c r="B23" s="77" t="s">
        <v>1116</v>
      </c>
      <c r="C23" s="77"/>
      <c r="D23" s="77"/>
      <c r="E23" s="77"/>
      <c r="F23" s="77"/>
      <c r="G23" s="77"/>
      <c r="H23" s="14"/>
      <c r="I23" s="14"/>
      <c r="J23" s="29"/>
      <c r="K23" s="14"/>
      <c r="L23" s="14"/>
      <c r="M23" s="29"/>
      <c r="N23" s="14"/>
      <c r="O23" s="14"/>
      <c r="P23" s="29"/>
      <c r="Q23" s="14"/>
      <c r="R23" s="14"/>
      <c r="S23" s="29"/>
      <c r="T23" s="23"/>
      <c r="U23" s="14"/>
      <c r="V23" s="29"/>
      <c r="W23" s="14"/>
      <c r="X23" s="14"/>
      <c r="Y23" s="29"/>
      <c r="Z23" s="14"/>
      <c r="AA23" s="14"/>
      <c r="AB23" s="29"/>
      <c r="AC23" s="14"/>
      <c r="AD23" s="14"/>
      <c r="AE23" s="29"/>
    </row>
    <row r="24" spans="1:31" x14ac:dyDescent="0.25">
      <c r="A24" s="18"/>
      <c r="B24" s="14"/>
      <c r="C24" s="44" t="s">
        <v>375</v>
      </c>
      <c r="D24" s="44"/>
      <c r="E24" s="44"/>
      <c r="F24" s="44"/>
      <c r="G24" s="44"/>
      <c r="H24" s="14"/>
      <c r="I24" s="28" t="s">
        <v>295</v>
      </c>
      <c r="J24" s="30">
        <v>11</v>
      </c>
      <c r="K24" s="14"/>
      <c r="L24" s="14"/>
      <c r="M24" s="30"/>
      <c r="N24" s="14"/>
      <c r="O24" s="28" t="s">
        <v>295</v>
      </c>
      <c r="P24" s="30">
        <v>1</v>
      </c>
      <c r="Q24" s="14"/>
      <c r="R24" s="28" t="s">
        <v>295</v>
      </c>
      <c r="S24" s="30">
        <v>10</v>
      </c>
      <c r="T24" s="23"/>
      <c r="U24" s="28" t="s">
        <v>295</v>
      </c>
      <c r="V24" s="30">
        <v>11</v>
      </c>
      <c r="W24" s="14"/>
      <c r="X24" s="14"/>
      <c r="Y24" s="30"/>
      <c r="Z24" s="14"/>
      <c r="AA24" s="28" t="s">
        <v>295</v>
      </c>
      <c r="AB24" s="30">
        <v>1</v>
      </c>
      <c r="AC24" s="14"/>
      <c r="AD24" s="28" t="s">
        <v>295</v>
      </c>
      <c r="AE24" s="30">
        <v>10</v>
      </c>
    </row>
    <row r="25" spans="1:31" x14ac:dyDescent="0.25">
      <c r="A25" s="18"/>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1" x14ac:dyDescent="0.25">
      <c r="A26" s="18"/>
      <c r="B26" s="52" t="s">
        <v>1117</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row>
    <row r="27" spans="1:31" x14ac:dyDescent="0.25">
      <c r="A27" s="18"/>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row>
    <row r="28" spans="1:31" x14ac:dyDescent="0.25">
      <c r="A28" s="18"/>
      <c r="B28" s="52" t="s">
        <v>1118</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row>
    <row r="29" spans="1:31" x14ac:dyDescent="0.25">
      <c r="A29" s="18"/>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row>
    <row r="30" spans="1:31" x14ac:dyDescent="0.25">
      <c r="A30" s="18"/>
      <c r="B30" s="52" t="s">
        <v>1119</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row>
    <row r="31" spans="1:31" x14ac:dyDescent="0.25">
      <c r="A31" s="18"/>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row>
    <row r="32" spans="1:31" x14ac:dyDescent="0.25">
      <c r="A32" s="18"/>
      <c r="B32" s="14"/>
      <c r="C32" s="23"/>
      <c r="D32" s="23"/>
      <c r="E32" s="47" t="s">
        <v>1120</v>
      </c>
      <c r="F32" s="47"/>
      <c r="G32" s="23"/>
      <c r="H32" s="47" t="s">
        <v>1120</v>
      </c>
      <c r="I32" s="47"/>
      <c r="J32" s="23"/>
      <c r="K32" s="47" t="s">
        <v>1120</v>
      </c>
      <c r="L32" s="47"/>
      <c r="M32" s="23"/>
      <c r="N32" s="47" t="s">
        <v>1120</v>
      </c>
      <c r="O32" s="47"/>
      <c r="P32" s="23"/>
      <c r="Q32" s="14"/>
      <c r="R32" s="14"/>
    </row>
    <row r="33" spans="1:31" x14ac:dyDescent="0.25">
      <c r="A33" s="18"/>
      <c r="B33" s="14"/>
      <c r="C33" s="23"/>
      <c r="D33" s="23"/>
      <c r="E33" s="47" t="s">
        <v>1121</v>
      </c>
      <c r="F33" s="47"/>
      <c r="G33" s="23"/>
      <c r="H33" s="89">
        <v>42009</v>
      </c>
      <c r="I33" s="89"/>
      <c r="J33" s="23"/>
      <c r="K33" s="89">
        <v>42165</v>
      </c>
      <c r="L33" s="89"/>
      <c r="M33" s="23"/>
      <c r="N33" s="47" t="s">
        <v>1122</v>
      </c>
      <c r="O33" s="47"/>
      <c r="P33" s="23"/>
      <c r="Q33" s="14"/>
      <c r="R33" s="23"/>
    </row>
    <row r="34" spans="1:31" ht="15.75" thickBot="1" x14ac:dyDescent="0.3">
      <c r="A34" s="18"/>
      <c r="B34" s="14"/>
      <c r="C34" s="23"/>
      <c r="D34" s="23"/>
      <c r="E34" s="40" t="s">
        <v>1123</v>
      </c>
      <c r="F34" s="40"/>
      <c r="G34" s="23"/>
      <c r="H34" s="40" t="s">
        <v>1124</v>
      </c>
      <c r="I34" s="40"/>
      <c r="J34" s="23"/>
      <c r="K34" s="40" t="s">
        <v>1124</v>
      </c>
      <c r="L34" s="40"/>
      <c r="M34" s="23"/>
      <c r="N34" s="40" t="s">
        <v>1125</v>
      </c>
      <c r="O34" s="40"/>
      <c r="P34" s="23"/>
      <c r="Q34" s="40" t="s">
        <v>237</v>
      </c>
      <c r="R34" s="40"/>
    </row>
    <row r="35" spans="1:31" x14ac:dyDescent="0.25">
      <c r="A35" s="18"/>
      <c r="B35" s="41"/>
      <c r="C35" s="41"/>
      <c r="D35" s="14"/>
      <c r="E35" s="27"/>
      <c r="F35" s="45"/>
      <c r="G35" s="29"/>
      <c r="H35" s="27"/>
      <c r="I35" s="45"/>
      <c r="J35" s="14"/>
      <c r="K35" s="54"/>
      <c r="L35" s="45"/>
      <c r="M35" s="23"/>
      <c r="N35" s="54"/>
      <c r="O35" s="45"/>
      <c r="P35" s="14"/>
      <c r="Q35" s="27"/>
      <c r="R35" s="45"/>
    </row>
    <row r="36" spans="1:31" x14ac:dyDescent="0.25">
      <c r="A36" s="18"/>
      <c r="B36" s="44" t="s">
        <v>1126</v>
      </c>
      <c r="C36" s="44"/>
      <c r="D36" s="14"/>
      <c r="E36" s="28" t="s">
        <v>295</v>
      </c>
      <c r="F36" s="30">
        <v>11</v>
      </c>
      <c r="G36" s="29"/>
      <c r="H36" s="28" t="s">
        <v>295</v>
      </c>
      <c r="I36" s="30">
        <v>82</v>
      </c>
      <c r="J36" s="14"/>
      <c r="K36" s="73" t="s">
        <v>295</v>
      </c>
      <c r="L36" s="30">
        <v>67</v>
      </c>
      <c r="M36" s="23"/>
      <c r="N36" s="73" t="s">
        <v>295</v>
      </c>
      <c r="O36" s="30">
        <v>69</v>
      </c>
      <c r="P36" s="14"/>
      <c r="Q36" s="28" t="s">
        <v>295</v>
      </c>
      <c r="R36" s="30">
        <v>229</v>
      </c>
    </row>
    <row r="37" spans="1:31" x14ac:dyDescent="0.25">
      <c r="A37" s="18"/>
      <c r="B37" s="44" t="s">
        <v>1127</v>
      </c>
      <c r="C37" s="44"/>
      <c r="D37" s="14"/>
      <c r="E37" s="14"/>
      <c r="F37" s="30">
        <v>11</v>
      </c>
      <c r="G37" s="29"/>
      <c r="H37" s="14"/>
      <c r="I37" s="30">
        <v>84</v>
      </c>
      <c r="J37" s="14"/>
      <c r="K37" s="23"/>
      <c r="L37" s="30">
        <v>70</v>
      </c>
      <c r="M37" s="23"/>
      <c r="N37" s="23"/>
      <c r="O37" s="30">
        <v>74</v>
      </c>
      <c r="P37" s="14"/>
      <c r="Q37" s="14"/>
      <c r="R37" s="30">
        <v>239</v>
      </c>
    </row>
    <row r="38" spans="1:31" x14ac:dyDescent="0.25">
      <c r="A38" s="18"/>
      <c r="B38" s="14"/>
      <c r="C38" s="14"/>
      <c r="D38" s="14"/>
      <c r="E38" s="14"/>
      <c r="F38" s="29"/>
      <c r="G38" s="14"/>
      <c r="H38" s="14"/>
      <c r="I38" s="29"/>
      <c r="J38" s="14"/>
      <c r="K38" s="23"/>
      <c r="L38" s="29"/>
      <c r="M38" s="23"/>
      <c r="N38" s="23"/>
      <c r="O38" s="29"/>
      <c r="P38" s="14"/>
      <c r="Q38" s="14"/>
      <c r="R38" s="29"/>
    </row>
    <row r="39" spans="1:31" x14ac:dyDescent="0.25">
      <c r="A39" s="18"/>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row>
    <row r="40" spans="1:31" x14ac:dyDescent="0.25">
      <c r="A40" s="18"/>
      <c r="B40" s="52" t="s">
        <v>1128</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row>
    <row r="41" spans="1:31" x14ac:dyDescent="0.25">
      <c r="A41" s="18"/>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ht="15.75" thickBot="1" x14ac:dyDescent="0.3">
      <c r="A42" s="18"/>
      <c r="B42" s="14"/>
      <c r="C42" s="14"/>
      <c r="D42" s="14"/>
      <c r="E42" s="39"/>
      <c r="F42" s="39"/>
      <c r="G42" s="39"/>
      <c r="H42" s="39"/>
      <c r="I42" s="39"/>
      <c r="J42" s="14"/>
      <c r="K42" s="40" t="s">
        <v>291</v>
      </c>
      <c r="L42" s="40"/>
      <c r="M42" s="40"/>
      <c r="N42" s="40"/>
      <c r="O42" s="40"/>
    </row>
    <row r="43" spans="1:31" ht="15.75" thickBot="1" x14ac:dyDescent="0.3">
      <c r="A43" s="18"/>
      <c r="B43" s="14"/>
      <c r="C43" s="14"/>
      <c r="D43" s="14"/>
      <c r="E43" s="39"/>
      <c r="F43" s="39"/>
      <c r="G43" s="23"/>
      <c r="H43" s="39"/>
      <c r="I43" s="39"/>
      <c r="J43" s="23"/>
      <c r="K43" s="42">
        <v>2015</v>
      </c>
      <c r="L43" s="42"/>
      <c r="M43" s="54"/>
      <c r="N43" s="42">
        <v>2014</v>
      </c>
      <c r="O43" s="42"/>
    </row>
    <row r="44" spans="1:31" x14ac:dyDescent="0.25">
      <c r="A44" s="18"/>
      <c r="B44" s="41"/>
      <c r="C44" s="41"/>
      <c r="D44" s="14"/>
      <c r="E44" s="14"/>
      <c r="F44" s="29"/>
      <c r="G44" s="14"/>
      <c r="H44" s="14"/>
      <c r="I44" s="29"/>
      <c r="J44" s="29"/>
      <c r="K44" s="45"/>
      <c r="L44" s="45"/>
      <c r="M44" s="29"/>
      <c r="N44" s="45"/>
      <c r="O44" s="45"/>
    </row>
    <row r="45" spans="1:31" x14ac:dyDescent="0.25">
      <c r="A45" s="18"/>
      <c r="B45" s="44" t="s">
        <v>1129</v>
      </c>
      <c r="C45" s="44"/>
      <c r="D45" s="14"/>
      <c r="E45" s="14"/>
      <c r="F45" s="29"/>
      <c r="G45" s="14"/>
      <c r="H45" s="14"/>
      <c r="I45" s="29"/>
      <c r="J45" s="29"/>
      <c r="K45" s="30" t="s">
        <v>295</v>
      </c>
      <c r="L45" s="30">
        <v>38</v>
      </c>
      <c r="M45" s="29"/>
      <c r="N45" s="30" t="s">
        <v>295</v>
      </c>
      <c r="O45" s="30">
        <v>27</v>
      </c>
    </row>
    <row r="46" spans="1:31" x14ac:dyDescent="0.25">
      <c r="A46" s="18"/>
      <c r="B46" s="44" t="s">
        <v>1130</v>
      </c>
      <c r="C46" s="44"/>
      <c r="D46" s="14"/>
      <c r="E46" s="14"/>
      <c r="F46" s="29"/>
      <c r="G46" s="14"/>
      <c r="H46" s="14"/>
      <c r="I46" s="29"/>
      <c r="J46" s="29"/>
      <c r="K46" s="29"/>
      <c r="L46" s="30"/>
      <c r="M46" s="29"/>
      <c r="N46" s="29"/>
      <c r="O46" s="30">
        <v>3</v>
      </c>
    </row>
    <row r="47" spans="1:31" x14ac:dyDescent="0.25">
      <c r="A47" s="18"/>
      <c r="B47" s="44" t="s">
        <v>1131</v>
      </c>
      <c r="C47" s="44"/>
      <c r="D47" s="14"/>
      <c r="E47" s="14"/>
      <c r="F47" s="29"/>
      <c r="G47" s="14"/>
      <c r="H47" s="14"/>
      <c r="I47" s="29"/>
      <c r="J47" s="29"/>
      <c r="K47" s="29"/>
      <c r="L47" s="30">
        <v>5</v>
      </c>
      <c r="M47" s="29"/>
      <c r="N47" s="29"/>
      <c r="O47" s="30">
        <v>3</v>
      </c>
    </row>
    <row r="48" spans="1:31" x14ac:dyDescent="0.25">
      <c r="A48" s="18"/>
      <c r="B48" s="44" t="s">
        <v>1132</v>
      </c>
      <c r="C48" s="44"/>
      <c r="D48" s="14"/>
      <c r="E48" s="14"/>
      <c r="F48" s="29"/>
      <c r="G48" s="14"/>
      <c r="H48" s="14"/>
      <c r="I48" s="29"/>
      <c r="J48" s="29"/>
      <c r="K48" s="29"/>
      <c r="L48" s="30">
        <v>3</v>
      </c>
      <c r="M48" s="29"/>
      <c r="N48" s="29"/>
      <c r="O48" s="30">
        <v>1</v>
      </c>
    </row>
    <row r="49" spans="1:31" x14ac:dyDescent="0.25">
      <c r="A49" s="18"/>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row>
    <row r="50" spans="1:31" x14ac:dyDescent="0.25">
      <c r="A50" s="18"/>
      <c r="B50" s="53" t="s">
        <v>1133</v>
      </c>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row>
    <row r="51" spans="1:31" x14ac:dyDescent="0.25">
      <c r="A51" s="18"/>
      <c r="B51" s="53" t="s">
        <v>1134</v>
      </c>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row>
  </sheetData>
  <mergeCells count="85">
    <mergeCell ref="B49:AE49"/>
    <mergeCell ref="B50:AE50"/>
    <mergeCell ref="B51:AE51"/>
    <mergeCell ref="B29:AE29"/>
    <mergeCell ref="B30:AE30"/>
    <mergeCell ref="B31:AE31"/>
    <mergeCell ref="B39:AE39"/>
    <mergeCell ref="B40:AE40"/>
    <mergeCell ref="B41:AE41"/>
    <mergeCell ref="B6:AE6"/>
    <mergeCell ref="B7:AE7"/>
    <mergeCell ref="B8:AE8"/>
    <mergeCell ref="B9:AE9"/>
    <mergeCell ref="B10:AE10"/>
    <mergeCell ref="B11:AE11"/>
    <mergeCell ref="B46:C46"/>
    <mergeCell ref="B47:C47"/>
    <mergeCell ref="B48:C48"/>
    <mergeCell ref="A1:A2"/>
    <mergeCell ref="B1:AE1"/>
    <mergeCell ref="B2:AE2"/>
    <mergeCell ref="B3:AE3"/>
    <mergeCell ref="A4:A51"/>
    <mergeCell ref="B4:AE4"/>
    <mergeCell ref="B5:AE5"/>
    <mergeCell ref="E43:F43"/>
    <mergeCell ref="H43:I43"/>
    <mergeCell ref="K43:L43"/>
    <mergeCell ref="N43:O43"/>
    <mergeCell ref="B44:C44"/>
    <mergeCell ref="B45:C45"/>
    <mergeCell ref="Q34:R34"/>
    <mergeCell ref="B35:C35"/>
    <mergeCell ref="B36:C36"/>
    <mergeCell ref="B37:C37"/>
    <mergeCell ref="E42:I42"/>
    <mergeCell ref="K42:O42"/>
    <mergeCell ref="E33:F33"/>
    <mergeCell ref="H33:I33"/>
    <mergeCell ref="K33:L33"/>
    <mergeCell ref="N33:O33"/>
    <mergeCell ref="E34:F34"/>
    <mergeCell ref="H34:I34"/>
    <mergeCell ref="K34:L34"/>
    <mergeCell ref="N34:O34"/>
    <mergeCell ref="B23:G23"/>
    <mergeCell ref="C24:G24"/>
    <mergeCell ref="E32:F32"/>
    <mergeCell ref="H32:I32"/>
    <mergeCell ref="K32:L32"/>
    <mergeCell ref="N32:O32"/>
    <mergeCell ref="B25:AE25"/>
    <mergeCell ref="B26:AE26"/>
    <mergeCell ref="B27:AE27"/>
    <mergeCell ref="B28:AE28"/>
    <mergeCell ref="B16:G16"/>
    <mergeCell ref="E17:G17"/>
    <mergeCell ref="E18:G18"/>
    <mergeCell ref="E19:G19"/>
    <mergeCell ref="E20:G20"/>
    <mergeCell ref="E21:G21"/>
    <mergeCell ref="AA14:AB14"/>
    <mergeCell ref="AD14:AE14"/>
    <mergeCell ref="I15:J15"/>
    <mergeCell ref="L15:M15"/>
    <mergeCell ref="O15:P15"/>
    <mergeCell ref="R15:S15"/>
    <mergeCell ref="U15:V15"/>
    <mergeCell ref="X15:Y15"/>
    <mergeCell ref="AA15:AB15"/>
    <mergeCell ref="AD15:AE15"/>
    <mergeCell ref="I14:J14"/>
    <mergeCell ref="L14:M14"/>
    <mergeCell ref="O14:P14"/>
    <mergeCell ref="R14:S14"/>
    <mergeCell ref="U14:V14"/>
    <mergeCell ref="X14:Y14"/>
    <mergeCell ref="I12:S12"/>
    <mergeCell ref="U12:AE12"/>
    <mergeCell ref="L13:M13"/>
    <mergeCell ref="O13:P13"/>
    <mergeCell ref="R13:S13"/>
    <mergeCell ref="X13:Y13"/>
    <mergeCell ref="AA13:AB13"/>
    <mergeCell ref="AD13:AE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1" width="36.5703125" bestFit="1" customWidth="1"/>
    <col min="2" max="2" width="21.5703125" customWidth="1"/>
    <col min="3" max="3" width="35.7109375" customWidth="1"/>
    <col min="4" max="4" width="4.28515625" customWidth="1"/>
    <col min="5" max="5" width="9.7109375" customWidth="1"/>
    <col min="6" max="6" width="7.7109375" customWidth="1"/>
    <col min="7" max="7" width="4.28515625" customWidth="1"/>
    <col min="8" max="8" width="8.42578125" customWidth="1"/>
    <col min="9" max="9" width="7.7109375" customWidth="1"/>
    <col min="10" max="10" width="4.28515625" customWidth="1"/>
    <col min="11" max="11" width="7.7109375" customWidth="1"/>
    <col min="12" max="12" width="36.5703125" customWidth="1"/>
    <col min="13" max="13" width="4.28515625" customWidth="1"/>
    <col min="14" max="14" width="5.7109375" customWidth="1"/>
    <col min="15" max="15" width="21.5703125" customWidth="1"/>
    <col min="16" max="16" width="4.28515625" customWidth="1"/>
    <col min="17" max="17" width="5.7109375" customWidth="1"/>
    <col min="18" max="18" width="21.5703125" customWidth="1"/>
    <col min="19" max="19" width="4.28515625" customWidth="1"/>
    <col min="20" max="20" width="12.7109375" customWidth="1"/>
    <col min="21" max="21" width="21.5703125" customWidth="1"/>
    <col min="22" max="23" width="4.7109375" customWidth="1"/>
    <col min="24" max="24" width="21.5703125" customWidth="1"/>
    <col min="25" max="25" width="4.28515625" customWidth="1"/>
    <col min="26" max="26" width="12.7109375" customWidth="1"/>
  </cols>
  <sheetData>
    <row r="1" spans="1:26" ht="15" customHeight="1" x14ac:dyDescent="0.25">
      <c r="A1" s="7" t="s">
        <v>1135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1136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8" t="s">
        <v>1135</v>
      </c>
      <c r="B4" s="49" t="s">
        <v>1137</v>
      </c>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18"/>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8"/>
      <c r="B6" s="63" t="s">
        <v>270</v>
      </c>
      <c r="C6" s="63"/>
      <c r="D6" s="63"/>
      <c r="E6" s="63"/>
      <c r="F6" s="63"/>
      <c r="G6" s="63"/>
      <c r="H6" s="63"/>
      <c r="I6" s="63"/>
      <c r="J6" s="63"/>
      <c r="K6" s="63"/>
      <c r="L6" s="63"/>
      <c r="M6" s="63"/>
      <c r="N6" s="63"/>
      <c r="O6" s="63"/>
      <c r="P6" s="63"/>
      <c r="Q6" s="63"/>
      <c r="R6" s="63"/>
      <c r="S6" s="63"/>
      <c r="T6" s="63"/>
      <c r="U6" s="63"/>
      <c r="V6" s="63"/>
      <c r="W6" s="63"/>
      <c r="X6" s="63"/>
      <c r="Y6" s="63"/>
      <c r="Z6" s="63"/>
    </row>
    <row r="7" spans="1:26" x14ac:dyDescent="0.25">
      <c r="A7" s="18"/>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8"/>
      <c r="B8" s="52" t="s">
        <v>1138</v>
      </c>
      <c r="C8" s="52"/>
      <c r="D8" s="52"/>
      <c r="E8" s="52"/>
      <c r="F8" s="52"/>
      <c r="G8" s="52"/>
      <c r="H8" s="52"/>
      <c r="I8" s="52"/>
      <c r="J8" s="52"/>
      <c r="K8" s="52"/>
      <c r="L8" s="52"/>
      <c r="M8" s="52"/>
      <c r="N8" s="52"/>
      <c r="O8" s="52"/>
      <c r="P8" s="52"/>
      <c r="Q8" s="52"/>
      <c r="R8" s="52"/>
      <c r="S8" s="52"/>
      <c r="T8" s="52"/>
      <c r="U8" s="52"/>
      <c r="V8" s="52"/>
      <c r="W8" s="52"/>
      <c r="X8" s="52"/>
      <c r="Y8" s="52"/>
      <c r="Z8" s="52"/>
    </row>
    <row r="9" spans="1:26" x14ac:dyDescent="0.25">
      <c r="A9" s="18"/>
      <c r="B9" s="11"/>
      <c r="C9" s="11"/>
      <c r="D9" s="11"/>
      <c r="E9" s="11"/>
      <c r="F9" s="11"/>
      <c r="G9" s="11"/>
      <c r="H9" s="11"/>
      <c r="I9" s="11"/>
      <c r="J9" s="11"/>
      <c r="K9" s="11"/>
      <c r="L9" s="11"/>
      <c r="M9" s="11"/>
      <c r="N9" s="11"/>
      <c r="O9" s="11"/>
      <c r="P9" s="11"/>
      <c r="Q9" s="11"/>
      <c r="R9" s="11"/>
      <c r="S9" s="11"/>
      <c r="T9" s="11"/>
      <c r="U9" s="11"/>
      <c r="V9" s="11"/>
      <c r="W9" s="11"/>
      <c r="X9" s="11"/>
      <c r="Y9" s="11"/>
      <c r="Z9" s="11"/>
    </row>
    <row r="10" spans="1:26" ht="15.75" thickBot="1" x14ac:dyDescent="0.3">
      <c r="A10" s="18"/>
      <c r="B10" s="14"/>
      <c r="C10" s="14"/>
      <c r="D10" s="47" t="s">
        <v>1139</v>
      </c>
      <c r="E10" s="47"/>
      <c r="F10" s="14"/>
      <c r="G10" s="40" t="s">
        <v>1140</v>
      </c>
      <c r="H10" s="40"/>
      <c r="I10" s="40"/>
      <c r="J10" s="40"/>
      <c r="K10" s="40"/>
      <c r="L10" s="14"/>
      <c r="M10" s="14"/>
      <c r="N10" s="14"/>
      <c r="O10" s="14"/>
      <c r="P10" s="40" t="s">
        <v>385</v>
      </c>
      <c r="Q10" s="40"/>
      <c r="R10" s="40"/>
      <c r="S10" s="40"/>
      <c r="T10" s="40"/>
      <c r="U10" s="40"/>
      <c r="V10" s="40"/>
      <c r="W10" s="40"/>
      <c r="X10" s="23"/>
      <c r="Y10" s="23"/>
      <c r="Z10" s="23"/>
    </row>
    <row r="11" spans="1:26" x14ac:dyDescent="0.25">
      <c r="A11" s="18"/>
      <c r="B11" s="14"/>
      <c r="C11" s="14"/>
      <c r="D11" s="47" t="s">
        <v>1141</v>
      </c>
      <c r="E11" s="47"/>
      <c r="F11" s="14"/>
      <c r="G11" s="69" t="s">
        <v>1142</v>
      </c>
      <c r="H11" s="69"/>
      <c r="I11" s="27"/>
      <c r="J11" s="27"/>
      <c r="K11" s="27"/>
      <c r="L11" s="14"/>
      <c r="M11" s="47" t="s">
        <v>209</v>
      </c>
      <c r="N11" s="47"/>
      <c r="O11" s="14"/>
      <c r="P11" s="69" t="s">
        <v>1143</v>
      </c>
      <c r="Q11" s="69"/>
      <c r="R11" s="54"/>
      <c r="S11" s="69" t="s">
        <v>1144</v>
      </c>
      <c r="T11" s="69"/>
      <c r="U11" s="54"/>
      <c r="V11" s="69" t="s">
        <v>1145</v>
      </c>
      <c r="W11" s="69"/>
      <c r="X11" s="23"/>
      <c r="Y11" s="23"/>
      <c r="Z11" s="23"/>
    </row>
    <row r="12" spans="1:26" x14ac:dyDescent="0.25">
      <c r="A12" s="18"/>
      <c r="B12" s="14"/>
      <c r="C12" s="14"/>
      <c r="D12" s="47" t="s">
        <v>1146</v>
      </c>
      <c r="E12" s="47"/>
      <c r="F12" s="14"/>
      <c r="G12" s="47" t="s">
        <v>1147</v>
      </c>
      <c r="H12" s="47"/>
      <c r="I12" s="14"/>
      <c r="J12" s="47" t="s">
        <v>1148</v>
      </c>
      <c r="K12" s="47"/>
      <c r="L12" s="14"/>
      <c r="M12" s="47" t="s">
        <v>1149</v>
      </c>
      <c r="N12" s="47"/>
      <c r="O12" s="14"/>
      <c r="P12" s="47" t="s">
        <v>1150</v>
      </c>
      <c r="Q12" s="47"/>
      <c r="R12" s="23"/>
      <c r="S12" s="47" t="s">
        <v>1151</v>
      </c>
      <c r="T12" s="47"/>
      <c r="U12" s="23"/>
      <c r="V12" s="47" t="s">
        <v>1152</v>
      </c>
      <c r="W12" s="47"/>
      <c r="X12" s="23"/>
      <c r="Y12" s="23"/>
      <c r="Z12" s="23"/>
    </row>
    <row r="13" spans="1:26" ht="15.75" thickBot="1" x14ac:dyDescent="0.3">
      <c r="A13" s="18"/>
      <c r="B13" s="14"/>
      <c r="C13" s="14"/>
      <c r="D13" s="40" t="s">
        <v>1153</v>
      </c>
      <c r="E13" s="40"/>
      <c r="F13" s="23"/>
      <c r="G13" s="40" t="s">
        <v>1154</v>
      </c>
      <c r="H13" s="40"/>
      <c r="I13" s="23"/>
      <c r="J13" s="40" t="s">
        <v>1155</v>
      </c>
      <c r="K13" s="40"/>
      <c r="L13" s="23"/>
      <c r="M13" s="40" t="s">
        <v>1156</v>
      </c>
      <c r="N13" s="40"/>
      <c r="O13" s="23"/>
      <c r="P13" s="40" t="s">
        <v>1157</v>
      </c>
      <c r="Q13" s="40"/>
      <c r="R13" s="23"/>
      <c r="S13" s="40" t="s">
        <v>1158</v>
      </c>
      <c r="T13" s="40"/>
      <c r="U13" s="23"/>
      <c r="V13" s="40" t="s">
        <v>1159</v>
      </c>
      <c r="W13" s="40"/>
      <c r="X13" s="23"/>
      <c r="Y13" s="40" t="s">
        <v>237</v>
      </c>
      <c r="Z13" s="40"/>
    </row>
    <row r="14" spans="1:26" x14ac:dyDescent="0.25">
      <c r="A14" s="18"/>
      <c r="B14" s="41"/>
      <c r="C14" s="41"/>
      <c r="D14" s="54"/>
      <c r="E14" s="54"/>
      <c r="F14" s="23"/>
      <c r="G14" s="54"/>
      <c r="H14" s="54"/>
      <c r="I14" s="23"/>
      <c r="J14" s="54"/>
      <c r="K14" s="54"/>
      <c r="L14" s="23"/>
      <c r="M14" s="54"/>
      <c r="N14" s="54"/>
      <c r="O14" s="23"/>
      <c r="P14" s="54"/>
      <c r="Q14" s="54"/>
      <c r="R14" s="23"/>
      <c r="S14" s="54"/>
      <c r="T14" s="54"/>
      <c r="U14" s="23"/>
      <c r="V14" s="54"/>
      <c r="W14" s="54"/>
      <c r="X14" s="23"/>
      <c r="Y14" s="54"/>
      <c r="Z14" s="54"/>
    </row>
    <row r="15" spans="1:26" ht="15.75" thickBot="1" x14ac:dyDescent="0.3">
      <c r="A15" s="18"/>
      <c r="B15" s="43" t="s">
        <v>443</v>
      </c>
      <c r="C15" s="43"/>
      <c r="D15" s="64" t="s">
        <v>295</v>
      </c>
      <c r="E15" s="33">
        <v>-286</v>
      </c>
      <c r="F15" s="14"/>
      <c r="G15" s="64" t="s">
        <v>295</v>
      </c>
      <c r="H15" s="33">
        <v>202</v>
      </c>
      <c r="I15" s="14"/>
      <c r="J15" s="64" t="s">
        <v>295</v>
      </c>
      <c r="K15" s="33">
        <v>20</v>
      </c>
      <c r="L15" s="14"/>
      <c r="M15" s="64" t="s">
        <v>295</v>
      </c>
      <c r="N15" s="33">
        <v>1</v>
      </c>
      <c r="O15" s="14"/>
      <c r="P15" s="64" t="s">
        <v>295</v>
      </c>
      <c r="Q15" s="33">
        <v>3</v>
      </c>
      <c r="R15" s="14"/>
      <c r="S15" s="64" t="s">
        <v>295</v>
      </c>
      <c r="T15" s="61">
        <v>-2215</v>
      </c>
      <c r="U15" s="14"/>
      <c r="V15" s="64" t="s">
        <v>295</v>
      </c>
      <c r="W15" s="33">
        <v>1</v>
      </c>
      <c r="X15" s="14"/>
      <c r="Y15" s="64" t="s">
        <v>295</v>
      </c>
      <c r="Z15" s="61">
        <v>-2274</v>
      </c>
    </row>
    <row r="16" spans="1:26" x14ac:dyDescent="0.25">
      <c r="A16" s="18"/>
      <c r="B16" s="44" t="s">
        <v>1160</v>
      </c>
      <c r="C16" s="44"/>
      <c r="D16" s="27"/>
      <c r="E16" s="55">
        <v>-66</v>
      </c>
      <c r="F16" s="14"/>
      <c r="G16" s="27"/>
      <c r="H16" s="55">
        <v>5</v>
      </c>
      <c r="I16" s="14"/>
      <c r="J16" s="27"/>
      <c r="K16" s="55">
        <v>6</v>
      </c>
      <c r="L16" s="14"/>
      <c r="M16" s="27"/>
      <c r="N16" s="55"/>
      <c r="O16" s="14"/>
      <c r="P16" s="27"/>
      <c r="Q16" s="55"/>
      <c r="R16" s="14"/>
      <c r="S16" s="27"/>
      <c r="T16" s="55">
        <v>-1</v>
      </c>
      <c r="U16" s="14"/>
      <c r="V16" s="27"/>
      <c r="W16" s="55"/>
      <c r="X16" s="14"/>
      <c r="Y16" s="27"/>
      <c r="Z16" s="55">
        <v>-56</v>
      </c>
    </row>
    <row r="17" spans="1:26" ht="15.75" thickBot="1" x14ac:dyDescent="0.3">
      <c r="A17" s="18"/>
      <c r="B17" s="44" t="s">
        <v>1161</v>
      </c>
      <c r="C17" s="44"/>
      <c r="D17" s="31"/>
      <c r="E17" s="33"/>
      <c r="F17" s="14"/>
      <c r="G17" s="31"/>
      <c r="H17" s="33">
        <v>-1</v>
      </c>
      <c r="I17" s="14"/>
      <c r="J17" s="31"/>
      <c r="K17" s="33">
        <v>-17</v>
      </c>
      <c r="L17" s="14"/>
      <c r="M17" s="31"/>
      <c r="N17" s="33">
        <v>-1</v>
      </c>
      <c r="O17" s="14"/>
      <c r="P17" s="31"/>
      <c r="Q17" s="33"/>
      <c r="R17" s="14"/>
      <c r="S17" s="31"/>
      <c r="T17" s="33">
        <v>38</v>
      </c>
      <c r="U17" s="14"/>
      <c r="V17" s="31"/>
      <c r="W17" s="33"/>
      <c r="X17" s="14"/>
      <c r="Y17" s="31"/>
      <c r="Z17" s="33">
        <v>19</v>
      </c>
    </row>
    <row r="18" spans="1:26" ht="15.75" thickBot="1" x14ac:dyDescent="0.3">
      <c r="A18" s="18"/>
      <c r="B18" s="44" t="s">
        <v>1162</v>
      </c>
      <c r="C18" s="44"/>
      <c r="D18" s="65"/>
      <c r="E18" s="66">
        <v>-66</v>
      </c>
      <c r="F18" s="14"/>
      <c r="G18" s="65"/>
      <c r="H18" s="66">
        <v>4</v>
      </c>
      <c r="I18" s="14"/>
      <c r="J18" s="65"/>
      <c r="K18" s="66">
        <v>-11</v>
      </c>
      <c r="L18" s="14"/>
      <c r="M18" s="65"/>
      <c r="N18" s="66">
        <v>-1</v>
      </c>
      <c r="O18" s="14"/>
      <c r="P18" s="65"/>
      <c r="Q18" s="66"/>
      <c r="R18" s="14"/>
      <c r="S18" s="65"/>
      <c r="T18" s="66">
        <v>37</v>
      </c>
      <c r="U18" s="14"/>
      <c r="V18" s="65"/>
      <c r="W18" s="66"/>
      <c r="X18" s="14"/>
      <c r="Y18" s="65"/>
      <c r="Z18" s="66">
        <v>-37</v>
      </c>
    </row>
    <row r="19" spans="1:26" ht="15.75" thickBot="1" x14ac:dyDescent="0.3">
      <c r="A19" s="18"/>
      <c r="B19" s="43" t="s">
        <v>442</v>
      </c>
      <c r="C19" s="43"/>
      <c r="D19" s="35" t="s">
        <v>295</v>
      </c>
      <c r="E19" s="38">
        <v>-352</v>
      </c>
      <c r="F19" s="14"/>
      <c r="G19" s="35" t="s">
        <v>295</v>
      </c>
      <c r="H19" s="38">
        <v>206</v>
      </c>
      <c r="I19" s="14"/>
      <c r="J19" s="35" t="s">
        <v>295</v>
      </c>
      <c r="K19" s="38">
        <v>9</v>
      </c>
      <c r="L19" s="14"/>
      <c r="M19" s="35" t="s">
        <v>295</v>
      </c>
      <c r="N19" s="38"/>
      <c r="O19" s="14"/>
      <c r="P19" s="35" t="s">
        <v>295</v>
      </c>
      <c r="Q19" s="38">
        <v>3</v>
      </c>
      <c r="R19" s="14"/>
      <c r="S19" s="35" t="s">
        <v>295</v>
      </c>
      <c r="T19" s="36">
        <v>-2178</v>
      </c>
      <c r="U19" s="14"/>
      <c r="V19" s="35" t="s">
        <v>295</v>
      </c>
      <c r="W19" s="38">
        <v>1</v>
      </c>
      <c r="X19" s="14"/>
      <c r="Y19" s="35" t="s">
        <v>295</v>
      </c>
      <c r="Z19" s="36">
        <v>-2311</v>
      </c>
    </row>
    <row r="20" spans="1:26" ht="15.75" thickTop="1" x14ac:dyDescent="0.25">
      <c r="A20" s="18"/>
      <c r="B20" s="14"/>
      <c r="C20" s="14"/>
      <c r="D20" s="37"/>
      <c r="E20" s="37"/>
      <c r="F20" s="14"/>
      <c r="G20" s="37"/>
      <c r="H20" s="37"/>
      <c r="I20" s="14"/>
      <c r="J20" s="37"/>
      <c r="K20" s="37"/>
      <c r="L20" s="14"/>
      <c r="M20" s="37"/>
      <c r="N20" s="37"/>
      <c r="O20" s="14"/>
      <c r="P20" s="37"/>
      <c r="Q20" s="37"/>
      <c r="R20" s="14"/>
      <c r="S20" s="37"/>
      <c r="T20" s="37"/>
      <c r="U20" s="14"/>
      <c r="V20" s="37"/>
      <c r="W20" s="37"/>
      <c r="X20" s="14"/>
      <c r="Y20" s="37"/>
      <c r="Z20" s="37"/>
    </row>
    <row r="21" spans="1:26" ht="15.75" thickBot="1" x14ac:dyDescent="0.3">
      <c r="A21" s="18"/>
      <c r="B21" s="43" t="s">
        <v>1163</v>
      </c>
      <c r="C21" s="43"/>
      <c r="D21" s="64" t="s">
        <v>295</v>
      </c>
      <c r="E21" s="33">
        <v>-11</v>
      </c>
      <c r="F21" s="14"/>
      <c r="G21" s="64" t="s">
        <v>295</v>
      </c>
      <c r="H21" s="33">
        <v>173</v>
      </c>
      <c r="I21" s="14"/>
      <c r="J21" s="64" t="s">
        <v>295</v>
      </c>
      <c r="K21" s="33">
        <v>94</v>
      </c>
      <c r="L21" s="14"/>
      <c r="M21" s="64" t="s">
        <v>295</v>
      </c>
      <c r="N21" s="33">
        <v>1</v>
      </c>
      <c r="O21" s="14"/>
      <c r="P21" s="64" t="s">
        <v>295</v>
      </c>
      <c r="Q21" s="33">
        <v>-6</v>
      </c>
      <c r="R21" s="14"/>
      <c r="S21" s="64" t="s">
        <v>295</v>
      </c>
      <c r="T21" s="61">
        <v>-1817</v>
      </c>
      <c r="U21" s="14"/>
      <c r="V21" s="64" t="s">
        <v>295</v>
      </c>
      <c r="W21" s="33">
        <v>1</v>
      </c>
      <c r="X21" s="14"/>
      <c r="Y21" s="64" t="s">
        <v>295</v>
      </c>
      <c r="Z21" s="61">
        <v>-1565</v>
      </c>
    </row>
    <row r="22" spans="1:26" x14ac:dyDescent="0.25">
      <c r="A22" s="18"/>
      <c r="B22" s="44" t="s">
        <v>1160</v>
      </c>
      <c r="C22" s="44"/>
      <c r="D22" s="27"/>
      <c r="E22" s="55">
        <v>131</v>
      </c>
      <c r="F22" s="14"/>
      <c r="G22" s="27"/>
      <c r="H22" s="55">
        <v>5</v>
      </c>
      <c r="I22" s="14"/>
      <c r="J22" s="27"/>
      <c r="K22" s="55">
        <v>-46</v>
      </c>
      <c r="L22" s="14"/>
      <c r="M22" s="27"/>
      <c r="N22" s="55"/>
      <c r="O22" s="14"/>
      <c r="P22" s="27"/>
      <c r="Q22" s="55"/>
      <c r="R22" s="14"/>
      <c r="S22" s="27"/>
      <c r="T22" s="55"/>
      <c r="U22" s="14"/>
      <c r="V22" s="27"/>
      <c r="W22" s="55"/>
      <c r="X22" s="14"/>
      <c r="Y22" s="27"/>
      <c r="Z22" s="55">
        <v>90</v>
      </c>
    </row>
    <row r="23" spans="1:26" ht="15.75" thickBot="1" x14ac:dyDescent="0.3">
      <c r="A23" s="18"/>
      <c r="B23" s="44" t="s">
        <v>1161</v>
      </c>
      <c r="C23" s="44"/>
      <c r="D23" s="31"/>
      <c r="E23" s="33"/>
      <c r="F23" s="14"/>
      <c r="G23" s="31"/>
      <c r="H23" s="33">
        <v>-1</v>
      </c>
      <c r="I23" s="14"/>
      <c r="J23" s="31"/>
      <c r="K23" s="33">
        <v>19</v>
      </c>
      <c r="L23" s="14"/>
      <c r="M23" s="31"/>
      <c r="N23" s="33"/>
      <c r="O23" s="14"/>
      <c r="P23" s="31"/>
      <c r="Q23" s="33">
        <v>1</v>
      </c>
      <c r="R23" s="14"/>
      <c r="S23" s="31"/>
      <c r="T23" s="33">
        <v>27</v>
      </c>
      <c r="U23" s="14"/>
      <c r="V23" s="31"/>
      <c r="W23" s="33"/>
      <c r="X23" s="14"/>
      <c r="Y23" s="31"/>
      <c r="Z23" s="33">
        <v>46</v>
      </c>
    </row>
    <row r="24" spans="1:26" ht="15.75" thickBot="1" x14ac:dyDescent="0.3">
      <c r="A24" s="18"/>
      <c r="B24" s="44" t="s">
        <v>1162</v>
      </c>
      <c r="C24" s="44"/>
      <c r="D24" s="65"/>
      <c r="E24" s="66">
        <v>131</v>
      </c>
      <c r="F24" s="14"/>
      <c r="G24" s="65"/>
      <c r="H24" s="66">
        <v>4</v>
      </c>
      <c r="I24" s="14"/>
      <c r="J24" s="65"/>
      <c r="K24" s="66">
        <v>-27</v>
      </c>
      <c r="L24" s="14"/>
      <c r="M24" s="65"/>
      <c r="N24" s="66"/>
      <c r="O24" s="14"/>
      <c r="P24" s="65"/>
      <c r="Q24" s="66">
        <v>1</v>
      </c>
      <c r="R24" s="14"/>
      <c r="S24" s="65"/>
      <c r="T24" s="66">
        <v>27</v>
      </c>
      <c r="U24" s="14"/>
      <c r="V24" s="65"/>
      <c r="W24" s="66"/>
      <c r="X24" s="14"/>
      <c r="Y24" s="65"/>
      <c r="Z24" s="66">
        <v>136</v>
      </c>
    </row>
    <row r="25" spans="1:26" ht="15.75" thickBot="1" x14ac:dyDescent="0.3">
      <c r="A25" s="18"/>
      <c r="B25" s="43" t="s">
        <v>1164</v>
      </c>
      <c r="C25" s="43"/>
      <c r="D25" s="35" t="s">
        <v>295</v>
      </c>
      <c r="E25" s="38">
        <v>120</v>
      </c>
      <c r="F25" s="14"/>
      <c r="G25" s="35" t="s">
        <v>295</v>
      </c>
      <c r="H25" s="38">
        <v>177</v>
      </c>
      <c r="I25" s="14"/>
      <c r="J25" s="35" t="s">
        <v>295</v>
      </c>
      <c r="K25" s="38">
        <v>67</v>
      </c>
      <c r="L25" s="14"/>
      <c r="M25" s="35" t="s">
        <v>295</v>
      </c>
      <c r="N25" s="38">
        <v>1</v>
      </c>
      <c r="O25" s="14"/>
      <c r="P25" s="35" t="s">
        <v>295</v>
      </c>
      <c r="Q25" s="38">
        <v>-5</v>
      </c>
      <c r="R25" s="14"/>
      <c r="S25" s="35" t="s">
        <v>295</v>
      </c>
      <c r="T25" s="36">
        <v>-1790</v>
      </c>
      <c r="U25" s="14"/>
      <c r="V25" s="35" t="s">
        <v>295</v>
      </c>
      <c r="W25" s="38">
        <v>1</v>
      </c>
      <c r="X25" s="14"/>
      <c r="Y25" s="35" t="s">
        <v>295</v>
      </c>
      <c r="Z25" s="36">
        <v>-1429</v>
      </c>
    </row>
    <row r="26" spans="1:26" ht="15.75" thickTop="1" x14ac:dyDescent="0.25">
      <c r="A26" s="18"/>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25.5" customHeight="1" x14ac:dyDescent="0.25">
      <c r="A27" s="18"/>
      <c r="B27" s="52" t="s">
        <v>1165</v>
      </c>
      <c r="C27" s="52"/>
      <c r="D27" s="52"/>
      <c r="E27" s="52"/>
      <c r="F27" s="52"/>
      <c r="G27" s="52"/>
      <c r="H27" s="52"/>
      <c r="I27" s="52"/>
      <c r="J27" s="52"/>
      <c r="K27" s="52"/>
      <c r="L27" s="52"/>
      <c r="M27" s="52"/>
      <c r="N27" s="52"/>
      <c r="O27" s="52"/>
      <c r="P27" s="52"/>
      <c r="Q27" s="52"/>
      <c r="R27" s="52"/>
      <c r="S27" s="52"/>
      <c r="T27" s="52"/>
      <c r="U27" s="52"/>
      <c r="V27" s="52"/>
      <c r="W27" s="52"/>
      <c r="X27" s="52"/>
      <c r="Y27" s="52"/>
      <c r="Z27" s="52"/>
    </row>
    <row r="28" spans="1:26" x14ac:dyDescent="0.25">
      <c r="A28" s="18"/>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8"/>
      <c r="B29" s="14"/>
      <c r="C29" s="14"/>
      <c r="D29" s="14"/>
      <c r="E29" s="39"/>
      <c r="F29" s="39"/>
      <c r="G29" s="39"/>
      <c r="H29" s="39"/>
      <c r="I29" s="39"/>
      <c r="J29" s="14"/>
      <c r="K29" s="14"/>
      <c r="L29" s="24" t="s">
        <v>1166</v>
      </c>
    </row>
    <row r="30" spans="1:26" ht="15.75" thickBot="1" x14ac:dyDescent="0.3">
      <c r="A30" s="18"/>
      <c r="B30" s="40" t="s">
        <v>1167</v>
      </c>
      <c r="C30" s="40"/>
      <c r="D30" s="14"/>
      <c r="E30" s="40">
        <v>2015</v>
      </c>
      <c r="F30" s="40"/>
      <c r="G30" s="14"/>
      <c r="H30" s="40">
        <v>2014</v>
      </c>
      <c r="I30" s="40"/>
      <c r="J30" s="14"/>
      <c r="K30" s="14"/>
      <c r="L30" s="25" t="s">
        <v>1168</v>
      </c>
    </row>
    <row r="31" spans="1:26" x14ac:dyDescent="0.25">
      <c r="A31" s="18"/>
      <c r="B31" s="27"/>
      <c r="C31" s="27"/>
      <c r="D31" s="14"/>
      <c r="E31" s="27"/>
      <c r="F31" s="27"/>
      <c r="G31" s="14"/>
      <c r="H31" s="27"/>
      <c r="I31" s="27"/>
      <c r="J31" s="14"/>
      <c r="K31" s="14"/>
      <c r="L31" s="27"/>
    </row>
    <row r="32" spans="1:26" ht="15.75" thickBot="1" x14ac:dyDescent="0.3">
      <c r="A32" s="18"/>
      <c r="B32" s="44" t="s">
        <v>1169</v>
      </c>
      <c r="C32" s="44"/>
      <c r="D32" s="14"/>
      <c r="E32" s="64" t="s">
        <v>295</v>
      </c>
      <c r="F32" s="33">
        <v>2</v>
      </c>
      <c r="G32" s="14"/>
      <c r="H32" s="64" t="s">
        <v>295</v>
      </c>
      <c r="I32" s="33">
        <v>2</v>
      </c>
      <c r="J32" s="14"/>
      <c r="K32" s="14"/>
      <c r="L32" s="28" t="s">
        <v>50</v>
      </c>
    </row>
    <row r="33" spans="1:12" x14ac:dyDescent="0.25">
      <c r="A33" s="18"/>
      <c r="B33" s="44" t="s">
        <v>1170</v>
      </c>
      <c r="C33" s="44"/>
      <c r="D33" s="14"/>
      <c r="E33" s="27"/>
      <c r="F33" s="55">
        <v>2</v>
      </c>
      <c r="G33" s="14"/>
      <c r="H33" s="27"/>
      <c r="I33" s="55">
        <v>2</v>
      </c>
      <c r="J33" s="14"/>
      <c r="K33" s="14"/>
      <c r="L33" s="14"/>
    </row>
    <row r="34" spans="1:12" ht="15.75" thickBot="1" x14ac:dyDescent="0.3">
      <c r="A34" s="18"/>
      <c r="B34" s="44" t="s">
        <v>53</v>
      </c>
      <c r="C34" s="44"/>
      <c r="D34" s="14"/>
      <c r="E34" s="31"/>
      <c r="F34" s="33">
        <v>-1</v>
      </c>
      <c r="G34" s="14"/>
      <c r="H34" s="31"/>
      <c r="I34" s="33">
        <v>-1</v>
      </c>
      <c r="J34" s="14"/>
      <c r="K34" s="14"/>
      <c r="L34" s="14"/>
    </row>
    <row r="35" spans="1:12" ht="15.75" thickBot="1" x14ac:dyDescent="0.3">
      <c r="A35" s="18"/>
      <c r="B35" s="44" t="s">
        <v>1171</v>
      </c>
      <c r="C35" s="44"/>
      <c r="D35" s="14"/>
      <c r="E35" s="65"/>
      <c r="F35" s="66">
        <v>1</v>
      </c>
      <c r="G35" s="14"/>
      <c r="H35" s="65"/>
      <c r="I35" s="66">
        <v>1</v>
      </c>
      <c r="J35" s="14"/>
      <c r="K35" s="14"/>
      <c r="L35" s="14"/>
    </row>
    <row r="36" spans="1:12" x14ac:dyDescent="0.25">
      <c r="A36" s="18"/>
      <c r="B36" s="14"/>
      <c r="C36" s="14"/>
      <c r="D36" s="14"/>
      <c r="E36" s="27"/>
      <c r="F36" s="27"/>
      <c r="G36" s="14"/>
      <c r="H36" s="27"/>
      <c r="I36" s="27"/>
      <c r="J36" s="14"/>
      <c r="K36" s="14"/>
      <c r="L36" s="14"/>
    </row>
    <row r="37" spans="1:12" x14ac:dyDescent="0.25">
      <c r="A37" s="18"/>
      <c r="B37" s="44" t="s">
        <v>1172</v>
      </c>
      <c r="C37" s="44"/>
      <c r="D37" s="14"/>
      <c r="E37" s="14"/>
      <c r="F37" s="14"/>
      <c r="G37" s="14"/>
      <c r="H37" s="14"/>
      <c r="I37" s="14"/>
      <c r="J37" s="14"/>
      <c r="K37" s="14"/>
      <c r="L37" s="14"/>
    </row>
    <row r="38" spans="1:12" x14ac:dyDescent="0.25">
      <c r="A38" s="18"/>
      <c r="B38" s="14"/>
      <c r="C38" s="28" t="s">
        <v>389</v>
      </c>
      <c r="D38" s="14"/>
      <c r="E38" s="14"/>
      <c r="F38" s="30">
        <v>-4</v>
      </c>
      <c r="G38" s="14"/>
      <c r="H38" s="14"/>
      <c r="I38" s="30">
        <v>-3</v>
      </c>
      <c r="J38" s="14"/>
      <c r="K38" s="14"/>
      <c r="L38" s="28" t="s">
        <v>51</v>
      </c>
    </row>
    <row r="39" spans="1:12" x14ac:dyDescent="0.25">
      <c r="A39" s="18"/>
      <c r="B39" s="14"/>
      <c r="C39" s="28" t="s">
        <v>748</v>
      </c>
      <c r="D39" s="14"/>
      <c r="E39" s="14"/>
      <c r="F39" s="30">
        <v>17</v>
      </c>
      <c r="G39" s="14"/>
      <c r="H39" s="14"/>
      <c r="I39" s="30">
        <v>-29</v>
      </c>
      <c r="J39" s="14"/>
      <c r="K39" s="14"/>
      <c r="L39" s="28" t="s">
        <v>50</v>
      </c>
    </row>
    <row r="40" spans="1:12" x14ac:dyDescent="0.25">
      <c r="A40" s="18"/>
      <c r="B40" s="14"/>
      <c r="C40" s="14"/>
      <c r="D40" s="14"/>
      <c r="E40" s="14"/>
      <c r="F40" s="30">
        <v>1</v>
      </c>
      <c r="G40" s="14"/>
      <c r="H40" s="14"/>
      <c r="I40" s="30"/>
      <c r="J40" s="14"/>
      <c r="K40" s="14"/>
      <c r="L40" s="28" t="s">
        <v>51</v>
      </c>
    </row>
    <row r="41" spans="1:12" x14ac:dyDescent="0.25">
      <c r="A41" s="18"/>
      <c r="B41" s="14"/>
      <c r="C41" s="28" t="s">
        <v>746</v>
      </c>
      <c r="D41" s="14"/>
      <c r="E41" s="14"/>
      <c r="F41" s="30">
        <v>-2</v>
      </c>
      <c r="G41" s="14"/>
      <c r="H41" s="14"/>
      <c r="I41" s="30">
        <v>-1</v>
      </c>
      <c r="J41" s="14"/>
      <c r="K41" s="14"/>
      <c r="L41" s="28" t="s">
        <v>38</v>
      </c>
    </row>
    <row r="42" spans="1:12" x14ac:dyDescent="0.25">
      <c r="A42" s="18"/>
      <c r="B42" s="14"/>
      <c r="C42" s="14"/>
      <c r="D42" s="14"/>
      <c r="E42" s="14"/>
      <c r="F42" s="30">
        <v>8</v>
      </c>
      <c r="G42" s="14"/>
      <c r="H42" s="14"/>
      <c r="I42" s="30">
        <v>7</v>
      </c>
      <c r="J42" s="14"/>
      <c r="K42" s="14"/>
      <c r="L42" s="28" t="s">
        <v>44</v>
      </c>
    </row>
    <row r="43" spans="1:12" x14ac:dyDescent="0.25">
      <c r="A43" s="18"/>
      <c r="B43" s="14"/>
      <c r="C43" s="14"/>
      <c r="D43" s="14"/>
      <c r="E43" s="14"/>
      <c r="F43" s="30"/>
      <c r="G43" s="14"/>
      <c r="H43" s="14"/>
      <c r="I43" s="30">
        <v>2</v>
      </c>
      <c r="J43" s="14"/>
      <c r="K43" s="14"/>
      <c r="L43" s="28" t="s">
        <v>1034</v>
      </c>
    </row>
    <row r="44" spans="1:12" ht="15.75" thickBot="1" x14ac:dyDescent="0.3">
      <c r="A44" s="18"/>
      <c r="B44" s="14"/>
      <c r="C44" s="14"/>
      <c r="D44" s="14"/>
      <c r="E44" s="31"/>
      <c r="F44" s="33">
        <v>1</v>
      </c>
      <c r="G44" s="14"/>
      <c r="H44" s="31"/>
      <c r="I44" s="33">
        <v>1</v>
      </c>
      <c r="J44" s="14"/>
      <c r="K44" s="14"/>
      <c r="L44" s="28" t="s">
        <v>111</v>
      </c>
    </row>
    <row r="45" spans="1:12" x14ac:dyDescent="0.25">
      <c r="A45" s="18"/>
      <c r="B45" s="44" t="s">
        <v>1170</v>
      </c>
      <c r="C45" s="44"/>
      <c r="D45" s="14"/>
      <c r="E45" s="27"/>
      <c r="F45" s="55">
        <v>21</v>
      </c>
      <c r="G45" s="14"/>
      <c r="H45" s="27"/>
      <c r="I45" s="55">
        <v>-23</v>
      </c>
      <c r="J45" s="14"/>
      <c r="K45" s="14"/>
      <c r="L45" s="14"/>
    </row>
    <row r="46" spans="1:12" ht="15.75" thickBot="1" x14ac:dyDescent="0.3">
      <c r="A46" s="18"/>
      <c r="B46" s="44" t="s">
        <v>53</v>
      </c>
      <c r="C46" s="44"/>
      <c r="D46" s="14"/>
      <c r="E46" s="31"/>
      <c r="F46" s="33">
        <v>-4</v>
      </c>
      <c r="G46" s="14"/>
      <c r="H46" s="31"/>
      <c r="I46" s="33">
        <v>4</v>
      </c>
      <c r="J46" s="14"/>
      <c r="K46" s="14"/>
      <c r="L46" s="14"/>
    </row>
    <row r="47" spans="1:12" ht="15.75" thickBot="1" x14ac:dyDescent="0.3">
      <c r="A47" s="18"/>
      <c r="B47" s="44" t="s">
        <v>1171</v>
      </c>
      <c r="C47" s="44"/>
      <c r="D47" s="14"/>
      <c r="E47" s="65"/>
      <c r="F47" s="66">
        <v>17</v>
      </c>
      <c r="G47" s="14"/>
      <c r="H47" s="65"/>
      <c r="I47" s="66">
        <v>-19</v>
      </c>
      <c r="J47" s="14"/>
      <c r="K47" s="14"/>
      <c r="L47" s="14"/>
    </row>
    <row r="48" spans="1:12" x14ac:dyDescent="0.25">
      <c r="A48" s="18"/>
      <c r="B48" s="14"/>
      <c r="C48" s="14"/>
      <c r="D48" s="14"/>
      <c r="E48" s="27"/>
      <c r="F48" s="27"/>
      <c r="G48" s="14"/>
      <c r="H48" s="27"/>
      <c r="I48" s="27"/>
      <c r="J48" s="14"/>
      <c r="K48" s="14"/>
      <c r="L48" s="14"/>
    </row>
    <row r="49" spans="1:12" ht="15.75" thickBot="1" x14ac:dyDescent="0.3">
      <c r="A49" s="18"/>
      <c r="B49" s="44" t="s">
        <v>1173</v>
      </c>
      <c r="C49" s="44"/>
      <c r="D49" s="14"/>
      <c r="E49" s="31"/>
      <c r="F49" s="33">
        <v>2</v>
      </c>
      <c r="G49" s="14"/>
      <c r="H49" s="31"/>
      <c r="I49" s="33"/>
      <c r="J49" s="14"/>
      <c r="K49" s="14"/>
      <c r="L49" s="28" t="s">
        <v>50</v>
      </c>
    </row>
    <row r="50" spans="1:12" x14ac:dyDescent="0.25">
      <c r="A50" s="18"/>
      <c r="B50" s="44" t="s">
        <v>1170</v>
      </c>
      <c r="C50" s="44"/>
      <c r="D50" s="14"/>
      <c r="E50" s="27"/>
      <c r="F50" s="55">
        <v>2</v>
      </c>
      <c r="G50" s="14"/>
      <c r="H50" s="27"/>
      <c r="I50" s="55"/>
      <c r="J50" s="14"/>
      <c r="K50" s="14"/>
      <c r="L50" s="14"/>
    </row>
    <row r="51" spans="1:12" ht="15.75" thickBot="1" x14ac:dyDescent="0.3">
      <c r="A51" s="18"/>
      <c r="B51" s="44" t="s">
        <v>53</v>
      </c>
      <c r="C51" s="44"/>
      <c r="D51" s="14"/>
      <c r="E51" s="31"/>
      <c r="F51" s="33">
        <v>-1</v>
      </c>
      <c r="G51" s="14"/>
      <c r="H51" s="31"/>
      <c r="I51" s="33"/>
      <c r="J51" s="14"/>
      <c r="K51" s="14"/>
      <c r="L51" s="14"/>
    </row>
    <row r="52" spans="1:12" ht="15.75" thickBot="1" x14ac:dyDescent="0.3">
      <c r="A52" s="18"/>
      <c r="B52" s="44" t="s">
        <v>1171</v>
      </c>
      <c r="C52" s="44"/>
      <c r="D52" s="14"/>
      <c r="E52" s="65"/>
      <c r="F52" s="66">
        <v>1</v>
      </c>
      <c r="G52" s="14"/>
      <c r="H52" s="65"/>
      <c r="I52" s="66"/>
      <c r="J52" s="14"/>
      <c r="K52" s="14"/>
      <c r="L52" s="14"/>
    </row>
    <row r="53" spans="1:12" x14ac:dyDescent="0.25">
      <c r="A53" s="18"/>
      <c r="B53" s="14"/>
      <c r="C53" s="14"/>
      <c r="D53" s="14"/>
      <c r="E53" s="27"/>
      <c r="F53" s="27"/>
      <c r="G53" s="14"/>
      <c r="H53" s="27"/>
      <c r="I53" s="27"/>
      <c r="J53" s="14"/>
      <c r="K53" s="14"/>
      <c r="L53" s="14"/>
    </row>
    <row r="54" spans="1:12" x14ac:dyDescent="0.25">
      <c r="A54" s="18"/>
      <c r="B54" s="44" t="s">
        <v>385</v>
      </c>
      <c r="C54" s="44"/>
      <c r="D54" s="14"/>
      <c r="E54" s="14"/>
      <c r="F54" s="14"/>
      <c r="G54" s="14"/>
      <c r="H54" s="14"/>
      <c r="I54" s="14"/>
      <c r="J54" s="14"/>
      <c r="K54" s="14"/>
      <c r="L54" s="14"/>
    </row>
    <row r="55" spans="1:12" x14ac:dyDescent="0.25">
      <c r="A55" s="18"/>
      <c r="B55" s="14"/>
      <c r="C55" s="28" t="s">
        <v>1174</v>
      </c>
      <c r="D55" s="14"/>
      <c r="E55" s="14"/>
      <c r="F55" s="30"/>
      <c r="G55" s="14"/>
      <c r="H55" s="14"/>
      <c r="I55" s="30">
        <v>-2</v>
      </c>
      <c r="J55" s="14"/>
      <c r="K55" s="14"/>
      <c r="L55" s="14"/>
    </row>
    <row r="56" spans="1:12" ht="15.75" thickBot="1" x14ac:dyDescent="0.3">
      <c r="A56" s="18"/>
      <c r="B56" s="14"/>
      <c r="C56" s="28" t="s">
        <v>1175</v>
      </c>
      <c r="D56" s="14"/>
      <c r="E56" s="31"/>
      <c r="F56" s="33">
        <v>-51</v>
      </c>
      <c r="G56" s="14"/>
      <c r="H56" s="31"/>
      <c r="I56" s="33">
        <v>-36</v>
      </c>
      <c r="J56" s="14"/>
      <c r="K56" s="14"/>
      <c r="L56" s="14"/>
    </row>
    <row r="57" spans="1:12" x14ac:dyDescent="0.25">
      <c r="A57" s="18"/>
      <c r="B57" s="44" t="s">
        <v>1170</v>
      </c>
      <c r="C57" s="44"/>
      <c r="D57" s="14"/>
      <c r="E57" s="27"/>
      <c r="F57" s="55">
        <v>-51</v>
      </c>
      <c r="G57" s="14"/>
      <c r="H57" s="27"/>
      <c r="I57" s="55">
        <v>-38</v>
      </c>
      <c r="J57" s="14"/>
      <c r="K57" s="14"/>
      <c r="L57" s="14"/>
    </row>
    <row r="58" spans="1:12" ht="15.75" thickBot="1" x14ac:dyDescent="0.3">
      <c r="A58" s="18"/>
      <c r="B58" s="44" t="s">
        <v>53</v>
      </c>
      <c r="C58" s="44"/>
      <c r="D58" s="14"/>
      <c r="E58" s="31"/>
      <c r="F58" s="33">
        <v>13</v>
      </c>
      <c r="G58" s="14"/>
      <c r="H58" s="31"/>
      <c r="I58" s="33">
        <v>10</v>
      </c>
      <c r="J58" s="14"/>
      <c r="K58" s="14"/>
      <c r="L58" s="14"/>
    </row>
    <row r="59" spans="1:12" ht="15.75" thickBot="1" x14ac:dyDescent="0.3">
      <c r="A59" s="18"/>
      <c r="B59" s="44" t="s">
        <v>1171</v>
      </c>
      <c r="C59" s="44"/>
      <c r="D59" s="14"/>
      <c r="E59" s="65"/>
      <c r="F59" s="66">
        <v>-38</v>
      </c>
      <c r="G59" s="14"/>
      <c r="H59" s="65"/>
      <c r="I59" s="66">
        <v>-28</v>
      </c>
      <c r="J59" s="14"/>
      <c r="K59" s="14"/>
      <c r="L59" s="14"/>
    </row>
    <row r="60" spans="1:12" x14ac:dyDescent="0.25">
      <c r="A60" s="18"/>
      <c r="B60" s="14"/>
      <c r="C60" s="14"/>
      <c r="D60" s="14"/>
      <c r="E60" s="27"/>
      <c r="F60" s="27"/>
      <c r="G60" s="14"/>
      <c r="H60" s="27"/>
      <c r="I60" s="27"/>
      <c r="J60" s="14"/>
      <c r="K60" s="14"/>
      <c r="L60" s="14"/>
    </row>
    <row r="61" spans="1:12" ht="15.75" thickBot="1" x14ac:dyDescent="0.3">
      <c r="A61" s="18"/>
      <c r="B61" s="44" t="s">
        <v>1176</v>
      </c>
      <c r="C61" s="44"/>
      <c r="D61" s="14"/>
      <c r="E61" s="58" t="s">
        <v>295</v>
      </c>
      <c r="F61" s="60">
        <v>-19</v>
      </c>
      <c r="G61" s="14"/>
      <c r="H61" s="58" t="s">
        <v>295</v>
      </c>
      <c r="I61" s="60">
        <v>-46</v>
      </c>
      <c r="J61" s="14"/>
      <c r="K61" s="14"/>
      <c r="L61" s="14"/>
    </row>
  </sheetData>
  <mergeCells count="70">
    <mergeCell ref="B28:Z28"/>
    <mergeCell ref="B6:Z6"/>
    <mergeCell ref="B7:Z7"/>
    <mergeCell ref="B8:Z8"/>
    <mergeCell ref="B9:Z9"/>
    <mergeCell ref="B26:Z26"/>
    <mergeCell ref="B27:Z27"/>
    <mergeCell ref="B58:C58"/>
    <mergeCell ref="B59:C59"/>
    <mergeCell ref="B61:C61"/>
    <mergeCell ref="A1:A2"/>
    <mergeCell ref="B1:Z1"/>
    <mergeCell ref="B2:Z2"/>
    <mergeCell ref="B3:Z3"/>
    <mergeCell ref="A4:A61"/>
    <mergeCell ref="B4:Z4"/>
    <mergeCell ref="B5:Z5"/>
    <mergeCell ref="B49:C49"/>
    <mergeCell ref="B50:C50"/>
    <mergeCell ref="B51:C51"/>
    <mergeCell ref="B52:C52"/>
    <mergeCell ref="B54:C54"/>
    <mergeCell ref="B57:C57"/>
    <mergeCell ref="B34:C34"/>
    <mergeCell ref="B35:C35"/>
    <mergeCell ref="B37:C37"/>
    <mergeCell ref="B45:C45"/>
    <mergeCell ref="B46:C46"/>
    <mergeCell ref="B47:C47"/>
    <mergeCell ref="E29:I29"/>
    <mergeCell ref="B30:C30"/>
    <mergeCell ref="E30:F30"/>
    <mergeCell ref="H30:I30"/>
    <mergeCell ref="B32:C32"/>
    <mergeCell ref="B33:C33"/>
    <mergeCell ref="B19:C19"/>
    <mergeCell ref="B21:C21"/>
    <mergeCell ref="B22:C22"/>
    <mergeCell ref="B23:C23"/>
    <mergeCell ref="B24:C24"/>
    <mergeCell ref="B25:C25"/>
    <mergeCell ref="Y13:Z13"/>
    <mergeCell ref="B14:C14"/>
    <mergeCell ref="B15:C15"/>
    <mergeCell ref="B16:C16"/>
    <mergeCell ref="B17:C17"/>
    <mergeCell ref="B18:C18"/>
    <mergeCell ref="V12:W12"/>
    <mergeCell ref="D13:E13"/>
    <mergeCell ref="G13:H13"/>
    <mergeCell ref="J13:K13"/>
    <mergeCell ref="M13:N13"/>
    <mergeCell ref="P13:Q13"/>
    <mergeCell ref="S13:T13"/>
    <mergeCell ref="V13:W13"/>
    <mergeCell ref="D12:E12"/>
    <mergeCell ref="G12:H12"/>
    <mergeCell ref="J12:K12"/>
    <mergeCell ref="M12:N12"/>
    <mergeCell ref="P12:Q12"/>
    <mergeCell ref="S12:T12"/>
    <mergeCell ref="D10:E10"/>
    <mergeCell ref="G10:K10"/>
    <mergeCell ref="P10:W10"/>
    <mergeCell ref="D11:E11"/>
    <mergeCell ref="G11:H11"/>
    <mergeCell ref="M11:N11"/>
    <mergeCell ref="P11:Q11"/>
    <mergeCell ref="S11:T11"/>
    <mergeCell ref="V11:W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2" width="36.5703125" bestFit="1" customWidth="1"/>
  </cols>
  <sheetData>
    <row r="1" spans="1:2" ht="15" customHeight="1" x14ac:dyDescent="0.25">
      <c r="A1" s="7" t="s">
        <v>1177</v>
      </c>
      <c r="B1" s="1" t="s">
        <v>1</v>
      </c>
    </row>
    <row r="2" spans="1:2" x14ac:dyDescent="0.25">
      <c r="A2" s="7"/>
      <c r="B2" s="1" t="s">
        <v>2</v>
      </c>
    </row>
    <row r="3" spans="1:2" ht="30" x14ac:dyDescent="0.25">
      <c r="A3" s="3" t="s">
        <v>1178</v>
      </c>
      <c r="B3" s="4"/>
    </row>
    <row r="4" spans="1:2" ht="26.25" x14ac:dyDescent="0.25">
      <c r="A4" s="18" t="s">
        <v>1177</v>
      </c>
      <c r="B4" s="15" t="s">
        <v>1179</v>
      </c>
    </row>
    <row r="5" spans="1:2" x14ac:dyDescent="0.25">
      <c r="A5" s="18"/>
      <c r="B5" s="4"/>
    </row>
    <row r="6" spans="1:2" x14ac:dyDescent="0.25">
      <c r="A6" s="18"/>
      <c r="B6" s="16" t="s">
        <v>266</v>
      </c>
    </row>
    <row r="7" spans="1:2" x14ac:dyDescent="0.25">
      <c r="A7" s="18"/>
      <c r="B7" s="4"/>
    </row>
    <row r="8" spans="1:2" ht="26.25" x14ac:dyDescent="0.25">
      <c r="A8" s="18"/>
      <c r="B8" s="22" t="s">
        <v>1180</v>
      </c>
    </row>
    <row r="9" spans="1:2" x14ac:dyDescent="0.25">
      <c r="A9" s="18"/>
      <c r="B9" s="4"/>
    </row>
    <row r="10" spans="1:2" ht="128.25" x14ac:dyDescent="0.25">
      <c r="A10" s="18"/>
      <c r="B10" s="17" t="s">
        <v>1181</v>
      </c>
    </row>
    <row r="11" spans="1:2" x14ac:dyDescent="0.25">
      <c r="A11" s="18"/>
      <c r="B11" s="4"/>
    </row>
    <row r="12" spans="1:2" ht="115.5" x14ac:dyDescent="0.25">
      <c r="A12" s="18"/>
      <c r="B12" s="17" t="s">
        <v>1182</v>
      </c>
    </row>
    <row r="13" spans="1:2" x14ac:dyDescent="0.25">
      <c r="A13" s="18"/>
      <c r="B13" s="4"/>
    </row>
    <row r="14" spans="1:2" ht="39" x14ac:dyDescent="0.25">
      <c r="A14" s="18"/>
      <c r="B14" s="17" t="s">
        <v>1183</v>
      </c>
    </row>
    <row r="15" spans="1:2" x14ac:dyDescent="0.25">
      <c r="A15" s="18"/>
      <c r="B15" s="4"/>
    </row>
    <row r="16" spans="1:2" ht="26.25" x14ac:dyDescent="0.25">
      <c r="A16" s="18"/>
      <c r="B16" s="22" t="s">
        <v>1184</v>
      </c>
    </row>
    <row r="17" spans="1:2" x14ac:dyDescent="0.25">
      <c r="A17" s="18"/>
      <c r="B17" s="4"/>
    </row>
    <row r="18" spans="1:2" ht="179.25" x14ac:dyDescent="0.25">
      <c r="A18" s="18"/>
      <c r="B18" s="17" t="s">
        <v>1185</v>
      </c>
    </row>
    <row r="19" spans="1:2" x14ac:dyDescent="0.25">
      <c r="A19" s="18"/>
      <c r="B19" s="4"/>
    </row>
    <row r="20" spans="1:2" ht="357.75" x14ac:dyDescent="0.25">
      <c r="A20" s="18"/>
      <c r="B20" s="17" t="s">
        <v>1186</v>
      </c>
    </row>
    <row r="21" spans="1:2" x14ac:dyDescent="0.25">
      <c r="A21" s="18"/>
      <c r="B21" s="4"/>
    </row>
    <row r="22" spans="1:2" ht="64.5" x14ac:dyDescent="0.25">
      <c r="A22" s="18"/>
      <c r="B22" s="17" t="s">
        <v>1187</v>
      </c>
    </row>
    <row r="23" spans="1:2" x14ac:dyDescent="0.25">
      <c r="A23" s="18"/>
      <c r="B23" s="4"/>
    </row>
    <row r="24" spans="1:2" ht="64.5" x14ac:dyDescent="0.25">
      <c r="A24" s="18"/>
      <c r="B24" s="17" t="s">
        <v>1188</v>
      </c>
    </row>
    <row r="25" spans="1:2" x14ac:dyDescent="0.25">
      <c r="A25" s="18"/>
      <c r="B25" s="4"/>
    </row>
    <row r="26" spans="1:2" ht="51.75" x14ac:dyDescent="0.25">
      <c r="A26" s="18"/>
      <c r="B26" s="22" t="s">
        <v>1189</v>
      </c>
    </row>
    <row r="27" spans="1:2" x14ac:dyDescent="0.25">
      <c r="A27" s="18"/>
      <c r="B27" s="4"/>
    </row>
    <row r="28" spans="1:2" ht="192" x14ac:dyDescent="0.25">
      <c r="A28" s="18"/>
      <c r="B28" s="17" t="s">
        <v>1190</v>
      </c>
    </row>
    <row r="29" spans="1:2" x14ac:dyDescent="0.25">
      <c r="A29" s="18"/>
      <c r="B29" s="4"/>
    </row>
    <row r="30" spans="1:2" ht="153.75" x14ac:dyDescent="0.25">
      <c r="A30" s="18"/>
      <c r="B30" s="17" t="s">
        <v>1191</v>
      </c>
    </row>
    <row r="31" spans="1:2" x14ac:dyDescent="0.25">
      <c r="A31" s="18"/>
      <c r="B31" s="4"/>
    </row>
    <row r="32" spans="1:2" ht="128.25" x14ac:dyDescent="0.25">
      <c r="A32" s="18"/>
      <c r="B32" s="17" t="s">
        <v>1192</v>
      </c>
    </row>
    <row r="33" spans="1:2" x14ac:dyDescent="0.25">
      <c r="A33" s="18"/>
      <c r="B33" s="4"/>
    </row>
    <row r="34" spans="1:2" ht="51.75" x14ac:dyDescent="0.25">
      <c r="A34" s="18"/>
      <c r="B34" s="17" t="s">
        <v>1193</v>
      </c>
    </row>
    <row r="35" spans="1:2" x14ac:dyDescent="0.25">
      <c r="A35" s="18"/>
      <c r="B35" s="4"/>
    </row>
    <row r="36" spans="1:2" ht="26.25" x14ac:dyDescent="0.25">
      <c r="A36" s="18"/>
      <c r="B36" s="22" t="s">
        <v>1194</v>
      </c>
    </row>
    <row r="37" spans="1:2" x14ac:dyDescent="0.25">
      <c r="A37" s="18"/>
      <c r="B37" s="4"/>
    </row>
    <row r="38" spans="1:2" ht="255.75" x14ac:dyDescent="0.25">
      <c r="A38" s="18"/>
      <c r="B38" s="17" t="s">
        <v>1195</v>
      </c>
    </row>
    <row r="39" spans="1:2" x14ac:dyDescent="0.25">
      <c r="A39" s="18"/>
      <c r="B39" s="4"/>
    </row>
    <row r="40" spans="1:2" ht="102.75" x14ac:dyDescent="0.25">
      <c r="A40" s="18"/>
      <c r="B40" s="17" t="s">
        <v>1196</v>
      </c>
    </row>
    <row r="41" spans="1:2" x14ac:dyDescent="0.25">
      <c r="A41" s="18"/>
      <c r="B41" s="4"/>
    </row>
    <row r="42" spans="1:2" ht="51.75" x14ac:dyDescent="0.25">
      <c r="A42" s="18"/>
      <c r="B42" s="17" t="s">
        <v>1193</v>
      </c>
    </row>
    <row r="43" spans="1:2" x14ac:dyDescent="0.25">
      <c r="A43" s="18"/>
      <c r="B43" s="4"/>
    </row>
    <row r="44" spans="1:2" ht="26.25" x14ac:dyDescent="0.25">
      <c r="A44" s="18"/>
      <c r="B44" s="22" t="s">
        <v>1197</v>
      </c>
    </row>
    <row r="45" spans="1:2" x14ac:dyDescent="0.25">
      <c r="A45" s="18"/>
      <c r="B45" s="4"/>
    </row>
    <row r="46" spans="1:2" ht="90" x14ac:dyDescent="0.25">
      <c r="A46" s="18"/>
      <c r="B46" s="17" t="s">
        <v>1198</v>
      </c>
    </row>
    <row r="47" spans="1:2" x14ac:dyDescent="0.25">
      <c r="A47" s="18"/>
      <c r="B47" s="4"/>
    </row>
    <row r="48" spans="1:2" ht="77.25" x14ac:dyDescent="0.25">
      <c r="A48" s="18"/>
      <c r="B48" s="17" t="s">
        <v>1199</v>
      </c>
    </row>
    <row r="49" spans="1:2" x14ac:dyDescent="0.25">
      <c r="A49" s="18"/>
      <c r="B49" s="4"/>
    </row>
    <row r="50" spans="1:2" ht="90" x14ac:dyDescent="0.25">
      <c r="A50" s="18"/>
      <c r="B50" s="17" t="s">
        <v>1200</v>
      </c>
    </row>
  </sheetData>
  <mergeCells count="2">
    <mergeCell ref="A1:A2"/>
    <mergeCell ref="A4:A5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1201</v>
      </c>
      <c r="B1" s="1" t="s">
        <v>1</v>
      </c>
    </row>
    <row r="2" spans="1:2" x14ac:dyDescent="0.25">
      <c r="A2" s="7"/>
      <c r="B2" s="1" t="s">
        <v>2</v>
      </c>
    </row>
    <row r="3" spans="1:2" ht="30" x14ac:dyDescent="0.25">
      <c r="A3" s="3" t="s">
        <v>1202</v>
      </c>
      <c r="B3" s="4"/>
    </row>
    <row r="4" spans="1:2" ht="26.25" x14ac:dyDescent="0.25">
      <c r="A4" s="18" t="s">
        <v>1203</v>
      </c>
      <c r="B4" s="21" t="s">
        <v>276</v>
      </c>
    </row>
    <row r="5" spans="1:2" x14ac:dyDescent="0.25">
      <c r="A5" s="18"/>
      <c r="B5" s="4"/>
    </row>
    <row r="6" spans="1:2" ht="281.25" x14ac:dyDescent="0.25">
      <c r="A6" s="18"/>
      <c r="B6" s="17" t="s">
        <v>277</v>
      </c>
    </row>
    <row r="7" spans="1:2" x14ac:dyDescent="0.25">
      <c r="A7" s="18"/>
      <c r="B7" s="4"/>
    </row>
    <row r="8" spans="1:2" ht="26.25" x14ac:dyDescent="0.25">
      <c r="A8" s="18" t="s">
        <v>1204</v>
      </c>
      <c r="B8" s="21" t="s">
        <v>280</v>
      </c>
    </row>
    <row r="9" spans="1:2" x14ac:dyDescent="0.25">
      <c r="A9" s="18"/>
      <c r="B9" s="4"/>
    </row>
    <row r="10" spans="1:2" x14ac:dyDescent="0.25">
      <c r="A10" s="18"/>
      <c r="B10" s="22" t="s">
        <v>281</v>
      </c>
    </row>
    <row r="11" spans="1:2" x14ac:dyDescent="0.25">
      <c r="A11" s="18"/>
      <c r="B11" s="4"/>
    </row>
    <row r="12" spans="1:2" ht="115.5" x14ac:dyDescent="0.25">
      <c r="A12" s="18"/>
      <c r="B12" s="17" t="s">
        <v>282</v>
      </c>
    </row>
    <row r="13" spans="1:2" ht="217.5" x14ac:dyDescent="0.25">
      <c r="A13" s="18"/>
      <c r="B13" s="17" t="s">
        <v>283</v>
      </c>
    </row>
    <row r="14" spans="1:2" x14ac:dyDescent="0.25">
      <c r="A14" s="18"/>
      <c r="B14" s="4"/>
    </row>
    <row r="15" spans="1:2" ht="90" x14ac:dyDescent="0.25">
      <c r="A15" s="18"/>
      <c r="B15" s="17" t="s">
        <v>284</v>
      </c>
    </row>
    <row r="16" spans="1:2" x14ac:dyDescent="0.25">
      <c r="A16" s="2" t="s">
        <v>24</v>
      </c>
      <c r="B16" s="4"/>
    </row>
    <row r="17" spans="1:2" ht="30" x14ac:dyDescent="0.25">
      <c r="A17" s="3" t="s">
        <v>1202</v>
      </c>
      <c r="B17" s="4"/>
    </row>
    <row r="18" spans="1:2" ht="26.25" x14ac:dyDescent="0.25">
      <c r="A18" s="18" t="s">
        <v>1203</v>
      </c>
      <c r="B18" s="21" t="s">
        <v>276</v>
      </c>
    </row>
    <row r="19" spans="1:2" x14ac:dyDescent="0.25">
      <c r="A19" s="18"/>
      <c r="B19" s="4"/>
    </row>
    <row r="20" spans="1:2" ht="281.25" x14ac:dyDescent="0.25">
      <c r="A20" s="18"/>
      <c r="B20" s="17" t="s">
        <v>277</v>
      </c>
    </row>
    <row r="21" spans="1:2" x14ac:dyDescent="0.25">
      <c r="A21" s="18"/>
      <c r="B21" s="4"/>
    </row>
  </sheetData>
  <mergeCells count="4">
    <mergeCell ref="A1:A2"/>
    <mergeCell ref="A4:A7"/>
    <mergeCell ref="A8:A15"/>
    <mergeCell ref="A18:A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1205</v>
      </c>
      <c r="B1" s="1" t="s">
        <v>1</v>
      </c>
    </row>
    <row r="2" spans="1:2" x14ac:dyDescent="0.25">
      <c r="A2" s="7"/>
      <c r="B2" s="1" t="s">
        <v>2</v>
      </c>
    </row>
    <row r="3" spans="1:2" ht="30" x14ac:dyDescent="0.25">
      <c r="A3" s="3" t="s">
        <v>1206</v>
      </c>
      <c r="B3" s="4"/>
    </row>
    <row r="4" spans="1:2" ht="34.5" x14ac:dyDescent="0.25">
      <c r="A4" s="2" t="s">
        <v>1207</v>
      </c>
      <c r="B4" s="48" t="s">
        <v>523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140625" customWidth="1"/>
    <col min="3" max="3" width="5.42578125" customWidth="1"/>
    <col min="4" max="4" width="12.140625" customWidth="1"/>
    <col min="5" max="5" width="5.42578125" customWidth="1"/>
  </cols>
  <sheetData>
    <row r="1" spans="1:5" ht="15" customHeight="1" x14ac:dyDescent="0.25">
      <c r="A1" s="1" t="s">
        <v>77</v>
      </c>
      <c r="B1" s="7" t="s">
        <v>1</v>
      </c>
      <c r="C1" s="7"/>
      <c r="D1" s="7"/>
      <c r="E1" s="7"/>
    </row>
    <row r="2" spans="1:5" ht="15" customHeight="1" x14ac:dyDescent="0.25">
      <c r="A2" s="1" t="s">
        <v>78</v>
      </c>
      <c r="B2" s="7" t="s">
        <v>2</v>
      </c>
      <c r="C2" s="7"/>
      <c r="D2" s="7" t="s">
        <v>35</v>
      </c>
      <c r="E2" s="7"/>
    </row>
    <row r="3" spans="1:5" x14ac:dyDescent="0.25">
      <c r="A3" s="2" t="s">
        <v>79</v>
      </c>
      <c r="B3" s="8">
        <v>647</v>
      </c>
      <c r="C3" s="4"/>
      <c r="D3" s="8">
        <v>316</v>
      </c>
      <c r="E3" s="4"/>
    </row>
    <row r="4" spans="1:5" ht="45" x14ac:dyDescent="0.25">
      <c r="A4" s="3" t="s">
        <v>80</v>
      </c>
      <c r="B4" s="4"/>
      <c r="C4" s="4"/>
      <c r="D4" s="4"/>
      <c r="E4" s="4"/>
    </row>
    <row r="5" spans="1:5" ht="30" x14ac:dyDescent="0.25">
      <c r="A5" s="2" t="s">
        <v>81</v>
      </c>
      <c r="B5" s="4">
        <v>-66</v>
      </c>
      <c r="C5" s="4"/>
      <c r="D5" s="4">
        <v>131</v>
      </c>
      <c r="E5" s="4"/>
    </row>
    <row r="6" spans="1:5" x14ac:dyDescent="0.25">
      <c r="A6" s="2" t="s">
        <v>82</v>
      </c>
      <c r="B6" s="4">
        <v>5</v>
      </c>
      <c r="C6" s="4"/>
      <c r="D6" s="4">
        <v>5</v>
      </c>
      <c r="E6" s="4"/>
    </row>
    <row r="7" spans="1:5" x14ac:dyDescent="0.25">
      <c r="A7" s="2" t="s">
        <v>83</v>
      </c>
      <c r="B7" s="4">
        <v>6</v>
      </c>
      <c r="C7" s="4"/>
      <c r="D7" s="4">
        <v>-46</v>
      </c>
      <c r="E7" s="4"/>
    </row>
    <row r="8" spans="1:5" x14ac:dyDescent="0.25">
      <c r="A8" s="3" t="s">
        <v>84</v>
      </c>
      <c r="B8" s="4"/>
      <c r="C8" s="4"/>
      <c r="D8" s="4"/>
      <c r="E8" s="4"/>
    </row>
    <row r="9" spans="1:5" x14ac:dyDescent="0.25">
      <c r="A9" s="2" t="s">
        <v>85</v>
      </c>
      <c r="B9" s="4">
        <v>-1</v>
      </c>
      <c r="C9" s="4"/>
      <c r="D9" s="4">
        <v>0</v>
      </c>
      <c r="E9" s="4"/>
    </row>
    <row r="10" spans="1:5" ht="60" x14ac:dyDescent="0.25">
      <c r="A10" s="3" t="s">
        <v>86</v>
      </c>
      <c r="B10" s="4"/>
      <c r="C10" s="4"/>
      <c r="D10" s="4"/>
      <c r="E10" s="4"/>
    </row>
    <row r="11" spans="1:5" x14ac:dyDescent="0.25">
      <c r="A11" s="2" t="s">
        <v>82</v>
      </c>
      <c r="B11" s="4">
        <v>-1</v>
      </c>
      <c r="C11" s="4"/>
      <c r="D11" s="4">
        <v>-1</v>
      </c>
      <c r="E11" s="4"/>
    </row>
    <row r="12" spans="1:5" x14ac:dyDescent="0.25">
      <c r="A12" s="2" t="s">
        <v>83</v>
      </c>
      <c r="B12" s="4">
        <v>-17</v>
      </c>
      <c r="C12" s="4"/>
      <c r="D12" s="4">
        <v>19</v>
      </c>
      <c r="E12" s="4"/>
    </row>
    <row r="13" spans="1:5" ht="30" x14ac:dyDescent="0.25">
      <c r="A13" s="2" t="s">
        <v>87</v>
      </c>
      <c r="B13" s="4">
        <v>-1</v>
      </c>
      <c r="C13" s="4"/>
      <c r="D13" s="4">
        <v>0</v>
      </c>
      <c r="E13" s="4"/>
    </row>
    <row r="14" spans="1:5" x14ac:dyDescent="0.25">
      <c r="A14" s="3" t="s">
        <v>84</v>
      </c>
      <c r="B14" s="4"/>
      <c r="C14" s="4"/>
      <c r="D14" s="4"/>
      <c r="E14" s="4"/>
    </row>
    <row r="15" spans="1:5" x14ac:dyDescent="0.25">
      <c r="A15" s="2" t="s">
        <v>88</v>
      </c>
      <c r="B15" s="4">
        <v>0</v>
      </c>
      <c r="C15" s="4"/>
      <c r="D15" s="4">
        <v>1</v>
      </c>
      <c r="E15" s="4"/>
    </row>
    <row r="16" spans="1:5" x14ac:dyDescent="0.25">
      <c r="A16" s="2" t="s">
        <v>89</v>
      </c>
      <c r="B16" s="4">
        <v>38</v>
      </c>
      <c r="C16" s="4"/>
      <c r="D16" s="4">
        <v>27</v>
      </c>
      <c r="E16" s="4"/>
    </row>
    <row r="17" spans="1:5" ht="30" x14ac:dyDescent="0.25">
      <c r="A17" s="2" t="s">
        <v>90</v>
      </c>
      <c r="B17" s="4">
        <v>-37</v>
      </c>
      <c r="C17" s="4"/>
      <c r="D17" s="4">
        <v>136</v>
      </c>
      <c r="E17" s="4"/>
    </row>
    <row r="18" spans="1:5" ht="30" x14ac:dyDescent="0.25">
      <c r="A18" s="2" t="s">
        <v>91</v>
      </c>
      <c r="B18" s="4">
        <v>610</v>
      </c>
      <c r="C18" s="4"/>
      <c r="D18" s="4">
        <v>452</v>
      </c>
      <c r="E18" s="4"/>
    </row>
    <row r="19" spans="1:5" x14ac:dyDescent="0.25">
      <c r="A19" s="2" t="s">
        <v>24</v>
      </c>
      <c r="B19" s="4"/>
      <c r="C19" s="4"/>
      <c r="D19" s="4"/>
      <c r="E19" s="4"/>
    </row>
    <row r="20" spans="1:5" ht="17.25" x14ac:dyDescent="0.25">
      <c r="A20" s="2" t="s">
        <v>79</v>
      </c>
      <c r="B20" s="4">
        <v>87</v>
      </c>
      <c r="C20" s="10" t="s">
        <v>70</v>
      </c>
      <c r="D20" s="4">
        <v>85</v>
      </c>
      <c r="E20" s="10" t="s">
        <v>70</v>
      </c>
    </row>
    <row r="21" spans="1:5" x14ac:dyDescent="0.25">
      <c r="A21" s="2" t="s">
        <v>27</v>
      </c>
      <c r="B21" s="4"/>
      <c r="C21" s="4"/>
      <c r="D21" s="4"/>
      <c r="E21" s="4"/>
    </row>
    <row r="22" spans="1:5" ht="17.25" x14ac:dyDescent="0.25">
      <c r="A22" s="2" t="s">
        <v>79</v>
      </c>
      <c r="B22" s="4">
        <v>117</v>
      </c>
      <c r="C22" s="10" t="s">
        <v>70</v>
      </c>
      <c r="D22" s="4">
        <v>115</v>
      </c>
      <c r="E22" s="10" t="s">
        <v>70</v>
      </c>
    </row>
    <row r="23" spans="1:5" ht="30" x14ac:dyDescent="0.25">
      <c r="A23" s="2" t="s">
        <v>29</v>
      </c>
      <c r="B23" s="4"/>
      <c r="C23" s="4"/>
      <c r="D23" s="4"/>
      <c r="E23" s="4"/>
    </row>
    <row r="24" spans="1:5" ht="17.25" x14ac:dyDescent="0.25">
      <c r="A24" s="2" t="s">
        <v>79</v>
      </c>
      <c r="B24" s="4">
        <v>53</v>
      </c>
      <c r="C24" s="10" t="s">
        <v>74</v>
      </c>
      <c r="D24" s="4">
        <v>52</v>
      </c>
      <c r="E24" s="10" t="s">
        <v>74</v>
      </c>
    </row>
    <row r="25" spans="1:5" x14ac:dyDescent="0.25">
      <c r="A25" s="2" t="s">
        <v>31</v>
      </c>
      <c r="B25" s="4"/>
      <c r="C25" s="4"/>
      <c r="D25" s="4"/>
      <c r="E25" s="4"/>
    </row>
    <row r="26" spans="1:5" ht="17.25" x14ac:dyDescent="0.25">
      <c r="A26" s="2" t="s">
        <v>79</v>
      </c>
      <c r="B26" s="4">
        <v>78</v>
      </c>
      <c r="C26" s="10" t="s">
        <v>70</v>
      </c>
      <c r="D26" s="4">
        <v>77</v>
      </c>
      <c r="E26" s="10" t="s">
        <v>70</v>
      </c>
    </row>
    <row r="27" spans="1:5" x14ac:dyDescent="0.25">
      <c r="A27" s="3" t="s">
        <v>84</v>
      </c>
      <c r="B27" s="4"/>
      <c r="C27" s="4"/>
      <c r="D27" s="4"/>
      <c r="E27" s="4"/>
    </row>
    <row r="28" spans="1:5" ht="30" x14ac:dyDescent="0.25">
      <c r="A28" s="2" t="s">
        <v>90</v>
      </c>
      <c r="B28" s="8">
        <v>-1</v>
      </c>
      <c r="C28" s="4"/>
      <c r="D28" s="8">
        <v>-1</v>
      </c>
      <c r="E28" s="4"/>
    </row>
    <row r="29" spans="1:5" x14ac:dyDescent="0.25">
      <c r="A29" s="11"/>
      <c r="B29" s="11"/>
      <c r="C29" s="11"/>
      <c r="D29" s="11"/>
      <c r="E29" s="11"/>
    </row>
    <row r="30" spans="1:5" x14ac:dyDescent="0.25">
      <c r="A30" s="2" t="s">
        <v>70</v>
      </c>
      <c r="B30" s="12" t="s">
        <v>75</v>
      </c>
      <c r="C30" s="12"/>
      <c r="D30" s="12"/>
      <c r="E30" s="12"/>
    </row>
    <row r="31" spans="1:5" x14ac:dyDescent="0.25">
      <c r="A31" s="2" t="s">
        <v>74</v>
      </c>
      <c r="B31" s="12" t="s">
        <v>76</v>
      </c>
      <c r="C31" s="12"/>
      <c r="D31" s="12"/>
      <c r="E31" s="12"/>
    </row>
  </sheetData>
  <mergeCells count="6">
    <mergeCell ref="B1:E1"/>
    <mergeCell ref="B2:C2"/>
    <mergeCell ref="D2:E2"/>
    <mergeCell ref="A29:E29"/>
    <mergeCell ref="B30:E30"/>
    <mergeCell ref="B31:E3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1208</v>
      </c>
      <c r="B1" s="1" t="s">
        <v>1</v>
      </c>
    </row>
    <row r="2" spans="1:2" x14ac:dyDescent="0.25">
      <c r="A2" s="7"/>
      <c r="B2" s="1" t="s">
        <v>2</v>
      </c>
    </row>
    <row r="3" spans="1:2" ht="30" x14ac:dyDescent="0.25">
      <c r="A3" s="3" t="s">
        <v>734</v>
      </c>
      <c r="B3" s="4"/>
    </row>
    <row r="4" spans="1:2" ht="26.25" x14ac:dyDescent="0.25">
      <c r="A4" s="2" t="s">
        <v>1209</v>
      </c>
      <c r="B4" s="17" t="s">
        <v>1210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1211</v>
      </c>
      <c r="B1" s="1" t="s">
        <v>1</v>
      </c>
    </row>
    <row r="2" spans="1:2" x14ac:dyDescent="0.25">
      <c r="A2" s="7"/>
      <c r="B2" s="1" t="s">
        <v>2</v>
      </c>
    </row>
    <row r="3" spans="1:2" ht="30" x14ac:dyDescent="0.25">
      <c r="A3" s="3" t="s">
        <v>889</v>
      </c>
      <c r="B3" s="4"/>
    </row>
    <row r="4" spans="1:2" ht="64.5" x14ac:dyDescent="0.25">
      <c r="A4" s="2" t="s">
        <v>1212</v>
      </c>
      <c r="B4" s="17" t="s">
        <v>927</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1213</v>
      </c>
      <c r="B1" s="1" t="s">
        <v>1</v>
      </c>
    </row>
    <row r="2" spans="1:2" x14ac:dyDescent="0.25">
      <c r="A2" s="7"/>
      <c r="B2" s="1" t="s">
        <v>2</v>
      </c>
    </row>
    <row r="3" spans="1:2" ht="30" x14ac:dyDescent="0.25">
      <c r="A3" s="3" t="s">
        <v>1104</v>
      </c>
      <c r="B3" s="4"/>
    </row>
    <row r="4" spans="1:2" ht="141" x14ac:dyDescent="0.25">
      <c r="A4" s="2" t="s">
        <v>170</v>
      </c>
      <c r="B4" s="17" t="s">
        <v>1214</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3" max="3" width="17.28515625" bestFit="1" customWidth="1"/>
    <col min="5" max="5" width="1.85546875" customWidth="1"/>
    <col min="6" max="6" width="6.140625" customWidth="1"/>
    <col min="8" max="8" width="2.5703125" customWidth="1"/>
    <col min="9" max="9" width="8.140625" customWidth="1"/>
    <col min="14" max="14" width="1.85546875" bestFit="1" customWidth="1"/>
    <col min="15" max="15" width="4.85546875" bestFit="1" customWidth="1"/>
    <col min="17" max="17" width="1.85546875" bestFit="1" customWidth="1"/>
    <col min="18" max="18" width="4.85546875" bestFit="1" customWidth="1"/>
  </cols>
  <sheetData>
    <row r="1" spans="1:18" ht="15" customHeight="1" x14ac:dyDescent="0.25">
      <c r="A1" s="7" t="s">
        <v>1215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286</v>
      </c>
      <c r="B3" s="11"/>
      <c r="C3" s="11"/>
      <c r="D3" s="11"/>
      <c r="E3" s="11"/>
      <c r="F3" s="11"/>
      <c r="G3" s="11"/>
      <c r="H3" s="11"/>
      <c r="I3" s="11"/>
      <c r="J3" s="11"/>
      <c r="K3" s="11"/>
      <c r="L3" s="11"/>
      <c r="M3" s="11"/>
      <c r="N3" s="11"/>
      <c r="O3" s="11"/>
      <c r="P3" s="11"/>
      <c r="Q3" s="11"/>
      <c r="R3" s="11"/>
    </row>
    <row r="4" spans="1:18" x14ac:dyDescent="0.25">
      <c r="A4" s="18" t="s">
        <v>285</v>
      </c>
      <c r="B4" s="51" t="s">
        <v>290</v>
      </c>
      <c r="C4" s="51"/>
      <c r="D4" s="51"/>
      <c r="E4" s="51"/>
      <c r="F4" s="51"/>
      <c r="G4" s="51"/>
      <c r="H4" s="51"/>
      <c r="I4" s="51"/>
      <c r="J4" s="51"/>
      <c r="K4" s="51"/>
      <c r="L4" s="51"/>
      <c r="M4" s="51"/>
      <c r="N4" s="51"/>
      <c r="O4" s="51"/>
      <c r="P4" s="51"/>
      <c r="Q4" s="51"/>
      <c r="R4" s="51"/>
    </row>
    <row r="5" spans="1:18" x14ac:dyDescent="0.25">
      <c r="A5" s="18"/>
      <c r="B5" s="11"/>
      <c r="C5" s="11"/>
      <c r="D5" s="11"/>
      <c r="E5" s="11"/>
      <c r="F5" s="11"/>
      <c r="G5" s="11"/>
      <c r="H5" s="11"/>
      <c r="I5" s="11"/>
      <c r="J5" s="11"/>
      <c r="K5" s="11"/>
      <c r="L5" s="11"/>
      <c r="M5" s="11"/>
      <c r="N5" s="11"/>
      <c r="O5" s="11"/>
      <c r="P5" s="11"/>
      <c r="Q5" s="11"/>
      <c r="R5" s="11"/>
    </row>
    <row r="6" spans="1:18" ht="15.75" thickBot="1" x14ac:dyDescent="0.3">
      <c r="A6" s="18"/>
      <c r="B6" s="14"/>
      <c r="C6" s="14"/>
      <c r="D6" s="14"/>
      <c r="E6" s="14"/>
      <c r="F6" s="14"/>
      <c r="G6" s="14"/>
      <c r="H6" s="39"/>
      <c r="I6" s="39"/>
      <c r="J6" s="39"/>
      <c r="K6" s="39"/>
      <c r="L6" s="39"/>
      <c r="M6" s="14"/>
      <c r="N6" s="40" t="s">
        <v>291</v>
      </c>
      <c r="O6" s="40"/>
      <c r="P6" s="40"/>
      <c r="Q6" s="40"/>
      <c r="R6" s="40"/>
    </row>
    <row r="7" spans="1:18" ht="15.75" thickBot="1" x14ac:dyDescent="0.3">
      <c r="A7" s="18"/>
      <c r="B7" s="41"/>
      <c r="C7" s="41"/>
      <c r="D7" s="41"/>
      <c r="E7" s="41"/>
      <c r="F7" s="41"/>
      <c r="G7" s="14"/>
      <c r="H7" s="39"/>
      <c r="I7" s="39"/>
      <c r="J7" s="14"/>
      <c r="K7" s="39"/>
      <c r="L7" s="39"/>
      <c r="M7" s="14"/>
      <c r="N7" s="42">
        <v>2015</v>
      </c>
      <c r="O7" s="42"/>
      <c r="P7" s="27"/>
      <c r="Q7" s="42">
        <v>2014</v>
      </c>
      <c r="R7" s="42"/>
    </row>
    <row r="8" spans="1:18" x14ac:dyDescent="0.25">
      <c r="A8" s="18"/>
      <c r="B8" s="43" t="s">
        <v>292</v>
      </c>
      <c r="C8" s="43"/>
      <c r="D8" s="43"/>
      <c r="E8" s="43"/>
      <c r="F8" s="43"/>
      <c r="G8" s="14"/>
      <c r="H8" s="14"/>
      <c r="I8" s="14"/>
      <c r="J8" s="14"/>
      <c r="K8" s="14"/>
      <c r="L8" s="14"/>
      <c r="M8" s="14"/>
      <c r="N8" s="27"/>
      <c r="O8" s="27"/>
      <c r="P8" s="14"/>
      <c r="Q8" s="27"/>
      <c r="R8" s="27"/>
    </row>
    <row r="9" spans="1:18" x14ac:dyDescent="0.25">
      <c r="A9" s="18"/>
      <c r="B9" s="44" t="s">
        <v>293</v>
      </c>
      <c r="C9" s="44"/>
      <c r="D9" s="44"/>
      <c r="E9" s="44"/>
      <c r="F9" s="44"/>
      <c r="G9" s="14"/>
      <c r="H9" s="14"/>
      <c r="I9" s="14"/>
      <c r="J9" s="14"/>
      <c r="K9" s="14"/>
      <c r="L9" s="14"/>
      <c r="M9" s="14"/>
      <c r="N9" s="14"/>
      <c r="O9" s="14"/>
      <c r="P9" s="14"/>
      <c r="Q9" s="14"/>
      <c r="R9" s="14"/>
    </row>
    <row r="10" spans="1:18" x14ac:dyDescent="0.25">
      <c r="A10" s="18"/>
      <c r="B10" s="14"/>
      <c r="C10" s="44" t="s">
        <v>294</v>
      </c>
      <c r="D10" s="44"/>
      <c r="E10" s="44"/>
      <c r="F10" s="44"/>
      <c r="G10" s="14"/>
      <c r="H10" s="14"/>
      <c r="I10" s="14"/>
      <c r="J10" s="14"/>
      <c r="K10" s="14"/>
      <c r="L10" s="14"/>
      <c r="M10" s="14"/>
      <c r="N10" s="28" t="s">
        <v>295</v>
      </c>
      <c r="O10" s="30">
        <v>697</v>
      </c>
      <c r="P10" s="14"/>
      <c r="Q10" s="28" t="s">
        <v>295</v>
      </c>
      <c r="R10" s="30">
        <v>648</v>
      </c>
    </row>
    <row r="11" spans="1:18" x14ac:dyDescent="0.25">
      <c r="A11" s="18"/>
      <c r="B11" s="14"/>
      <c r="C11" s="44" t="s">
        <v>296</v>
      </c>
      <c r="D11" s="44"/>
      <c r="E11" s="44"/>
      <c r="F11" s="44"/>
      <c r="G11" s="14"/>
      <c r="H11" s="14"/>
      <c r="I11" s="14"/>
      <c r="J11" s="14"/>
      <c r="K11" s="14"/>
      <c r="L11" s="14"/>
      <c r="M11" s="14"/>
      <c r="N11" s="14"/>
      <c r="O11" s="30">
        <v>899</v>
      </c>
      <c r="P11" s="14"/>
      <c r="Q11" s="14"/>
      <c r="R11" s="30">
        <v>934</v>
      </c>
    </row>
    <row r="12" spans="1:18" x14ac:dyDescent="0.25">
      <c r="A12" s="18"/>
      <c r="B12" s="14"/>
      <c r="C12" s="44" t="s">
        <v>297</v>
      </c>
      <c r="D12" s="44"/>
      <c r="E12" s="44"/>
      <c r="F12" s="44"/>
      <c r="G12" s="14"/>
      <c r="H12" s="14"/>
      <c r="I12" s="14"/>
      <c r="J12" s="14"/>
      <c r="K12" s="14"/>
      <c r="L12" s="14"/>
      <c r="M12" s="14"/>
      <c r="N12" s="14"/>
      <c r="O12" s="30">
        <v>630</v>
      </c>
      <c r="P12" s="14"/>
      <c r="Q12" s="14"/>
      <c r="R12" s="30">
        <v>591</v>
      </c>
    </row>
    <row r="13" spans="1:18" x14ac:dyDescent="0.25">
      <c r="A13" s="18"/>
      <c r="B13" s="14"/>
      <c r="C13" s="44" t="s">
        <v>298</v>
      </c>
      <c r="D13" s="44"/>
      <c r="E13" s="44"/>
      <c r="F13" s="44"/>
      <c r="G13" s="14"/>
      <c r="H13" s="14"/>
      <c r="I13" s="14"/>
      <c r="J13" s="14"/>
      <c r="K13" s="14"/>
      <c r="L13" s="14"/>
      <c r="M13" s="14"/>
      <c r="N13" s="14"/>
      <c r="O13" s="30">
        <v>937</v>
      </c>
      <c r="P13" s="14"/>
      <c r="Q13" s="14"/>
      <c r="R13" s="30">
        <v>-982</v>
      </c>
    </row>
    <row r="14" spans="1:18" ht="15.75" thickBot="1" x14ac:dyDescent="0.3">
      <c r="A14" s="18"/>
      <c r="B14" s="14"/>
      <c r="C14" s="44" t="s">
        <v>299</v>
      </c>
      <c r="D14" s="44"/>
      <c r="E14" s="44"/>
      <c r="F14" s="44"/>
      <c r="G14" s="14"/>
      <c r="H14" s="14"/>
      <c r="I14" s="14"/>
      <c r="J14" s="14"/>
      <c r="K14" s="14"/>
      <c r="L14" s="14"/>
      <c r="M14" s="14"/>
      <c r="N14" s="31"/>
      <c r="O14" s="33">
        <v>2</v>
      </c>
      <c r="P14" s="14"/>
      <c r="Q14" s="31"/>
      <c r="R14" s="33">
        <v>3</v>
      </c>
    </row>
    <row r="15" spans="1:18" ht="15.75" thickBot="1" x14ac:dyDescent="0.3">
      <c r="A15" s="18"/>
      <c r="B15" s="44" t="s">
        <v>237</v>
      </c>
      <c r="C15" s="44"/>
      <c r="D15" s="44"/>
      <c r="E15" s="44"/>
      <c r="F15" s="44"/>
      <c r="G15" s="14"/>
      <c r="H15" s="14"/>
      <c r="I15" s="14"/>
      <c r="J15" s="14"/>
      <c r="K15" s="14"/>
      <c r="L15" s="14"/>
      <c r="M15" s="14"/>
      <c r="N15" s="35" t="s">
        <v>295</v>
      </c>
      <c r="O15" s="36">
        <v>3165</v>
      </c>
      <c r="P15" s="14"/>
      <c r="Q15" s="35" t="s">
        <v>295</v>
      </c>
      <c r="R15" s="36">
        <v>1194</v>
      </c>
    </row>
    <row r="16" spans="1:18" ht="15.75" thickTop="1" x14ac:dyDescent="0.25">
      <c r="A16" s="18"/>
      <c r="B16" s="14"/>
      <c r="C16" s="14"/>
      <c r="D16" s="14"/>
      <c r="E16" s="14"/>
      <c r="F16" s="14"/>
      <c r="G16" s="14"/>
      <c r="H16" s="14"/>
      <c r="I16" s="14"/>
      <c r="J16" s="14"/>
      <c r="K16" s="14"/>
      <c r="L16" s="14"/>
      <c r="M16" s="14"/>
      <c r="N16" s="37"/>
      <c r="O16" s="37"/>
      <c r="P16" s="14"/>
      <c r="Q16" s="37"/>
      <c r="R16" s="37"/>
    </row>
    <row r="17" spans="1:18" x14ac:dyDescent="0.25">
      <c r="A17" s="18"/>
      <c r="B17" s="44" t="s">
        <v>300</v>
      </c>
      <c r="C17" s="44"/>
      <c r="D17" s="44"/>
      <c r="E17" s="44"/>
      <c r="F17" s="44"/>
      <c r="G17" s="14"/>
      <c r="H17" s="14"/>
      <c r="I17" s="29"/>
      <c r="J17" s="14"/>
      <c r="K17" s="14"/>
      <c r="L17" s="29"/>
      <c r="M17" s="14"/>
      <c r="N17" s="14"/>
      <c r="O17" s="29"/>
      <c r="P17" s="14"/>
      <c r="Q17" s="14"/>
      <c r="R17" s="29"/>
    </row>
    <row r="18" spans="1:18" x14ac:dyDescent="0.25">
      <c r="A18" s="18"/>
      <c r="B18" s="14"/>
      <c r="C18" s="44" t="s">
        <v>301</v>
      </c>
      <c r="D18" s="44"/>
      <c r="E18" s="44"/>
      <c r="F18" s="44"/>
      <c r="G18" s="14"/>
      <c r="H18" s="14"/>
      <c r="I18" s="29"/>
      <c r="J18" s="14"/>
      <c r="K18" s="14"/>
      <c r="L18" s="29"/>
      <c r="M18" s="14"/>
      <c r="N18" s="28" t="s">
        <v>295</v>
      </c>
      <c r="O18" s="30">
        <v>9</v>
      </c>
      <c r="P18" s="14"/>
      <c r="Q18" s="28" t="s">
        <v>295</v>
      </c>
      <c r="R18" s="30">
        <v>27</v>
      </c>
    </row>
    <row r="19" spans="1:18" x14ac:dyDescent="0.25">
      <c r="A19" s="18"/>
      <c r="B19" s="14"/>
      <c r="C19" s="14"/>
      <c r="D19" s="14"/>
      <c r="E19" s="14"/>
      <c r="F19" s="14"/>
      <c r="G19" s="14"/>
      <c r="H19" s="14"/>
      <c r="I19" s="29"/>
      <c r="J19" s="14"/>
      <c r="K19" s="14"/>
      <c r="L19" s="29"/>
      <c r="M19" s="14"/>
      <c r="N19" s="14"/>
      <c r="O19" s="29"/>
      <c r="P19" s="14"/>
      <c r="Q19" s="14"/>
      <c r="R19" s="29"/>
    </row>
    <row r="20" spans="1:18" x14ac:dyDescent="0.25">
      <c r="A20" s="18"/>
      <c r="B20" s="44" t="s">
        <v>60</v>
      </c>
      <c r="C20" s="44"/>
      <c r="D20" s="44"/>
      <c r="E20" s="44"/>
      <c r="F20" s="44"/>
      <c r="G20" s="14"/>
      <c r="H20" s="14"/>
      <c r="I20" s="29"/>
      <c r="J20" s="14"/>
      <c r="K20" s="14"/>
      <c r="L20" s="29"/>
      <c r="M20" s="14"/>
      <c r="N20" s="14"/>
      <c r="O20" s="29"/>
      <c r="P20" s="14"/>
      <c r="Q20" s="14"/>
      <c r="R20" s="29"/>
    </row>
    <row r="21" spans="1:18" x14ac:dyDescent="0.25">
      <c r="A21" s="18"/>
      <c r="B21" s="14"/>
      <c r="C21" s="44" t="s">
        <v>302</v>
      </c>
      <c r="D21" s="44"/>
      <c r="E21" s="44"/>
      <c r="F21" s="44"/>
      <c r="G21" s="14"/>
      <c r="H21" s="14"/>
      <c r="I21" s="29"/>
      <c r="J21" s="14"/>
      <c r="K21" s="14"/>
      <c r="L21" s="29"/>
      <c r="M21" s="14"/>
      <c r="N21" s="28" t="s">
        <v>295</v>
      </c>
      <c r="O21" s="30">
        <v>375</v>
      </c>
      <c r="P21" s="14"/>
      <c r="Q21" s="28" t="s">
        <v>295</v>
      </c>
      <c r="R21" s="30">
        <v>206</v>
      </c>
    </row>
    <row r="22" spans="1:18" x14ac:dyDescent="0.25">
      <c r="A22" s="18"/>
      <c r="B22" s="14"/>
      <c r="C22" s="44" t="s">
        <v>296</v>
      </c>
      <c r="D22" s="44"/>
      <c r="E22" s="44"/>
      <c r="F22" s="44"/>
      <c r="G22" s="14"/>
      <c r="H22" s="14"/>
      <c r="I22" s="29"/>
      <c r="J22" s="14"/>
      <c r="K22" s="14"/>
      <c r="L22" s="29"/>
      <c r="M22" s="14"/>
      <c r="N22" s="14"/>
      <c r="O22" s="30">
        <v>109</v>
      </c>
      <c r="P22" s="14"/>
      <c r="Q22" s="14"/>
      <c r="R22" s="30">
        <v>107</v>
      </c>
    </row>
    <row r="23" spans="1:18" x14ac:dyDescent="0.25">
      <c r="A23" s="18"/>
      <c r="B23" s="14"/>
      <c r="C23" s="44" t="s">
        <v>297</v>
      </c>
      <c r="D23" s="44"/>
      <c r="E23" s="44"/>
      <c r="F23" s="44"/>
      <c r="G23" s="14"/>
      <c r="H23" s="14"/>
      <c r="I23" s="29"/>
      <c r="J23" s="14"/>
      <c r="K23" s="14"/>
      <c r="L23" s="29"/>
      <c r="M23" s="14"/>
      <c r="N23" s="14"/>
      <c r="O23" s="30">
        <v>87</v>
      </c>
      <c r="P23" s="14"/>
      <c r="Q23" s="14"/>
      <c r="R23" s="30">
        <v>85</v>
      </c>
    </row>
    <row r="24" spans="1:18" x14ac:dyDescent="0.25">
      <c r="A24" s="18"/>
      <c r="B24" s="14"/>
      <c r="C24" s="44" t="s">
        <v>298</v>
      </c>
      <c r="D24" s="44"/>
      <c r="E24" s="44"/>
      <c r="F24" s="44"/>
      <c r="G24" s="14"/>
      <c r="H24" s="14"/>
      <c r="I24" s="29"/>
      <c r="J24" s="14"/>
      <c r="K24" s="14"/>
      <c r="L24" s="29"/>
      <c r="M24" s="14"/>
      <c r="N24" s="14"/>
      <c r="O24" s="30">
        <v>95</v>
      </c>
      <c r="P24" s="14"/>
      <c r="Q24" s="14"/>
      <c r="R24" s="30">
        <v>-75</v>
      </c>
    </row>
    <row r="25" spans="1:18" ht="15.75" thickBot="1" x14ac:dyDescent="0.3">
      <c r="A25" s="18"/>
      <c r="B25" s="14"/>
      <c r="C25" s="44" t="s">
        <v>303</v>
      </c>
      <c r="D25" s="44"/>
      <c r="E25" s="44"/>
      <c r="F25" s="44"/>
      <c r="G25" s="14"/>
      <c r="H25" s="14"/>
      <c r="I25" s="29"/>
      <c r="J25" s="14"/>
      <c r="K25" s="14"/>
      <c r="L25" s="29"/>
      <c r="M25" s="14"/>
      <c r="N25" s="31"/>
      <c r="O25" s="33">
        <v>-19</v>
      </c>
      <c r="P25" s="14"/>
      <c r="Q25" s="31"/>
      <c r="R25" s="33">
        <v>-7</v>
      </c>
    </row>
    <row r="26" spans="1:18" ht="15.75" thickBot="1" x14ac:dyDescent="0.3">
      <c r="A26" s="18"/>
      <c r="B26" s="44" t="s">
        <v>237</v>
      </c>
      <c r="C26" s="44"/>
      <c r="D26" s="44"/>
      <c r="E26" s="44"/>
      <c r="F26" s="44"/>
      <c r="G26" s="14"/>
      <c r="H26" s="14"/>
      <c r="I26" s="29"/>
      <c r="J26" s="14"/>
      <c r="K26" s="14"/>
      <c r="L26" s="29"/>
      <c r="M26" s="14"/>
      <c r="N26" s="35" t="s">
        <v>295</v>
      </c>
      <c r="O26" s="38">
        <v>647</v>
      </c>
      <c r="P26" s="14"/>
      <c r="Q26" s="35" t="s">
        <v>295</v>
      </c>
      <c r="R26" s="38">
        <v>316</v>
      </c>
    </row>
    <row r="27" spans="1:18" ht="15.75" thickTop="1" x14ac:dyDescent="0.25">
      <c r="A27" s="18"/>
      <c r="B27" s="11"/>
      <c r="C27" s="11"/>
      <c r="D27" s="11"/>
      <c r="E27" s="11"/>
      <c r="F27" s="11"/>
      <c r="G27" s="11"/>
      <c r="H27" s="11"/>
      <c r="I27" s="11"/>
      <c r="J27" s="11"/>
      <c r="K27" s="11"/>
      <c r="L27" s="11"/>
      <c r="M27" s="11"/>
      <c r="N27" s="11"/>
      <c r="O27" s="11"/>
      <c r="P27" s="11"/>
      <c r="Q27" s="11"/>
      <c r="R27" s="11"/>
    </row>
    <row r="28" spans="1:18" x14ac:dyDescent="0.25">
      <c r="A28" s="18"/>
      <c r="B28" s="14"/>
      <c r="C28" s="14"/>
      <c r="D28" s="14"/>
      <c r="E28" s="47" t="s">
        <v>304</v>
      </c>
      <c r="F28" s="47"/>
      <c r="G28" s="14"/>
      <c r="H28" s="47" t="s">
        <v>305</v>
      </c>
      <c r="I28" s="47"/>
    </row>
    <row r="29" spans="1:18" ht="15.75" thickBot="1" x14ac:dyDescent="0.3">
      <c r="A29" s="18"/>
      <c r="B29" s="14"/>
      <c r="C29" s="14"/>
      <c r="D29" s="14"/>
      <c r="E29" s="40">
        <v>2015</v>
      </c>
      <c r="F29" s="40"/>
      <c r="G29" s="23"/>
      <c r="H29" s="40">
        <v>2014</v>
      </c>
      <c r="I29" s="40"/>
    </row>
    <row r="30" spans="1:18" x14ac:dyDescent="0.25">
      <c r="A30" s="18"/>
      <c r="B30" s="43" t="s">
        <v>306</v>
      </c>
      <c r="C30" s="43"/>
      <c r="D30" s="14"/>
      <c r="E30" s="27"/>
      <c r="F30" s="45"/>
      <c r="G30" s="29"/>
      <c r="H30" s="27"/>
      <c r="I30" s="45"/>
    </row>
    <row r="31" spans="1:18" x14ac:dyDescent="0.25">
      <c r="A31" s="18"/>
      <c r="B31" s="44" t="s">
        <v>307</v>
      </c>
      <c r="C31" s="44"/>
      <c r="D31" s="14"/>
      <c r="E31" s="14"/>
      <c r="F31" s="29"/>
      <c r="G31" s="29"/>
      <c r="H31" s="14"/>
      <c r="I31" s="29"/>
    </row>
    <row r="32" spans="1:18" x14ac:dyDescent="0.25">
      <c r="A32" s="18"/>
      <c r="B32" s="14"/>
      <c r="C32" s="28" t="s">
        <v>294</v>
      </c>
      <c r="D32" s="14"/>
      <c r="E32" s="28" t="s">
        <v>295</v>
      </c>
      <c r="F32" s="46">
        <v>16275</v>
      </c>
      <c r="G32" s="23"/>
      <c r="H32" s="28" t="s">
        <v>295</v>
      </c>
      <c r="I32" s="46">
        <v>16005</v>
      </c>
    </row>
    <row r="33" spans="1:18" x14ac:dyDescent="0.25">
      <c r="A33" s="18"/>
      <c r="B33" s="14"/>
      <c r="C33" s="28" t="s">
        <v>296</v>
      </c>
      <c r="D33" s="14"/>
      <c r="E33" s="14"/>
      <c r="F33" s="46">
        <v>13109</v>
      </c>
      <c r="G33" s="23"/>
      <c r="H33" s="14"/>
      <c r="I33" s="46">
        <v>13062</v>
      </c>
    </row>
    <row r="34" spans="1:18" x14ac:dyDescent="0.25">
      <c r="A34" s="18"/>
      <c r="B34" s="14"/>
      <c r="C34" s="28" t="s">
        <v>297</v>
      </c>
      <c r="D34" s="14"/>
      <c r="E34" s="14"/>
      <c r="F34" s="46">
        <v>7921</v>
      </c>
      <c r="G34" s="23"/>
      <c r="H34" s="14"/>
      <c r="I34" s="46">
        <v>7785</v>
      </c>
    </row>
    <row r="35" spans="1:18" x14ac:dyDescent="0.25">
      <c r="A35" s="18"/>
      <c r="B35" s="14"/>
      <c r="C35" s="28" t="s">
        <v>301</v>
      </c>
      <c r="D35" s="14"/>
      <c r="E35" s="14"/>
      <c r="F35" s="46">
        <v>10631</v>
      </c>
      <c r="G35" s="23"/>
      <c r="H35" s="14"/>
      <c r="I35" s="46">
        <v>11025</v>
      </c>
    </row>
    <row r="36" spans="1:18" ht="15.75" thickBot="1" x14ac:dyDescent="0.3">
      <c r="A36" s="18"/>
      <c r="B36" s="14"/>
      <c r="C36" s="28" t="s">
        <v>308</v>
      </c>
      <c r="D36" s="14"/>
      <c r="E36" s="31"/>
      <c r="F36" s="33">
        <v>985</v>
      </c>
      <c r="G36" s="23"/>
      <c r="H36" s="31"/>
      <c r="I36" s="33">
        <v>987</v>
      </c>
    </row>
    <row r="37" spans="1:18" ht="15.75" thickBot="1" x14ac:dyDescent="0.3">
      <c r="A37" s="18"/>
      <c r="B37" s="44" t="s">
        <v>309</v>
      </c>
      <c r="C37" s="44"/>
      <c r="D37" s="14"/>
      <c r="E37" s="35" t="s">
        <v>295</v>
      </c>
      <c r="F37" s="36">
        <v>48921</v>
      </c>
      <c r="G37" s="29"/>
      <c r="H37" s="35" t="s">
        <v>295</v>
      </c>
      <c r="I37" s="36">
        <v>48864</v>
      </c>
    </row>
    <row r="38" spans="1:18" ht="15.75" thickTop="1" x14ac:dyDescent="0.25">
      <c r="A38" s="18"/>
      <c r="B38" s="11"/>
      <c r="C38" s="11"/>
      <c r="D38" s="11"/>
      <c r="E38" s="11"/>
      <c r="F38" s="11"/>
      <c r="G38" s="11"/>
      <c r="H38" s="11"/>
      <c r="I38" s="11"/>
      <c r="J38" s="11"/>
      <c r="K38" s="11"/>
      <c r="L38" s="11"/>
      <c r="M38" s="11"/>
      <c r="N38" s="11"/>
      <c r="O38" s="11"/>
      <c r="P38" s="11"/>
      <c r="Q38" s="11"/>
      <c r="R38" s="11"/>
    </row>
    <row r="39" spans="1:18" x14ac:dyDescent="0.25">
      <c r="A39" s="18"/>
      <c r="B39" s="53" t="s">
        <v>310</v>
      </c>
      <c r="C39" s="53"/>
      <c r="D39" s="53"/>
      <c r="E39" s="53"/>
      <c r="F39" s="53"/>
      <c r="G39" s="53"/>
      <c r="H39" s="53"/>
      <c r="I39" s="53"/>
      <c r="J39" s="53"/>
      <c r="K39" s="53"/>
      <c r="L39" s="53"/>
      <c r="M39" s="53"/>
      <c r="N39" s="53"/>
      <c r="O39" s="53"/>
      <c r="P39" s="53"/>
      <c r="Q39" s="53"/>
      <c r="R39" s="53"/>
    </row>
    <row r="40" spans="1:18" x14ac:dyDescent="0.25">
      <c r="A40" s="18"/>
      <c r="B40" s="53" t="s">
        <v>311</v>
      </c>
      <c r="C40" s="53"/>
      <c r="D40" s="53"/>
      <c r="E40" s="53"/>
      <c r="F40" s="53"/>
      <c r="G40" s="53"/>
      <c r="H40" s="53"/>
      <c r="I40" s="53"/>
      <c r="J40" s="53"/>
      <c r="K40" s="53"/>
      <c r="L40" s="53"/>
      <c r="M40" s="53"/>
      <c r="N40" s="53"/>
      <c r="O40" s="53"/>
      <c r="P40" s="53"/>
      <c r="Q40" s="53"/>
      <c r="R40" s="53"/>
    </row>
    <row r="41" spans="1:18" x14ac:dyDescent="0.25">
      <c r="A41" s="18"/>
      <c r="B41" s="53" t="s">
        <v>312</v>
      </c>
      <c r="C41" s="53"/>
      <c r="D41" s="53"/>
      <c r="E41" s="53"/>
      <c r="F41" s="53"/>
      <c r="G41" s="53"/>
      <c r="H41" s="53"/>
      <c r="I41" s="53"/>
      <c r="J41" s="53"/>
      <c r="K41" s="53"/>
      <c r="L41" s="53"/>
      <c r="M41" s="53"/>
      <c r="N41" s="53"/>
      <c r="O41" s="53"/>
      <c r="P41" s="53"/>
      <c r="Q41" s="53"/>
      <c r="R41" s="53"/>
    </row>
  </sheetData>
  <mergeCells count="43">
    <mergeCell ref="B40:R40"/>
    <mergeCell ref="B41:R41"/>
    <mergeCell ref="A1:A2"/>
    <mergeCell ref="B1:R1"/>
    <mergeCell ref="B2:R2"/>
    <mergeCell ref="B3:R3"/>
    <mergeCell ref="A4:A41"/>
    <mergeCell ref="B4:R4"/>
    <mergeCell ref="B5:R5"/>
    <mergeCell ref="B27:R27"/>
    <mergeCell ref="B38:R38"/>
    <mergeCell ref="B39:R39"/>
    <mergeCell ref="H28:I28"/>
    <mergeCell ref="E29:F29"/>
    <mergeCell ref="H29:I29"/>
    <mergeCell ref="B30:C30"/>
    <mergeCell ref="B31:C31"/>
    <mergeCell ref="B37:C37"/>
    <mergeCell ref="C22:F22"/>
    <mergeCell ref="C23:F23"/>
    <mergeCell ref="C24:F24"/>
    <mergeCell ref="C25:F25"/>
    <mergeCell ref="B26:F26"/>
    <mergeCell ref="E28:F28"/>
    <mergeCell ref="C14:F14"/>
    <mergeCell ref="B15:F15"/>
    <mergeCell ref="B17:F17"/>
    <mergeCell ref="C18:F18"/>
    <mergeCell ref="B20:F20"/>
    <mergeCell ref="C21:F21"/>
    <mergeCell ref="B8:F8"/>
    <mergeCell ref="B9:F9"/>
    <mergeCell ref="C10:F10"/>
    <mergeCell ref="C11:F11"/>
    <mergeCell ref="C12:F12"/>
    <mergeCell ref="C13:F13"/>
    <mergeCell ref="H6:L6"/>
    <mergeCell ref="N6:R6"/>
    <mergeCell ref="B7:F7"/>
    <mergeCell ref="H7:I7"/>
    <mergeCell ref="K7:L7"/>
    <mergeCell ref="N7:O7"/>
    <mergeCell ref="Q7:R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x14ac:dyDescent="0.25"/>
  <cols>
    <col min="1" max="1" width="36.5703125" bestFit="1" customWidth="1"/>
    <col min="2" max="2" width="15.28515625" customWidth="1"/>
    <col min="4" max="5" width="19.28515625" customWidth="1"/>
    <col min="11" max="11" width="4.85546875" customWidth="1"/>
    <col min="13" max="13" width="4.85546875" customWidth="1"/>
    <col min="14" max="14" width="6.5703125" customWidth="1"/>
    <col min="16" max="16" width="4.85546875" customWidth="1"/>
    <col min="17" max="17" width="6.5703125" customWidth="1"/>
  </cols>
  <sheetData>
    <row r="1" spans="1:17" ht="15" customHeight="1" x14ac:dyDescent="0.25">
      <c r="A1" s="7" t="s">
        <v>1216</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314</v>
      </c>
      <c r="B3" s="11"/>
      <c r="C3" s="11"/>
      <c r="D3" s="11"/>
      <c r="E3" s="11"/>
      <c r="F3" s="11"/>
      <c r="G3" s="11"/>
      <c r="H3" s="11"/>
      <c r="I3" s="11"/>
      <c r="J3" s="11"/>
      <c r="K3" s="11"/>
      <c r="L3" s="11"/>
      <c r="M3" s="11"/>
      <c r="N3" s="11"/>
      <c r="O3" s="11"/>
      <c r="P3" s="11"/>
      <c r="Q3" s="11"/>
    </row>
    <row r="4" spans="1:17" x14ac:dyDescent="0.25">
      <c r="A4" s="18" t="s">
        <v>1217</v>
      </c>
      <c r="B4" s="51" t="s">
        <v>317</v>
      </c>
      <c r="C4" s="51"/>
      <c r="D4" s="51"/>
      <c r="E4" s="51"/>
      <c r="F4" s="51"/>
      <c r="G4" s="51"/>
      <c r="H4" s="51"/>
      <c r="I4" s="51"/>
      <c r="J4" s="51"/>
      <c r="K4" s="51"/>
      <c r="L4" s="51"/>
      <c r="M4" s="51"/>
      <c r="N4" s="51"/>
      <c r="O4" s="51"/>
      <c r="P4" s="51"/>
      <c r="Q4" s="51"/>
    </row>
    <row r="5" spans="1:17" x14ac:dyDescent="0.25">
      <c r="A5" s="18"/>
      <c r="B5" s="11"/>
      <c r="C5" s="11"/>
      <c r="D5" s="11"/>
      <c r="E5" s="11"/>
      <c r="F5" s="11"/>
      <c r="G5" s="11"/>
      <c r="H5" s="11"/>
      <c r="I5" s="11"/>
      <c r="J5" s="11"/>
      <c r="K5" s="11"/>
      <c r="L5" s="11"/>
      <c r="M5" s="11"/>
      <c r="N5" s="11"/>
      <c r="O5" s="11"/>
      <c r="P5" s="11"/>
      <c r="Q5" s="11"/>
    </row>
    <row r="6" spans="1:17" ht="15.75" thickBot="1" x14ac:dyDescent="0.3">
      <c r="A6" s="18"/>
      <c r="B6" s="14"/>
      <c r="C6" s="14"/>
      <c r="D6" s="14"/>
      <c r="E6" s="14"/>
      <c r="F6" s="14"/>
      <c r="G6" s="39"/>
      <c r="H6" s="39"/>
      <c r="I6" s="39"/>
      <c r="J6" s="39"/>
      <c r="K6" s="39"/>
      <c r="L6" s="14"/>
      <c r="M6" s="40" t="s">
        <v>291</v>
      </c>
      <c r="N6" s="40"/>
      <c r="O6" s="40"/>
      <c r="P6" s="40"/>
      <c r="Q6" s="40"/>
    </row>
    <row r="7" spans="1:17" ht="15.75" thickBot="1" x14ac:dyDescent="0.3">
      <c r="A7" s="18"/>
      <c r="B7" s="23"/>
      <c r="C7" s="23"/>
      <c r="D7" s="23"/>
      <c r="E7" s="23"/>
      <c r="F7" s="23"/>
      <c r="G7" s="39"/>
      <c r="H7" s="39"/>
      <c r="I7" s="23"/>
      <c r="J7" s="39"/>
      <c r="K7" s="39"/>
      <c r="L7" s="23"/>
      <c r="M7" s="42">
        <v>2015</v>
      </c>
      <c r="N7" s="42"/>
      <c r="O7" s="54"/>
      <c r="P7" s="42">
        <v>2014</v>
      </c>
      <c r="Q7" s="42"/>
    </row>
    <row r="8" spans="1:17" x14ac:dyDescent="0.25">
      <c r="A8" s="18"/>
      <c r="B8" s="43" t="s">
        <v>318</v>
      </c>
      <c r="C8" s="43"/>
      <c r="D8" s="43"/>
      <c r="E8" s="43"/>
      <c r="F8" s="14"/>
      <c r="G8" s="14"/>
      <c r="H8" s="29"/>
      <c r="I8" s="14"/>
      <c r="J8" s="14"/>
      <c r="K8" s="29"/>
      <c r="L8" s="29"/>
      <c r="M8" s="45"/>
      <c r="N8" s="45"/>
      <c r="O8" s="29"/>
      <c r="P8" s="45"/>
      <c r="Q8" s="45"/>
    </row>
    <row r="9" spans="1:17" x14ac:dyDescent="0.25">
      <c r="A9" s="18"/>
      <c r="B9" s="44" t="s">
        <v>319</v>
      </c>
      <c r="C9" s="44"/>
      <c r="D9" s="44"/>
      <c r="E9" s="44"/>
      <c r="F9" s="44"/>
      <c r="G9" s="44"/>
      <c r="H9" s="44"/>
      <c r="I9" s="44"/>
      <c r="J9" s="44"/>
      <c r="K9" s="44"/>
      <c r="L9" s="29"/>
      <c r="M9" s="28" t="s">
        <v>295</v>
      </c>
      <c r="N9" s="30">
        <v>647</v>
      </c>
      <c r="O9" s="14"/>
      <c r="P9" s="28" t="s">
        <v>295</v>
      </c>
      <c r="Q9" s="30">
        <v>324</v>
      </c>
    </row>
    <row r="10" spans="1:17" ht="15.75" thickBot="1" x14ac:dyDescent="0.3">
      <c r="A10" s="18"/>
      <c r="B10" s="44" t="s">
        <v>320</v>
      </c>
      <c r="C10" s="44"/>
      <c r="D10" s="44"/>
      <c r="E10" s="44"/>
      <c r="F10" s="14"/>
      <c r="G10" s="14"/>
      <c r="H10" s="29"/>
      <c r="I10" s="14"/>
      <c r="J10" s="14"/>
      <c r="K10" s="29"/>
      <c r="L10" s="29"/>
      <c r="M10" s="31"/>
      <c r="N10" s="33">
        <v>3</v>
      </c>
      <c r="O10" s="14"/>
      <c r="P10" s="31"/>
      <c r="Q10" s="33">
        <v>2</v>
      </c>
    </row>
    <row r="11" spans="1:17" x14ac:dyDescent="0.25">
      <c r="A11" s="18"/>
      <c r="B11" s="44" t="s">
        <v>321</v>
      </c>
      <c r="C11" s="44"/>
      <c r="D11" s="44"/>
      <c r="E11" s="44"/>
      <c r="F11" s="44"/>
      <c r="G11" s="44"/>
      <c r="H11" s="44"/>
      <c r="I11" s="44"/>
      <c r="J11" s="44"/>
      <c r="K11" s="44"/>
      <c r="L11" s="29"/>
      <c r="M11" s="27"/>
      <c r="N11" s="55">
        <v>644</v>
      </c>
      <c r="O11" s="14"/>
      <c r="P11" s="27"/>
      <c r="Q11" s="55">
        <v>322</v>
      </c>
    </row>
    <row r="12" spans="1:17" ht="15.75" thickBot="1" x14ac:dyDescent="0.3">
      <c r="A12" s="18"/>
      <c r="B12" s="44" t="s">
        <v>322</v>
      </c>
      <c r="C12" s="44"/>
      <c r="D12" s="44"/>
      <c r="E12" s="44"/>
      <c r="F12" s="14"/>
      <c r="G12" s="14"/>
      <c r="H12" s="29"/>
      <c r="I12" s="14"/>
      <c r="J12" s="14"/>
      <c r="K12" s="29"/>
      <c r="L12" s="29"/>
      <c r="M12" s="31"/>
      <c r="N12" s="33"/>
      <c r="O12" s="14"/>
      <c r="P12" s="31"/>
      <c r="Q12" s="33">
        <v>9</v>
      </c>
    </row>
    <row r="13" spans="1:17" ht="15.75" thickBot="1" x14ac:dyDescent="0.3">
      <c r="A13" s="18"/>
      <c r="B13" s="44" t="s">
        <v>323</v>
      </c>
      <c r="C13" s="44"/>
      <c r="D13" s="44"/>
      <c r="E13" s="44"/>
      <c r="F13" s="44"/>
      <c r="G13" s="44"/>
      <c r="H13" s="44"/>
      <c r="I13" s="44"/>
      <c r="J13" s="44"/>
      <c r="K13" s="44"/>
      <c r="L13" s="29"/>
      <c r="M13" s="35" t="s">
        <v>295</v>
      </c>
      <c r="N13" s="38">
        <v>644</v>
      </c>
      <c r="O13" s="14"/>
      <c r="P13" s="35" t="s">
        <v>295</v>
      </c>
      <c r="Q13" s="38">
        <v>331</v>
      </c>
    </row>
    <row r="14" spans="1:17" ht="15.75" thickTop="1" x14ac:dyDescent="0.25">
      <c r="A14" s="18"/>
      <c r="B14" s="14"/>
      <c r="C14" s="14"/>
      <c r="D14" s="14"/>
      <c r="E14" s="14"/>
      <c r="F14" s="14"/>
      <c r="G14" s="14"/>
      <c r="H14" s="29"/>
      <c r="I14" s="14"/>
      <c r="J14" s="14"/>
      <c r="K14" s="29"/>
      <c r="L14" s="29"/>
      <c r="M14" s="37"/>
      <c r="N14" s="56"/>
      <c r="O14" s="14"/>
      <c r="P14" s="37"/>
      <c r="Q14" s="56"/>
    </row>
    <row r="15" spans="1:17" x14ac:dyDescent="0.25">
      <c r="A15" s="18"/>
      <c r="B15" s="44" t="s">
        <v>324</v>
      </c>
      <c r="C15" s="44"/>
      <c r="D15" s="44"/>
      <c r="E15" s="44"/>
      <c r="F15" s="44"/>
      <c r="G15" s="44"/>
      <c r="H15" s="44"/>
      <c r="I15" s="44"/>
      <c r="J15" s="44"/>
      <c r="K15" s="44"/>
      <c r="L15" s="29"/>
      <c r="M15" s="14"/>
      <c r="N15" s="29"/>
      <c r="O15" s="14"/>
      <c r="P15" s="14"/>
      <c r="Q15" s="29"/>
    </row>
    <row r="16" spans="1:17" ht="15.75" thickBot="1" x14ac:dyDescent="0.3">
      <c r="A16" s="18"/>
      <c r="B16" s="44" t="s">
        <v>325</v>
      </c>
      <c r="C16" s="44"/>
      <c r="D16" s="44"/>
      <c r="E16" s="44"/>
      <c r="F16" s="44"/>
      <c r="G16" s="44"/>
      <c r="H16" s="44"/>
      <c r="I16" s="44"/>
      <c r="J16" s="44"/>
      <c r="K16" s="44"/>
      <c r="L16" s="29"/>
      <c r="M16" s="58" t="s">
        <v>295</v>
      </c>
      <c r="N16" s="60"/>
      <c r="O16" s="14"/>
      <c r="P16" s="58" t="s">
        <v>295</v>
      </c>
      <c r="Q16" s="60">
        <v>-8</v>
      </c>
    </row>
    <row r="17" spans="1:17" ht="15.75" thickTop="1" x14ac:dyDescent="0.25">
      <c r="A17" s="18"/>
      <c r="B17" s="14"/>
      <c r="C17" s="14"/>
      <c r="D17" s="14"/>
      <c r="E17" s="14"/>
      <c r="F17" s="14"/>
      <c r="G17" s="14"/>
      <c r="H17" s="29"/>
      <c r="I17" s="14"/>
      <c r="J17" s="14"/>
      <c r="K17" s="29"/>
      <c r="L17" s="29"/>
      <c r="M17" s="37"/>
      <c r="N17" s="56"/>
      <c r="O17" s="14"/>
      <c r="P17" s="37"/>
      <c r="Q17" s="56"/>
    </row>
    <row r="18" spans="1:17" x14ac:dyDescent="0.25">
      <c r="A18" s="18"/>
      <c r="B18" s="44" t="s">
        <v>326</v>
      </c>
      <c r="C18" s="44"/>
      <c r="D18" s="44"/>
      <c r="E18" s="44"/>
      <c r="F18" s="14"/>
      <c r="G18" s="14"/>
      <c r="H18" s="29"/>
      <c r="I18" s="14"/>
      <c r="J18" s="14"/>
      <c r="K18" s="29"/>
      <c r="L18" s="29"/>
      <c r="M18" s="28" t="s">
        <v>295</v>
      </c>
      <c r="N18" s="30">
        <v>647</v>
      </c>
      <c r="O18" s="14"/>
      <c r="P18" s="28" t="s">
        <v>295</v>
      </c>
      <c r="Q18" s="30">
        <v>316</v>
      </c>
    </row>
    <row r="19" spans="1:17" ht="15.75" thickBot="1" x14ac:dyDescent="0.3">
      <c r="A19" s="18"/>
      <c r="B19" s="44" t="s">
        <v>320</v>
      </c>
      <c r="C19" s="44"/>
      <c r="D19" s="44"/>
      <c r="E19" s="44"/>
      <c r="F19" s="14"/>
      <c r="G19" s="14"/>
      <c r="H19" s="29"/>
      <c r="I19" s="14"/>
      <c r="J19" s="14"/>
      <c r="K19" s="29"/>
      <c r="L19" s="29"/>
      <c r="M19" s="31"/>
      <c r="N19" s="33">
        <v>3</v>
      </c>
      <c r="O19" s="14"/>
      <c r="P19" s="31"/>
      <c r="Q19" s="33">
        <v>2</v>
      </c>
    </row>
    <row r="20" spans="1:17" x14ac:dyDescent="0.25">
      <c r="A20" s="18"/>
      <c r="B20" s="44" t="s">
        <v>327</v>
      </c>
      <c r="C20" s="44"/>
      <c r="D20" s="44"/>
      <c r="E20" s="44"/>
      <c r="F20" s="14"/>
      <c r="G20" s="14"/>
      <c r="H20" s="29"/>
      <c r="I20" s="14"/>
      <c r="J20" s="14"/>
      <c r="K20" s="29"/>
      <c r="L20" s="29"/>
      <c r="M20" s="27"/>
      <c r="N20" s="55">
        <v>644</v>
      </c>
      <c r="O20" s="14"/>
      <c r="P20" s="27"/>
      <c r="Q20" s="55">
        <v>314</v>
      </c>
    </row>
    <row r="21" spans="1:17" ht="15.75" thickBot="1" x14ac:dyDescent="0.3">
      <c r="A21" s="18"/>
      <c r="B21" s="44" t="s">
        <v>322</v>
      </c>
      <c r="C21" s="44"/>
      <c r="D21" s="44"/>
      <c r="E21" s="44"/>
      <c r="F21" s="14"/>
      <c r="G21" s="14"/>
      <c r="H21" s="29"/>
      <c r="I21" s="14"/>
      <c r="J21" s="14"/>
      <c r="K21" s="29"/>
      <c r="L21" s="29"/>
      <c r="M21" s="31"/>
      <c r="N21" s="33"/>
      <c r="O21" s="14"/>
      <c r="P21" s="31"/>
      <c r="Q21" s="33">
        <v>9</v>
      </c>
    </row>
    <row r="22" spans="1:17" ht="15.75" thickBot="1" x14ac:dyDescent="0.3">
      <c r="A22" s="18"/>
      <c r="B22" s="44" t="s">
        <v>328</v>
      </c>
      <c r="C22" s="44"/>
      <c r="D22" s="44"/>
      <c r="E22" s="44"/>
      <c r="F22" s="14"/>
      <c r="G22" s="14"/>
      <c r="H22" s="29"/>
      <c r="I22" s="14"/>
      <c r="J22" s="14"/>
      <c r="K22" s="29"/>
      <c r="L22" s="29"/>
      <c r="M22" s="35" t="s">
        <v>295</v>
      </c>
      <c r="N22" s="38">
        <v>644</v>
      </c>
      <c r="O22" s="14"/>
      <c r="P22" s="35" t="s">
        <v>295</v>
      </c>
      <c r="Q22" s="38">
        <v>323</v>
      </c>
    </row>
    <row r="23" spans="1:17" ht="15.75" thickTop="1" x14ac:dyDescent="0.25">
      <c r="A23" s="18"/>
      <c r="B23" s="14"/>
      <c r="C23" s="14"/>
      <c r="D23" s="14"/>
      <c r="E23" s="14"/>
      <c r="F23" s="14"/>
      <c r="G23" s="14"/>
      <c r="H23" s="29"/>
      <c r="I23" s="14"/>
      <c r="J23" s="14"/>
      <c r="K23" s="29"/>
      <c r="L23" s="29"/>
      <c r="M23" s="37"/>
      <c r="N23" s="56"/>
      <c r="O23" s="14"/>
      <c r="P23" s="37"/>
      <c r="Q23" s="56"/>
    </row>
    <row r="24" spans="1:17" x14ac:dyDescent="0.25">
      <c r="A24" s="18"/>
      <c r="B24" s="43" t="s">
        <v>329</v>
      </c>
      <c r="C24" s="43"/>
      <c r="D24" s="43"/>
      <c r="E24" s="43"/>
      <c r="F24" s="14"/>
      <c r="G24" s="14"/>
      <c r="H24" s="29"/>
      <c r="I24" s="14"/>
      <c r="J24" s="14"/>
      <c r="K24" s="29"/>
      <c r="L24" s="29"/>
      <c r="M24" s="14"/>
      <c r="N24" s="29"/>
      <c r="O24" s="14"/>
      <c r="P24" s="14"/>
      <c r="Q24" s="29"/>
    </row>
    <row r="25" spans="1:17" x14ac:dyDescent="0.25">
      <c r="A25" s="18"/>
      <c r="B25" s="44" t="s">
        <v>330</v>
      </c>
      <c r="C25" s="44"/>
      <c r="D25" s="44"/>
      <c r="E25" s="44"/>
      <c r="F25" s="14"/>
      <c r="G25" s="14"/>
      <c r="H25" s="29"/>
      <c r="I25" s="14"/>
      <c r="J25" s="14"/>
      <c r="K25" s="29"/>
      <c r="L25" s="29"/>
      <c r="M25" s="14"/>
      <c r="N25" s="46">
        <v>666974</v>
      </c>
      <c r="O25" s="14"/>
      <c r="P25" s="14"/>
      <c r="Q25" s="46">
        <v>630749</v>
      </c>
    </row>
    <row r="26" spans="1:17" x14ac:dyDescent="0.25">
      <c r="A26" s="18"/>
      <c r="B26" s="44" t="s">
        <v>331</v>
      </c>
      <c r="C26" s="44"/>
      <c r="D26" s="44"/>
      <c r="E26" s="44"/>
      <c r="F26" s="14"/>
      <c r="G26" s="14"/>
      <c r="H26" s="29"/>
      <c r="I26" s="14"/>
      <c r="J26" s="14"/>
      <c r="K26" s="29"/>
      <c r="L26" s="29"/>
      <c r="M26" s="14"/>
      <c r="N26" s="29"/>
      <c r="O26" s="14"/>
      <c r="P26" s="14"/>
      <c r="Q26" s="29"/>
    </row>
    <row r="27" spans="1:17" x14ac:dyDescent="0.25">
      <c r="A27" s="18"/>
      <c r="B27" s="14"/>
      <c r="C27" s="14"/>
      <c r="D27" s="44" t="s">
        <v>332</v>
      </c>
      <c r="E27" s="44"/>
      <c r="F27" s="14"/>
      <c r="G27" s="14"/>
      <c r="H27" s="29"/>
      <c r="I27" s="14"/>
      <c r="J27" s="14"/>
      <c r="K27" s="29"/>
      <c r="L27" s="29"/>
      <c r="M27" s="14"/>
      <c r="N27" s="46">
        <v>1758</v>
      </c>
      <c r="O27" s="14"/>
      <c r="P27" s="14"/>
      <c r="Q27" s="46">
        <v>1511</v>
      </c>
    </row>
    <row r="28" spans="1:17" ht="15.75" thickBot="1" x14ac:dyDescent="0.3">
      <c r="A28" s="18"/>
      <c r="B28" s="14"/>
      <c r="C28" s="14"/>
      <c r="D28" s="44" t="s">
        <v>333</v>
      </c>
      <c r="E28" s="44"/>
      <c r="F28" s="14"/>
      <c r="G28" s="14"/>
      <c r="H28" s="29"/>
      <c r="I28" s="14"/>
      <c r="J28" s="14"/>
      <c r="K28" s="29"/>
      <c r="L28" s="29"/>
      <c r="M28" s="31"/>
      <c r="N28" s="33"/>
      <c r="O28" s="14"/>
      <c r="P28" s="31"/>
      <c r="Q28" s="61">
        <v>31679</v>
      </c>
    </row>
    <row r="29" spans="1:17" ht="15.75" thickBot="1" x14ac:dyDescent="0.3">
      <c r="A29" s="18"/>
      <c r="B29" s="44" t="s">
        <v>334</v>
      </c>
      <c r="C29" s="44"/>
      <c r="D29" s="44"/>
      <c r="E29" s="44"/>
      <c r="F29" s="14"/>
      <c r="G29" s="14"/>
      <c r="H29" s="29"/>
      <c r="I29" s="14"/>
      <c r="J29" s="14"/>
      <c r="K29" s="29"/>
      <c r="L29" s="29"/>
      <c r="M29" s="57"/>
      <c r="N29" s="62">
        <v>668732</v>
      </c>
      <c r="O29" s="14"/>
      <c r="P29" s="57"/>
      <c r="Q29" s="62">
        <v>663939</v>
      </c>
    </row>
    <row r="30" spans="1:17" ht="15.75" thickTop="1" x14ac:dyDescent="0.25">
      <c r="A30" s="18"/>
      <c r="B30" s="14"/>
      <c r="C30" s="14"/>
      <c r="D30" s="14"/>
      <c r="E30" s="14"/>
      <c r="F30" s="14"/>
      <c r="G30" s="14"/>
      <c r="H30" s="29"/>
      <c r="I30" s="14"/>
      <c r="J30" s="14"/>
      <c r="K30" s="29"/>
      <c r="L30" s="29"/>
      <c r="M30" s="37"/>
      <c r="N30" s="56"/>
      <c r="O30" s="14"/>
      <c r="P30" s="37"/>
      <c r="Q30" s="56"/>
    </row>
    <row r="31" spans="1:17" x14ac:dyDescent="0.25">
      <c r="A31" s="18"/>
      <c r="B31" s="43" t="s">
        <v>335</v>
      </c>
      <c r="C31" s="43"/>
      <c r="D31" s="43"/>
      <c r="E31" s="43"/>
      <c r="F31" s="14"/>
      <c r="G31" s="14"/>
      <c r="H31" s="29"/>
      <c r="I31" s="14"/>
      <c r="J31" s="14"/>
      <c r="K31" s="29"/>
      <c r="L31" s="29"/>
      <c r="M31" s="14"/>
      <c r="N31" s="29"/>
      <c r="O31" s="14"/>
      <c r="P31" s="14"/>
      <c r="Q31" s="29"/>
    </row>
    <row r="32" spans="1:17" x14ac:dyDescent="0.25">
      <c r="A32" s="18"/>
      <c r="B32" s="44" t="s">
        <v>336</v>
      </c>
      <c r="C32" s="44"/>
      <c r="D32" s="44"/>
      <c r="E32" s="44"/>
      <c r="F32" s="14"/>
      <c r="G32" s="14"/>
      <c r="H32" s="29"/>
      <c r="I32" s="14"/>
      <c r="J32" s="14"/>
      <c r="K32" s="29"/>
      <c r="L32" s="29"/>
      <c r="M32" s="14"/>
      <c r="N32" s="29"/>
      <c r="O32" s="14"/>
      <c r="P32" s="14"/>
      <c r="Q32" s="29"/>
    </row>
    <row r="33" spans="1:17" x14ac:dyDescent="0.25">
      <c r="A33" s="18"/>
      <c r="B33" s="14"/>
      <c r="C33" s="14"/>
      <c r="D33" s="44" t="s">
        <v>319</v>
      </c>
      <c r="E33" s="44"/>
      <c r="F33" s="14"/>
      <c r="G33" s="14"/>
      <c r="H33" s="29"/>
      <c r="I33" s="14"/>
      <c r="J33" s="14"/>
      <c r="K33" s="29"/>
      <c r="L33" s="29"/>
      <c r="M33" s="28" t="s">
        <v>295</v>
      </c>
      <c r="N33" s="30">
        <v>0.97</v>
      </c>
      <c r="O33" s="14"/>
      <c r="P33" s="28" t="s">
        <v>295</v>
      </c>
      <c r="Q33" s="30">
        <v>0.51</v>
      </c>
    </row>
    <row r="34" spans="1:17" ht="22.5" customHeight="1" thickBot="1" x14ac:dyDescent="0.3">
      <c r="A34" s="18"/>
      <c r="B34" s="14"/>
      <c r="C34" s="14"/>
      <c r="D34" s="44" t="s">
        <v>337</v>
      </c>
      <c r="E34" s="44"/>
      <c r="F34" s="14"/>
      <c r="G34" s="14"/>
      <c r="H34" s="29"/>
      <c r="I34" s="14"/>
      <c r="J34" s="14"/>
      <c r="K34" s="29"/>
      <c r="L34" s="29"/>
      <c r="M34" s="31"/>
      <c r="N34" s="33"/>
      <c r="O34" s="14"/>
      <c r="P34" s="31"/>
      <c r="Q34" s="33">
        <v>-0.01</v>
      </c>
    </row>
    <row r="35" spans="1:17" ht="15.75" thickBot="1" x14ac:dyDescent="0.3">
      <c r="A35" s="18"/>
      <c r="B35" s="14"/>
      <c r="C35" s="14"/>
      <c r="D35" s="44" t="s">
        <v>338</v>
      </c>
      <c r="E35" s="44"/>
      <c r="F35" s="14"/>
      <c r="G35" s="14"/>
      <c r="H35" s="29"/>
      <c r="I35" s="14"/>
      <c r="J35" s="14"/>
      <c r="K35" s="29"/>
      <c r="L35" s="29"/>
      <c r="M35" s="35" t="s">
        <v>295</v>
      </c>
      <c r="N35" s="38">
        <v>0.97</v>
      </c>
      <c r="O35" s="14"/>
      <c r="P35" s="35" t="s">
        <v>295</v>
      </c>
      <c r="Q35" s="38">
        <v>0.5</v>
      </c>
    </row>
    <row r="36" spans="1:17" ht="15.75" thickTop="1" x14ac:dyDescent="0.25">
      <c r="A36" s="18"/>
      <c r="B36" s="14"/>
      <c r="C36" s="14"/>
      <c r="D36" s="14"/>
      <c r="E36" s="14"/>
      <c r="F36" s="14"/>
      <c r="G36" s="14"/>
      <c r="H36" s="29"/>
      <c r="I36" s="14"/>
      <c r="J36" s="14"/>
      <c r="K36" s="29"/>
      <c r="L36" s="29"/>
      <c r="M36" s="37"/>
      <c r="N36" s="56"/>
      <c r="O36" s="14"/>
      <c r="P36" s="37"/>
      <c r="Q36" s="56"/>
    </row>
    <row r="37" spans="1:17" x14ac:dyDescent="0.25">
      <c r="A37" s="18"/>
      <c r="B37" s="43" t="s">
        <v>339</v>
      </c>
      <c r="C37" s="43"/>
      <c r="D37" s="43"/>
      <c r="E37" s="43"/>
      <c r="F37" s="14"/>
      <c r="G37" s="14"/>
      <c r="H37" s="29"/>
      <c r="I37" s="14"/>
      <c r="J37" s="14"/>
      <c r="K37" s="29"/>
      <c r="L37" s="29"/>
      <c r="M37" s="14"/>
      <c r="N37" s="29"/>
      <c r="O37" s="14"/>
      <c r="P37" s="14"/>
      <c r="Q37" s="29"/>
    </row>
    <row r="38" spans="1:17" x14ac:dyDescent="0.25">
      <c r="A38" s="18"/>
      <c r="B38" s="44" t="s">
        <v>336</v>
      </c>
      <c r="C38" s="44"/>
      <c r="D38" s="44"/>
      <c r="E38" s="44"/>
      <c r="F38" s="14"/>
      <c r="G38" s="14"/>
      <c r="H38" s="29"/>
      <c r="I38" s="14"/>
      <c r="J38" s="14"/>
      <c r="K38" s="29"/>
      <c r="L38" s="29"/>
      <c r="M38" s="14"/>
      <c r="N38" s="29"/>
      <c r="O38" s="14"/>
      <c r="P38" s="14"/>
      <c r="Q38" s="29"/>
    </row>
    <row r="39" spans="1:17" x14ac:dyDescent="0.25">
      <c r="A39" s="18"/>
      <c r="B39" s="14"/>
      <c r="C39" s="14"/>
      <c r="D39" s="44" t="s">
        <v>319</v>
      </c>
      <c r="E39" s="44"/>
      <c r="F39" s="14"/>
      <c r="G39" s="14"/>
      <c r="H39" s="29"/>
      <c r="I39" s="14"/>
      <c r="J39" s="14"/>
      <c r="K39" s="29"/>
      <c r="L39" s="29"/>
      <c r="M39" s="28" t="s">
        <v>295</v>
      </c>
      <c r="N39" s="30">
        <v>0.96</v>
      </c>
      <c r="O39" s="14"/>
      <c r="P39" s="28" t="s">
        <v>295</v>
      </c>
      <c r="Q39" s="30">
        <v>0.5</v>
      </c>
    </row>
    <row r="40" spans="1:17" ht="22.5" customHeight="1" thickBot="1" x14ac:dyDescent="0.3">
      <c r="A40" s="18"/>
      <c r="B40" s="14"/>
      <c r="C40" s="14"/>
      <c r="D40" s="44" t="s">
        <v>337</v>
      </c>
      <c r="E40" s="44"/>
      <c r="F40" s="14"/>
      <c r="G40" s="14"/>
      <c r="H40" s="29"/>
      <c r="I40" s="14"/>
      <c r="J40" s="14"/>
      <c r="K40" s="29"/>
      <c r="L40" s="29"/>
      <c r="M40" s="31"/>
      <c r="N40" s="33"/>
      <c r="O40" s="14"/>
      <c r="P40" s="31"/>
      <c r="Q40" s="33">
        <v>-0.01</v>
      </c>
    </row>
    <row r="41" spans="1:17" ht="15.75" thickBot="1" x14ac:dyDescent="0.3">
      <c r="A41" s="18"/>
      <c r="B41" s="14"/>
      <c r="C41" s="14"/>
      <c r="D41" s="44" t="s">
        <v>340</v>
      </c>
      <c r="E41" s="44"/>
      <c r="F41" s="14"/>
      <c r="G41" s="14"/>
      <c r="H41" s="29"/>
      <c r="I41" s="14"/>
      <c r="J41" s="14"/>
      <c r="K41" s="29"/>
      <c r="L41" s="29"/>
      <c r="M41" s="35" t="s">
        <v>295</v>
      </c>
      <c r="N41" s="38">
        <v>0.96</v>
      </c>
      <c r="O41" s="14"/>
      <c r="P41" s="35" t="s">
        <v>295</v>
      </c>
      <c r="Q41" s="38">
        <v>0.49</v>
      </c>
    </row>
    <row r="42" spans="1:17" ht="15.75" thickTop="1" x14ac:dyDescent="0.25">
      <c r="A42" s="18"/>
      <c r="B42" s="11"/>
      <c r="C42" s="11"/>
      <c r="D42" s="11"/>
      <c r="E42" s="11"/>
      <c r="F42" s="11"/>
      <c r="G42" s="11"/>
      <c r="H42" s="11"/>
      <c r="I42" s="11"/>
      <c r="J42" s="11"/>
      <c r="K42" s="11"/>
      <c r="L42" s="11"/>
      <c r="M42" s="11"/>
      <c r="N42" s="11"/>
      <c r="O42" s="11"/>
      <c r="P42" s="11"/>
      <c r="Q42" s="11"/>
    </row>
    <row r="43" spans="1:17" x14ac:dyDescent="0.25">
      <c r="A43" s="18"/>
      <c r="B43" s="53" t="s">
        <v>341</v>
      </c>
      <c r="C43" s="53"/>
      <c r="D43" s="53"/>
      <c r="E43" s="53"/>
      <c r="F43" s="53"/>
      <c r="G43" s="53"/>
      <c r="H43" s="53"/>
      <c r="I43" s="53"/>
      <c r="J43" s="53"/>
      <c r="K43" s="53"/>
      <c r="L43" s="53"/>
      <c r="M43" s="53"/>
      <c r="N43" s="53"/>
      <c r="O43" s="53"/>
      <c r="P43" s="53"/>
      <c r="Q43" s="53"/>
    </row>
    <row r="44" spans="1:17" x14ac:dyDescent="0.25">
      <c r="A44" s="18" t="s">
        <v>1218</v>
      </c>
      <c r="B44" s="51" t="s">
        <v>342</v>
      </c>
      <c r="C44" s="51"/>
      <c r="D44" s="51"/>
      <c r="E44" s="51"/>
      <c r="F44" s="51"/>
      <c r="G44" s="51"/>
      <c r="H44" s="51"/>
      <c r="I44" s="51"/>
      <c r="J44" s="51"/>
      <c r="K44" s="51"/>
      <c r="L44" s="51"/>
      <c r="M44" s="51"/>
      <c r="N44" s="51"/>
      <c r="O44" s="51"/>
      <c r="P44" s="51"/>
      <c r="Q44" s="51"/>
    </row>
    <row r="45" spans="1:17" x14ac:dyDescent="0.25">
      <c r="A45" s="18"/>
      <c r="B45" s="11"/>
      <c r="C45" s="11"/>
      <c r="D45" s="11"/>
      <c r="E45" s="11"/>
      <c r="F45" s="11"/>
      <c r="G45" s="11"/>
      <c r="H45" s="11"/>
      <c r="I45" s="11"/>
      <c r="J45" s="11"/>
      <c r="K45" s="11"/>
      <c r="L45" s="11"/>
      <c r="M45" s="11"/>
      <c r="N45" s="11"/>
      <c r="O45" s="11"/>
      <c r="P45" s="11"/>
      <c r="Q45" s="11"/>
    </row>
    <row r="46" spans="1:17" ht="15.75" thickBot="1" x14ac:dyDescent="0.3">
      <c r="A46" s="18"/>
      <c r="B46" s="41"/>
      <c r="C46" s="41"/>
      <c r="D46" s="41"/>
      <c r="E46" s="23"/>
      <c r="F46" s="39"/>
      <c r="G46" s="39"/>
      <c r="H46" s="39"/>
      <c r="I46" s="39"/>
      <c r="J46" s="39"/>
      <c r="K46" s="14"/>
      <c r="L46" s="40" t="s">
        <v>291</v>
      </c>
      <c r="M46" s="40"/>
      <c r="N46" s="40"/>
      <c r="O46" s="40"/>
      <c r="P46" s="40"/>
    </row>
    <row r="47" spans="1:17" ht="15.75" thickBot="1" x14ac:dyDescent="0.3">
      <c r="A47" s="18"/>
      <c r="B47" s="14"/>
      <c r="C47" s="14"/>
      <c r="D47" s="14"/>
      <c r="E47" s="23"/>
      <c r="F47" s="39"/>
      <c r="G47" s="39"/>
      <c r="H47" s="14"/>
      <c r="I47" s="39"/>
      <c r="J47" s="39"/>
      <c r="K47" s="14"/>
      <c r="L47" s="42">
        <v>2015</v>
      </c>
      <c r="M47" s="42"/>
      <c r="N47" s="54"/>
      <c r="O47" s="42">
        <v>2014</v>
      </c>
      <c r="P47" s="42"/>
    </row>
    <row r="48" spans="1:17" x14ac:dyDescent="0.25">
      <c r="A48" s="18"/>
      <c r="B48" s="14"/>
      <c r="C48" s="14"/>
      <c r="D48" s="14"/>
      <c r="E48" s="23"/>
      <c r="F48" s="23"/>
      <c r="G48" s="23"/>
      <c r="H48" s="14"/>
      <c r="I48" s="23"/>
      <c r="J48" s="23"/>
      <c r="K48" s="14"/>
      <c r="L48" s="27"/>
      <c r="M48" s="27"/>
      <c r="N48" s="14"/>
      <c r="O48" s="27"/>
      <c r="P48" s="27"/>
    </row>
    <row r="49" spans="1:17" x14ac:dyDescent="0.25">
      <c r="A49" s="18"/>
      <c r="B49" s="44" t="s">
        <v>343</v>
      </c>
      <c r="C49" s="44"/>
      <c r="D49" s="44"/>
      <c r="E49" s="14"/>
      <c r="F49" s="14"/>
      <c r="G49" s="29"/>
      <c r="H49" s="14"/>
      <c r="I49" s="14"/>
      <c r="J49" s="29"/>
      <c r="K49" s="14"/>
      <c r="L49" s="14"/>
      <c r="M49" s="46">
        <v>1445</v>
      </c>
      <c r="N49" s="14"/>
      <c r="O49" s="14"/>
      <c r="P49" s="46">
        <v>1096</v>
      </c>
    </row>
    <row r="50" spans="1:17" x14ac:dyDescent="0.25">
      <c r="A50" s="18"/>
      <c r="B50" s="44" t="s">
        <v>344</v>
      </c>
      <c r="C50" s="44"/>
      <c r="D50" s="44"/>
      <c r="E50" s="14"/>
      <c r="F50" s="14"/>
      <c r="G50" s="30"/>
      <c r="H50" s="14"/>
      <c r="I50" s="14"/>
      <c r="J50" s="30"/>
      <c r="K50" s="14"/>
      <c r="L50" s="14"/>
      <c r="M50" s="30">
        <v>419</v>
      </c>
      <c r="N50" s="14"/>
      <c r="O50" s="14"/>
      <c r="P50" s="30"/>
    </row>
    <row r="51" spans="1:17" x14ac:dyDescent="0.25">
      <c r="A51" s="18"/>
      <c r="B51" s="11"/>
      <c r="C51" s="11"/>
      <c r="D51" s="11"/>
      <c r="E51" s="11"/>
      <c r="F51" s="11"/>
      <c r="G51" s="11"/>
      <c r="H51" s="11"/>
      <c r="I51" s="11"/>
      <c r="J51" s="11"/>
      <c r="K51" s="11"/>
      <c r="L51" s="11"/>
      <c r="M51" s="11"/>
      <c r="N51" s="11"/>
      <c r="O51" s="11"/>
      <c r="P51" s="11"/>
      <c r="Q51" s="11"/>
    </row>
    <row r="52" spans="1:17" x14ac:dyDescent="0.25">
      <c r="A52" s="18"/>
      <c r="B52" s="44" t="s">
        <v>345</v>
      </c>
      <c r="C52" s="44"/>
      <c r="D52" s="44"/>
      <c r="E52" s="44"/>
      <c r="F52" s="44"/>
      <c r="G52" s="44"/>
      <c r="H52" s="44"/>
      <c r="I52" s="44"/>
      <c r="J52" s="44"/>
      <c r="K52" s="44"/>
      <c r="L52" s="44"/>
      <c r="M52" s="44"/>
      <c r="N52" s="44"/>
      <c r="O52" s="44"/>
      <c r="P52" s="44"/>
      <c r="Q52" s="44"/>
    </row>
    <row r="53" spans="1:17" x14ac:dyDescent="0.25">
      <c r="A53" s="18" t="s">
        <v>1219</v>
      </c>
      <c r="B53" s="51" t="s">
        <v>346</v>
      </c>
      <c r="C53" s="51"/>
      <c r="D53" s="51"/>
      <c r="E53" s="51"/>
      <c r="F53" s="51"/>
      <c r="G53" s="51"/>
      <c r="H53" s="51"/>
      <c r="I53" s="51"/>
      <c r="J53" s="51"/>
      <c r="K53" s="51"/>
      <c r="L53" s="51"/>
      <c r="M53" s="51"/>
      <c r="N53" s="51"/>
      <c r="O53" s="51"/>
      <c r="P53" s="51"/>
      <c r="Q53" s="51"/>
    </row>
    <row r="54" spans="1:17" x14ac:dyDescent="0.25">
      <c r="A54" s="18"/>
      <c r="B54" s="11"/>
      <c r="C54" s="11"/>
      <c r="D54" s="11"/>
      <c r="E54" s="11"/>
      <c r="F54" s="11"/>
      <c r="G54" s="11"/>
      <c r="H54" s="11"/>
      <c r="I54" s="11"/>
      <c r="J54" s="11"/>
      <c r="K54" s="11"/>
      <c r="L54" s="11"/>
      <c r="M54" s="11"/>
      <c r="N54" s="11"/>
      <c r="O54" s="11"/>
      <c r="P54" s="11"/>
      <c r="Q54" s="11"/>
    </row>
    <row r="55" spans="1:17" ht="15.75" thickBot="1" x14ac:dyDescent="0.3">
      <c r="A55" s="18"/>
      <c r="B55" s="23"/>
      <c r="C55" s="23"/>
      <c r="D55" s="39"/>
      <c r="E55" s="39"/>
      <c r="F55" s="39"/>
      <c r="G55" s="39"/>
      <c r="H55" s="39"/>
      <c r="I55" s="14"/>
      <c r="J55" s="40" t="s">
        <v>291</v>
      </c>
      <c r="K55" s="40"/>
      <c r="L55" s="40"/>
      <c r="M55" s="40"/>
      <c r="N55" s="40"/>
    </row>
    <row r="56" spans="1:17" ht="15.75" thickBot="1" x14ac:dyDescent="0.3">
      <c r="A56" s="18"/>
      <c r="B56" s="14"/>
      <c r="C56" s="14"/>
      <c r="D56" s="39"/>
      <c r="E56" s="39"/>
      <c r="F56" s="23"/>
      <c r="G56" s="39"/>
      <c r="H56" s="39"/>
      <c r="I56" s="14"/>
      <c r="J56" s="42">
        <v>2015</v>
      </c>
      <c r="K56" s="42"/>
      <c r="L56" s="27"/>
      <c r="M56" s="42">
        <v>2014</v>
      </c>
      <c r="N56" s="42"/>
    </row>
    <row r="57" spans="1:17" x14ac:dyDescent="0.25">
      <c r="A57" s="18"/>
      <c r="B57" s="14"/>
      <c r="C57" s="14"/>
      <c r="D57" s="14"/>
      <c r="E57" s="14"/>
      <c r="F57" s="14"/>
      <c r="G57" s="14"/>
      <c r="H57" s="14"/>
      <c r="I57" s="14"/>
      <c r="J57" s="27"/>
      <c r="K57" s="27"/>
      <c r="L57" s="14"/>
      <c r="M57" s="27"/>
      <c r="N57" s="27"/>
    </row>
    <row r="58" spans="1:17" x14ac:dyDescent="0.25">
      <c r="A58" s="18"/>
      <c r="B58" s="28" t="s">
        <v>347</v>
      </c>
      <c r="C58" s="14"/>
      <c r="D58" s="14"/>
      <c r="E58" s="29"/>
      <c r="F58" s="14"/>
      <c r="G58" s="14"/>
      <c r="H58" s="29"/>
      <c r="I58" s="14"/>
      <c r="J58" s="14"/>
      <c r="K58" s="46">
        <v>1473</v>
      </c>
      <c r="L58" s="14"/>
      <c r="M58" s="14"/>
      <c r="N58" s="46">
        <v>2540</v>
      </c>
    </row>
    <row r="59" spans="1:17" x14ac:dyDescent="0.25">
      <c r="A59" s="18"/>
      <c r="B59" s="28" t="s">
        <v>348</v>
      </c>
      <c r="C59" s="14"/>
      <c r="D59" s="14"/>
      <c r="E59" s="29"/>
      <c r="F59" s="14"/>
      <c r="G59" s="14"/>
      <c r="H59" s="29"/>
      <c r="I59" s="14"/>
      <c r="J59" s="14"/>
      <c r="K59" s="30">
        <v>146</v>
      </c>
      <c r="L59" s="14"/>
      <c r="M59" s="14"/>
      <c r="N59" s="30"/>
    </row>
    <row r="60" spans="1:17" x14ac:dyDescent="0.25">
      <c r="A60" s="18"/>
      <c r="B60" s="28" t="s">
        <v>349</v>
      </c>
      <c r="C60" s="14"/>
      <c r="D60" s="14"/>
      <c r="E60" s="29"/>
      <c r="F60" s="14"/>
      <c r="G60" s="14"/>
      <c r="H60" s="29"/>
      <c r="I60" s="14"/>
      <c r="J60" s="14"/>
      <c r="K60" s="30"/>
      <c r="L60" s="14"/>
      <c r="M60" s="14"/>
      <c r="N60" s="30">
        <v>123</v>
      </c>
    </row>
  </sheetData>
  <mergeCells count="67">
    <mergeCell ref="A44:A52"/>
    <mergeCell ref="B44:Q44"/>
    <mergeCell ref="B45:Q45"/>
    <mergeCell ref="B51:Q51"/>
    <mergeCell ref="B52:Q52"/>
    <mergeCell ref="A53:A60"/>
    <mergeCell ref="B53:Q53"/>
    <mergeCell ref="B54:Q54"/>
    <mergeCell ref="A1:A2"/>
    <mergeCell ref="B1:Q1"/>
    <mergeCell ref="B2:Q2"/>
    <mergeCell ref="B3:Q3"/>
    <mergeCell ref="A4:A43"/>
    <mergeCell ref="B4:Q4"/>
    <mergeCell ref="B5:Q5"/>
    <mergeCell ref="B42:Q42"/>
    <mergeCell ref="B43:Q43"/>
    <mergeCell ref="B49:D49"/>
    <mergeCell ref="B50:D50"/>
    <mergeCell ref="D55:H55"/>
    <mergeCell ref="J55:N55"/>
    <mergeCell ref="D56:E56"/>
    <mergeCell ref="G56:H56"/>
    <mergeCell ref="J56:K56"/>
    <mergeCell ref="M56:N56"/>
    <mergeCell ref="F46:J46"/>
    <mergeCell ref="L46:P46"/>
    <mergeCell ref="F47:G47"/>
    <mergeCell ref="I47:J47"/>
    <mergeCell ref="L47:M47"/>
    <mergeCell ref="O47:P47"/>
    <mergeCell ref="B37:E37"/>
    <mergeCell ref="B38:E38"/>
    <mergeCell ref="D39:E39"/>
    <mergeCell ref="D40:E40"/>
    <mergeCell ref="D41:E41"/>
    <mergeCell ref="B46:D46"/>
    <mergeCell ref="B29:E29"/>
    <mergeCell ref="B31:E31"/>
    <mergeCell ref="B32:E32"/>
    <mergeCell ref="D33:E33"/>
    <mergeCell ref="D34:E34"/>
    <mergeCell ref="D35:E35"/>
    <mergeCell ref="B22:E22"/>
    <mergeCell ref="B24:E24"/>
    <mergeCell ref="B25:E25"/>
    <mergeCell ref="B26:E26"/>
    <mergeCell ref="D27:E27"/>
    <mergeCell ref="D28:E28"/>
    <mergeCell ref="B15:K15"/>
    <mergeCell ref="B16:K16"/>
    <mergeCell ref="B18:E18"/>
    <mergeCell ref="B19:E19"/>
    <mergeCell ref="B20:E20"/>
    <mergeCell ref="B21:E21"/>
    <mergeCell ref="B8:E8"/>
    <mergeCell ref="B9:K9"/>
    <mergeCell ref="B10:E10"/>
    <mergeCell ref="B11:K11"/>
    <mergeCell ref="B12:E12"/>
    <mergeCell ref="B13:K13"/>
    <mergeCell ref="G6:K6"/>
    <mergeCell ref="M6:Q6"/>
    <mergeCell ref="G7:H7"/>
    <mergeCell ref="J7:K7"/>
    <mergeCell ref="M7:N7"/>
    <mergeCell ref="P7:Q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1" width="36.5703125" bestFit="1" customWidth="1"/>
    <col min="4" max="6" width="14.28515625" customWidth="1"/>
    <col min="14" max="14" width="1.85546875" bestFit="1" customWidth="1"/>
    <col min="15" max="15" width="3.5703125" bestFit="1" customWidth="1"/>
    <col min="17" max="17" width="1.85546875" bestFit="1" customWidth="1"/>
    <col min="18" max="18" width="3.5703125" bestFit="1" customWidth="1"/>
  </cols>
  <sheetData>
    <row r="1" spans="1:18" ht="15" customHeight="1" x14ac:dyDescent="0.25">
      <c r="A1" s="7" t="s">
        <v>1220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1221</v>
      </c>
      <c r="B3" s="11"/>
      <c r="C3" s="11"/>
      <c r="D3" s="11"/>
      <c r="E3" s="11"/>
      <c r="F3" s="11"/>
      <c r="G3" s="11"/>
      <c r="H3" s="11"/>
      <c r="I3" s="11"/>
      <c r="J3" s="11"/>
      <c r="K3" s="11"/>
      <c r="L3" s="11"/>
      <c r="M3" s="11"/>
      <c r="N3" s="11"/>
      <c r="O3" s="11"/>
      <c r="P3" s="11"/>
      <c r="Q3" s="11"/>
      <c r="R3" s="11"/>
    </row>
    <row r="4" spans="1:18" x14ac:dyDescent="0.25">
      <c r="A4" s="18" t="s">
        <v>1222</v>
      </c>
      <c r="B4" s="52" t="s">
        <v>352</v>
      </c>
      <c r="C4" s="52"/>
      <c r="D4" s="52"/>
      <c r="E4" s="52"/>
      <c r="F4" s="52"/>
      <c r="G4" s="52"/>
      <c r="H4" s="52"/>
      <c r="I4" s="52"/>
      <c r="J4" s="52"/>
      <c r="K4" s="52"/>
      <c r="L4" s="52"/>
      <c r="M4" s="52"/>
      <c r="N4" s="52"/>
      <c r="O4" s="52"/>
      <c r="P4" s="52"/>
      <c r="Q4" s="52"/>
      <c r="R4" s="52"/>
    </row>
    <row r="5" spans="1:18" x14ac:dyDescent="0.25">
      <c r="A5" s="18"/>
      <c r="B5" s="11"/>
      <c r="C5" s="11"/>
      <c r="D5" s="11"/>
      <c r="E5" s="11"/>
      <c r="F5" s="11"/>
      <c r="G5" s="11"/>
      <c r="H5" s="11"/>
      <c r="I5" s="11"/>
      <c r="J5" s="11"/>
      <c r="K5" s="11"/>
      <c r="L5" s="11"/>
      <c r="M5" s="11"/>
      <c r="N5" s="11"/>
      <c r="O5" s="11"/>
      <c r="P5" s="11"/>
      <c r="Q5" s="11"/>
      <c r="R5" s="11"/>
    </row>
    <row r="6" spans="1:18" x14ac:dyDescent="0.25">
      <c r="A6" s="18"/>
      <c r="B6" s="63" t="s">
        <v>270</v>
      </c>
      <c r="C6" s="63"/>
      <c r="D6" s="63"/>
      <c r="E6" s="63"/>
      <c r="F6" s="63"/>
      <c r="G6" s="63"/>
      <c r="H6" s="63"/>
      <c r="I6" s="63"/>
      <c r="J6" s="63"/>
      <c r="K6" s="63"/>
      <c r="L6" s="63"/>
      <c r="M6" s="63"/>
      <c r="N6" s="63"/>
      <c r="O6" s="63"/>
      <c r="P6" s="63"/>
      <c r="Q6" s="63"/>
      <c r="R6" s="63"/>
    </row>
    <row r="7" spans="1:18" x14ac:dyDescent="0.25">
      <c r="A7" s="18"/>
      <c r="B7" s="14"/>
      <c r="C7" s="14"/>
      <c r="D7" s="14"/>
      <c r="E7" s="14"/>
      <c r="F7" s="14"/>
      <c r="G7" s="14"/>
      <c r="H7" s="14"/>
      <c r="I7" s="14"/>
      <c r="J7" s="14"/>
      <c r="K7" s="14"/>
      <c r="L7" s="14"/>
      <c r="M7" s="14"/>
      <c r="N7" s="14"/>
      <c r="O7" s="14"/>
      <c r="P7" s="14"/>
      <c r="Q7" s="14"/>
      <c r="R7" s="14"/>
    </row>
    <row r="8" spans="1:18" ht="15.75" thickBot="1" x14ac:dyDescent="0.3">
      <c r="A8" s="18"/>
      <c r="B8" s="14"/>
      <c r="C8" s="14"/>
      <c r="D8" s="14"/>
      <c r="E8" s="14"/>
      <c r="F8" s="14"/>
      <c r="G8" s="14"/>
      <c r="H8" s="39"/>
      <c r="I8" s="39"/>
      <c r="J8" s="39"/>
      <c r="K8" s="39"/>
      <c r="L8" s="39"/>
      <c r="M8" s="14"/>
      <c r="N8" s="40" t="s">
        <v>291</v>
      </c>
      <c r="O8" s="40"/>
      <c r="P8" s="40"/>
      <c r="Q8" s="40"/>
      <c r="R8" s="40"/>
    </row>
    <row r="9" spans="1:18" ht="15.75" thickBot="1" x14ac:dyDescent="0.3">
      <c r="A9" s="18"/>
      <c r="B9" s="14"/>
      <c r="C9" s="14"/>
      <c r="D9" s="14"/>
      <c r="E9" s="14"/>
      <c r="F9" s="14"/>
      <c r="G9" s="14"/>
      <c r="H9" s="39"/>
      <c r="I9" s="39"/>
      <c r="J9" s="14"/>
      <c r="K9" s="39"/>
      <c r="L9" s="39"/>
      <c r="M9" s="14"/>
      <c r="N9" s="42">
        <v>2015</v>
      </c>
      <c r="O9" s="42"/>
      <c r="P9" s="54"/>
      <c r="Q9" s="42">
        <v>2014</v>
      </c>
      <c r="R9" s="42"/>
    </row>
    <row r="10" spans="1:18" x14ac:dyDescent="0.25">
      <c r="A10" s="18"/>
      <c r="B10" s="41"/>
      <c r="C10" s="41"/>
      <c r="D10" s="41"/>
      <c r="E10" s="41"/>
      <c r="F10" s="41"/>
      <c r="G10" s="14"/>
      <c r="H10" s="14"/>
      <c r="I10" s="23"/>
      <c r="J10" s="14"/>
      <c r="K10" s="14"/>
      <c r="L10" s="14"/>
      <c r="M10" s="14"/>
      <c r="N10" s="27"/>
      <c r="O10" s="54"/>
      <c r="P10" s="14"/>
      <c r="Q10" s="27"/>
      <c r="R10" s="45"/>
    </row>
    <row r="11" spans="1:18" x14ac:dyDescent="0.25">
      <c r="A11" s="18"/>
      <c r="B11" s="44" t="s">
        <v>353</v>
      </c>
      <c r="C11" s="44"/>
      <c r="D11" s="44"/>
      <c r="E11" s="44"/>
      <c r="F11" s="44"/>
      <c r="G11" s="14"/>
      <c r="H11" s="14"/>
      <c r="I11" s="14"/>
      <c r="J11" s="14"/>
      <c r="K11" s="14"/>
      <c r="L11" s="14"/>
      <c r="M11" s="14"/>
      <c r="N11" s="14"/>
      <c r="O11" s="14"/>
      <c r="P11" s="14"/>
      <c r="Q11" s="14"/>
      <c r="R11" s="14"/>
    </row>
    <row r="12" spans="1:18" ht="15.75" thickBot="1" x14ac:dyDescent="0.3">
      <c r="A12" s="18"/>
      <c r="B12" s="14"/>
      <c r="C12" s="44" t="s">
        <v>354</v>
      </c>
      <c r="D12" s="44"/>
      <c r="E12" s="44"/>
      <c r="F12" s="44"/>
      <c r="G12" s="14"/>
      <c r="H12" s="14"/>
      <c r="I12" s="14"/>
      <c r="J12" s="29"/>
      <c r="K12" s="14"/>
      <c r="L12" s="14"/>
      <c r="M12" s="14"/>
      <c r="N12" s="64" t="s">
        <v>295</v>
      </c>
      <c r="O12" s="33">
        <v>320</v>
      </c>
      <c r="P12" s="14"/>
      <c r="Q12" s="64" t="s">
        <v>295</v>
      </c>
      <c r="R12" s="33">
        <v>153</v>
      </c>
    </row>
    <row r="13" spans="1:18" x14ac:dyDescent="0.25">
      <c r="A13" s="18"/>
      <c r="B13" s="44" t="s">
        <v>355</v>
      </c>
      <c r="C13" s="44"/>
      <c r="D13" s="44"/>
      <c r="E13" s="44"/>
      <c r="F13" s="44"/>
      <c r="G13" s="14"/>
      <c r="H13" s="14"/>
      <c r="I13" s="14"/>
      <c r="J13" s="29"/>
      <c r="K13" s="14"/>
      <c r="L13" s="29"/>
      <c r="M13" s="14"/>
      <c r="N13" s="27"/>
      <c r="O13" s="45"/>
      <c r="P13" s="14"/>
      <c r="Q13" s="27"/>
      <c r="R13" s="45"/>
    </row>
    <row r="14" spans="1:18" x14ac:dyDescent="0.25">
      <c r="A14" s="18"/>
      <c r="B14" s="14"/>
      <c r="C14" s="14"/>
      <c r="D14" s="44" t="s">
        <v>356</v>
      </c>
      <c r="E14" s="44"/>
      <c r="F14" s="44"/>
      <c r="G14" s="14"/>
      <c r="H14" s="14"/>
      <c r="I14" s="14"/>
      <c r="J14" s="29"/>
      <c r="K14" s="14"/>
      <c r="L14" s="14"/>
      <c r="M14" s="14"/>
      <c r="N14" s="14"/>
      <c r="O14" s="30">
        <v>25</v>
      </c>
      <c r="P14" s="14"/>
      <c r="Q14" s="14"/>
      <c r="R14" s="30">
        <v>3</v>
      </c>
    </row>
    <row r="15" spans="1:18" x14ac:dyDescent="0.25">
      <c r="A15" s="18"/>
      <c r="B15" s="14"/>
      <c r="C15" s="14"/>
      <c r="D15" s="44" t="s">
        <v>357</v>
      </c>
      <c r="E15" s="44"/>
      <c r="F15" s="44"/>
      <c r="G15" s="14"/>
      <c r="H15" s="14"/>
      <c r="I15" s="14"/>
      <c r="J15" s="29"/>
      <c r="K15" s="14"/>
      <c r="L15" s="14"/>
      <c r="M15" s="14"/>
      <c r="N15" s="14"/>
      <c r="O15" s="30">
        <v>3</v>
      </c>
      <c r="P15" s="14"/>
      <c r="Q15" s="14"/>
      <c r="R15" s="30"/>
    </row>
    <row r="16" spans="1:18" x14ac:dyDescent="0.25">
      <c r="A16" s="18"/>
      <c r="B16" s="14"/>
      <c r="C16" s="14"/>
      <c r="D16" s="44" t="s">
        <v>358</v>
      </c>
      <c r="E16" s="44"/>
      <c r="F16" s="44"/>
      <c r="G16" s="14"/>
      <c r="H16" s="14"/>
      <c r="I16" s="14"/>
      <c r="J16" s="29"/>
      <c r="K16" s="14"/>
      <c r="L16" s="14"/>
      <c r="M16" s="14"/>
      <c r="N16" s="14"/>
      <c r="O16" s="30">
        <v>-62</v>
      </c>
      <c r="P16" s="14"/>
      <c r="Q16" s="14"/>
      <c r="R16" s="30">
        <v>-44</v>
      </c>
    </row>
    <row r="17" spans="1:18" x14ac:dyDescent="0.25">
      <c r="A17" s="18"/>
      <c r="B17" s="14"/>
      <c r="C17" s="14"/>
      <c r="D17" s="44" t="s">
        <v>359</v>
      </c>
      <c r="E17" s="44"/>
      <c r="F17" s="44"/>
      <c r="G17" s="14"/>
      <c r="H17" s="14"/>
      <c r="I17" s="14"/>
      <c r="J17" s="29"/>
      <c r="K17" s="14"/>
      <c r="L17" s="14"/>
      <c r="M17" s="14"/>
      <c r="N17" s="14"/>
      <c r="O17" s="30">
        <v>-1</v>
      </c>
      <c r="P17" s="14"/>
      <c r="Q17" s="14"/>
      <c r="R17" s="30">
        <v>11</v>
      </c>
    </row>
    <row r="18" spans="1:18" x14ac:dyDescent="0.25">
      <c r="A18" s="18"/>
      <c r="B18" s="14"/>
      <c r="C18" s="14"/>
      <c r="D18" s="44" t="s">
        <v>360</v>
      </c>
      <c r="E18" s="44"/>
      <c r="F18" s="44"/>
      <c r="G18" s="14"/>
      <c r="H18" s="14"/>
      <c r="I18" s="14"/>
      <c r="J18" s="29"/>
      <c r="K18" s="14"/>
      <c r="L18" s="14"/>
      <c r="M18" s="14"/>
      <c r="N18" s="14"/>
      <c r="O18" s="30">
        <v>-8</v>
      </c>
      <c r="P18" s="14"/>
      <c r="Q18" s="14"/>
      <c r="R18" s="30">
        <v>-2</v>
      </c>
    </row>
    <row r="19" spans="1:18" ht="15.75" thickBot="1" x14ac:dyDescent="0.3">
      <c r="A19" s="18"/>
      <c r="B19" s="14"/>
      <c r="C19" s="14"/>
      <c r="D19" s="44" t="s">
        <v>111</v>
      </c>
      <c r="E19" s="44"/>
      <c r="F19" s="44"/>
      <c r="G19" s="14"/>
      <c r="H19" s="14"/>
      <c r="I19" s="14"/>
      <c r="J19" s="29"/>
      <c r="K19" s="14"/>
      <c r="L19" s="14"/>
      <c r="M19" s="14"/>
      <c r="N19" s="31"/>
      <c r="O19" s="33">
        <v>-9</v>
      </c>
      <c r="P19" s="14"/>
      <c r="Q19" s="31"/>
      <c r="R19" s="33">
        <v>-7</v>
      </c>
    </row>
    <row r="20" spans="1:18" ht="15.75" thickBot="1" x14ac:dyDescent="0.3">
      <c r="A20" s="18"/>
      <c r="B20" s="14"/>
      <c r="C20" s="14"/>
      <c r="D20" s="14"/>
      <c r="E20" s="44" t="s">
        <v>361</v>
      </c>
      <c r="F20" s="44"/>
      <c r="G20" s="14"/>
      <c r="H20" s="14"/>
      <c r="I20" s="29"/>
      <c r="J20" s="29"/>
      <c r="K20" s="14"/>
      <c r="L20" s="29"/>
      <c r="M20" s="14"/>
      <c r="N20" s="65"/>
      <c r="O20" s="66">
        <v>-52</v>
      </c>
      <c r="P20" s="14"/>
      <c r="Q20" s="65"/>
      <c r="R20" s="66">
        <v>-39</v>
      </c>
    </row>
    <row r="21" spans="1:18" ht="15.75" thickBot="1" x14ac:dyDescent="0.3">
      <c r="A21" s="18"/>
      <c r="B21" s="44" t="s">
        <v>362</v>
      </c>
      <c r="C21" s="44"/>
      <c r="D21" s="44"/>
      <c r="E21" s="44"/>
      <c r="F21" s="44"/>
      <c r="G21" s="14"/>
      <c r="H21" s="14"/>
      <c r="I21" s="29"/>
      <c r="J21" s="29"/>
      <c r="K21" s="14"/>
      <c r="L21" s="29"/>
      <c r="M21" s="14"/>
      <c r="N21" s="35" t="s">
        <v>295</v>
      </c>
      <c r="O21" s="38">
        <v>268</v>
      </c>
      <c r="P21" s="14"/>
      <c r="Q21" s="35" t="s">
        <v>295</v>
      </c>
      <c r="R21" s="38">
        <v>114</v>
      </c>
    </row>
    <row r="22" spans="1:18" ht="15.75" thickTop="1" x14ac:dyDescent="0.25">
      <c r="A22" s="2" t="s">
        <v>24</v>
      </c>
      <c r="B22" s="11"/>
      <c r="C22" s="11"/>
      <c r="D22" s="11"/>
      <c r="E22" s="11"/>
      <c r="F22" s="11"/>
      <c r="G22" s="11"/>
      <c r="H22" s="11"/>
      <c r="I22" s="11"/>
      <c r="J22" s="11"/>
      <c r="K22" s="11"/>
      <c r="L22" s="11"/>
      <c r="M22" s="11"/>
      <c r="N22" s="11"/>
      <c r="O22" s="11"/>
      <c r="P22" s="11"/>
      <c r="Q22" s="11"/>
      <c r="R22" s="11"/>
    </row>
    <row r="23" spans="1:18" x14ac:dyDescent="0.25">
      <c r="A23" s="3" t="s">
        <v>1221</v>
      </c>
      <c r="B23" s="11"/>
      <c r="C23" s="11"/>
      <c r="D23" s="11"/>
      <c r="E23" s="11"/>
      <c r="F23" s="11"/>
      <c r="G23" s="11"/>
      <c r="H23" s="11"/>
      <c r="I23" s="11"/>
      <c r="J23" s="11"/>
      <c r="K23" s="11"/>
      <c r="L23" s="11"/>
      <c r="M23" s="11"/>
      <c r="N23" s="11"/>
      <c r="O23" s="11"/>
      <c r="P23" s="11"/>
      <c r="Q23" s="11"/>
      <c r="R23" s="11"/>
    </row>
    <row r="24" spans="1:18" x14ac:dyDescent="0.25">
      <c r="A24" s="18" t="s">
        <v>1222</v>
      </c>
      <c r="B24" s="52" t="s">
        <v>352</v>
      </c>
      <c r="C24" s="52"/>
      <c r="D24" s="52"/>
      <c r="E24" s="52"/>
      <c r="F24" s="52"/>
      <c r="G24" s="52"/>
      <c r="H24" s="52"/>
      <c r="I24" s="52"/>
      <c r="J24" s="52"/>
      <c r="K24" s="52"/>
      <c r="L24" s="52"/>
      <c r="M24" s="52"/>
      <c r="N24" s="52"/>
      <c r="O24" s="52"/>
      <c r="P24" s="52"/>
      <c r="Q24" s="52"/>
      <c r="R24" s="52"/>
    </row>
    <row r="25" spans="1:18" x14ac:dyDescent="0.25">
      <c r="A25" s="18"/>
      <c r="B25" s="11"/>
      <c r="C25" s="11"/>
      <c r="D25" s="11"/>
      <c r="E25" s="11"/>
      <c r="F25" s="11"/>
      <c r="G25" s="11"/>
      <c r="H25" s="11"/>
      <c r="I25" s="11"/>
      <c r="J25" s="11"/>
      <c r="K25" s="11"/>
      <c r="L25" s="11"/>
      <c r="M25" s="11"/>
      <c r="N25" s="11"/>
      <c r="O25" s="11"/>
      <c r="P25" s="11"/>
      <c r="Q25" s="11"/>
      <c r="R25" s="11"/>
    </row>
    <row r="26" spans="1:18" x14ac:dyDescent="0.25">
      <c r="A26" s="18"/>
      <c r="B26" s="63" t="s">
        <v>363</v>
      </c>
      <c r="C26" s="63"/>
      <c r="D26" s="63"/>
      <c r="E26" s="63"/>
      <c r="F26" s="63"/>
      <c r="G26" s="14"/>
      <c r="H26" s="14"/>
      <c r="I26" s="14"/>
      <c r="J26" s="14"/>
      <c r="K26" s="14"/>
      <c r="L26" s="14"/>
      <c r="M26" s="14"/>
      <c r="N26" s="14"/>
      <c r="O26" s="14"/>
      <c r="P26" s="14"/>
      <c r="Q26" s="14"/>
      <c r="R26" s="14"/>
    </row>
    <row r="27" spans="1:18" x14ac:dyDescent="0.25">
      <c r="A27" s="18"/>
      <c r="B27" s="41"/>
      <c r="C27" s="41"/>
      <c r="D27" s="41"/>
      <c r="E27" s="41"/>
      <c r="F27" s="41"/>
      <c r="G27" s="14"/>
      <c r="H27" s="14"/>
      <c r="I27" s="29"/>
      <c r="J27" s="14"/>
      <c r="K27" s="14"/>
      <c r="L27" s="29"/>
      <c r="M27" s="14"/>
      <c r="N27" s="14"/>
      <c r="O27" s="29"/>
      <c r="P27" s="14"/>
      <c r="Q27" s="14"/>
      <c r="R27" s="29"/>
    </row>
    <row r="28" spans="1:18" ht="15.75" thickBot="1" x14ac:dyDescent="0.3">
      <c r="A28" s="18"/>
      <c r="B28" s="14"/>
      <c r="C28" s="14"/>
      <c r="D28" s="14"/>
      <c r="E28" s="14"/>
      <c r="F28" s="14"/>
      <c r="G28" s="14"/>
      <c r="H28" s="39"/>
      <c r="I28" s="39"/>
      <c r="J28" s="39"/>
      <c r="K28" s="39"/>
      <c r="L28" s="39"/>
      <c r="M28" s="14"/>
      <c r="N28" s="40" t="s">
        <v>291</v>
      </c>
      <c r="O28" s="40"/>
      <c r="P28" s="40"/>
      <c r="Q28" s="40"/>
      <c r="R28" s="40"/>
    </row>
    <row r="29" spans="1:18" ht="15.75" thickBot="1" x14ac:dyDescent="0.3">
      <c r="A29" s="18"/>
      <c r="B29" s="14"/>
      <c r="C29" s="14"/>
      <c r="D29" s="14"/>
      <c r="E29" s="14"/>
      <c r="F29" s="14"/>
      <c r="G29" s="14"/>
      <c r="H29" s="39"/>
      <c r="I29" s="39"/>
      <c r="J29" s="23"/>
      <c r="K29" s="39"/>
      <c r="L29" s="39"/>
      <c r="M29" s="14"/>
      <c r="N29" s="42">
        <v>2015</v>
      </c>
      <c r="O29" s="42"/>
      <c r="P29" s="54"/>
      <c r="Q29" s="42">
        <v>2014</v>
      </c>
      <c r="R29" s="42"/>
    </row>
    <row r="30" spans="1:18" x14ac:dyDescent="0.25">
      <c r="A30" s="18"/>
      <c r="B30" s="14"/>
      <c r="C30" s="14"/>
      <c r="D30" s="14"/>
      <c r="E30" s="14"/>
      <c r="F30" s="14"/>
      <c r="G30" s="14"/>
      <c r="H30" s="23"/>
      <c r="I30" s="23"/>
      <c r="J30" s="23"/>
      <c r="K30" s="23"/>
      <c r="L30" s="23"/>
      <c r="M30" s="14"/>
      <c r="N30" s="54"/>
      <c r="O30" s="54"/>
      <c r="P30" s="23"/>
      <c r="Q30" s="54"/>
      <c r="R30" s="54"/>
    </row>
    <row r="31" spans="1:18" x14ac:dyDescent="0.25">
      <c r="A31" s="18"/>
      <c r="B31" s="41"/>
      <c r="C31" s="41"/>
      <c r="D31" s="41"/>
      <c r="E31" s="41"/>
      <c r="F31" s="41"/>
      <c r="G31" s="14"/>
      <c r="H31" s="14"/>
      <c r="I31" s="14"/>
      <c r="J31" s="14"/>
      <c r="K31" s="14"/>
      <c r="L31" s="14"/>
      <c r="M31" s="14"/>
      <c r="N31" s="14"/>
      <c r="O31" s="14"/>
      <c r="P31" s="14"/>
      <c r="Q31" s="14"/>
      <c r="R31" s="14"/>
    </row>
    <row r="32" spans="1:18" ht="15.75" thickBot="1" x14ac:dyDescent="0.3">
      <c r="A32" s="18"/>
      <c r="B32" s="44" t="s">
        <v>364</v>
      </c>
      <c r="C32" s="44"/>
      <c r="D32" s="44"/>
      <c r="E32" s="44"/>
      <c r="F32" s="44"/>
      <c r="G32" s="14"/>
      <c r="H32" s="14"/>
      <c r="I32" s="29"/>
      <c r="J32" s="14"/>
      <c r="K32" s="14"/>
      <c r="L32" s="29"/>
      <c r="M32" s="14"/>
      <c r="N32" s="64" t="s">
        <v>295</v>
      </c>
      <c r="O32" s="33">
        <v>51</v>
      </c>
      <c r="P32" s="14"/>
      <c r="Q32" s="64" t="s">
        <v>295</v>
      </c>
      <c r="R32" s="33">
        <v>48</v>
      </c>
    </row>
    <row r="33" spans="1:18" x14ac:dyDescent="0.25">
      <c r="A33" s="18"/>
      <c r="B33" s="44" t="s">
        <v>355</v>
      </c>
      <c r="C33" s="44"/>
      <c r="D33" s="44"/>
      <c r="E33" s="44"/>
      <c r="F33" s="44"/>
      <c r="G33" s="14"/>
      <c r="H33" s="14"/>
      <c r="I33" s="29"/>
      <c r="J33" s="14"/>
      <c r="K33" s="14"/>
      <c r="L33" s="29"/>
      <c r="M33" s="14"/>
      <c r="N33" s="27"/>
      <c r="O33" s="45"/>
      <c r="P33" s="14"/>
      <c r="Q33" s="27"/>
      <c r="R33" s="45"/>
    </row>
    <row r="34" spans="1:18" x14ac:dyDescent="0.25">
      <c r="A34" s="18"/>
      <c r="B34" s="14"/>
      <c r="C34" s="14"/>
      <c r="D34" s="44" t="s">
        <v>356</v>
      </c>
      <c r="E34" s="44"/>
      <c r="F34" s="44"/>
      <c r="G34" s="14"/>
      <c r="H34" s="14"/>
      <c r="I34" s="29"/>
      <c r="J34" s="14"/>
      <c r="K34" s="14"/>
      <c r="L34" s="29"/>
      <c r="M34" s="14"/>
      <c r="N34" s="14"/>
      <c r="O34" s="30">
        <v>10</v>
      </c>
      <c r="P34" s="14"/>
      <c r="Q34" s="14"/>
      <c r="R34" s="30">
        <v>8</v>
      </c>
    </row>
    <row r="35" spans="1:18" ht="15.75" thickBot="1" x14ac:dyDescent="0.3">
      <c r="A35" s="18"/>
      <c r="B35" s="14"/>
      <c r="C35" s="14"/>
      <c r="D35" s="44" t="s">
        <v>111</v>
      </c>
      <c r="E35" s="44"/>
      <c r="F35" s="44"/>
      <c r="G35" s="14"/>
      <c r="H35" s="14"/>
      <c r="I35" s="29"/>
      <c r="J35" s="14"/>
      <c r="K35" s="14"/>
      <c r="L35" s="29"/>
      <c r="M35" s="14"/>
      <c r="N35" s="31"/>
      <c r="O35" s="33">
        <v>-2</v>
      </c>
      <c r="P35" s="14"/>
      <c r="Q35" s="31"/>
      <c r="R35" s="33">
        <v>-3</v>
      </c>
    </row>
    <row r="36" spans="1:18" ht="15.75" thickBot="1" x14ac:dyDescent="0.3">
      <c r="A36" s="18"/>
      <c r="B36" s="14"/>
      <c r="C36" s="14"/>
      <c r="D36" s="14"/>
      <c r="E36" s="44" t="s">
        <v>361</v>
      </c>
      <c r="F36" s="44"/>
      <c r="G36" s="14"/>
      <c r="H36" s="14"/>
      <c r="I36" s="29"/>
      <c r="J36" s="14"/>
      <c r="K36" s="14"/>
      <c r="L36" s="29"/>
      <c r="M36" s="14"/>
      <c r="N36" s="65"/>
      <c r="O36" s="66">
        <v>8</v>
      </c>
      <c r="P36" s="14"/>
      <c r="Q36" s="65"/>
      <c r="R36" s="66">
        <v>5</v>
      </c>
    </row>
    <row r="37" spans="1:18" ht="15.75" thickBot="1" x14ac:dyDescent="0.3">
      <c r="A37" s="18"/>
      <c r="B37" s="44" t="s">
        <v>365</v>
      </c>
      <c r="C37" s="44"/>
      <c r="D37" s="44"/>
      <c r="E37" s="44"/>
      <c r="F37" s="44"/>
      <c r="G37" s="14"/>
      <c r="H37" s="14"/>
      <c r="I37" s="29"/>
      <c r="J37" s="14"/>
      <c r="K37" s="14"/>
      <c r="L37" s="29"/>
      <c r="M37" s="14"/>
      <c r="N37" s="35" t="s">
        <v>295</v>
      </c>
      <c r="O37" s="38">
        <v>59</v>
      </c>
      <c r="P37" s="14"/>
      <c r="Q37" s="35" t="s">
        <v>295</v>
      </c>
      <c r="R37" s="38">
        <v>53</v>
      </c>
    </row>
    <row r="38" spans="1:18" ht="15.75" thickTop="1" x14ac:dyDescent="0.25">
      <c r="A38" s="2" t="s">
        <v>27</v>
      </c>
      <c r="B38" s="11"/>
      <c r="C38" s="11"/>
      <c r="D38" s="11"/>
      <c r="E38" s="11"/>
      <c r="F38" s="11"/>
      <c r="G38" s="11"/>
      <c r="H38" s="11"/>
      <c r="I38" s="11"/>
      <c r="J38" s="11"/>
      <c r="K38" s="11"/>
      <c r="L38" s="11"/>
      <c r="M38" s="11"/>
      <c r="N38" s="11"/>
      <c r="O38" s="11"/>
      <c r="P38" s="11"/>
      <c r="Q38" s="11"/>
      <c r="R38" s="11"/>
    </row>
    <row r="39" spans="1:18" x14ac:dyDescent="0.25">
      <c r="A39" s="3" t="s">
        <v>1221</v>
      </c>
      <c r="B39" s="11"/>
      <c r="C39" s="11"/>
      <c r="D39" s="11"/>
      <c r="E39" s="11"/>
      <c r="F39" s="11"/>
      <c r="G39" s="11"/>
      <c r="H39" s="11"/>
      <c r="I39" s="11"/>
      <c r="J39" s="11"/>
      <c r="K39" s="11"/>
      <c r="L39" s="11"/>
      <c r="M39" s="11"/>
      <c r="N39" s="11"/>
      <c r="O39" s="11"/>
      <c r="P39" s="11"/>
      <c r="Q39" s="11"/>
      <c r="R39" s="11"/>
    </row>
    <row r="40" spans="1:18" x14ac:dyDescent="0.25">
      <c r="A40" s="18" t="s">
        <v>1222</v>
      </c>
      <c r="B40" s="52" t="s">
        <v>352</v>
      </c>
      <c r="C40" s="52"/>
      <c r="D40" s="52"/>
      <c r="E40" s="52"/>
      <c r="F40" s="52"/>
      <c r="G40" s="52"/>
      <c r="H40" s="52"/>
      <c r="I40" s="52"/>
      <c r="J40" s="52"/>
      <c r="K40" s="52"/>
      <c r="L40" s="52"/>
      <c r="M40" s="52"/>
      <c r="N40" s="52"/>
      <c r="O40" s="52"/>
      <c r="P40" s="52"/>
      <c r="Q40" s="52"/>
      <c r="R40" s="52"/>
    </row>
    <row r="41" spans="1:18" x14ac:dyDescent="0.25">
      <c r="A41" s="18"/>
      <c r="B41" s="11"/>
      <c r="C41" s="11"/>
      <c r="D41" s="11"/>
      <c r="E41" s="11"/>
      <c r="F41" s="11"/>
      <c r="G41" s="11"/>
      <c r="H41" s="11"/>
      <c r="I41" s="11"/>
      <c r="J41" s="11"/>
      <c r="K41" s="11"/>
      <c r="L41" s="11"/>
      <c r="M41" s="11"/>
      <c r="N41" s="11"/>
      <c r="O41" s="11"/>
      <c r="P41" s="11"/>
      <c r="Q41" s="11"/>
      <c r="R41" s="11"/>
    </row>
    <row r="42" spans="1:18" x14ac:dyDescent="0.25">
      <c r="A42" s="18"/>
      <c r="B42" s="63" t="s">
        <v>366</v>
      </c>
      <c r="C42" s="63"/>
      <c r="D42" s="63"/>
      <c r="E42" s="63"/>
      <c r="F42" s="63"/>
      <c r="G42" s="14"/>
      <c r="H42" s="14"/>
      <c r="I42" s="14"/>
      <c r="J42" s="14"/>
      <c r="K42" s="14"/>
      <c r="L42" s="14"/>
      <c r="M42" s="14"/>
      <c r="N42" s="14"/>
      <c r="O42" s="14"/>
      <c r="P42" s="14"/>
      <c r="Q42" s="14"/>
      <c r="R42" s="14"/>
    </row>
    <row r="43" spans="1:18" x14ac:dyDescent="0.25">
      <c r="A43" s="18"/>
      <c r="B43" s="14"/>
      <c r="C43" s="14"/>
      <c r="D43" s="14"/>
      <c r="E43" s="14"/>
      <c r="F43" s="19"/>
      <c r="G43" s="14"/>
      <c r="H43" s="14"/>
      <c r="I43" s="14"/>
      <c r="J43" s="14"/>
      <c r="K43" s="14"/>
      <c r="L43" s="14"/>
      <c r="M43" s="14"/>
      <c r="N43" s="14"/>
      <c r="O43" s="14"/>
      <c r="P43" s="14"/>
      <c r="Q43" s="14"/>
      <c r="R43" s="14"/>
    </row>
    <row r="44" spans="1:18" ht="15.75" thickBot="1" x14ac:dyDescent="0.3">
      <c r="A44" s="18"/>
      <c r="B44" s="14"/>
      <c r="C44" s="14"/>
      <c r="D44" s="14"/>
      <c r="E44" s="14"/>
      <c r="F44" s="14"/>
      <c r="G44" s="14"/>
      <c r="H44" s="39"/>
      <c r="I44" s="39"/>
      <c r="J44" s="39"/>
      <c r="K44" s="39"/>
      <c r="L44" s="39"/>
      <c r="M44" s="14"/>
      <c r="N44" s="40" t="s">
        <v>291</v>
      </c>
      <c r="O44" s="40"/>
      <c r="P44" s="40"/>
      <c r="Q44" s="40"/>
      <c r="R44" s="40"/>
    </row>
    <row r="45" spans="1:18" ht="15.75" thickBot="1" x14ac:dyDescent="0.3">
      <c r="A45" s="18"/>
      <c r="B45" s="14"/>
      <c r="C45" s="14"/>
      <c r="D45" s="14"/>
      <c r="E45" s="14"/>
      <c r="F45" s="14"/>
      <c r="G45" s="14"/>
      <c r="H45" s="39"/>
      <c r="I45" s="39"/>
      <c r="J45" s="23"/>
      <c r="K45" s="39"/>
      <c r="L45" s="39"/>
      <c r="M45" s="14"/>
      <c r="N45" s="42">
        <v>2015</v>
      </c>
      <c r="O45" s="42"/>
      <c r="P45" s="54"/>
      <c r="Q45" s="42">
        <v>2014</v>
      </c>
      <c r="R45" s="42"/>
    </row>
    <row r="46" spans="1:18" x14ac:dyDescent="0.25">
      <c r="A46" s="18"/>
      <c r="B46" s="41"/>
      <c r="C46" s="41"/>
      <c r="D46" s="41"/>
      <c r="E46" s="41"/>
      <c r="F46" s="41"/>
      <c r="G46" s="14"/>
      <c r="H46" s="14"/>
      <c r="I46" s="29"/>
      <c r="J46" s="14"/>
      <c r="K46" s="14"/>
      <c r="L46" s="29"/>
      <c r="M46" s="14"/>
      <c r="N46" s="27"/>
      <c r="O46" s="45"/>
      <c r="P46" s="14"/>
      <c r="Q46" s="27"/>
      <c r="R46" s="45"/>
    </row>
    <row r="47" spans="1:18" ht="15.75" thickBot="1" x14ac:dyDescent="0.3">
      <c r="A47" s="18"/>
      <c r="B47" s="44" t="s">
        <v>364</v>
      </c>
      <c r="C47" s="44"/>
      <c r="D47" s="44"/>
      <c r="E47" s="44"/>
      <c r="F47" s="44"/>
      <c r="G47" s="14"/>
      <c r="H47" s="14"/>
      <c r="I47" s="29"/>
      <c r="J47" s="14"/>
      <c r="K47" s="14"/>
      <c r="L47" s="29"/>
      <c r="M47" s="14"/>
      <c r="N47" s="64" t="s">
        <v>295</v>
      </c>
      <c r="O47" s="33">
        <v>68</v>
      </c>
      <c r="P47" s="14"/>
      <c r="Q47" s="64" t="s">
        <v>295</v>
      </c>
      <c r="R47" s="33">
        <v>64</v>
      </c>
    </row>
    <row r="48" spans="1:18" x14ac:dyDescent="0.25">
      <c r="A48" s="18"/>
      <c r="B48" s="44" t="s">
        <v>355</v>
      </c>
      <c r="C48" s="44"/>
      <c r="D48" s="44"/>
      <c r="E48" s="44"/>
      <c r="F48" s="44"/>
      <c r="G48" s="14"/>
      <c r="H48" s="14"/>
      <c r="I48" s="29"/>
      <c r="J48" s="14"/>
      <c r="K48" s="14"/>
      <c r="L48" s="29"/>
      <c r="M48" s="14"/>
      <c r="N48" s="27"/>
      <c r="O48" s="45"/>
      <c r="P48" s="14"/>
      <c r="Q48" s="27"/>
      <c r="R48" s="45"/>
    </row>
    <row r="49" spans="1:18" x14ac:dyDescent="0.25">
      <c r="A49" s="18"/>
      <c r="B49" s="14"/>
      <c r="C49" s="14"/>
      <c r="D49" s="44" t="s">
        <v>356</v>
      </c>
      <c r="E49" s="44"/>
      <c r="F49" s="44"/>
      <c r="G49" s="14"/>
      <c r="H49" s="14"/>
      <c r="I49" s="29"/>
      <c r="J49" s="14"/>
      <c r="K49" s="14"/>
      <c r="L49" s="29"/>
      <c r="M49" s="14"/>
      <c r="N49" s="14"/>
      <c r="O49" s="30">
        <v>7</v>
      </c>
      <c r="P49" s="14"/>
      <c r="Q49" s="14"/>
      <c r="R49" s="30">
        <v>7</v>
      </c>
    </row>
    <row r="50" spans="1:18" x14ac:dyDescent="0.25">
      <c r="A50" s="18"/>
      <c r="B50" s="14"/>
      <c r="C50" s="14"/>
      <c r="D50" s="44" t="s">
        <v>357</v>
      </c>
      <c r="E50" s="44"/>
      <c r="F50" s="44"/>
      <c r="G50" s="14"/>
      <c r="H50" s="14"/>
      <c r="I50" s="29"/>
      <c r="J50" s="14"/>
      <c r="K50" s="14"/>
      <c r="L50" s="29"/>
      <c r="M50" s="14"/>
      <c r="N50" s="14"/>
      <c r="O50" s="30">
        <v>3</v>
      </c>
      <c r="P50" s="14"/>
      <c r="Q50" s="14"/>
      <c r="R50" s="30"/>
    </row>
    <row r="51" spans="1:18" ht="15.75" thickBot="1" x14ac:dyDescent="0.3">
      <c r="A51" s="18"/>
      <c r="B51" s="14"/>
      <c r="C51" s="14"/>
      <c r="D51" s="44" t="s">
        <v>111</v>
      </c>
      <c r="E51" s="44"/>
      <c r="F51" s="44"/>
      <c r="G51" s="14"/>
      <c r="H51" s="14"/>
      <c r="I51" s="29"/>
      <c r="J51" s="14"/>
      <c r="K51" s="14"/>
      <c r="L51" s="29"/>
      <c r="M51" s="14"/>
      <c r="N51" s="31"/>
      <c r="O51" s="33">
        <v>-2</v>
      </c>
      <c r="P51" s="14"/>
      <c r="Q51" s="31"/>
      <c r="R51" s="33">
        <v>-2</v>
      </c>
    </row>
    <row r="52" spans="1:18" ht="15.75" thickBot="1" x14ac:dyDescent="0.3">
      <c r="A52" s="18"/>
      <c r="B52" s="14"/>
      <c r="C52" s="14"/>
      <c r="D52" s="14"/>
      <c r="E52" s="44" t="s">
        <v>361</v>
      </c>
      <c r="F52" s="44"/>
      <c r="G52" s="14"/>
      <c r="H52" s="14"/>
      <c r="I52" s="29"/>
      <c r="J52" s="14"/>
      <c r="K52" s="14"/>
      <c r="L52" s="29"/>
      <c r="M52" s="14"/>
      <c r="N52" s="65"/>
      <c r="O52" s="66">
        <v>8</v>
      </c>
      <c r="P52" s="14"/>
      <c r="Q52" s="65"/>
      <c r="R52" s="66">
        <v>5</v>
      </c>
    </row>
    <row r="53" spans="1:18" ht="15.75" thickBot="1" x14ac:dyDescent="0.3">
      <c r="A53" s="18"/>
      <c r="B53" s="44" t="s">
        <v>365</v>
      </c>
      <c r="C53" s="44"/>
      <c r="D53" s="44"/>
      <c r="E53" s="44"/>
      <c r="F53" s="44"/>
      <c r="G53" s="14"/>
      <c r="H53" s="14"/>
      <c r="I53" s="29"/>
      <c r="J53" s="14"/>
      <c r="K53" s="14"/>
      <c r="L53" s="29"/>
      <c r="M53" s="14"/>
      <c r="N53" s="35" t="s">
        <v>295</v>
      </c>
      <c r="O53" s="38">
        <v>76</v>
      </c>
      <c r="P53" s="14"/>
      <c r="Q53" s="35" t="s">
        <v>295</v>
      </c>
      <c r="R53" s="38">
        <v>69</v>
      </c>
    </row>
    <row r="54" spans="1:18" ht="30.75" thickTop="1" x14ac:dyDescent="0.25">
      <c r="A54" s="2" t="s">
        <v>29</v>
      </c>
      <c r="B54" s="11"/>
      <c r="C54" s="11"/>
      <c r="D54" s="11"/>
      <c r="E54" s="11"/>
      <c r="F54" s="11"/>
      <c r="G54" s="11"/>
      <c r="H54" s="11"/>
      <c r="I54" s="11"/>
      <c r="J54" s="11"/>
      <c r="K54" s="11"/>
      <c r="L54" s="11"/>
      <c r="M54" s="11"/>
      <c r="N54" s="11"/>
      <c r="O54" s="11"/>
      <c r="P54" s="11"/>
      <c r="Q54" s="11"/>
      <c r="R54" s="11"/>
    </row>
    <row r="55" spans="1:18" x14ac:dyDescent="0.25">
      <c r="A55" s="3" t="s">
        <v>1221</v>
      </c>
      <c r="B55" s="11"/>
      <c r="C55" s="11"/>
      <c r="D55" s="11"/>
      <c r="E55" s="11"/>
      <c r="F55" s="11"/>
      <c r="G55" s="11"/>
      <c r="H55" s="11"/>
      <c r="I55" s="11"/>
      <c r="J55" s="11"/>
      <c r="K55" s="11"/>
      <c r="L55" s="11"/>
      <c r="M55" s="11"/>
      <c r="N55" s="11"/>
      <c r="O55" s="11"/>
      <c r="P55" s="11"/>
      <c r="Q55" s="11"/>
      <c r="R55" s="11"/>
    </row>
    <row r="56" spans="1:18" x14ac:dyDescent="0.25">
      <c r="A56" s="18" t="s">
        <v>1222</v>
      </c>
      <c r="B56" s="52" t="s">
        <v>352</v>
      </c>
      <c r="C56" s="52"/>
      <c r="D56" s="52"/>
      <c r="E56" s="52"/>
      <c r="F56" s="52"/>
      <c r="G56" s="52"/>
      <c r="H56" s="52"/>
      <c r="I56" s="52"/>
      <c r="J56" s="52"/>
      <c r="K56" s="52"/>
      <c r="L56" s="52"/>
      <c r="M56" s="52"/>
      <c r="N56" s="52"/>
      <c r="O56" s="52"/>
      <c r="P56" s="52"/>
      <c r="Q56" s="52"/>
      <c r="R56" s="52"/>
    </row>
    <row r="57" spans="1:18" x14ac:dyDescent="0.25">
      <c r="A57" s="18"/>
      <c r="B57" s="11"/>
      <c r="C57" s="11"/>
      <c r="D57" s="11"/>
      <c r="E57" s="11"/>
      <c r="F57" s="11"/>
      <c r="G57" s="11"/>
      <c r="H57" s="11"/>
      <c r="I57" s="11"/>
      <c r="J57" s="11"/>
      <c r="K57" s="11"/>
      <c r="L57" s="11"/>
      <c r="M57" s="11"/>
      <c r="N57" s="11"/>
      <c r="O57" s="11"/>
      <c r="P57" s="11"/>
      <c r="Q57" s="11"/>
      <c r="R57" s="11"/>
    </row>
    <row r="58" spans="1:18" x14ac:dyDescent="0.25">
      <c r="A58" s="18"/>
      <c r="B58" s="63" t="s">
        <v>367</v>
      </c>
      <c r="C58" s="63"/>
      <c r="D58" s="63"/>
      <c r="E58" s="63"/>
      <c r="F58" s="63"/>
      <c r="G58" s="14"/>
      <c r="H58" s="14"/>
      <c r="I58" s="14"/>
      <c r="J58" s="14"/>
      <c r="K58" s="14"/>
      <c r="L58" s="14"/>
      <c r="M58" s="14"/>
      <c r="N58" s="14"/>
      <c r="O58" s="14"/>
      <c r="P58" s="14"/>
      <c r="Q58" s="14"/>
      <c r="R58" s="14"/>
    </row>
    <row r="59" spans="1:18" x14ac:dyDescent="0.25">
      <c r="A59" s="18"/>
      <c r="B59" s="14"/>
      <c r="C59" s="14"/>
      <c r="D59" s="14"/>
      <c r="E59" s="14"/>
      <c r="F59" s="14"/>
      <c r="G59" s="14"/>
      <c r="H59" s="14"/>
      <c r="I59" s="14"/>
      <c r="J59" s="14"/>
      <c r="K59" s="14"/>
      <c r="L59" s="14"/>
      <c r="M59" s="14"/>
      <c r="N59" s="14"/>
      <c r="O59" s="14"/>
      <c r="P59" s="14"/>
      <c r="Q59" s="14"/>
      <c r="R59" s="14"/>
    </row>
    <row r="60" spans="1:18" ht="15.75" thickBot="1" x14ac:dyDescent="0.3">
      <c r="A60" s="18"/>
      <c r="B60" s="14"/>
      <c r="C60" s="14"/>
      <c r="D60" s="14"/>
      <c r="E60" s="14"/>
      <c r="F60" s="14"/>
      <c r="G60" s="14"/>
      <c r="H60" s="39"/>
      <c r="I60" s="39"/>
      <c r="J60" s="39"/>
      <c r="K60" s="39"/>
      <c r="L60" s="39"/>
      <c r="M60" s="14"/>
      <c r="N60" s="40" t="s">
        <v>291</v>
      </c>
      <c r="O60" s="40"/>
      <c r="P60" s="40"/>
      <c r="Q60" s="40"/>
      <c r="R60" s="40"/>
    </row>
    <row r="61" spans="1:18" ht="15.75" thickBot="1" x14ac:dyDescent="0.3">
      <c r="A61" s="18"/>
      <c r="B61" s="14"/>
      <c r="C61" s="14"/>
      <c r="D61" s="14"/>
      <c r="E61" s="14"/>
      <c r="F61" s="14"/>
      <c r="G61" s="14"/>
      <c r="H61" s="39"/>
      <c r="I61" s="39"/>
      <c r="J61" s="23"/>
      <c r="K61" s="39"/>
      <c r="L61" s="39"/>
      <c r="M61" s="14"/>
      <c r="N61" s="42">
        <v>2015</v>
      </c>
      <c r="O61" s="42"/>
      <c r="P61" s="54"/>
      <c r="Q61" s="42">
        <v>2014</v>
      </c>
      <c r="R61" s="42"/>
    </row>
    <row r="62" spans="1:18" x14ac:dyDescent="0.25">
      <c r="A62" s="18"/>
      <c r="B62" s="41"/>
      <c r="C62" s="41"/>
      <c r="D62" s="41"/>
      <c r="E62" s="41"/>
      <c r="F62" s="41"/>
      <c r="G62" s="14"/>
      <c r="H62" s="14"/>
      <c r="I62" s="29"/>
      <c r="J62" s="14"/>
      <c r="K62" s="14"/>
      <c r="L62" s="29"/>
      <c r="M62" s="14"/>
      <c r="N62" s="27"/>
      <c r="O62" s="45"/>
      <c r="P62" s="14"/>
      <c r="Q62" s="27"/>
      <c r="R62" s="45"/>
    </row>
    <row r="63" spans="1:18" ht="15.75" thickBot="1" x14ac:dyDescent="0.3">
      <c r="A63" s="18"/>
      <c r="B63" s="44" t="s">
        <v>364</v>
      </c>
      <c r="C63" s="44"/>
      <c r="D63" s="44"/>
      <c r="E63" s="44"/>
      <c r="F63" s="44"/>
      <c r="G63" s="14"/>
      <c r="H63" s="14"/>
      <c r="I63" s="29"/>
      <c r="J63" s="14"/>
      <c r="K63" s="14"/>
      <c r="L63" s="29"/>
      <c r="M63" s="14"/>
      <c r="N63" s="64" t="s">
        <v>295</v>
      </c>
      <c r="O63" s="33">
        <v>30</v>
      </c>
      <c r="P63" s="14"/>
      <c r="Q63" s="64" t="s">
        <v>295</v>
      </c>
      <c r="R63" s="33">
        <v>29</v>
      </c>
    </row>
    <row r="64" spans="1:18" x14ac:dyDescent="0.25">
      <c r="A64" s="18"/>
      <c r="B64" s="44" t="s">
        <v>355</v>
      </c>
      <c r="C64" s="44"/>
      <c r="D64" s="44"/>
      <c r="E64" s="44"/>
      <c r="F64" s="44"/>
      <c r="G64" s="14"/>
      <c r="H64" s="14"/>
      <c r="I64" s="29"/>
      <c r="J64" s="14"/>
      <c r="K64" s="14"/>
      <c r="L64" s="29"/>
      <c r="M64" s="14"/>
      <c r="N64" s="27"/>
      <c r="O64" s="45"/>
      <c r="P64" s="14"/>
      <c r="Q64" s="27"/>
      <c r="R64" s="45"/>
    </row>
    <row r="65" spans="1:18" x14ac:dyDescent="0.25">
      <c r="A65" s="18"/>
      <c r="B65" s="14"/>
      <c r="C65" s="14"/>
      <c r="D65" s="44" t="s">
        <v>356</v>
      </c>
      <c r="E65" s="44"/>
      <c r="F65" s="44"/>
      <c r="G65" s="14"/>
      <c r="H65" s="14"/>
      <c r="I65" s="29"/>
      <c r="J65" s="14"/>
      <c r="K65" s="14"/>
      <c r="L65" s="29"/>
      <c r="M65" s="14"/>
      <c r="N65" s="14"/>
      <c r="O65" s="30">
        <v>3</v>
      </c>
      <c r="P65" s="14"/>
      <c r="Q65" s="14"/>
      <c r="R65" s="30">
        <v>3</v>
      </c>
    </row>
    <row r="66" spans="1:18" ht="15.75" thickBot="1" x14ac:dyDescent="0.3">
      <c r="A66" s="18"/>
      <c r="B66" s="14"/>
      <c r="C66" s="14"/>
      <c r="D66" s="44" t="s">
        <v>111</v>
      </c>
      <c r="E66" s="44"/>
      <c r="F66" s="44"/>
      <c r="G66" s="14"/>
      <c r="H66" s="14"/>
      <c r="I66" s="29"/>
      <c r="J66" s="14"/>
      <c r="K66" s="14"/>
      <c r="L66" s="29"/>
      <c r="M66" s="14"/>
      <c r="N66" s="31"/>
      <c r="O66" s="33"/>
      <c r="P66" s="14"/>
      <c r="Q66" s="31"/>
      <c r="R66" s="33">
        <v>-2</v>
      </c>
    </row>
    <row r="67" spans="1:18" ht="15.75" thickBot="1" x14ac:dyDescent="0.3">
      <c r="A67" s="18"/>
      <c r="B67" s="14"/>
      <c r="C67" s="14"/>
      <c r="D67" s="14"/>
      <c r="E67" s="44" t="s">
        <v>361</v>
      </c>
      <c r="F67" s="44"/>
      <c r="G67" s="14"/>
      <c r="H67" s="14"/>
      <c r="I67" s="29"/>
      <c r="J67" s="14"/>
      <c r="K67" s="14"/>
      <c r="L67" s="29"/>
      <c r="M67" s="14"/>
      <c r="N67" s="65"/>
      <c r="O67" s="66">
        <v>3</v>
      </c>
      <c r="P67" s="14"/>
      <c r="Q67" s="65"/>
      <c r="R67" s="66">
        <v>1</v>
      </c>
    </row>
    <row r="68" spans="1:18" ht="15.75" thickBot="1" x14ac:dyDescent="0.3">
      <c r="A68" s="18"/>
      <c r="B68" s="44" t="s">
        <v>365</v>
      </c>
      <c r="C68" s="44"/>
      <c r="D68" s="44"/>
      <c r="E68" s="44"/>
      <c r="F68" s="44"/>
      <c r="G68" s="14"/>
      <c r="H68" s="14"/>
      <c r="I68" s="29"/>
      <c r="J68" s="14"/>
      <c r="K68" s="14"/>
      <c r="L68" s="29"/>
      <c r="M68" s="14"/>
      <c r="N68" s="35" t="s">
        <v>295</v>
      </c>
      <c r="O68" s="38">
        <v>33</v>
      </c>
      <c r="P68" s="14"/>
      <c r="Q68" s="35" t="s">
        <v>295</v>
      </c>
      <c r="R68" s="38">
        <v>30</v>
      </c>
    </row>
    <row r="69" spans="1:18" ht="15.75" thickTop="1" x14ac:dyDescent="0.25">
      <c r="A69" s="2" t="s">
        <v>31</v>
      </c>
      <c r="B69" s="11"/>
      <c r="C69" s="11"/>
      <c r="D69" s="11"/>
      <c r="E69" s="11"/>
      <c r="F69" s="11"/>
      <c r="G69" s="11"/>
      <c r="H69" s="11"/>
      <c r="I69" s="11"/>
      <c r="J69" s="11"/>
      <c r="K69" s="11"/>
      <c r="L69" s="11"/>
      <c r="M69" s="11"/>
      <c r="N69" s="11"/>
      <c r="O69" s="11"/>
      <c r="P69" s="11"/>
      <c r="Q69" s="11"/>
      <c r="R69" s="11"/>
    </row>
    <row r="70" spans="1:18" x14ac:dyDescent="0.25">
      <c r="A70" s="3" t="s">
        <v>1221</v>
      </c>
      <c r="B70" s="11"/>
      <c r="C70" s="11"/>
      <c r="D70" s="11"/>
      <c r="E70" s="11"/>
      <c r="F70" s="11"/>
      <c r="G70" s="11"/>
      <c r="H70" s="11"/>
      <c r="I70" s="11"/>
      <c r="J70" s="11"/>
      <c r="K70" s="11"/>
      <c r="L70" s="11"/>
      <c r="M70" s="11"/>
      <c r="N70" s="11"/>
      <c r="O70" s="11"/>
      <c r="P70" s="11"/>
      <c r="Q70" s="11"/>
      <c r="R70" s="11"/>
    </row>
    <row r="71" spans="1:18" x14ac:dyDescent="0.25">
      <c r="A71" s="18" t="s">
        <v>1222</v>
      </c>
      <c r="B71" s="52" t="s">
        <v>352</v>
      </c>
      <c r="C71" s="52"/>
      <c r="D71" s="52"/>
      <c r="E71" s="52"/>
      <c r="F71" s="52"/>
      <c r="G71" s="52"/>
      <c r="H71" s="52"/>
      <c r="I71" s="52"/>
      <c r="J71" s="52"/>
      <c r="K71" s="52"/>
      <c r="L71" s="52"/>
      <c r="M71" s="52"/>
      <c r="N71" s="52"/>
      <c r="O71" s="52"/>
      <c r="P71" s="52"/>
      <c r="Q71" s="52"/>
      <c r="R71" s="52"/>
    </row>
    <row r="72" spans="1:18" x14ac:dyDescent="0.25">
      <c r="A72" s="18"/>
      <c r="B72" s="11"/>
      <c r="C72" s="11"/>
      <c r="D72" s="11"/>
      <c r="E72" s="11"/>
      <c r="F72" s="11"/>
      <c r="G72" s="11"/>
      <c r="H72" s="11"/>
      <c r="I72" s="11"/>
      <c r="J72" s="11"/>
      <c r="K72" s="11"/>
      <c r="L72" s="11"/>
      <c r="M72" s="11"/>
      <c r="N72" s="11"/>
      <c r="O72" s="11"/>
      <c r="P72" s="11"/>
      <c r="Q72" s="11"/>
      <c r="R72" s="11"/>
    </row>
    <row r="73" spans="1:18" x14ac:dyDescent="0.25">
      <c r="A73" s="18"/>
      <c r="B73" s="63" t="s">
        <v>368</v>
      </c>
      <c r="C73" s="63"/>
      <c r="D73" s="63"/>
      <c r="E73" s="63"/>
      <c r="F73" s="63"/>
      <c r="G73" s="14"/>
      <c r="H73" s="14"/>
      <c r="I73" s="14"/>
      <c r="J73" s="14"/>
      <c r="K73" s="14"/>
      <c r="L73" s="14"/>
      <c r="M73" s="14"/>
      <c r="N73" s="14"/>
      <c r="O73" s="14"/>
      <c r="P73" s="14"/>
      <c r="Q73" s="14"/>
      <c r="R73" s="14"/>
    </row>
    <row r="74" spans="1:18" x14ac:dyDescent="0.25">
      <c r="A74" s="18"/>
      <c r="B74" s="14"/>
      <c r="C74" s="14"/>
      <c r="D74" s="14"/>
      <c r="E74" s="14"/>
      <c r="F74" s="14"/>
      <c r="G74" s="14"/>
      <c r="H74" s="14"/>
      <c r="I74" s="14"/>
      <c r="J74" s="14"/>
      <c r="K74" s="14"/>
      <c r="L74" s="14"/>
      <c r="M74" s="14"/>
      <c r="N74" s="14"/>
      <c r="O74" s="14"/>
      <c r="P74" s="14"/>
      <c r="Q74" s="14"/>
      <c r="R74" s="14"/>
    </row>
    <row r="75" spans="1:18" ht="15.75" thickBot="1" x14ac:dyDescent="0.3">
      <c r="A75" s="18"/>
      <c r="B75" s="14"/>
      <c r="C75" s="14"/>
      <c r="D75" s="14"/>
      <c r="E75" s="14"/>
      <c r="F75" s="14"/>
      <c r="G75" s="14"/>
      <c r="H75" s="39"/>
      <c r="I75" s="39"/>
      <c r="J75" s="39"/>
      <c r="K75" s="39"/>
      <c r="L75" s="39"/>
      <c r="M75" s="14"/>
      <c r="N75" s="40" t="s">
        <v>291</v>
      </c>
      <c r="O75" s="40"/>
      <c r="P75" s="40"/>
      <c r="Q75" s="40"/>
      <c r="R75" s="40"/>
    </row>
    <row r="76" spans="1:18" ht="15.75" thickBot="1" x14ac:dyDescent="0.3">
      <c r="A76" s="18"/>
      <c r="B76" s="14"/>
      <c r="C76" s="14"/>
      <c r="D76" s="14"/>
      <c r="E76" s="14"/>
      <c r="F76" s="14"/>
      <c r="G76" s="14"/>
      <c r="H76" s="39"/>
      <c r="I76" s="39"/>
      <c r="J76" s="23"/>
      <c r="K76" s="39"/>
      <c r="L76" s="39"/>
      <c r="M76" s="14"/>
      <c r="N76" s="42">
        <v>2015</v>
      </c>
      <c r="O76" s="42"/>
      <c r="P76" s="54"/>
      <c r="Q76" s="42">
        <v>2014</v>
      </c>
      <c r="R76" s="42"/>
    </row>
    <row r="77" spans="1:18" x14ac:dyDescent="0.25">
      <c r="A77" s="18"/>
      <c r="B77" s="41"/>
      <c r="C77" s="41"/>
      <c r="D77" s="41"/>
      <c r="E77" s="41"/>
      <c r="F77" s="41"/>
      <c r="G77" s="14"/>
      <c r="H77" s="14"/>
      <c r="I77" s="29"/>
      <c r="J77" s="14"/>
      <c r="K77" s="14"/>
      <c r="L77" s="29"/>
      <c r="M77" s="14"/>
      <c r="N77" s="27"/>
      <c r="O77" s="45"/>
      <c r="P77" s="29"/>
      <c r="Q77" s="27"/>
      <c r="R77" s="45"/>
    </row>
    <row r="78" spans="1:18" ht="15.75" thickBot="1" x14ac:dyDescent="0.3">
      <c r="A78" s="18"/>
      <c r="B78" s="44" t="s">
        <v>364</v>
      </c>
      <c r="C78" s="44"/>
      <c r="D78" s="44"/>
      <c r="E78" s="44"/>
      <c r="F78" s="44"/>
      <c r="G78" s="14"/>
      <c r="H78" s="14"/>
      <c r="I78" s="29"/>
      <c r="J78" s="14"/>
      <c r="K78" s="14"/>
      <c r="L78" s="29"/>
      <c r="M78" s="14"/>
      <c r="N78" s="64" t="s">
        <v>295</v>
      </c>
      <c r="O78" s="33">
        <v>44</v>
      </c>
      <c r="P78" s="29"/>
      <c r="Q78" s="64" t="s">
        <v>295</v>
      </c>
      <c r="R78" s="33">
        <v>43</v>
      </c>
    </row>
    <row r="79" spans="1:18" x14ac:dyDescent="0.25">
      <c r="A79" s="18"/>
      <c r="B79" s="44" t="s">
        <v>355</v>
      </c>
      <c r="C79" s="44"/>
      <c r="D79" s="44"/>
      <c r="E79" s="44"/>
      <c r="F79" s="44"/>
      <c r="G79" s="14"/>
      <c r="H79" s="14"/>
      <c r="I79" s="29"/>
      <c r="J79" s="14"/>
      <c r="K79" s="14"/>
      <c r="L79" s="29"/>
      <c r="M79" s="14"/>
      <c r="N79" s="27"/>
      <c r="O79" s="45"/>
      <c r="P79" s="29"/>
      <c r="Q79" s="27"/>
      <c r="R79" s="45"/>
    </row>
    <row r="80" spans="1:18" x14ac:dyDescent="0.25">
      <c r="A80" s="18"/>
      <c r="B80" s="14"/>
      <c r="C80" s="14"/>
      <c r="D80" s="44" t="s">
        <v>356</v>
      </c>
      <c r="E80" s="44"/>
      <c r="F80" s="44"/>
      <c r="G80" s="14"/>
      <c r="H80" s="14"/>
      <c r="I80" s="29"/>
      <c r="J80" s="14"/>
      <c r="K80" s="14"/>
      <c r="L80" s="29"/>
      <c r="M80" s="14"/>
      <c r="N80" s="14"/>
      <c r="O80" s="30">
        <v>4</v>
      </c>
      <c r="P80" s="29"/>
      <c r="Q80" s="14"/>
      <c r="R80" s="30">
        <v>4</v>
      </c>
    </row>
    <row r="81" spans="1:18" ht="15.75" thickBot="1" x14ac:dyDescent="0.3">
      <c r="A81" s="18"/>
      <c r="B81" s="14"/>
      <c r="C81" s="14"/>
      <c r="D81" s="44" t="s">
        <v>111</v>
      </c>
      <c r="E81" s="44"/>
      <c r="F81" s="44"/>
      <c r="G81" s="14"/>
      <c r="H81" s="14"/>
      <c r="I81" s="29"/>
      <c r="J81" s="14"/>
      <c r="K81" s="14"/>
      <c r="L81" s="29"/>
      <c r="M81" s="14"/>
      <c r="N81" s="31"/>
      <c r="O81" s="33">
        <v>-1</v>
      </c>
      <c r="P81" s="29"/>
      <c r="Q81" s="31"/>
      <c r="R81" s="33">
        <v>-1</v>
      </c>
    </row>
    <row r="82" spans="1:18" ht="15.75" thickBot="1" x14ac:dyDescent="0.3">
      <c r="A82" s="18"/>
      <c r="B82" s="14"/>
      <c r="C82" s="14"/>
      <c r="D82" s="14"/>
      <c r="E82" s="44" t="s">
        <v>361</v>
      </c>
      <c r="F82" s="44"/>
      <c r="G82" s="14"/>
      <c r="H82" s="14"/>
      <c r="I82" s="29"/>
      <c r="J82" s="14"/>
      <c r="K82" s="14"/>
      <c r="L82" s="29"/>
      <c r="M82" s="14"/>
      <c r="N82" s="65"/>
      <c r="O82" s="66">
        <v>3</v>
      </c>
      <c r="P82" s="29"/>
      <c r="Q82" s="65"/>
      <c r="R82" s="66">
        <v>3</v>
      </c>
    </row>
    <row r="83" spans="1:18" ht="15.75" thickBot="1" x14ac:dyDescent="0.3">
      <c r="A83" s="18"/>
      <c r="B83" s="44" t="s">
        <v>365</v>
      </c>
      <c r="C83" s="44"/>
      <c r="D83" s="44"/>
      <c r="E83" s="44"/>
      <c r="F83" s="44"/>
      <c r="G83" s="14"/>
      <c r="H83" s="14"/>
      <c r="I83" s="29"/>
      <c r="J83" s="14"/>
      <c r="K83" s="14"/>
      <c r="L83" s="29"/>
      <c r="M83" s="14"/>
      <c r="N83" s="35" t="s">
        <v>295</v>
      </c>
      <c r="O83" s="38">
        <v>47</v>
      </c>
      <c r="P83" s="29"/>
      <c r="Q83" s="35" t="s">
        <v>295</v>
      </c>
      <c r="R83" s="38">
        <v>46</v>
      </c>
    </row>
  </sheetData>
  <mergeCells count="104">
    <mergeCell ref="A71:A83"/>
    <mergeCell ref="B71:R71"/>
    <mergeCell ref="B72:R72"/>
    <mergeCell ref="B55:R55"/>
    <mergeCell ref="A56:A68"/>
    <mergeCell ref="B56:R56"/>
    <mergeCell ref="B57:R57"/>
    <mergeCell ref="B69:R69"/>
    <mergeCell ref="B70:R70"/>
    <mergeCell ref="A24:A37"/>
    <mergeCell ref="B24:R24"/>
    <mergeCell ref="B25:R25"/>
    <mergeCell ref="B38:R38"/>
    <mergeCell ref="B39:R39"/>
    <mergeCell ref="A40:A53"/>
    <mergeCell ref="B40:R40"/>
    <mergeCell ref="B41:R41"/>
    <mergeCell ref="B83:F83"/>
    <mergeCell ref="A1:A2"/>
    <mergeCell ref="B1:R1"/>
    <mergeCell ref="B2:R2"/>
    <mergeCell ref="B3:R3"/>
    <mergeCell ref="A4:A21"/>
    <mergeCell ref="B4:R4"/>
    <mergeCell ref="B5:R5"/>
    <mergeCell ref="B22:R22"/>
    <mergeCell ref="B23:R23"/>
    <mergeCell ref="B77:F77"/>
    <mergeCell ref="B78:F78"/>
    <mergeCell ref="B79:F79"/>
    <mergeCell ref="D80:F80"/>
    <mergeCell ref="D81:F81"/>
    <mergeCell ref="E82:F82"/>
    <mergeCell ref="B68:F68"/>
    <mergeCell ref="B73:F73"/>
    <mergeCell ref="H75:L75"/>
    <mergeCell ref="N75:R75"/>
    <mergeCell ref="H76:I76"/>
    <mergeCell ref="K76:L76"/>
    <mergeCell ref="N76:O76"/>
    <mergeCell ref="Q76:R76"/>
    <mergeCell ref="B62:F62"/>
    <mergeCell ref="B63:F63"/>
    <mergeCell ref="B64:F64"/>
    <mergeCell ref="D65:F65"/>
    <mergeCell ref="D66:F66"/>
    <mergeCell ref="E67:F67"/>
    <mergeCell ref="E52:F52"/>
    <mergeCell ref="B53:F53"/>
    <mergeCell ref="B58:F58"/>
    <mergeCell ref="H60:L60"/>
    <mergeCell ref="N60:R60"/>
    <mergeCell ref="H61:I61"/>
    <mergeCell ref="K61:L61"/>
    <mergeCell ref="N61:O61"/>
    <mergeCell ref="Q61:R61"/>
    <mergeCell ref="B54:R54"/>
    <mergeCell ref="B46:F46"/>
    <mergeCell ref="B47:F47"/>
    <mergeCell ref="B48:F48"/>
    <mergeCell ref="D49:F49"/>
    <mergeCell ref="D50:F50"/>
    <mergeCell ref="D51:F51"/>
    <mergeCell ref="B37:F37"/>
    <mergeCell ref="B42:F42"/>
    <mergeCell ref="H44:L44"/>
    <mergeCell ref="N44:R44"/>
    <mergeCell ref="H45:I45"/>
    <mergeCell ref="K45:L45"/>
    <mergeCell ref="N45:O45"/>
    <mergeCell ref="Q45:R45"/>
    <mergeCell ref="B31:F31"/>
    <mergeCell ref="B32:F32"/>
    <mergeCell ref="B33:F33"/>
    <mergeCell ref="D34:F34"/>
    <mergeCell ref="D35:F35"/>
    <mergeCell ref="E36:F36"/>
    <mergeCell ref="B26:F26"/>
    <mergeCell ref="B27:F27"/>
    <mergeCell ref="H28:L28"/>
    <mergeCell ref="N28:R28"/>
    <mergeCell ref="H29:I29"/>
    <mergeCell ref="K29:L29"/>
    <mergeCell ref="N29:O29"/>
    <mergeCell ref="Q29:R29"/>
    <mergeCell ref="D16:F16"/>
    <mergeCell ref="D17:F17"/>
    <mergeCell ref="D18:F18"/>
    <mergeCell ref="D19:F19"/>
    <mergeCell ref="E20:F20"/>
    <mergeCell ref="B21:F21"/>
    <mergeCell ref="B10:F10"/>
    <mergeCell ref="B11:F11"/>
    <mergeCell ref="C12:F12"/>
    <mergeCell ref="B13:F13"/>
    <mergeCell ref="D14:F14"/>
    <mergeCell ref="D15:F15"/>
    <mergeCell ref="B6:R6"/>
    <mergeCell ref="H8:L8"/>
    <mergeCell ref="N8:R8"/>
    <mergeCell ref="H9:I9"/>
    <mergeCell ref="K9:L9"/>
    <mergeCell ref="N9:O9"/>
    <mergeCell ref="Q9:R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showGridLines="0" workbookViewId="0"/>
  </sheetViews>
  <sheetFormatPr defaultRowHeight="15" x14ac:dyDescent="0.25"/>
  <cols>
    <col min="1" max="1" width="32.7109375" bestFit="1" customWidth="1"/>
    <col min="3" max="3" width="31.5703125" bestFit="1" customWidth="1"/>
    <col min="4" max="4" width="18.42578125" bestFit="1" customWidth="1"/>
    <col min="5" max="5" width="2.140625" customWidth="1"/>
    <col min="6" max="6" width="5.85546875" customWidth="1"/>
    <col min="7" max="7" width="3.5703125" bestFit="1" customWidth="1"/>
    <col min="8" max="8" width="3" customWidth="1"/>
    <col min="9" max="9" width="7.7109375" customWidth="1"/>
    <col min="10" max="10" width="3.5703125" bestFit="1" customWidth="1"/>
    <col min="11" max="11" width="2.7109375" customWidth="1"/>
    <col min="12" max="12" width="5.28515625" customWidth="1"/>
    <col min="13" max="13" width="3.5703125" bestFit="1" customWidth="1"/>
    <col min="14" max="14" width="3.7109375" customWidth="1"/>
    <col min="15" max="15" width="7.140625" customWidth="1"/>
    <col min="16" max="16" width="3.5703125" bestFit="1" customWidth="1"/>
    <col min="17" max="17" width="2.7109375" customWidth="1"/>
    <col min="18" max="18" width="5.28515625" customWidth="1"/>
    <col min="19" max="19" width="3.5703125" bestFit="1" customWidth="1"/>
    <col min="20" max="20" width="3.7109375" customWidth="1"/>
    <col min="21" max="21" width="7.140625" customWidth="1"/>
    <col min="22" max="22" width="3.5703125" bestFit="1" customWidth="1"/>
  </cols>
  <sheetData>
    <row r="1" spans="1:22" ht="15" customHeight="1" x14ac:dyDescent="0.25">
      <c r="A1" s="7" t="s">
        <v>1223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372</v>
      </c>
      <c r="B3" s="11"/>
      <c r="C3" s="11"/>
      <c r="D3" s="11"/>
      <c r="E3" s="11"/>
      <c r="F3" s="11"/>
      <c r="G3" s="11"/>
      <c r="H3" s="11"/>
      <c r="I3" s="11"/>
      <c r="J3" s="11"/>
      <c r="K3" s="11"/>
      <c r="L3" s="11"/>
      <c r="M3" s="11"/>
      <c r="N3" s="11"/>
      <c r="O3" s="11"/>
      <c r="P3" s="11"/>
      <c r="Q3" s="11"/>
      <c r="R3" s="11"/>
      <c r="S3" s="11"/>
      <c r="T3" s="11"/>
      <c r="U3" s="11"/>
      <c r="V3" s="11"/>
    </row>
    <row r="4" spans="1:22" x14ac:dyDescent="0.25">
      <c r="A4" s="18" t="s">
        <v>1054</v>
      </c>
      <c r="B4" s="52" t="s">
        <v>374</v>
      </c>
      <c r="C4" s="52"/>
      <c r="D4" s="52"/>
      <c r="E4" s="52"/>
      <c r="F4" s="52"/>
      <c r="G4" s="52"/>
      <c r="H4" s="52"/>
      <c r="I4" s="52"/>
      <c r="J4" s="52"/>
      <c r="K4" s="52"/>
      <c r="L4" s="52"/>
      <c r="M4" s="52"/>
      <c r="N4" s="52"/>
      <c r="O4" s="52"/>
      <c r="P4" s="52"/>
      <c r="Q4" s="52"/>
      <c r="R4" s="52"/>
      <c r="S4" s="52"/>
      <c r="T4" s="52"/>
      <c r="U4" s="52"/>
      <c r="V4" s="52"/>
    </row>
    <row r="5" spans="1:22" x14ac:dyDescent="0.25">
      <c r="A5" s="18"/>
      <c r="B5" s="11"/>
      <c r="C5" s="11"/>
      <c r="D5" s="11"/>
      <c r="E5" s="11"/>
      <c r="F5" s="11"/>
      <c r="G5" s="11"/>
      <c r="H5" s="11"/>
      <c r="I5" s="11"/>
      <c r="J5" s="11"/>
      <c r="K5" s="11"/>
      <c r="L5" s="11"/>
      <c r="M5" s="11"/>
      <c r="N5" s="11"/>
      <c r="O5" s="11"/>
      <c r="P5" s="11"/>
      <c r="Q5" s="11"/>
      <c r="R5" s="11"/>
      <c r="S5" s="11"/>
      <c r="T5" s="11"/>
      <c r="U5" s="11"/>
      <c r="V5" s="11"/>
    </row>
    <row r="6" spans="1:22" ht="15.75" thickBot="1" x14ac:dyDescent="0.3">
      <c r="A6" s="18"/>
      <c r="B6" s="14"/>
      <c r="C6" s="14"/>
      <c r="D6" s="14"/>
      <c r="E6" s="40" t="s">
        <v>375</v>
      </c>
      <c r="F6" s="40"/>
      <c r="G6" s="40"/>
      <c r="H6" s="40"/>
      <c r="I6" s="40"/>
      <c r="J6" s="14"/>
      <c r="K6" s="40" t="s">
        <v>376</v>
      </c>
      <c r="L6" s="40"/>
      <c r="M6" s="40"/>
      <c r="N6" s="40"/>
      <c r="O6" s="40"/>
    </row>
    <row r="7" spans="1:22" x14ac:dyDescent="0.25">
      <c r="A7" s="18"/>
      <c r="B7" s="14"/>
      <c r="C7" s="14"/>
      <c r="D7" s="14"/>
      <c r="E7" s="69" t="s">
        <v>304</v>
      </c>
      <c r="F7" s="69"/>
      <c r="G7" s="54"/>
      <c r="H7" s="69" t="s">
        <v>305</v>
      </c>
      <c r="I7" s="69"/>
      <c r="J7" s="14"/>
      <c r="K7" s="69" t="s">
        <v>304</v>
      </c>
      <c r="L7" s="69"/>
      <c r="M7" s="54"/>
      <c r="N7" s="69" t="s">
        <v>305</v>
      </c>
      <c r="O7" s="69"/>
    </row>
    <row r="8" spans="1:22" ht="15.75" thickBot="1" x14ac:dyDescent="0.3">
      <c r="A8" s="18"/>
      <c r="B8" s="14"/>
      <c r="C8" s="14"/>
      <c r="D8" s="14"/>
      <c r="E8" s="40">
        <v>2015</v>
      </c>
      <c r="F8" s="40"/>
      <c r="G8" s="14"/>
      <c r="H8" s="40">
        <v>2014</v>
      </c>
      <c r="I8" s="40"/>
      <c r="J8" s="14"/>
      <c r="K8" s="40">
        <v>2015</v>
      </c>
      <c r="L8" s="40"/>
      <c r="M8" s="14"/>
      <c r="N8" s="40">
        <v>2014</v>
      </c>
      <c r="O8" s="40"/>
    </row>
    <row r="9" spans="1:22" x14ac:dyDescent="0.25">
      <c r="A9" s="18"/>
      <c r="B9" s="14"/>
      <c r="C9" s="14"/>
      <c r="D9" s="14"/>
      <c r="E9" s="27"/>
      <c r="F9" s="27"/>
      <c r="G9" s="14"/>
      <c r="H9" s="27"/>
      <c r="I9" s="27"/>
      <c r="J9" s="14"/>
      <c r="K9" s="27"/>
      <c r="L9" s="27"/>
      <c r="M9" s="14"/>
      <c r="N9" s="27"/>
      <c r="O9" s="27"/>
    </row>
    <row r="10" spans="1:22" x14ac:dyDescent="0.25">
      <c r="A10" s="18"/>
      <c r="B10" s="44" t="s">
        <v>377</v>
      </c>
      <c r="C10" s="44"/>
      <c r="D10" s="14"/>
      <c r="E10" s="14"/>
      <c r="F10" s="14"/>
      <c r="G10" s="14"/>
      <c r="H10" s="14"/>
      <c r="I10" s="14"/>
      <c r="J10" s="14"/>
      <c r="K10" s="14"/>
      <c r="L10" s="14"/>
      <c r="M10" s="14"/>
      <c r="N10" s="14"/>
      <c r="O10" s="14"/>
    </row>
    <row r="11" spans="1:22" x14ac:dyDescent="0.25">
      <c r="A11" s="18"/>
      <c r="B11" s="14"/>
      <c r="C11" s="28" t="s">
        <v>378</v>
      </c>
      <c r="D11" s="14"/>
      <c r="E11" s="28" t="s">
        <v>295</v>
      </c>
      <c r="F11" s="30">
        <v>10</v>
      </c>
      <c r="G11" s="14"/>
      <c r="H11" s="28" t="s">
        <v>295</v>
      </c>
      <c r="I11" s="30">
        <v>5</v>
      </c>
      <c r="J11" s="14"/>
      <c r="K11" s="14"/>
      <c r="L11" s="30"/>
      <c r="M11" s="14"/>
      <c r="N11" s="14"/>
      <c r="O11" s="30"/>
    </row>
    <row r="12" spans="1:22" x14ac:dyDescent="0.25">
      <c r="A12" s="18"/>
      <c r="B12" s="14"/>
      <c r="C12" s="28" t="s">
        <v>379</v>
      </c>
      <c r="D12" s="14"/>
      <c r="E12" s="14"/>
      <c r="F12" s="30">
        <v>1</v>
      </c>
      <c r="G12" s="14"/>
      <c r="H12" s="14"/>
      <c r="I12" s="30">
        <v>15</v>
      </c>
      <c r="J12" s="14"/>
      <c r="K12" s="14"/>
      <c r="L12" s="30"/>
      <c r="M12" s="14"/>
      <c r="N12" s="14"/>
      <c r="O12" s="30"/>
    </row>
    <row r="13" spans="1:22" x14ac:dyDescent="0.25">
      <c r="A13" s="18"/>
      <c r="B13" s="14"/>
      <c r="C13" s="28" t="s">
        <v>380</v>
      </c>
      <c r="D13" s="14"/>
      <c r="E13" s="14"/>
      <c r="F13" s="30">
        <v>4</v>
      </c>
      <c r="G13" s="14"/>
      <c r="H13" s="14"/>
      <c r="I13" s="30">
        <v>4</v>
      </c>
      <c r="J13" s="14"/>
      <c r="K13" s="14"/>
      <c r="L13" s="30"/>
      <c r="M13" s="14"/>
      <c r="N13" s="14"/>
      <c r="O13" s="30"/>
    </row>
    <row r="14" spans="1:22" x14ac:dyDescent="0.25">
      <c r="A14" s="18"/>
      <c r="B14" s="14"/>
      <c r="C14" s="28" t="s">
        <v>381</v>
      </c>
      <c r="D14" s="14"/>
      <c r="E14" s="14"/>
      <c r="F14" s="30"/>
      <c r="G14" s="14"/>
      <c r="H14" s="14"/>
      <c r="I14" s="30">
        <v>6</v>
      </c>
      <c r="J14" s="14"/>
      <c r="K14" s="14"/>
      <c r="L14" s="30"/>
      <c r="M14" s="14"/>
      <c r="N14" s="28" t="s">
        <v>295</v>
      </c>
      <c r="O14" s="30">
        <v>6</v>
      </c>
    </row>
    <row r="15" spans="1:22" ht="15.75" thickBot="1" x14ac:dyDescent="0.3">
      <c r="A15" s="18"/>
      <c r="B15" s="14"/>
      <c r="C15" s="28" t="s">
        <v>382</v>
      </c>
      <c r="D15" s="14"/>
      <c r="E15" s="31"/>
      <c r="F15" s="33">
        <v>8</v>
      </c>
      <c r="G15" s="14"/>
      <c r="H15" s="31"/>
      <c r="I15" s="33">
        <v>7</v>
      </c>
      <c r="J15" s="14"/>
      <c r="K15" s="64" t="s">
        <v>295</v>
      </c>
      <c r="L15" s="33">
        <v>3</v>
      </c>
      <c r="M15" s="14"/>
      <c r="N15" s="31"/>
      <c r="O15" s="33">
        <v>6</v>
      </c>
    </row>
    <row r="16" spans="1:22" ht="15.75" thickBot="1" x14ac:dyDescent="0.3">
      <c r="A16" s="18"/>
      <c r="B16" s="44" t="s">
        <v>383</v>
      </c>
      <c r="C16" s="44"/>
      <c r="D16" s="14"/>
      <c r="E16" s="35" t="s">
        <v>295</v>
      </c>
      <c r="F16" s="38">
        <v>23</v>
      </c>
      <c r="G16" s="14"/>
      <c r="H16" s="35" t="s">
        <v>295</v>
      </c>
      <c r="I16" s="38">
        <v>37</v>
      </c>
      <c r="J16" s="14"/>
      <c r="K16" s="35" t="s">
        <v>295</v>
      </c>
      <c r="L16" s="38">
        <v>3</v>
      </c>
      <c r="M16" s="14"/>
      <c r="N16" s="35" t="s">
        <v>295</v>
      </c>
      <c r="O16" s="38">
        <v>12</v>
      </c>
    </row>
    <row r="17" spans="1:22" ht="15.75" thickTop="1" x14ac:dyDescent="0.25">
      <c r="A17" s="18"/>
      <c r="B17" s="14"/>
      <c r="C17" s="14"/>
      <c r="D17" s="14"/>
      <c r="E17" s="37"/>
      <c r="F17" s="37"/>
      <c r="G17" s="14"/>
      <c r="H17" s="37"/>
      <c r="I17" s="37"/>
      <c r="J17" s="14"/>
      <c r="K17" s="37"/>
      <c r="L17" s="37"/>
      <c r="M17" s="14"/>
      <c r="N17" s="37"/>
      <c r="O17" s="37"/>
    </row>
    <row r="18" spans="1:22" x14ac:dyDescent="0.25">
      <c r="A18" s="18"/>
      <c r="B18" s="44" t="s">
        <v>384</v>
      </c>
      <c r="C18" s="44"/>
      <c r="D18" s="14"/>
      <c r="E18" s="14"/>
      <c r="F18" s="14"/>
      <c r="G18" s="14"/>
      <c r="H18" s="14"/>
      <c r="I18" s="14"/>
      <c r="J18" s="14"/>
      <c r="K18" s="14"/>
      <c r="L18" s="14"/>
      <c r="M18" s="14"/>
      <c r="N18" s="14"/>
      <c r="O18" s="14"/>
    </row>
    <row r="19" spans="1:22" x14ac:dyDescent="0.25">
      <c r="A19" s="18"/>
      <c r="B19" s="14"/>
      <c r="C19" s="28" t="s">
        <v>385</v>
      </c>
      <c r="D19" s="14"/>
      <c r="E19" s="28" t="s">
        <v>295</v>
      </c>
      <c r="F19" s="30">
        <v>705</v>
      </c>
      <c r="G19" s="14"/>
      <c r="H19" s="28" t="s">
        <v>295</v>
      </c>
      <c r="I19" s="30">
        <v>720</v>
      </c>
      <c r="J19" s="14"/>
      <c r="K19" s="28" t="s">
        <v>295</v>
      </c>
      <c r="L19" s="30">
        <v>367</v>
      </c>
      <c r="M19" s="14"/>
      <c r="N19" s="28" t="s">
        <v>295</v>
      </c>
      <c r="O19" s="30">
        <v>372</v>
      </c>
    </row>
    <row r="20" spans="1:22" x14ac:dyDescent="0.25">
      <c r="A20" s="18"/>
      <c r="B20" s="14"/>
      <c r="C20" s="28" t="s">
        <v>386</v>
      </c>
      <c r="D20" s="14"/>
      <c r="E20" s="14"/>
      <c r="F20" s="30">
        <v>317</v>
      </c>
      <c r="G20" s="14"/>
      <c r="H20" s="14"/>
      <c r="I20" s="30">
        <v>316</v>
      </c>
      <c r="J20" s="14"/>
      <c r="K20" s="14"/>
      <c r="L20" s="30">
        <v>317</v>
      </c>
      <c r="M20" s="14"/>
      <c r="N20" s="14"/>
      <c r="O20" s="30">
        <v>316</v>
      </c>
    </row>
    <row r="21" spans="1:22" x14ac:dyDescent="0.25">
      <c r="A21" s="18"/>
      <c r="B21" s="14"/>
      <c r="C21" s="28" t="s">
        <v>387</v>
      </c>
      <c r="D21" s="14"/>
      <c r="E21" s="14"/>
      <c r="F21" s="30">
        <v>116</v>
      </c>
      <c r="G21" s="14"/>
      <c r="H21" s="14"/>
      <c r="I21" s="30">
        <v>124</v>
      </c>
      <c r="J21" s="14"/>
      <c r="K21" s="14"/>
      <c r="L21" s="30">
        <v>42</v>
      </c>
      <c r="M21" s="14"/>
      <c r="N21" s="14"/>
      <c r="O21" s="30">
        <v>46</v>
      </c>
    </row>
    <row r="22" spans="1:22" x14ac:dyDescent="0.25">
      <c r="A22" s="18"/>
      <c r="B22" s="14"/>
      <c r="C22" s="28" t="s">
        <v>388</v>
      </c>
      <c r="D22" s="14"/>
      <c r="E22" s="14"/>
      <c r="F22" s="30">
        <v>76</v>
      </c>
      <c r="G22" s="14"/>
      <c r="H22" s="14"/>
      <c r="I22" s="30">
        <v>77</v>
      </c>
      <c r="J22" s="14"/>
      <c r="K22" s="14"/>
      <c r="L22" s="30">
        <v>48</v>
      </c>
      <c r="M22" s="14"/>
      <c r="N22" s="14"/>
      <c r="O22" s="30">
        <v>49</v>
      </c>
    </row>
    <row r="23" spans="1:22" x14ac:dyDescent="0.25">
      <c r="A23" s="18"/>
      <c r="B23" s="14"/>
      <c r="C23" s="28" t="s">
        <v>389</v>
      </c>
      <c r="D23" s="14"/>
      <c r="E23" s="14"/>
      <c r="F23" s="30">
        <v>182</v>
      </c>
      <c r="G23" s="14"/>
      <c r="H23" s="14"/>
      <c r="I23" s="30">
        <v>122</v>
      </c>
      <c r="J23" s="14"/>
      <c r="K23" s="14"/>
      <c r="L23" s="30"/>
      <c r="M23" s="14"/>
      <c r="N23" s="14"/>
      <c r="O23" s="30"/>
    </row>
    <row r="24" spans="1:22" x14ac:dyDescent="0.25">
      <c r="A24" s="18"/>
      <c r="B24" s="14"/>
      <c r="C24" s="28" t="s">
        <v>390</v>
      </c>
      <c r="D24" s="14"/>
      <c r="E24" s="14"/>
      <c r="F24" s="30">
        <v>117</v>
      </c>
      <c r="G24" s="14"/>
      <c r="H24" s="14"/>
      <c r="I24" s="30">
        <v>114</v>
      </c>
      <c r="J24" s="14"/>
      <c r="K24" s="14"/>
      <c r="L24" s="30">
        <v>117</v>
      </c>
      <c r="M24" s="14"/>
      <c r="N24" s="14"/>
      <c r="O24" s="30">
        <v>114</v>
      </c>
    </row>
    <row r="25" spans="1:22" x14ac:dyDescent="0.25">
      <c r="A25" s="18"/>
      <c r="B25" s="14"/>
      <c r="C25" s="28" t="s">
        <v>391</v>
      </c>
      <c r="D25" s="14"/>
      <c r="E25" s="14"/>
      <c r="F25" s="30">
        <v>87</v>
      </c>
      <c r="G25" s="14"/>
      <c r="H25" s="14"/>
      <c r="I25" s="30">
        <v>79</v>
      </c>
      <c r="J25" s="14"/>
      <c r="K25" s="14"/>
      <c r="L25" s="30"/>
      <c r="M25" s="14"/>
      <c r="N25" s="14"/>
      <c r="O25" s="30"/>
    </row>
    <row r="26" spans="1:22" ht="15.75" thickBot="1" x14ac:dyDescent="0.3">
      <c r="A26" s="18"/>
      <c r="B26" s="14"/>
      <c r="C26" s="28" t="s">
        <v>382</v>
      </c>
      <c r="D26" s="14"/>
      <c r="E26" s="31"/>
      <c r="F26" s="33">
        <v>10</v>
      </c>
      <c r="G26" s="14"/>
      <c r="H26" s="31"/>
      <c r="I26" s="33">
        <v>10</v>
      </c>
      <c r="J26" s="14"/>
      <c r="K26" s="31"/>
      <c r="L26" s="33"/>
      <c r="M26" s="14"/>
      <c r="N26" s="31"/>
      <c r="O26" s="33"/>
    </row>
    <row r="27" spans="1:22" ht="15.75" thickBot="1" x14ac:dyDescent="0.3">
      <c r="A27" s="18"/>
      <c r="B27" s="44" t="s">
        <v>392</v>
      </c>
      <c r="C27" s="44"/>
      <c r="D27" s="14"/>
      <c r="E27" s="35" t="s">
        <v>295</v>
      </c>
      <c r="F27" s="36">
        <v>1610</v>
      </c>
      <c r="G27" s="14"/>
      <c r="H27" s="35" t="s">
        <v>295</v>
      </c>
      <c r="I27" s="36">
        <v>1562</v>
      </c>
      <c r="J27" s="14"/>
      <c r="K27" s="35" t="s">
        <v>295</v>
      </c>
      <c r="L27" s="38">
        <v>891</v>
      </c>
      <c r="M27" s="14"/>
      <c r="N27" s="35" t="s">
        <v>295</v>
      </c>
      <c r="O27" s="38">
        <v>897</v>
      </c>
    </row>
    <row r="28" spans="1:22" ht="15.75" thickTop="1" x14ac:dyDescent="0.25">
      <c r="A28" s="18"/>
      <c r="B28" s="11"/>
      <c r="C28" s="11"/>
      <c r="D28" s="11"/>
      <c r="E28" s="11"/>
      <c r="F28" s="11"/>
      <c r="G28" s="11"/>
      <c r="H28" s="11"/>
      <c r="I28" s="11"/>
      <c r="J28" s="11"/>
      <c r="K28" s="11"/>
      <c r="L28" s="11"/>
      <c r="M28" s="11"/>
      <c r="N28" s="11"/>
      <c r="O28" s="11"/>
      <c r="P28" s="11"/>
      <c r="Q28" s="11"/>
      <c r="R28" s="11"/>
      <c r="S28" s="11"/>
      <c r="T28" s="11"/>
      <c r="U28" s="11"/>
      <c r="V28" s="11"/>
    </row>
    <row r="29" spans="1:22" ht="15.75" thickBot="1" x14ac:dyDescent="0.3">
      <c r="A29" s="18"/>
      <c r="B29" s="14"/>
      <c r="C29" s="14"/>
      <c r="D29" s="14"/>
      <c r="E29" s="40" t="s">
        <v>407</v>
      </c>
      <c r="F29" s="40"/>
      <c r="G29" s="40"/>
      <c r="H29" s="40"/>
      <c r="I29" s="40"/>
      <c r="J29" s="23"/>
      <c r="K29" s="40" t="s">
        <v>408</v>
      </c>
      <c r="L29" s="40"/>
      <c r="M29" s="40"/>
      <c r="N29" s="40"/>
      <c r="O29" s="40"/>
      <c r="P29" s="14"/>
      <c r="Q29" s="40" t="s">
        <v>409</v>
      </c>
      <c r="R29" s="40"/>
      <c r="S29" s="40"/>
      <c r="T29" s="40"/>
      <c r="U29" s="40"/>
    </row>
    <row r="30" spans="1:22" x14ac:dyDescent="0.25">
      <c r="A30" s="18"/>
      <c r="B30" s="14"/>
      <c r="C30" s="14"/>
      <c r="D30" s="14"/>
      <c r="E30" s="69" t="s">
        <v>304</v>
      </c>
      <c r="F30" s="69"/>
      <c r="G30" s="27"/>
      <c r="H30" s="69" t="s">
        <v>305</v>
      </c>
      <c r="I30" s="69"/>
      <c r="J30" s="14"/>
      <c r="K30" s="69" t="s">
        <v>304</v>
      </c>
      <c r="L30" s="69"/>
      <c r="M30" s="27"/>
      <c r="N30" s="69" t="s">
        <v>305</v>
      </c>
      <c r="O30" s="69"/>
      <c r="P30" s="14"/>
      <c r="Q30" s="69" t="s">
        <v>304</v>
      </c>
      <c r="R30" s="69"/>
      <c r="S30" s="27"/>
      <c r="T30" s="69" t="s">
        <v>305</v>
      </c>
      <c r="U30" s="69"/>
    </row>
    <row r="31" spans="1:22" ht="15.75" thickBot="1" x14ac:dyDescent="0.3">
      <c r="A31" s="18"/>
      <c r="B31" s="14"/>
      <c r="C31" s="14"/>
      <c r="D31" s="14"/>
      <c r="E31" s="40">
        <v>2015</v>
      </c>
      <c r="F31" s="40"/>
      <c r="G31" s="14"/>
      <c r="H31" s="40">
        <v>2014</v>
      </c>
      <c r="I31" s="40"/>
      <c r="J31" s="14"/>
      <c r="K31" s="40">
        <v>2015</v>
      </c>
      <c r="L31" s="40"/>
      <c r="M31" s="14"/>
      <c r="N31" s="40">
        <v>2014</v>
      </c>
      <c r="O31" s="40"/>
      <c r="P31" s="14"/>
      <c r="Q31" s="40">
        <v>2015</v>
      </c>
      <c r="R31" s="40"/>
      <c r="S31" s="14"/>
      <c r="T31" s="40">
        <v>2014</v>
      </c>
      <c r="U31" s="40"/>
    </row>
    <row r="32" spans="1:22" x14ac:dyDescent="0.25">
      <c r="A32" s="18"/>
      <c r="B32" s="14"/>
      <c r="C32" s="14"/>
      <c r="D32" s="14"/>
      <c r="E32" s="27"/>
      <c r="F32" s="27"/>
      <c r="G32" s="14"/>
      <c r="H32" s="27"/>
      <c r="I32" s="27"/>
      <c r="J32" s="14"/>
      <c r="K32" s="27"/>
      <c r="L32" s="27"/>
      <c r="M32" s="14"/>
      <c r="N32" s="27"/>
      <c r="O32" s="27"/>
      <c r="P32" s="14"/>
      <c r="Q32" s="27"/>
      <c r="R32" s="27"/>
      <c r="S32" s="14"/>
      <c r="T32" s="27"/>
      <c r="U32" s="27"/>
    </row>
    <row r="33" spans="1:22" x14ac:dyDescent="0.25">
      <c r="A33" s="18"/>
      <c r="B33" s="44" t="s">
        <v>377</v>
      </c>
      <c r="C33" s="44"/>
      <c r="D33" s="14"/>
      <c r="E33" s="14"/>
      <c r="F33" s="14"/>
      <c r="G33" s="14"/>
      <c r="H33" s="14"/>
      <c r="I33" s="14"/>
      <c r="J33" s="14"/>
      <c r="K33" s="14"/>
      <c r="L33" s="14"/>
      <c r="M33" s="14"/>
      <c r="N33" s="14"/>
      <c r="O33" s="14"/>
      <c r="P33" s="14"/>
      <c r="Q33" s="14"/>
      <c r="R33" s="14"/>
      <c r="S33" s="14"/>
      <c r="T33" s="14"/>
      <c r="U33" s="14"/>
    </row>
    <row r="34" spans="1:22" x14ac:dyDescent="0.25">
      <c r="A34" s="18"/>
      <c r="B34" s="14"/>
      <c r="C34" s="28" t="s">
        <v>378</v>
      </c>
      <c r="D34" s="14"/>
      <c r="E34" s="28" t="s">
        <v>295</v>
      </c>
      <c r="F34" s="30">
        <v>10</v>
      </c>
      <c r="G34" s="14"/>
      <c r="H34" s="28" t="s">
        <v>295</v>
      </c>
      <c r="I34" s="30">
        <v>5</v>
      </c>
      <c r="J34" s="14"/>
      <c r="K34" s="28" t="s">
        <v>295</v>
      </c>
      <c r="L34" s="30">
        <v>7</v>
      </c>
      <c r="M34" s="14"/>
      <c r="N34" s="28" t="s">
        <v>295</v>
      </c>
      <c r="O34" s="30">
        <v>4</v>
      </c>
      <c r="P34" s="14"/>
      <c r="Q34" s="28" t="s">
        <v>295</v>
      </c>
      <c r="R34" s="30">
        <v>3</v>
      </c>
      <c r="S34" s="14"/>
      <c r="T34" s="28" t="s">
        <v>295</v>
      </c>
      <c r="U34" s="30">
        <v>1</v>
      </c>
    </row>
    <row r="35" spans="1:22" x14ac:dyDescent="0.25">
      <c r="A35" s="18"/>
      <c r="B35" s="14"/>
      <c r="C35" s="28" t="s">
        <v>379</v>
      </c>
      <c r="D35" s="14"/>
      <c r="E35" s="14"/>
      <c r="F35" s="30">
        <v>1</v>
      </c>
      <c r="G35" s="14"/>
      <c r="H35" s="14"/>
      <c r="I35" s="30">
        <v>15</v>
      </c>
      <c r="J35" s="14"/>
      <c r="K35" s="14"/>
      <c r="L35" s="30">
        <v>1</v>
      </c>
      <c r="M35" s="14"/>
      <c r="N35" s="14"/>
      <c r="O35" s="30">
        <v>15</v>
      </c>
      <c r="P35" s="14"/>
      <c r="Q35" s="14"/>
      <c r="R35" s="30"/>
      <c r="S35" s="14"/>
      <c r="T35" s="14"/>
      <c r="U35" s="30"/>
    </row>
    <row r="36" spans="1:22" x14ac:dyDescent="0.25">
      <c r="A36" s="18"/>
      <c r="B36" s="14"/>
      <c r="C36" s="28" t="s">
        <v>380</v>
      </c>
      <c r="D36" s="14"/>
      <c r="E36" s="14"/>
      <c r="F36" s="30">
        <v>4</v>
      </c>
      <c r="G36" s="14"/>
      <c r="H36" s="14"/>
      <c r="I36" s="30">
        <v>4</v>
      </c>
      <c r="J36" s="14"/>
      <c r="K36" s="14"/>
      <c r="L36" s="30">
        <v>4</v>
      </c>
      <c r="M36" s="14"/>
      <c r="N36" s="14"/>
      <c r="O36" s="30">
        <v>2</v>
      </c>
      <c r="P36" s="14"/>
      <c r="Q36" s="14"/>
      <c r="R36" s="30"/>
      <c r="S36" s="14"/>
      <c r="T36" s="14"/>
      <c r="U36" s="30">
        <v>2</v>
      </c>
    </row>
    <row r="37" spans="1:22" ht="15.75" thickBot="1" x14ac:dyDescent="0.3">
      <c r="A37" s="18"/>
      <c r="B37" s="14"/>
      <c r="C37" s="28" t="s">
        <v>382</v>
      </c>
      <c r="D37" s="14"/>
      <c r="E37" s="31"/>
      <c r="F37" s="33">
        <v>5</v>
      </c>
      <c r="G37" s="14"/>
      <c r="H37" s="31"/>
      <c r="I37" s="33">
        <v>1</v>
      </c>
      <c r="J37" s="14"/>
      <c r="K37" s="31"/>
      <c r="L37" s="33"/>
      <c r="M37" s="14"/>
      <c r="N37" s="31"/>
      <c r="O37" s="33"/>
      <c r="P37" s="14"/>
      <c r="Q37" s="31"/>
      <c r="R37" s="33">
        <v>5</v>
      </c>
      <c r="S37" s="14"/>
      <c r="T37" s="31"/>
      <c r="U37" s="33">
        <v>1</v>
      </c>
    </row>
    <row r="38" spans="1:22" ht="15.75" thickBot="1" x14ac:dyDescent="0.3">
      <c r="A38" s="18"/>
      <c r="B38" s="44" t="s">
        <v>383</v>
      </c>
      <c r="C38" s="44"/>
      <c r="D38" s="14"/>
      <c r="E38" s="35" t="s">
        <v>295</v>
      </c>
      <c r="F38" s="38">
        <v>20</v>
      </c>
      <c r="G38" s="14"/>
      <c r="H38" s="35" t="s">
        <v>295</v>
      </c>
      <c r="I38" s="38">
        <v>25</v>
      </c>
      <c r="J38" s="14"/>
      <c r="K38" s="35" t="s">
        <v>295</v>
      </c>
      <c r="L38" s="38">
        <v>12</v>
      </c>
      <c r="M38" s="14"/>
      <c r="N38" s="35" t="s">
        <v>295</v>
      </c>
      <c r="O38" s="38">
        <v>21</v>
      </c>
      <c r="P38" s="14"/>
      <c r="Q38" s="35" t="s">
        <v>295</v>
      </c>
      <c r="R38" s="38">
        <v>8</v>
      </c>
      <c r="S38" s="14"/>
      <c r="T38" s="35" t="s">
        <v>295</v>
      </c>
      <c r="U38" s="38">
        <v>4</v>
      </c>
    </row>
    <row r="39" spans="1:22" ht="15.75" thickTop="1" x14ac:dyDescent="0.25">
      <c r="A39" s="18"/>
      <c r="B39" s="14"/>
      <c r="C39" s="14"/>
      <c r="D39" s="14"/>
      <c r="E39" s="37"/>
      <c r="F39" s="37"/>
      <c r="G39" s="14"/>
      <c r="H39" s="37"/>
      <c r="I39" s="37"/>
      <c r="J39" s="14"/>
      <c r="K39" s="37"/>
      <c r="L39" s="37"/>
      <c r="M39" s="14"/>
      <c r="N39" s="37"/>
      <c r="O39" s="37"/>
      <c r="P39" s="14"/>
      <c r="Q39" s="37"/>
      <c r="R39" s="37"/>
      <c r="S39" s="14"/>
      <c r="T39" s="37"/>
      <c r="U39" s="37"/>
    </row>
    <row r="40" spans="1:22" x14ac:dyDescent="0.25">
      <c r="A40" s="18"/>
      <c r="B40" s="44" t="s">
        <v>384</v>
      </c>
      <c r="C40" s="44"/>
      <c r="D40" s="14"/>
      <c r="E40" s="14"/>
      <c r="F40" s="14"/>
      <c r="G40" s="14"/>
      <c r="H40" s="14"/>
      <c r="I40" s="14"/>
      <c r="J40" s="14"/>
      <c r="K40" s="14"/>
      <c r="L40" s="14"/>
      <c r="M40" s="14"/>
      <c r="N40" s="14"/>
      <c r="O40" s="14"/>
      <c r="P40" s="14"/>
      <c r="Q40" s="14"/>
      <c r="R40" s="14"/>
      <c r="S40" s="14"/>
      <c r="T40" s="14"/>
      <c r="U40" s="14"/>
    </row>
    <row r="41" spans="1:22" x14ac:dyDescent="0.25">
      <c r="A41" s="18"/>
      <c r="B41" s="14"/>
      <c r="C41" s="28" t="s">
        <v>385</v>
      </c>
      <c r="D41" s="14"/>
      <c r="E41" s="28" t="s">
        <v>295</v>
      </c>
      <c r="F41" s="30">
        <v>338</v>
      </c>
      <c r="G41" s="14"/>
      <c r="H41" s="28" t="s">
        <v>295</v>
      </c>
      <c r="I41" s="30">
        <v>348</v>
      </c>
      <c r="J41" s="14"/>
      <c r="K41" s="28" t="s">
        <v>295</v>
      </c>
      <c r="L41" s="30">
        <v>208</v>
      </c>
      <c r="M41" s="14"/>
      <c r="N41" s="28" t="s">
        <v>295</v>
      </c>
      <c r="O41" s="30">
        <v>215</v>
      </c>
      <c r="P41" s="14"/>
      <c r="Q41" s="28" t="s">
        <v>295</v>
      </c>
      <c r="R41" s="30">
        <v>130</v>
      </c>
      <c r="S41" s="14"/>
      <c r="T41" s="28" t="s">
        <v>295</v>
      </c>
      <c r="U41" s="30">
        <v>133</v>
      </c>
    </row>
    <row r="42" spans="1:22" x14ac:dyDescent="0.25">
      <c r="A42" s="18"/>
      <c r="B42" s="14"/>
      <c r="C42" s="28" t="s">
        <v>387</v>
      </c>
      <c r="D42" s="14"/>
      <c r="E42" s="14"/>
      <c r="F42" s="30">
        <v>74</v>
      </c>
      <c r="G42" s="14"/>
      <c r="H42" s="14"/>
      <c r="I42" s="30">
        <v>78</v>
      </c>
      <c r="J42" s="14"/>
      <c r="K42" s="14"/>
      <c r="L42" s="30">
        <v>41</v>
      </c>
      <c r="M42" s="14"/>
      <c r="N42" s="14"/>
      <c r="O42" s="30">
        <v>43</v>
      </c>
      <c r="P42" s="14"/>
      <c r="Q42" s="14"/>
      <c r="R42" s="30">
        <v>33</v>
      </c>
      <c r="S42" s="14"/>
      <c r="T42" s="14"/>
      <c r="U42" s="30">
        <v>35</v>
      </c>
    </row>
    <row r="43" spans="1:22" x14ac:dyDescent="0.25">
      <c r="A43" s="18"/>
      <c r="B43" s="14"/>
      <c r="C43" s="28" t="s">
        <v>410</v>
      </c>
      <c r="D43" s="14"/>
      <c r="E43" s="14"/>
      <c r="F43" s="30">
        <v>28</v>
      </c>
      <c r="G43" s="14"/>
      <c r="H43" s="14"/>
      <c r="I43" s="30">
        <v>28</v>
      </c>
      <c r="J43" s="14"/>
      <c r="K43" s="14"/>
      <c r="L43" s="30">
        <v>18</v>
      </c>
      <c r="M43" s="14"/>
      <c r="N43" s="14"/>
      <c r="O43" s="30">
        <v>18</v>
      </c>
      <c r="P43" s="14"/>
      <c r="Q43" s="14"/>
      <c r="R43" s="30">
        <v>10</v>
      </c>
      <c r="S43" s="14"/>
      <c r="T43" s="14"/>
      <c r="U43" s="30">
        <v>10</v>
      </c>
    </row>
    <row r="44" spans="1:22" x14ac:dyDescent="0.25">
      <c r="A44" s="18"/>
      <c r="B44" s="14"/>
      <c r="C44" s="28" t="s">
        <v>389</v>
      </c>
      <c r="D44" s="14"/>
      <c r="E44" s="14"/>
      <c r="F44" s="30">
        <v>182</v>
      </c>
      <c r="G44" s="14"/>
      <c r="H44" s="14"/>
      <c r="I44" s="30">
        <v>122</v>
      </c>
      <c r="J44" s="14"/>
      <c r="K44" s="14"/>
      <c r="L44" s="30">
        <v>121</v>
      </c>
      <c r="M44" s="14"/>
      <c r="N44" s="14"/>
      <c r="O44" s="30">
        <v>89</v>
      </c>
      <c r="P44" s="14"/>
      <c r="Q44" s="14"/>
      <c r="R44" s="30">
        <v>61</v>
      </c>
      <c r="S44" s="14"/>
      <c r="T44" s="14"/>
      <c r="U44" s="30">
        <v>33</v>
      </c>
    </row>
    <row r="45" spans="1:22" x14ac:dyDescent="0.25">
      <c r="A45" s="18"/>
      <c r="B45" s="14"/>
      <c r="C45" s="28" t="s">
        <v>391</v>
      </c>
      <c r="D45" s="14"/>
      <c r="E45" s="14"/>
      <c r="F45" s="30">
        <v>87</v>
      </c>
      <c r="G45" s="14"/>
      <c r="H45" s="14"/>
      <c r="I45" s="30">
        <v>79</v>
      </c>
      <c r="J45" s="14"/>
      <c r="K45" s="14"/>
      <c r="L45" s="30">
        <v>30</v>
      </c>
      <c r="M45" s="14"/>
      <c r="N45" s="14"/>
      <c r="O45" s="30">
        <v>28</v>
      </c>
      <c r="P45" s="14"/>
      <c r="Q45" s="14"/>
      <c r="R45" s="30">
        <v>57</v>
      </c>
      <c r="S45" s="14"/>
      <c r="T45" s="14"/>
      <c r="U45" s="30">
        <v>51</v>
      </c>
    </row>
    <row r="46" spans="1:22" ht="15.75" thickBot="1" x14ac:dyDescent="0.3">
      <c r="A46" s="18"/>
      <c r="B46" s="14"/>
      <c r="C46" s="28" t="s">
        <v>382</v>
      </c>
      <c r="D46" s="14"/>
      <c r="E46" s="31"/>
      <c r="F46" s="33">
        <v>10</v>
      </c>
      <c r="G46" s="14"/>
      <c r="H46" s="31"/>
      <c r="I46" s="33">
        <v>10</v>
      </c>
      <c r="J46" s="14"/>
      <c r="K46" s="31"/>
      <c r="L46" s="33">
        <v>4</v>
      </c>
      <c r="M46" s="14"/>
      <c r="N46" s="31"/>
      <c r="O46" s="33">
        <v>4</v>
      </c>
      <c r="P46" s="14"/>
      <c r="Q46" s="31"/>
      <c r="R46" s="33">
        <v>6</v>
      </c>
      <c r="S46" s="14"/>
      <c r="T46" s="31"/>
      <c r="U46" s="33">
        <v>6</v>
      </c>
    </row>
    <row r="47" spans="1:22" ht="15.75" thickBot="1" x14ac:dyDescent="0.3">
      <c r="A47" s="18"/>
      <c r="B47" s="44" t="s">
        <v>392</v>
      </c>
      <c r="C47" s="44"/>
      <c r="D47" s="14"/>
      <c r="E47" s="35" t="s">
        <v>295</v>
      </c>
      <c r="F47" s="38">
        <v>719</v>
      </c>
      <c r="G47" s="14"/>
      <c r="H47" s="35" t="s">
        <v>295</v>
      </c>
      <c r="I47" s="38">
        <v>665</v>
      </c>
      <c r="J47" s="14"/>
      <c r="K47" s="35" t="s">
        <v>295</v>
      </c>
      <c r="L47" s="38">
        <v>422</v>
      </c>
      <c r="M47" s="14"/>
      <c r="N47" s="35" t="s">
        <v>295</v>
      </c>
      <c r="O47" s="38">
        <v>397</v>
      </c>
      <c r="P47" s="14"/>
      <c r="Q47" s="35" t="s">
        <v>295</v>
      </c>
      <c r="R47" s="38">
        <v>297</v>
      </c>
      <c r="S47" s="14"/>
      <c r="T47" s="35" t="s">
        <v>295</v>
      </c>
      <c r="U47" s="38">
        <v>268</v>
      </c>
    </row>
    <row r="48" spans="1:22" ht="15.75" thickTop="1" x14ac:dyDescent="0.25">
      <c r="A48" s="18" t="s">
        <v>1224</v>
      </c>
      <c r="B48" s="52" t="s">
        <v>374</v>
      </c>
      <c r="C48" s="52"/>
      <c r="D48" s="52"/>
      <c r="E48" s="52"/>
      <c r="F48" s="52"/>
      <c r="G48" s="52"/>
      <c r="H48" s="52"/>
      <c r="I48" s="52"/>
      <c r="J48" s="52"/>
      <c r="K48" s="52"/>
      <c r="L48" s="52"/>
      <c r="M48" s="52"/>
      <c r="N48" s="52"/>
      <c r="O48" s="52"/>
      <c r="P48" s="52"/>
      <c r="Q48" s="52"/>
      <c r="R48" s="52"/>
      <c r="S48" s="52"/>
      <c r="T48" s="52"/>
      <c r="U48" s="52"/>
      <c r="V48" s="52"/>
    </row>
    <row r="49" spans="1:22" x14ac:dyDescent="0.25">
      <c r="A49" s="18"/>
      <c r="B49" s="11"/>
      <c r="C49" s="11"/>
      <c r="D49" s="11"/>
      <c r="E49" s="11"/>
      <c r="F49" s="11"/>
      <c r="G49" s="11"/>
      <c r="H49" s="11"/>
      <c r="I49" s="11"/>
      <c r="J49" s="11"/>
      <c r="K49" s="11"/>
      <c r="L49" s="11"/>
      <c r="M49" s="11"/>
      <c r="N49" s="11"/>
      <c r="O49" s="11"/>
      <c r="P49" s="11"/>
      <c r="Q49" s="11"/>
      <c r="R49" s="11"/>
      <c r="S49" s="11"/>
      <c r="T49" s="11"/>
      <c r="U49" s="11"/>
      <c r="V49" s="11"/>
    </row>
    <row r="50" spans="1:22" x14ac:dyDescent="0.25">
      <c r="A50" s="18"/>
      <c r="B50" s="44" t="s">
        <v>393</v>
      </c>
      <c r="C50" s="44"/>
      <c r="D50" s="14"/>
      <c r="E50" s="14"/>
      <c r="F50" s="14"/>
      <c r="G50" s="14"/>
      <c r="H50" s="14"/>
      <c r="I50" s="14"/>
      <c r="J50" s="14"/>
      <c r="K50" s="14"/>
      <c r="L50" s="14"/>
      <c r="M50" s="14"/>
      <c r="N50" s="14"/>
      <c r="O50" s="14"/>
    </row>
    <row r="51" spans="1:22" x14ac:dyDescent="0.25">
      <c r="A51" s="18"/>
      <c r="B51" s="14"/>
      <c r="C51" s="28" t="s">
        <v>394</v>
      </c>
      <c r="D51" s="14"/>
      <c r="E51" s="28" t="s">
        <v>295</v>
      </c>
      <c r="F51" s="30">
        <v>26</v>
      </c>
      <c r="G51" s="14"/>
      <c r="H51" s="28" t="s">
        <v>295</v>
      </c>
      <c r="I51" s="30">
        <v>28</v>
      </c>
      <c r="J51" s="14"/>
      <c r="K51" s="28" t="s">
        <v>295</v>
      </c>
      <c r="L51" s="30">
        <v>26</v>
      </c>
      <c r="M51" s="14"/>
      <c r="N51" s="28" t="s">
        <v>295</v>
      </c>
      <c r="O51" s="30">
        <v>28</v>
      </c>
    </row>
    <row r="52" spans="1:22" x14ac:dyDescent="0.25">
      <c r="A52" s="18"/>
      <c r="B52" s="14"/>
      <c r="C52" s="28" t="s">
        <v>395</v>
      </c>
      <c r="D52" s="14"/>
      <c r="E52" s="14"/>
      <c r="F52" s="30">
        <v>13</v>
      </c>
      <c r="G52" s="14"/>
      <c r="H52" s="14"/>
      <c r="I52" s="30">
        <v>2</v>
      </c>
      <c r="J52" s="14"/>
      <c r="K52" s="14"/>
      <c r="L52" s="30"/>
      <c r="M52" s="14"/>
      <c r="N52" s="14"/>
      <c r="O52" s="30"/>
    </row>
    <row r="53" spans="1:22" x14ac:dyDescent="0.25">
      <c r="A53" s="18"/>
      <c r="B53" s="14"/>
      <c r="C53" s="28" t="s">
        <v>379</v>
      </c>
      <c r="D53" s="14"/>
      <c r="E53" s="14"/>
      <c r="F53" s="30">
        <v>6</v>
      </c>
      <c r="G53" s="14"/>
      <c r="H53" s="14"/>
      <c r="I53" s="30">
        <v>6</v>
      </c>
      <c r="J53" s="14"/>
      <c r="K53" s="14"/>
      <c r="L53" s="30"/>
      <c r="M53" s="14"/>
      <c r="N53" s="14"/>
      <c r="O53" s="30"/>
    </row>
    <row r="54" spans="1:22" x14ac:dyDescent="0.25">
      <c r="A54" s="18"/>
      <c r="B54" s="14"/>
      <c r="C54" s="28" t="s">
        <v>396</v>
      </c>
      <c r="D54" s="14"/>
      <c r="E54" s="14"/>
      <c r="F54" s="30">
        <v>49</v>
      </c>
      <c r="G54" s="14"/>
      <c r="H54" s="14"/>
      <c r="I54" s="30">
        <v>42</v>
      </c>
      <c r="J54" s="14"/>
      <c r="K54" s="14"/>
      <c r="L54" s="30">
        <v>49</v>
      </c>
      <c r="M54" s="14"/>
      <c r="N54" s="14"/>
      <c r="O54" s="30">
        <v>42</v>
      </c>
    </row>
    <row r="55" spans="1:22" x14ac:dyDescent="0.25">
      <c r="A55" s="18"/>
      <c r="B55" s="14"/>
      <c r="C55" s="28" t="s">
        <v>397</v>
      </c>
      <c r="D55" s="14"/>
      <c r="E55" s="14"/>
      <c r="F55" s="30">
        <v>7</v>
      </c>
      <c r="G55" s="14"/>
      <c r="H55" s="14"/>
      <c r="I55" s="30">
        <v>3</v>
      </c>
      <c r="J55" s="14"/>
      <c r="K55" s="14"/>
      <c r="L55" s="30">
        <v>7</v>
      </c>
      <c r="M55" s="14"/>
      <c r="N55" s="14"/>
      <c r="O55" s="30">
        <v>3</v>
      </c>
    </row>
    <row r="56" spans="1:22" x14ac:dyDescent="0.25">
      <c r="A56" s="18"/>
      <c r="B56" s="14"/>
      <c r="C56" s="28" t="s">
        <v>398</v>
      </c>
      <c r="D56" s="14"/>
      <c r="E56" s="14"/>
      <c r="F56" s="30">
        <v>2</v>
      </c>
      <c r="G56" s="14"/>
      <c r="H56" s="14"/>
      <c r="I56" s="30">
        <v>3</v>
      </c>
      <c r="J56" s="14"/>
      <c r="K56" s="14"/>
      <c r="L56" s="14"/>
      <c r="M56" s="14"/>
      <c r="N56" s="14"/>
      <c r="O56" s="14"/>
    </row>
    <row r="57" spans="1:22" ht="15.75" thickBot="1" x14ac:dyDescent="0.3">
      <c r="A57" s="18"/>
      <c r="B57" s="14"/>
      <c r="C57" s="28" t="s">
        <v>382</v>
      </c>
      <c r="D57" s="14"/>
      <c r="E57" s="31"/>
      <c r="F57" s="33">
        <v>6</v>
      </c>
      <c r="G57" s="14"/>
      <c r="H57" s="31"/>
      <c r="I57" s="33">
        <v>7</v>
      </c>
      <c r="J57" s="14"/>
      <c r="K57" s="31"/>
      <c r="L57" s="33">
        <v>3</v>
      </c>
      <c r="M57" s="14"/>
      <c r="N57" s="31"/>
      <c r="O57" s="33">
        <v>3</v>
      </c>
    </row>
    <row r="58" spans="1:22" ht="15.75" thickBot="1" x14ac:dyDescent="0.3">
      <c r="A58" s="18"/>
      <c r="B58" s="44" t="s">
        <v>399</v>
      </c>
      <c r="C58" s="44"/>
      <c r="D58" s="14"/>
      <c r="E58" s="35" t="s">
        <v>295</v>
      </c>
      <c r="F58" s="38">
        <v>109</v>
      </c>
      <c r="G58" s="14"/>
      <c r="H58" s="35" t="s">
        <v>295</v>
      </c>
      <c r="I58" s="38">
        <v>91</v>
      </c>
      <c r="J58" s="14"/>
      <c r="K58" s="35" t="s">
        <v>295</v>
      </c>
      <c r="L58" s="38">
        <v>85</v>
      </c>
      <c r="M58" s="14"/>
      <c r="N58" s="35" t="s">
        <v>295</v>
      </c>
      <c r="O58" s="38">
        <v>76</v>
      </c>
    </row>
    <row r="59" spans="1:22" ht="15.75" thickTop="1" x14ac:dyDescent="0.25">
      <c r="A59" s="18"/>
      <c r="B59" s="14"/>
      <c r="C59" s="14"/>
      <c r="D59" s="14"/>
      <c r="E59" s="37"/>
      <c r="F59" s="37"/>
      <c r="G59" s="14"/>
      <c r="H59" s="37"/>
      <c r="I59" s="37"/>
      <c r="J59" s="14"/>
      <c r="K59" s="37"/>
      <c r="L59" s="37"/>
      <c r="M59" s="14"/>
      <c r="N59" s="37"/>
      <c r="O59" s="37"/>
    </row>
    <row r="60" spans="1:22" x14ac:dyDescent="0.25">
      <c r="A60" s="18"/>
      <c r="B60" s="44" t="s">
        <v>400</v>
      </c>
      <c r="C60" s="44"/>
      <c r="D60" s="14"/>
      <c r="E60" s="14"/>
      <c r="F60" s="14"/>
      <c r="G60" s="14"/>
      <c r="H60" s="14"/>
      <c r="I60" s="14"/>
      <c r="J60" s="14"/>
      <c r="K60" s="14"/>
      <c r="L60" s="14"/>
      <c r="M60" s="14"/>
      <c r="N60" s="14"/>
      <c r="O60" s="14"/>
    </row>
    <row r="61" spans="1:22" x14ac:dyDescent="0.25">
      <c r="A61" s="18"/>
      <c r="B61" s="14"/>
      <c r="C61" s="28" t="s">
        <v>401</v>
      </c>
      <c r="D61" s="14"/>
      <c r="E61" s="28" t="s">
        <v>295</v>
      </c>
      <c r="F61" s="30">
        <v>695</v>
      </c>
      <c r="G61" s="14"/>
      <c r="H61" s="28" t="s">
        <v>295</v>
      </c>
      <c r="I61" s="30">
        <v>693</v>
      </c>
      <c r="J61" s="14"/>
      <c r="K61" s="14"/>
      <c r="L61" s="30"/>
      <c r="M61" s="14"/>
      <c r="N61" s="14"/>
      <c r="O61" s="30"/>
    </row>
    <row r="62" spans="1:22" x14ac:dyDescent="0.25">
      <c r="A62" s="18"/>
      <c r="B62" s="14"/>
      <c r="C62" s="28" t="s">
        <v>402</v>
      </c>
      <c r="D62" s="14"/>
      <c r="E62" s="14"/>
      <c r="F62" s="30">
        <v>49</v>
      </c>
      <c r="G62" s="14"/>
      <c r="H62" s="14"/>
      <c r="I62" s="30">
        <v>59</v>
      </c>
      <c r="J62" s="14"/>
      <c r="K62" s="14"/>
      <c r="L62" s="30"/>
      <c r="M62" s="14"/>
      <c r="N62" s="14"/>
      <c r="O62" s="30"/>
    </row>
    <row r="63" spans="1:22" x14ac:dyDescent="0.25">
      <c r="A63" s="18"/>
      <c r="B63" s="14"/>
      <c r="C63" s="28" t="s">
        <v>403</v>
      </c>
      <c r="D63" s="14"/>
      <c r="E63" s="14"/>
      <c r="F63" s="30">
        <v>90</v>
      </c>
      <c r="G63" s="14"/>
      <c r="H63" s="14"/>
      <c r="I63" s="30">
        <v>92</v>
      </c>
      <c r="J63" s="14"/>
      <c r="K63" s="14"/>
      <c r="L63" s="30"/>
      <c r="M63" s="14"/>
      <c r="N63" s="14"/>
      <c r="O63" s="30"/>
    </row>
    <row r="64" spans="1:22" x14ac:dyDescent="0.25">
      <c r="A64" s="18"/>
      <c r="B64" s="14"/>
      <c r="C64" s="28" t="s">
        <v>404</v>
      </c>
      <c r="D64" s="14"/>
      <c r="E64" s="14"/>
      <c r="F64" s="30">
        <v>25</v>
      </c>
      <c r="G64" s="14"/>
      <c r="H64" s="14"/>
      <c r="I64" s="30">
        <v>26</v>
      </c>
      <c r="J64" s="14"/>
      <c r="K64" s="14"/>
      <c r="L64" s="30"/>
      <c r="M64" s="14"/>
      <c r="N64" s="14"/>
      <c r="O64" s="30"/>
    </row>
    <row r="65" spans="1:22" x14ac:dyDescent="0.25">
      <c r="A65" s="18"/>
      <c r="B65" s="14"/>
      <c r="C65" s="28" t="s">
        <v>405</v>
      </c>
      <c r="D65" s="14"/>
      <c r="E65" s="14"/>
      <c r="F65" s="30">
        <v>26</v>
      </c>
      <c r="G65" s="14"/>
      <c r="H65" s="14"/>
      <c r="I65" s="30">
        <v>18</v>
      </c>
      <c r="J65" s="14"/>
      <c r="K65" s="28" t="s">
        <v>295</v>
      </c>
      <c r="L65" s="30">
        <v>26</v>
      </c>
      <c r="M65" s="14"/>
      <c r="N65" s="28" t="s">
        <v>295</v>
      </c>
      <c r="O65" s="30">
        <v>18</v>
      </c>
    </row>
    <row r="66" spans="1:22" x14ac:dyDescent="0.25">
      <c r="A66" s="18"/>
      <c r="B66" s="14"/>
      <c r="C66" s="28" t="s">
        <v>385</v>
      </c>
      <c r="D66" s="14"/>
      <c r="E66" s="14"/>
      <c r="F66" s="30">
        <v>16</v>
      </c>
      <c r="G66" s="14"/>
      <c r="H66" s="14"/>
      <c r="I66" s="30">
        <v>16</v>
      </c>
      <c r="J66" s="14"/>
      <c r="K66" s="14"/>
      <c r="L66" s="30"/>
      <c r="M66" s="14"/>
      <c r="N66" s="14"/>
      <c r="O66" s="30"/>
    </row>
    <row r="67" spans="1:22" x14ac:dyDescent="0.25">
      <c r="A67" s="18"/>
      <c r="B67" s="14"/>
      <c r="C67" s="28" t="s">
        <v>389</v>
      </c>
      <c r="D67" s="14"/>
      <c r="E67" s="14"/>
      <c r="F67" s="30">
        <v>84</v>
      </c>
      <c r="G67" s="14"/>
      <c r="H67" s="14"/>
      <c r="I67" s="30">
        <v>84</v>
      </c>
      <c r="J67" s="14"/>
      <c r="K67" s="14"/>
      <c r="L67" s="30"/>
      <c r="M67" s="14"/>
      <c r="N67" s="14"/>
      <c r="O67" s="30"/>
    </row>
    <row r="68" spans="1:22" ht="15.75" thickBot="1" x14ac:dyDescent="0.3">
      <c r="A68" s="18"/>
      <c r="B68" s="14"/>
      <c r="C68" s="28" t="s">
        <v>382</v>
      </c>
      <c r="D68" s="14"/>
      <c r="E68" s="31"/>
      <c r="F68" s="33">
        <v>2</v>
      </c>
      <c r="G68" s="14"/>
      <c r="H68" s="31"/>
      <c r="I68" s="33">
        <v>4</v>
      </c>
      <c r="J68" s="14"/>
      <c r="K68" s="31"/>
      <c r="L68" s="33"/>
      <c r="M68" s="14"/>
      <c r="N68" s="31"/>
      <c r="O68" s="33"/>
    </row>
    <row r="69" spans="1:22" ht="15.75" thickBot="1" x14ac:dyDescent="0.3">
      <c r="A69" s="18"/>
      <c r="B69" s="44" t="s">
        <v>406</v>
      </c>
      <c r="C69" s="44"/>
      <c r="D69" s="14"/>
      <c r="E69" s="35" t="s">
        <v>295</v>
      </c>
      <c r="F69" s="38">
        <v>987</v>
      </c>
      <c r="G69" s="14"/>
      <c r="H69" s="35" t="s">
        <v>295</v>
      </c>
      <c r="I69" s="38">
        <v>992</v>
      </c>
      <c r="J69" s="14"/>
      <c r="K69" s="35" t="s">
        <v>295</v>
      </c>
      <c r="L69" s="38">
        <v>26</v>
      </c>
      <c r="M69" s="14"/>
      <c r="N69" s="35" t="s">
        <v>295</v>
      </c>
      <c r="O69" s="38">
        <v>18</v>
      </c>
    </row>
    <row r="70" spans="1:22" ht="15.75" thickTop="1" x14ac:dyDescent="0.25">
      <c r="A70" s="18"/>
      <c r="B70" s="11"/>
      <c r="C70" s="11"/>
      <c r="D70" s="11"/>
      <c r="E70" s="11"/>
      <c r="F70" s="11"/>
      <c r="G70" s="11"/>
      <c r="H70" s="11"/>
      <c r="I70" s="11"/>
      <c r="J70" s="11"/>
      <c r="K70" s="11"/>
      <c r="L70" s="11"/>
      <c r="M70" s="11"/>
      <c r="N70" s="11"/>
      <c r="O70" s="11"/>
      <c r="P70" s="11"/>
      <c r="Q70" s="11"/>
      <c r="R70" s="11"/>
      <c r="S70" s="11"/>
      <c r="T70" s="11"/>
      <c r="U70" s="11"/>
      <c r="V70" s="11"/>
    </row>
    <row r="71" spans="1:22" x14ac:dyDescent="0.25">
      <c r="A71" s="18"/>
      <c r="B71" s="44" t="s">
        <v>393</v>
      </c>
      <c r="C71" s="44"/>
      <c r="D71" s="44"/>
      <c r="E71" s="14"/>
      <c r="F71" s="14"/>
      <c r="G71" s="14"/>
      <c r="H71" s="14"/>
      <c r="I71" s="14"/>
      <c r="J71" s="14"/>
      <c r="K71" s="14"/>
      <c r="L71" s="14"/>
      <c r="M71" s="14"/>
      <c r="N71" s="14"/>
      <c r="O71" s="14"/>
      <c r="P71" s="14"/>
      <c r="Q71" s="14"/>
      <c r="R71" s="14"/>
      <c r="S71" s="14"/>
      <c r="T71" s="14"/>
      <c r="U71" s="14"/>
      <c r="V71" s="14"/>
    </row>
    <row r="72" spans="1:22" x14ac:dyDescent="0.25">
      <c r="A72" s="18"/>
      <c r="B72" s="14"/>
      <c r="C72" s="14"/>
      <c r="D72" s="28" t="s">
        <v>395</v>
      </c>
      <c r="E72" s="14"/>
      <c r="F72" s="28" t="s">
        <v>295</v>
      </c>
      <c r="G72" s="30">
        <v>13</v>
      </c>
      <c r="H72" s="14"/>
      <c r="I72" s="28" t="s">
        <v>295</v>
      </c>
      <c r="J72" s="30">
        <v>2</v>
      </c>
      <c r="K72" s="14"/>
      <c r="L72" s="28" t="s">
        <v>295</v>
      </c>
      <c r="M72" s="30">
        <v>5</v>
      </c>
      <c r="N72" s="14"/>
      <c r="O72" s="28" t="s">
        <v>295</v>
      </c>
      <c r="P72" s="30">
        <v>1</v>
      </c>
      <c r="Q72" s="14"/>
      <c r="R72" s="28" t="s">
        <v>295</v>
      </c>
      <c r="S72" s="30">
        <v>8</v>
      </c>
      <c r="T72" s="14"/>
      <c r="U72" s="28" t="s">
        <v>295</v>
      </c>
      <c r="V72" s="30">
        <v>1</v>
      </c>
    </row>
    <row r="73" spans="1:22" x14ac:dyDescent="0.25">
      <c r="A73" s="18"/>
      <c r="B73" s="14"/>
      <c r="C73" s="14"/>
      <c r="D73" s="28" t="s">
        <v>379</v>
      </c>
      <c r="E73" s="14"/>
      <c r="F73" s="14"/>
      <c r="G73" s="30">
        <v>6</v>
      </c>
      <c r="H73" s="14"/>
      <c r="I73" s="14"/>
      <c r="J73" s="30">
        <v>6</v>
      </c>
      <c r="K73" s="14"/>
      <c r="L73" s="14"/>
      <c r="M73" s="30">
        <v>6</v>
      </c>
      <c r="N73" s="14"/>
      <c r="O73" s="14"/>
      <c r="P73" s="30">
        <v>6</v>
      </c>
      <c r="Q73" s="14"/>
      <c r="R73" s="14"/>
      <c r="S73" s="30"/>
      <c r="T73" s="14"/>
      <c r="U73" s="14"/>
      <c r="V73" s="30"/>
    </row>
    <row r="74" spans="1:22" x14ac:dyDescent="0.25">
      <c r="A74" s="18"/>
      <c r="B74" s="14"/>
      <c r="C74" s="14"/>
      <c r="D74" s="28" t="s">
        <v>398</v>
      </c>
      <c r="E74" s="14"/>
      <c r="F74" s="14"/>
      <c r="G74" s="30">
        <v>2</v>
      </c>
      <c r="H74" s="14"/>
      <c r="I74" s="14"/>
      <c r="J74" s="30">
        <v>3</v>
      </c>
      <c r="K74" s="14"/>
      <c r="L74" s="14"/>
      <c r="M74" s="30">
        <v>2</v>
      </c>
      <c r="N74" s="14"/>
      <c r="O74" s="14"/>
      <c r="P74" s="30">
        <v>3</v>
      </c>
      <c r="Q74" s="14"/>
      <c r="R74" s="14"/>
      <c r="S74" s="30"/>
      <c r="T74" s="14"/>
      <c r="U74" s="14"/>
      <c r="V74" s="30"/>
    </row>
    <row r="75" spans="1:22" ht="15.75" thickBot="1" x14ac:dyDescent="0.3">
      <c r="A75" s="18"/>
      <c r="B75" s="14"/>
      <c r="C75" s="14"/>
      <c r="D75" s="28" t="s">
        <v>382</v>
      </c>
      <c r="E75" s="14"/>
      <c r="F75" s="31"/>
      <c r="G75" s="33">
        <v>3</v>
      </c>
      <c r="H75" s="14"/>
      <c r="I75" s="31"/>
      <c r="J75" s="33">
        <v>4</v>
      </c>
      <c r="K75" s="14"/>
      <c r="L75" s="31"/>
      <c r="M75" s="33">
        <v>1</v>
      </c>
      <c r="N75" s="14"/>
      <c r="O75" s="31"/>
      <c r="P75" s="33"/>
      <c r="Q75" s="14"/>
      <c r="R75" s="31"/>
      <c r="S75" s="33">
        <v>2</v>
      </c>
      <c r="T75" s="14"/>
      <c r="U75" s="31"/>
      <c r="V75" s="33">
        <v>4</v>
      </c>
    </row>
    <row r="76" spans="1:22" ht="15.75" thickBot="1" x14ac:dyDescent="0.3">
      <c r="A76" s="18"/>
      <c r="B76" s="44" t="s">
        <v>399</v>
      </c>
      <c r="C76" s="44"/>
      <c r="D76" s="44"/>
      <c r="E76" s="14"/>
      <c r="F76" s="35" t="s">
        <v>295</v>
      </c>
      <c r="G76" s="38">
        <v>24</v>
      </c>
      <c r="H76" s="14"/>
      <c r="I76" s="35" t="s">
        <v>295</v>
      </c>
      <c r="J76" s="38">
        <v>15</v>
      </c>
      <c r="K76" s="14"/>
      <c r="L76" s="35" t="s">
        <v>295</v>
      </c>
      <c r="M76" s="38">
        <v>14</v>
      </c>
      <c r="N76" s="14"/>
      <c r="O76" s="35" t="s">
        <v>295</v>
      </c>
      <c r="P76" s="38">
        <v>10</v>
      </c>
      <c r="Q76" s="14"/>
      <c r="R76" s="35" t="s">
        <v>295</v>
      </c>
      <c r="S76" s="38">
        <v>10</v>
      </c>
      <c r="T76" s="14"/>
      <c r="U76" s="35" t="s">
        <v>295</v>
      </c>
      <c r="V76" s="38">
        <v>5</v>
      </c>
    </row>
    <row r="77" spans="1:22" ht="15.75" thickTop="1" x14ac:dyDescent="0.25">
      <c r="A77" s="18"/>
      <c r="B77" s="14"/>
      <c r="C77" s="14"/>
      <c r="D77" s="14"/>
      <c r="E77" s="14"/>
      <c r="F77" s="37"/>
      <c r="G77" s="37"/>
      <c r="H77" s="14"/>
      <c r="I77" s="37"/>
      <c r="J77" s="37"/>
      <c r="K77" s="14"/>
      <c r="L77" s="37"/>
      <c r="M77" s="37"/>
      <c r="N77" s="14"/>
      <c r="O77" s="37"/>
      <c r="P77" s="37"/>
      <c r="Q77" s="14"/>
      <c r="R77" s="37"/>
      <c r="S77" s="37"/>
      <c r="T77" s="14"/>
      <c r="U77" s="37"/>
      <c r="V77" s="37"/>
    </row>
    <row r="78" spans="1:22" x14ac:dyDescent="0.25">
      <c r="A78" s="18"/>
      <c r="B78" s="44" t="s">
        <v>400</v>
      </c>
      <c r="C78" s="44"/>
      <c r="D78" s="44"/>
      <c r="E78" s="14"/>
      <c r="F78" s="14"/>
      <c r="G78" s="14"/>
      <c r="H78" s="14"/>
      <c r="I78" s="14"/>
      <c r="J78" s="14"/>
      <c r="K78" s="14"/>
      <c r="L78" s="14"/>
      <c r="M78" s="14"/>
      <c r="N78" s="14"/>
      <c r="O78" s="14"/>
      <c r="P78" s="14"/>
      <c r="Q78" s="14"/>
      <c r="R78" s="14"/>
      <c r="S78" s="14"/>
      <c r="T78" s="14"/>
      <c r="U78" s="14"/>
      <c r="V78" s="14"/>
    </row>
    <row r="79" spans="1:22" x14ac:dyDescent="0.25">
      <c r="A79" s="18"/>
      <c r="B79" s="14"/>
      <c r="C79" s="44" t="s">
        <v>411</v>
      </c>
      <c r="D79" s="44"/>
      <c r="E79" s="14"/>
      <c r="F79" s="14"/>
      <c r="G79" s="14"/>
      <c r="H79" s="14"/>
      <c r="I79" s="14"/>
      <c r="J79" s="14"/>
      <c r="K79" s="14"/>
      <c r="L79" s="14"/>
      <c r="M79" s="14"/>
      <c r="N79" s="14"/>
      <c r="O79" s="14"/>
      <c r="P79" s="14"/>
      <c r="Q79" s="14"/>
      <c r="R79" s="14"/>
      <c r="S79" s="14"/>
      <c r="T79" s="14"/>
      <c r="U79" s="14"/>
      <c r="V79" s="14"/>
    </row>
    <row r="80" spans="1:22" x14ac:dyDescent="0.25">
      <c r="A80" s="18"/>
      <c r="B80" s="14"/>
      <c r="C80" s="14"/>
      <c r="D80" s="28" t="s">
        <v>412</v>
      </c>
      <c r="E80" s="14"/>
      <c r="F80" s="28" t="s">
        <v>295</v>
      </c>
      <c r="G80" s="30">
        <v>695</v>
      </c>
      <c r="H80" s="14"/>
      <c r="I80" s="28" t="s">
        <v>295</v>
      </c>
      <c r="J80" s="30">
        <v>693</v>
      </c>
      <c r="K80" s="14"/>
      <c r="L80" s="28" t="s">
        <v>295</v>
      </c>
      <c r="M80" s="30">
        <v>304</v>
      </c>
      <c r="N80" s="14"/>
      <c r="O80" s="28" t="s">
        <v>295</v>
      </c>
      <c r="P80" s="30">
        <v>302</v>
      </c>
      <c r="Q80" s="14"/>
      <c r="R80" s="28" t="s">
        <v>295</v>
      </c>
      <c r="S80" s="30">
        <v>391</v>
      </c>
      <c r="T80" s="14"/>
      <c r="U80" s="28" t="s">
        <v>295</v>
      </c>
      <c r="V80" s="30">
        <v>391</v>
      </c>
    </row>
    <row r="81" spans="1:22" x14ac:dyDescent="0.25">
      <c r="A81" s="18"/>
      <c r="B81" s="14"/>
      <c r="C81" s="44" t="s">
        <v>402</v>
      </c>
      <c r="D81" s="44"/>
      <c r="E81" s="14"/>
      <c r="F81" s="14"/>
      <c r="G81" s="30">
        <v>49</v>
      </c>
      <c r="H81" s="14"/>
      <c r="I81" s="14"/>
      <c r="J81" s="30">
        <v>59</v>
      </c>
      <c r="K81" s="14"/>
      <c r="L81" s="14"/>
      <c r="M81" s="30">
        <v>21</v>
      </c>
      <c r="N81" s="14"/>
      <c r="O81" s="14"/>
      <c r="P81" s="30">
        <v>25</v>
      </c>
      <c r="Q81" s="14"/>
      <c r="R81" s="14"/>
      <c r="S81" s="30">
        <v>28</v>
      </c>
      <c r="T81" s="14"/>
      <c r="U81" s="14"/>
      <c r="V81" s="30">
        <v>34</v>
      </c>
    </row>
    <row r="82" spans="1:22" x14ac:dyDescent="0.25">
      <c r="A82" s="18"/>
      <c r="B82" s="14"/>
      <c r="C82" s="44" t="s">
        <v>403</v>
      </c>
      <c r="D82" s="44"/>
      <c r="E82" s="14"/>
      <c r="F82" s="14"/>
      <c r="G82" s="30">
        <v>90</v>
      </c>
      <c r="H82" s="14"/>
      <c r="I82" s="14"/>
      <c r="J82" s="30">
        <v>92</v>
      </c>
      <c r="K82" s="14"/>
      <c r="L82" s="14"/>
      <c r="M82" s="30">
        <v>62</v>
      </c>
      <c r="N82" s="14"/>
      <c r="O82" s="14"/>
      <c r="P82" s="30">
        <v>63</v>
      </c>
      <c r="Q82" s="14"/>
      <c r="R82" s="14"/>
      <c r="S82" s="30">
        <v>28</v>
      </c>
      <c r="T82" s="14"/>
      <c r="U82" s="14"/>
      <c r="V82" s="30">
        <v>29</v>
      </c>
    </row>
    <row r="83" spans="1:22" x14ac:dyDescent="0.25">
      <c r="A83" s="18"/>
      <c r="B83" s="14"/>
      <c r="C83" s="44" t="s">
        <v>404</v>
      </c>
      <c r="D83" s="44"/>
      <c r="E83" s="14"/>
      <c r="F83" s="14"/>
      <c r="G83" s="30">
        <v>25</v>
      </c>
      <c r="H83" s="14"/>
      <c r="I83" s="14"/>
      <c r="J83" s="30">
        <v>26</v>
      </c>
      <c r="K83" s="14"/>
      <c r="L83" s="14"/>
      <c r="M83" s="30">
        <v>24</v>
      </c>
      <c r="N83" s="14"/>
      <c r="O83" s="14"/>
      <c r="P83" s="30">
        <v>24</v>
      </c>
      <c r="Q83" s="14"/>
      <c r="R83" s="14"/>
      <c r="S83" s="30">
        <v>1</v>
      </c>
      <c r="T83" s="14"/>
      <c r="U83" s="14"/>
      <c r="V83" s="30">
        <v>2</v>
      </c>
    </row>
    <row r="84" spans="1:22" x14ac:dyDescent="0.25">
      <c r="A84" s="18"/>
      <c r="B84" s="14"/>
      <c r="C84" s="44" t="s">
        <v>385</v>
      </c>
      <c r="D84" s="44"/>
      <c r="E84" s="14"/>
      <c r="F84" s="14"/>
      <c r="G84" s="30">
        <v>16</v>
      </c>
      <c r="H84" s="14"/>
      <c r="I84" s="14"/>
      <c r="J84" s="30">
        <v>16</v>
      </c>
      <c r="K84" s="14"/>
      <c r="L84" s="14"/>
      <c r="M84" s="30"/>
      <c r="N84" s="14"/>
      <c r="O84" s="14"/>
      <c r="P84" s="30"/>
      <c r="Q84" s="14"/>
      <c r="R84" s="14"/>
      <c r="S84" s="30">
        <v>16</v>
      </c>
      <c r="T84" s="14"/>
      <c r="U84" s="14"/>
      <c r="V84" s="30">
        <v>16</v>
      </c>
    </row>
    <row r="85" spans="1:22" x14ac:dyDescent="0.25">
      <c r="A85" s="18"/>
      <c r="B85" s="14"/>
      <c r="C85" s="44" t="s">
        <v>389</v>
      </c>
      <c r="D85" s="44"/>
      <c r="E85" s="14"/>
      <c r="F85" s="14"/>
      <c r="G85" s="30">
        <v>84</v>
      </c>
      <c r="H85" s="14"/>
      <c r="I85" s="14"/>
      <c r="J85" s="30">
        <v>84</v>
      </c>
      <c r="K85" s="14"/>
      <c r="L85" s="14"/>
      <c r="M85" s="30">
        <v>42</v>
      </c>
      <c r="N85" s="14"/>
      <c r="O85" s="14"/>
      <c r="P85" s="30">
        <v>42</v>
      </c>
      <c r="Q85" s="14"/>
      <c r="R85" s="14"/>
      <c r="S85" s="30">
        <v>42</v>
      </c>
      <c r="T85" s="14"/>
      <c r="U85" s="14"/>
      <c r="V85" s="30">
        <v>42</v>
      </c>
    </row>
    <row r="86" spans="1:22" ht="15.75" thickBot="1" x14ac:dyDescent="0.3">
      <c r="A86" s="18"/>
      <c r="B86" s="14"/>
      <c r="C86" s="44" t="s">
        <v>382</v>
      </c>
      <c r="D86" s="44"/>
      <c r="E86" s="14"/>
      <c r="F86" s="31"/>
      <c r="G86" s="33">
        <v>2</v>
      </c>
      <c r="H86" s="14"/>
      <c r="I86" s="31"/>
      <c r="J86" s="33">
        <v>4</v>
      </c>
      <c r="K86" s="14"/>
      <c r="L86" s="31"/>
      <c r="M86" s="33">
        <v>1</v>
      </c>
      <c r="N86" s="14"/>
      <c r="O86" s="31"/>
      <c r="P86" s="33">
        <v>2</v>
      </c>
      <c r="Q86" s="14"/>
      <c r="R86" s="31"/>
      <c r="S86" s="33">
        <v>1</v>
      </c>
      <c r="T86" s="14"/>
      <c r="U86" s="31"/>
      <c r="V86" s="33">
        <v>2</v>
      </c>
    </row>
    <row r="87" spans="1:22" ht="15.75" thickBot="1" x14ac:dyDescent="0.3">
      <c r="A87" s="18"/>
      <c r="B87" s="44" t="s">
        <v>406</v>
      </c>
      <c r="C87" s="44"/>
      <c r="D87" s="44"/>
      <c r="E87" s="14"/>
      <c r="F87" s="35" t="s">
        <v>295</v>
      </c>
      <c r="G87" s="38">
        <v>961</v>
      </c>
      <c r="H87" s="14"/>
      <c r="I87" s="35" t="s">
        <v>295</v>
      </c>
      <c r="J87" s="38">
        <v>974</v>
      </c>
      <c r="K87" s="14"/>
      <c r="L87" s="35" t="s">
        <v>295</v>
      </c>
      <c r="M87" s="38">
        <v>454</v>
      </c>
      <c r="N87" s="14"/>
      <c r="O87" s="35" t="s">
        <v>295</v>
      </c>
      <c r="P87" s="38">
        <v>458</v>
      </c>
      <c r="Q87" s="14"/>
      <c r="R87" s="35" t="s">
        <v>295</v>
      </c>
      <c r="S87" s="38">
        <v>507</v>
      </c>
      <c r="T87" s="14"/>
      <c r="U87" s="35" t="s">
        <v>295</v>
      </c>
      <c r="V87" s="38">
        <v>516</v>
      </c>
    </row>
    <row r="88" spans="1:22" ht="15.75" thickTop="1" x14ac:dyDescent="0.25">
      <c r="A88" s="18"/>
      <c r="B88" s="11"/>
      <c r="C88" s="11"/>
      <c r="D88" s="11"/>
      <c r="E88" s="11"/>
      <c r="F88" s="11"/>
      <c r="G88" s="11"/>
      <c r="H88" s="11"/>
      <c r="I88" s="11"/>
      <c r="J88" s="11"/>
      <c r="K88" s="11"/>
      <c r="L88" s="11"/>
      <c r="M88" s="11"/>
      <c r="N88" s="11"/>
      <c r="O88" s="11"/>
      <c r="P88" s="11"/>
      <c r="Q88" s="11"/>
      <c r="R88" s="11"/>
      <c r="S88" s="11"/>
      <c r="T88" s="11"/>
      <c r="U88" s="11"/>
      <c r="V88" s="11"/>
    </row>
    <row r="89" spans="1:22" x14ac:dyDescent="0.25">
      <c r="A89" s="18"/>
      <c r="B89" s="53" t="s">
        <v>413</v>
      </c>
      <c r="C89" s="53"/>
      <c r="D89" s="53"/>
      <c r="E89" s="53"/>
      <c r="F89" s="53"/>
      <c r="G89" s="53"/>
      <c r="H89" s="53"/>
      <c r="I89" s="53"/>
      <c r="J89" s="53"/>
      <c r="K89" s="53"/>
      <c r="L89" s="53"/>
      <c r="M89" s="53"/>
      <c r="N89" s="53"/>
      <c r="O89" s="53"/>
      <c r="P89" s="53"/>
      <c r="Q89" s="53"/>
      <c r="R89" s="53"/>
      <c r="S89" s="53"/>
      <c r="T89" s="53"/>
      <c r="U89" s="53"/>
      <c r="V89" s="53"/>
    </row>
  </sheetData>
  <mergeCells count="62">
    <mergeCell ref="B88:V88"/>
    <mergeCell ref="B89:V89"/>
    <mergeCell ref="B87:D87"/>
    <mergeCell ref="A1:A2"/>
    <mergeCell ref="B1:V1"/>
    <mergeCell ref="B2:V2"/>
    <mergeCell ref="B3:V3"/>
    <mergeCell ref="A4:A47"/>
    <mergeCell ref="B4:V4"/>
    <mergeCell ref="B5:V5"/>
    <mergeCell ref="B28:V28"/>
    <mergeCell ref="A48:A89"/>
    <mergeCell ref="C81:D81"/>
    <mergeCell ref="C82:D82"/>
    <mergeCell ref="C83:D83"/>
    <mergeCell ref="C84:D84"/>
    <mergeCell ref="C85:D85"/>
    <mergeCell ref="C86:D86"/>
    <mergeCell ref="B60:C60"/>
    <mergeCell ref="B69:C69"/>
    <mergeCell ref="B71:D71"/>
    <mergeCell ref="B76:D76"/>
    <mergeCell ref="B78:D78"/>
    <mergeCell ref="C79:D79"/>
    <mergeCell ref="B70:V70"/>
    <mergeCell ref="B33:C33"/>
    <mergeCell ref="B38:C38"/>
    <mergeCell ref="B40:C40"/>
    <mergeCell ref="B47:C47"/>
    <mergeCell ref="B50:C50"/>
    <mergeCell ref="B58:C58"/>
    <mergeCell ref="B48:V48"/>
    <mergeCell ref="B49:V49"/>
    <mergeCell ref="T30:U30"/>
    <mergeCell ref="E31:F31"/>
    <mergeCell ref="H31:I31"/>
    <mergeCell ref="K31:L31"/>
    <mergeCell ref="N31:O31"/>
    <mergeCell ref="Q31:R31"/>
    <mergeCell ref="T31:U31"/>
    <mergeCell ref="B18:C18"/>
    <mergeCell ref="B27:C27"/>
    <mergeCell ref="E29:I29"/>
    <mergeCell ref="K29:O29"/>
    <mergeCell ref="Q29:U29"/>
    <mergeCell ref="E30:F30"/>
    <mergeCell ref="H30:I30"/>
    <mergeCell ref="K30:L30"/>
    <mergeCell ref="N30:O30"/>
    <mergeCell ref="Q30:R30"/>
    <mergeCell ref="E8:F8"/>
    <mergeCell ref="H8:I8"/>
    <mergeCell ref="K8:L8"/>
    <mergeCell ref="N8:O8"/>
    <mergeCell ref="B10:C10"/>
    <mergeCell ref="B16:C16"/>
    <mergeCell ref="E6:I6"/>
    <mergeCell ref="K6:O6"/>
    <mergeCell ref="E7:F7"/>
    <mergeCell ref="H7:I7"/>
    <mergeCell ref="K7:L7"/>
    <mergeCell ref="N7:O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2"/>
  <sheetViews>
    <sheetView showGridLines="0" workbookViewId="0"/>
  </sheetViews>
  <sheetFormatPr defaultRowHeight="15" x14ac:dyDescent="0.25"/>
  <cols>
    <col min="1" max="1" width="36.5703125" bestFit="1" customWidth="1"/>
    <col min="2" max="9" width="18" customWidth="1"/>
    <col min="10" max="10" width="16" customWidth="1"/>
    <col min="11" max="11" width="18" customWidth="1"/>
    <col min="12" max="12" width="3.5703125" customWidth="1"/>
    <col min="13" max="13" width="9.5703125" customWidth="1"/>
    <col min="14" max="14" width="18" customWidth="1"/>
    <col min="15" max="15" width="3.5703125" customWidth="1"/>
    <col min="16" max="16" width="7" customWidth="1"/>
    <col min="17" max="17" width="18" customWidth="1"/>
    <col min="18" max="18" width="3.5703125" customWidth="1"/>
    <col min="19" max="19" width="7" customWidth="1"/>
    <col min="20" max="20" width="18" customWidth="1"/>
    <col min="21" max="21" width="3.5703125" customWidth="1"/>
    <col min="22" max="22" width="10.42578125" customWidth="1"/>
    <col min="23" max="23" width="18" customWidth="1"/>
    <col min="24" max="24" width="3.5703125" customWidth="1"/>
    <col min="25" max="25" width="7" customWidth="1"/>
    <col min="26" max="26" width="18" customWidth="1"/>
    <col min="27" max="27" width="3.5703125" customWidth="1"/>
    <col min="28" max="28" width="7" customWidth="1"/>
  </cols>
  <sheetData>
    <row r="1" spans="1:28" ht="15" customHeight="1" x14ac:dyDescent="0.25">
      <c r="A1" s="7" t="s">
        <v>1225</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1226</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x14ac:dyDescent="0.25">
      <c r="A4" s="18" t="s">
        <v>1227</v>
      </c>
      <c r="B4" s="52" t="s">
        <v>1228</v>
      </c>
      <c r="C4" s="52"/>
      <c r="D4" s="52"/>
      <c r="E4" s="52"/>
      <c r="F4" s="52"/>
      <c r="G4" s="52"/>
      <c r="H4" s="52"/>
      <c r="I4" s="52"/>
      <c r="J4" s="52"/>
      <c r="K4" s="52"/>
      <c r="L4" s="52"/>
      <c r="M4" s="52"/>
      <c r="N4" s="52"/>
      <c r="O4" s="52"/>
      <c r="P4" s="52"/>
      <c r="Q4" s="52"/>
      <c r="R4" s="52"/>
      <c r="S4" s="52"/>
      <c r="T4" s="52"/>
      <c r="U4" s="52"/>
      <c r="V4" s="52"/>
      <c r="W4" s="52"/>
      <c r="X4" s="52"/>
      <c r="Y4" s="52"/>
      <c r="Z4" s="52"/>
      <c r="AA4" s="52"/>
      <c r="AB4" s="52"/>
    </row>
    <row r="5" spans="1:28" x14ac:dyDescent="0.25">
      <c r="A5" s="18"/>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ht="15.75" thickBot="1" x14ac:dyDescent="0.3">
      <c r="A6" s="18"/>
      <c r="B6" s="14"/>
      <c r="C6" s="14"/>
      <c r="D6" s="14"/>
      <c r="E6" s="14"/>
      <c r="F6" s="14"/>
      <c r="G6" s="14"/>
      <c r="H6" s="14"/>
      <c r="I6" s="40" t="s">
        <v>442</v>
      </c>
      <c r="J6" s="40"/>
      <c r="K6" s="40"/>
      <c r="L6" s="40"/>
      <c r="M6" s="40"/>
      <c r="N6" s="40"/>
      <c r="O6" s="40"/>
      <c r="P6" s="40"/>
      <c r="Q6" s="40"/>
      <c r="R6" s="40"/>
      <c r="S6" s="40"/>
      <c r="T6" s="40"/>
      <c r="U6" s="40"/>
      <c r="V6" s="40"/>
      <c r="W6" s="14"/>
      <c r="X6" s="40" t="s">
        <v>443</v>
      </c>
      <c r="Y6" s="40"/>
      <c r="Z6" s="40"/>
      <c r="AA6" s="40"/>
      <c r="AB6" s="40"/>
    </row>
    <row r="7" spans="1:28" x14ac:dyDescent="0.25">
      <c r="A7" s="18"/>
      <c r="B7" s="14"/>
      <c r="C7" s="14"/>
      <c r="D7" s="14"/>
      <c r="E7" s="14"/>
      <c r="F7" s="14"/>
      <c r="G7" s="14"/>
      <c r="H7" s="14"/>
      <c r="I7" s="27"/>
      <c r="J7" s="27"/>
      <c r="K7" s="27"/>
      <c r="L7" s="27"/>
      <c r="M7" s="27"/>
      <c r="N7" s="27"/>
      <c r="O7" s="27"/>
      <c r="P7" s="27"/>
      <c r="Q7" s="27"/>
      <c r="R7" s="69" t="s">
        <v>444</v>
      </c>
      <c r="S7" s="69"/>
      <c r="T7" s="27"/>
      <c r="U7" s="76"/>
      <c r="V7" s="76"/>
      <c r="W7" s="23"/>
      <c r="X7" s="54"/>
      <c r="Y7" s="54"/>
      <c r="Z7" s="54"/>
      <c r="AA7" s="69" t="s">
        <v>444</v>
      </c>
      <c r="AB7" s="69"/>
    </row>
    <row r="8" spans="1:28" x14ac:dyDescent="0.25">
      <c r="A8" s="18"/>
      <c r="B8" s="14"/>
      <c r="C8" s="14"/>
      <c r="D8" s="14"/>
      <c r="E8" s="14"/>
      <c r="F8" s="14"/>
      <c r="G8" s="14"/>
      <c r="H8" s="14"/>
      <c r="I8" s="14"/>
      <c r="J8" s="14"/>
      <c r="K8" s="14"/>
      <c r="L8" s="14"/>
      <c r="M8" s="14"/>
      <c r="N8" s="14"/>
      <c r="O8" s="14"/>
      <c r="P8" s="14"/>
      <c r="Q8" s="14"/>
      <c r="R8" s="47" t="s">
        <v>445</v>
      </c>
      <c r="S8" s="47"/>
      <c r="T8" s="14"/>
      <c r="U8" s="23"/>
      <c r="V8" s="23"/>
      <c r="W8" s="23"/>
      <c r="X8" s="23"/>
      <c r="Y8" s="23"/>
      <c r="Z8" s="23"/>
      <c r="AA8" s="47" t="s">
        <v>445</v>
      </c>
      <c r="AB8" s="47"/>
    </row>
    <row r="9" spans="1:28" x14ac:dyDescent="0.25">
      <c r="A9" s="18"/>
      <c r="B9" s="14"/>
      <c r="C9" s="14"/>
      <c r="D9" s="14"/>
      <c r="E9" s="14"/>
      <c r="F9" s="14"/>
      <c r="G9" s="14"/>
      <c r="H9" s="14"/>
      <c r="I9" s="14"/>
      <c r="J9" s="14"/>
      <c r="K9" s="14"/>
      <c r="L9" s="14"/>
      <c r="M9" s="14"/>
      <c r="N9" s="14"/>
      <c r="O9" s="14"/>
      <c r="P9" s="14"/>
      <c r="Q9" s="14"/>
      <c r="R9" s="47" t="s">
        <v>446</v>
      </c>
      <c r="S9" s="47"/>
      <c r="T9" s="14"/>
      <c r="U9" s="23"/>
      <c r="V9" s="23"/>
      <c r="W9" s="23"/>
      <c r="X9" s="23"/>
      <c r="Y9" s="23"/>
      <c r="Z9" s="23"/>
      <c r="AA9" s="47" t="s">
        <v>446</v>
      </c>
      <c r="AB9" s="47"/>
    </row>
    <row r="10" spans="1:28" x14ac:dyDescent="0.25">
      <c r="A10" s="18"/>
      <c r="B10" s="14"/>
      <c r="C10" s="14"/>
      <c r="D10" s="14"/>
      <c r="E10" s="14"/>
      <c r="F10" s="14"/>
      <c r="G10" s="14"/>
      <c r="H10" s="14"/>
      <c r="I10" s="14"/>
      <c r="J10" s="14"/>
      <c r="K10" s="14"/>
      <c r="L10" s="14"/>
      <c r="M10" s="14"/>
      <c r="N10" s="14"/>
      <c r="O10" s="14"/>
      <c r="P10" s="14"/>
      <c r="Q10" s="14"/>
      <c r="R10" s="47" t="s">
        <v>447</v>
      </c>
      <c r="S10" s="47"/>
      <c r="T10" s="14"/>
      <c r="U10" s="23"/>
      <c r="V10" s="23"/>
      <c r="W10" s="23"/>
      <c r="X10" s="23"/>
      <c r="Y10" s="23"/>
      <c r="Z10" s="23"/>
      <c r="AA10" s="47" t="s">
        <v>447</v>
      </c>
      <c r="AB10" s="47"/>
    </row>
    <row r="11" spans="1:28" x14ac:dyDescent="0.25">
      <c r="A11" s="18"/>
      <c r="B11" s="14"/>
      <c r="C11" s="14"/>
      <c r="D11" s="14"/>
      <c r="E11" s="14"/>
      <c r="F11" s="14"/>
      <c r="G11" s="14"/>
      <c r="H11" s="14"/>
      <c r="I11" s="47" t="s">
        <v>448</v>
      </c>
      <c r="J11" s="47"/>
      <c r="K11" s="14"/>
      <c r="L11" s="14"/>
      <c r="M11" s="14"/>
      <c r="N11" s="14"/>
      <c r="O11" s="39"/>
      <c r="P11" s="39"/>
      <c r="Q11" s="14"/>
      <c r="R11" s="47" t="s">
        <v>449</v>
      </c>
      <c r="S11" s="47"/>
      <c r="T11" s="14"/>
      <c r="U11" s="47" t="s">
        <v>450</v>
      </c>
      <c r="V11" s="47"/>
      <c r="W11" s="23"/>
      <c r="X11" s="39"/>
      <c r="Y11" s="39"/>
      <c r="Z11" s="23"/>
      <c r="AA11" s="47" t="s">
        <v>449</v>
      </c>
      <c r="AB11" s="47"/>
    </row>
    <row r="12" spans="1:28" ht="15.75" thickBot="1" x14ac:dyDescent="0.3">
      <c r="A12" s="18"/>
      <c r="B12" s="14"/>
      <c r="C12" s="14"/>
      <c r="D12" s="14"/>
      <c r="E12" s="14"/>
      <c r="F12" s="14"/>
      <c r="G12" s="14"/>
      <c r="H12" s="14"/>
      <c r="I12" s="40" t="s">
        <v>451</v>
      </c>
      <c r="J12" s="40"/>
      <c r="K12" s="23"/>
      <c r="L12" s="40" t="s">
        <v>452</v>
      </c>
      <c r="M12" s="40"/>
      <c r="N12" s="14"/>
      <c r="O12" s="40" t="s">
        <v>453</v>
      </c>
      <c r="P12" s="40"/>
      <c r="Q12" s="23"/>
      <c r="R12" s="40" t="s">
        <v>454</v>
      </c>
      <c r="S12" s="40"/>
      <c r="T12" s="23"/>
      <c r="U12" s="40" t="s">
        <v>452</v>
      </c>
      <c r="V12" s="40"/>
      <c r="W12" s="23"/>
      <c r="X12" s="40" t="s">
        <v>453</v>
      </c>
      <c r="Y12" s="40"/>
      <c r="Z12" s="23"/>
      <c r="AA12" s="40" t="s">
        <v>454</v>
      </c>
      <c r="AB12" s="40"/>
    </row>
    <row r="13" spans="1:28" x14ac:dyDescent="0.25">
      <c r="A13" s="18"/>
      <c r="B13" s="77" t="s">
        <v>455</v>
      </c>
      <c r="C13" s="77"/>
      <c r="D13" s="77"/>
      <c r="E13" s="77"/>
      <c r="F13" s="77"/>
      <c r="G13" s="77"/>
      <c r="H13" s="77"/>
      <c r="I13" s="27"/>
      <c r="J13" s="54"/>
      <c r="K13" s="14"/>
      <c r="L13" s="27"/>
      <c r="M13" s="45"/>
      <c r="N13" s="14"/>
      <c r="O13" s="27"/>
      <c r="P13" s="45"/>
      <c r="Q13" s="14"/>
      <c r="R13" s="27"/>
      <c r="S13" s="45"/>
      <c r="T13" s="14"/>
      <c r="U13" s="27"/>
      <c r="V13" s="45"/>
      <c r="W13" s="29"/>
      <c r="X13" s="45"/>
      <c r="Y13" s="45"/>
      <c r="Z13" s="29"/>
      <c r="AA13" s="45"/>
      <c r="AB13" s="45"/>
    </row>
    <row r="14" spans="1:28" x14ac:dyDescent="0.25">
      <c r="A14" s="18"/>
      <c r="B14" s="77" t="s">
        <v>456</v>
      </c>
      <c r="C14" s="77"/>
      <c r="D14" s="77"/>
      <c r="E14" s="77"/>
      <c r="F14" s="77"/>
      <c r="G14" s="77"/>
      <c r="H14" s="77"/>
      <c r="I14" s="14"/>
      <c r="J14" s="23"/>
      <c r="K14" s="14"/>
      <c r="L14" s="14"/>
      <c r="M14" s="29"/>
      <c r="N14" s="14"/>
      <c r="O14" s="14"/>
      <c r="P14" s="29"/>
      <c r="Q14" s="14"/>
      <c r="R14" s="14"/>
      <c r="S14" s="29"/>
      <c r="T14" s="14"/>
      <c r="U14" s="14"/>
      <c r="V14" s="29"/>
      <c r="W14" s="29"/>
      <c r="X14" s="29"/>
      <c r="Y14" s="29"/>
      <c r="Z14" s="29"/>
      <c r="AA14" s="29"/>
      <c r="AB14" s="29"/>
    </row>
    <row r="15" spans="1:28" x14ac:dyDescent="0.25">
      <c r="A15" s="18"/>
      <c r="B15" s="14"/>
      <c r="C15" s="44" t="s">
        <v>457</v>
      </c>
      <c r="D15" s="44"/>
      <c r="E15" s="44"/>
      <c r="F15" s="44"/>
      <c r="G15" s="44"/>
      <c r="H15" s="44"/>
      <c r="I15" s="14"/>
      <c r="J15" s="23"/>
      <c r="K15" s="14"/>
      <c r="L15" s="14"/>
      <c r="M15" s="29"/>
      <c r="N15" s="14"/>
      <c r="O15" s="14"/>
      <c r="P15" s="29"/>
      <c r="Q15" s="14"/>
      <c r="R15" s="14"/>
      <c r="S15" s="29"/>
      <c r="T15" s="14"/>
      <c r="U15" s="14"/>
      <c r="V15" s="29"/>
      <c r="W15" s="29"/>
      <c r="X15" s="29"/>
      <c r="Y15" s="29"/>
      <c r="Z15" s="29"/>
      <c r="AA15" s="29"/>
      <c r="AB15" s="29"/>
    </row>
    <row r="16" spans="1:28" x14ac:dyDescent="0.25">
      <c r="A16" s="18"/>
      <c r="B16" s="14"/>
      <c r="C16" s="14"/>
      <c r="D16" s="44" t="s">
        <v>458</v>
      </c>
      <c r="E16" s="44"/>
      <c r="F16" s="44"/>
      <c r="G16" s="44"/>
      <c r="H16" s="44"/>
      <c r="I16" s="14"/>
      <c r="J16" s="73" t="s">
        <v>459</v>
      </c>
      <c r="K16" s="14"/>
      <c r="L16" s="28" t="s">
        <v>460</v>
      </c>
      <c r="M16" s="30">
        <v>210</v>
      </c>
      <c r="N16" s="14"/>
      <c r="O16" s="28" t="s">
        <v>460</v>
      </c>
      <c r="P16" s="30">
        <v>130</v>
      </c>
      <c r="Q16" s="14"/>
      <c r="R16" s="14"/>
      <c r="S16" s="29"/>
      <c r="T16" s="14"/>
      <c r="U16" s="28" t="s">
        <v>460</v>
      </c>
      <c r="V16" s="30">
        <v>80</v>
      </c>
      <c r="W16" s="29"/>
      <c r="X16" s="28" t="s">
        <v>460</v>
      </c>
      <c r="Y16" s="30">
        <v>103</v>
      </c>
      <c r="Z16" s="29"/>
      <c r="AA16" s="29"/>
      <c r="AB16" s="29"/>
    </row>
    <row r="17" spans="1:28" x14ac:dyDescent="0.25">
      <c r="A17" s="18"/>
      <c r="B17" s="14"/>
      <c r="C17" s="44" t="s">
        <v>461</v>
      </c>
      <c r="D17" s="44"/>
      <c r="E17" s="44"/>
      <c r="F17" s="44"/>
      <c r="G17" s="44"/>
      <c r="H17" s="44"/>
      <c r="I17" s="14"/>
      <c r="J17" s="23"/>
      <c r="K17" s="14"/>
      <c r="L17" s="14"/>
      <c r="M17" s="29"/>
      <c r="N17" s="14"/>
      <c r="O17" s="14"/>
      <c r="P17" s="29"/>
      <c r="Q17" s="14"/>
      <c r="R17" s="14"/>
      <c r="S17" s="29"/>
      <c r="T17" s="14"/>
      <c r="U17" s="14"/>
      <c r="V17" s="29"/>
      <c r="W17" s="29"/>
      <c r="X17" s="29"/>
      <c r="Y17" s="29"/>
      <c r="Z17" s="29"/>
      <c r="AA17" s="29"/>
      <c r="AB17" s="29"/>
    </row>
    <row r="18" spans="1:28" x14ac:dyDescent="0.25">
      <c r="A18" s="18"/>
      <c r="B18" s="14"/>
      <c r="C18" s="14"/>
      <c r="D18" s="44" t="s">
        <v>462</v>
      </c>
      <c r="E18" s="44"/>
      <c r="F18" s="44"/>
      <c r="G18" s="44"/>
      <c r="H18" s="44"/>
      <c r="I18" s="14"/>
      <c r="J18" s="74">
        <v>43647</v>
      </c>
      <c r="K18" s="14"/>
      <c r="L18" s="14"/>
      <c r="M18" s="30">
        <v>245</v>
      </c>
      <c r="N18" s="14"/>
      <c r="O18" s="14"/>
      <c r="P18" s="30"/>
      <c r="Q18" s="14"/>
      <c r="R18" s="14"/>
      <c r="S18" s="29"/>
      <c r="T18" s="14"/>
      <c r="U18" s="14"/>
      <c r="V18" s="30">
        <v>245</v>
      </c>
      <c r="W18" s="29"/>
      <c r="X18" s="29"/>
      <c r="Y18" s="29"/>
      <c r="Z18" s="29"/>
      <c r="AA18" s="29"/>
      <c r="AB18" s="29"/>
    </row>
    <row r="19" spans="1:28" x14ac:dyDescent="0.25">
      <c r="A19" s="18"/>
      <c r="B19" s="14"/>
      <c r="C19" s="44" t="s">
        <v>463</v>
      </c>
      <c r="D19" s="44"/>
      <c r="E19" s="44"/>
      <c r="F19" s="44"/>
      <c r="G19" s="44"/>
      <c r="H19" s="44"/>
      <c r="I19" s="14"/>
      <c r="J19" s="23"/>
      <c r="K19" s="14"/>
      <c r="L19" s="14"/>
      <c r="M19" s="29"/>
      <c r="N19" s="14"/>
      <c r="O19" s="14"/>
      <c r="P19" s="29"/>
      <c r="Q19" s="14"/>
      <c r="R19" s="14"/>
      <c r="S19" s="29"/>
      <c r="T19" s="14"/>
      <c r="U19" s="14"/>
      <c r="V19" s="29"/>
      <c r="W19" s="29"/>
      <c r="X19" s="29"/>
      <c r="Y19" s="29"/>
      <c r="Z19" s="29"/>
      <c r="AA19" s="29"/>
      <c r="AB19" s="29"/>
    </row>
    <row r="20" spans="1:28" x14ac:dyDescent="0.25">
      <c r="A20" s="18"/>
      <c r="B20" s="14"/>
      <c r="C20" s="14"/>
      <c r="D20" s="44" t="s">
        <v>462</v>
      </c>
      <c r="E20" s="44"/>
      <c r="F20" s="44"/>
      <c r="G20" s="44"/>
      <c r="H20" s="44"/>
      <c r="I20" s="14"/>
      <c r="J20" s="74">
        <v>43647</v>
      </c>
      <c r="K20" s="14"/>
      <c r="L20" s="14"/>
      <c r="M20" s="30">
        <v>300</v>
      </c>
      <c r="N20" s="14"/>
      <c r="O20" s="14"/>
      <c r="P20" s="30">
        <v>147</v>
      </c>
      <c r="Q20" s="14"/>
      <c r="R20" s="14"/>
      <c r="S20" s="29"/>
      <c r="T20" s="14"/>
      <c r="U20" s="14"/>
      <c r="V20" s="30">
        <v>153</v>
      </c>
      <c r="W20" s="29"/>
      <c r="X20" s="29"/>
      <c r="Y20" s="30">
        <v>64</v>
      </c>
      <c r="Z20" s="29"/>
      <c r="AA20" s="14"/>
      <c r="AB20" s="29"/>
    </row>
    <row r="21" spans="1:28" x14ac:dyDescent="0.25">
      <c r="A21" s="18"/>
      <c r="B21" s="14"/>
      <c r="C21" s="44" t="s">
        <v>464</v>
      </c>
      <c r="D21" s="44"/>
      <c r="E21" s="44"/>
      <c r="F21" s="44"/>
      <c r="G21" s="44"/>
      <c r="H21" s="44"/>
      <c r="I21" s="14"/>
      <c r="J21" s="23"/>
      <c r="K21" s="14"/>
      <c r="L21" s="14"/>
      <c r="M21" s="29"/>
      <c r="N21" s="14"/>
      <c r="O21" s="14"/>
      <c r="P21" s="29"/>
      <c r="Q21" s="14"/>
      <c r="R21" s="14"/>
      <c r="S21" s="29"/>
      <c r="T21" s="14"/>
      <c r="U21" s="14"/>
      <c r="V21" s="29"/>
      <c r="W21" s="29"/>
      <c r="X21" s="29"/>
      <c r="Y21" s="29"/>
      <c r="Z21" s="29"/>
      <c r="AA21" s="29"/>
      <c r="AB21" s="29"/>
    </row>
    <row r="22" spans="1:28" x14ac:dyDescent="0.25">
      <c r="A22" s="18"/>
      <c r="B22" s="14"/>
      <c r="C22" s="14"/>
      <c r="D22" s="44" t="s">
        <v>458</v>
      </c>
      <c r="E22" s="44"/>
      <c r="F22" s="44"/>
      <c r="G22" s="44"/>
      <c r="H22" s="44"/>
      <c r="I22" s="14"/>
      <c r="J22" s="74">
        <v>43647</v>
      </c>
      <c r="K22" s="14"/>
      <c r="L22" s="14"/>
      <c r="M22" s="30">
        <v>300</v>
      </c>
      <c r="N22" s="14"/>
      <c r="O22" s="14"/>
      <c r="P22" s="29"/>
      <c r="Q22" s="14"/>
      <c r="R22" s="14"/>
      <c r="S22" s="29"/>
      <c r="T22" s="14"/>
      <c r="U22" s="14"/>
      <c r="V22" s="30">
        <v>300</v>
      </c>
      <c r="W22" s="29"/>
      <c r="X22" s="29"/>
      <c r="Y22" s="29"/>
      <c r="Z22" s="29"/>
      <c r="AA22" s="29"/>
      <c r="AB22" s="29"/>
    </row>
    <row r="23" spans="1:28" ht="15.75" thickBot="1" x14ac:dyDescent="0.3">
      <c r="A23" s="18"/>
      <c r="B23" s="14"/>
      <c r="C23" s="44" t="s">
        <v>465</v>
      </c>
      <c r="D23" s="44"/>
      <c r="E23" s="44"/>
      <c r="F23" s="44"/>
      <c r="G23" s="44"/>
      <c r="H23" s="44"/>
      <c r="I23" s="14"/>
      <c r="J23" s="23"/>
      <c r="K23" s="14"/>
      <c r="L23" s="31"/>
      <c r="M23" s="33">
        <v>65</v>
      </c>
      <c r="N23" s="14"/>
      <c r="O23" s="31"/>
      <c r="P23" s="32"/>
      <c r="Q23" s="14"/>
      <c r="R23" s="64" t="s">
        <v>460</v>
      </c>
      <c r="S23" s="33">
        <v>5</v>
      </c>
      <c r="T23" s="14"/>
      <c r="U23" s="31"/>
      <c r="V23" s="33">
        <v>60</v>
      </c>
      <c r="W23" s="29"/>
      <c r="X23" s="32"/>
      <c r="Y23" s="32"/>
      <c r="Z23" s="29"/>
      <c r="AA23" s="64" t="s">
        <v>460</v>
      </c>
      <c r="AB23" s="33">
        <v>5</v>
      </c>
    </row>
    <row r="24" spans="1:28" ht="15.75" thickBot="1" x14ac:dyDescent="0.3">
      <c r="A24" s="18"/>
      <c r="B24" s="14"/>
      <c r="C24" s="14"/>
      <c r="D24" s="14"/>
      <c r="E24" s="44" t="s">
        <v>466</v>
      </c>
      <c r="F24" s="44"/>
      <c r="G24" s="44"/>
      <c r="H24" s="44"/>
      <c r="I24" s="14"/>
      <c r="J24" s="29"/>
      <c r="K24" s="14"/>
      <c r="L24" s="35" t="s">
        <v>460</v>
      </c>
      <c r="M24" s="36">
        <v>1120</v>
      </c>
      <c r="N24" s="14"/>
      <c r="O24" s="35" t="s">
        <v>460</v>
      </c>
      <c r="P24" s="38">
        <v>277</v>
      </c>
      <c r="Q24" s="14"/>
      <c r="R24" s="35" t="s">
        <v>460</v>
      </c>
      <c r="S24" s="38">
        <v>5</v>
      </c>
      <c r="T24" s="14"/>
      <c r="U24" s="35" t="s">
        <v>460</v>
      </c>
      <c r="V24" s="38">
        <v>838</v>
      </c>
      <c r="W24" s="29"/>
      <c r="X24" s="35" t="s">
        <v>460</v>
      </c>
      <c r="Y24" s="38">
        <v>167</v>
      </c>
      <c r="Z24" s="29"/>
      <c r="AA24" s="35" t="s">
        <v>460</v>
      </c>
      <c r="AB24" s="38">
        <v>5</v>
      </c>
    </row>
    <row r="25" spans="1:28" ht="15.75" thickTop="1" x14ac:dyDescent="0.25">
      <c r="A25" s="18"/>
      <c r="B25" s="14"/>
      <c r="C25" s="14"/>
      <c r="D25" s="14"/>
      <c r="E25" s="14"/>
      <c r="F25" s="14"/>
      <c r="G25" s="14"/>
      <c r="H25" s="14"/>
      <c r="I25" s="23"/>
      <c r="J25" s="23"/>
      <c r="K25" s="23"/>
      <c r="L25" s="75"/>
      <c r="M25" s="75"/>
      <c r="N25" s="14"/>
      <c r="O25" s="75"/>
      <c r="P25" s="75"/>
      <c r="Q25" s="23"/>
      <c r="R25" s="75"/>
      <c r="S25" s="75"/>
      <c r="T25" s="23"/>
      <c r="U25" s="75"/>
      <c r="V25" s="75"/>
      <c r="W25" s="23"/>
      <c r="X25" s="75"/>
      <c r="Y25" s="75"/>
      <c r="Z25" s="23"/>
      <c r="AA25" s="75"/>
      <c r="AB25" s="75"/>
    </row>
    <row r="26" spans="1:28" x14ac:dyDescent="0.25">
      <c r="A26" s="18"/>
      <c r="B26" s="77" t="s">
        <v>467</v>
      </c>
      <c r="C26" s="77"/>
      <c r="D26" s="77"/>
      <c r="E26" s="77"/>
      <c r="F26" s="77"/>
      <c r="G26" s="77"/>
      <c r="H26" s="77"/>
      <c r="I26" s="23"/>
      <c r="J26" s="23"/>
      <c r="K26" s="23"/>
      <c r="L26" s="23"/>
      <c r="M26" s="23"/>
      <c r="N26" s="14"/>
      <c r="O26" s="23"/>
      <c r="P26" s="23"/>
      <c r="Q26" s="23"/>
      <c r="R26" s="23"/>
      <c r="S26" s="23"/>
      <c r="T26" s="23"/>
      <c r="U26" s="23"/>
      <c r="V26" s="23"/>
      <c r="W26" s="23"/>
      <c r="X26" s="23"/>
      <c r="Y26" s="23"/>
      <c r="Z26" s="23"/>
      <c r="AA26" s="23"/>
      <c r="AB26" s="23"/>
    </row>
    <row r="27" spans="1:28" x14ac:dyDescent="0.25">
      <c r="A27" s="18"/>
      <c r="B27" s="14"/>
      <c r="C27" s="44" t="s">
        <v>468</v>
      </c>
      <c r="D27" s="44"/>
      <c r="E27" s="44"/>
      <c r="F27" s="44"/>
      <c r="G27" s="44"/>
      <c r="H27" s="44"/>
      <c r="I27" s="23"/>
      <c r="J27" s="23"/>
      <c r="K27" s="23"/>
      <c r="L27" s="23"/>
      <c r="M27" s="23"/>
      <c r="N27" s="14"/>
      <c r="O27" s="23"/>
      <c r="P27" s="23"/>
      <c r="Q27" s="23"/>
      <c r="R27" s="23"/>
      <c r="S27" s="23"/>
      <c r="T27" s="23"/>
      <c r="U27" s="23"/>
      <c r="V27" s="23"/>
      <c r="W27" s="23"/>
      <c r="X27" s="23"/>
      <c r="Y27" s="23"/>
      <c r="Z27" s="23"/>
      <c r="AA27" s="23"/>
      <c r="AB27" s="23"/>
    </row>
    <row r="28" spans="1:28" x14ac:dyDescent="0.25">
      <c r="A28" s="18"/>
      <c r="B28" s="14"/>
      <c r="C28" s="14"/>
      <c r="D28" s="44" t="s">
        <v>462</v>
      </c>
      <c r="E28" s="44"/>
      <c r="F28" s="44"/>
      <c r="G28" s="44"/>
      <c r="H28" s="44"/>
      <c r="I28" s="23"/>
      <c r="J28" s="74">
        <v>43647</v>
      </c>
      <c r="K28" s="23"/>
      <c r="L28" s="28" t="s">
        <v>295</v>
      </c>
      <c r="M28" s="30">
        <v>300</v>
      </c>
      <c r="N28" s="14"/>
      <c r="O28" s="23"/>
      <c r="P28" s="23"/>
      <c r="Q28" s="23"/>
      <c r="R28" s="23"/>
      <c r="S28" s="23"/>
      <c r="T28" s="23"/>
      <c r="U28" s="28" t="s">
        <v>295</v>
      </c>
      <c r="V28" s="30">
        <v>300</v>
      </c>
      <c r="W28" s="23"/>
      <c r="X28" s="14"/>
      <c r="Y28" s="29"/>
      <c r="Z28" s="23"/>
      <c r="AA28" s="23"/>
      <c r="AB28" s="23"/>
    </row>
    <row r="29" spans="1:28" x14ac:dyDescent="0.25">
      <c r="A29" s="18"/>
      <c r="B29" s="14"/>
      <c r="C29" s="14"/>
      <c r="D29" s="44" t="s">
        <v>462</v>
      </c>
      <c r="E29" s="44"/>
      <c r="F29" s="44"/>
      <c r="G29" s="44"/>
      <c r="H29" s="44"/>
      <c r="I29" s="23"/>
      <c r="J29" s="73" t="s">
        <v>469</v>
      </c>
      <c r="K29" s="23"/>
      <c r="L29" s="14"/>
      <c r="M29" s="30">
        <v>300</v>
      </c>
      <c r="N29" s="14"/>
      <c r="O29" s="23"/>
      <c r="P29" s="23"/>
      <c r="Q29" s="23"/>
      <c r="R29" s="23"/>
      <c r="S29" s="23"/>
      <c r="T29" s="23"/>
      <c r="U29" s="14"/>
      <c r="V29" s="30">
        <v>300</v>
      </c>
      <c r="W29" s="23"/>
      <c r="X29" s="14"/>
      <c r="Y29" s="30"/>
      <c r="Z29" s="23"/>
      <c r="AA29" s="23"/>
      <c r="AB29" s="23"/>
    </row>
    <row r="30" spans="1:28" x14ac:dyDescent="0.25">
      <c r="A30" s="18"/>
      <c r="B30" s="14"/>
      <c r="C30" s="14"/>
      <c r="D30" s="44" t="s">
        <v>470</v>
      </c>
      <c r="E30" s="44"/>
      <c r="F30" s="44"/>
      <c r="G30" s="44"/>
      <c r="H30" s="44"/>
      <c r="I30" s="23"/>
      <c r="J30" s="73" t="s">
        <v>471</v>
      </c>
      <c r="K30" s="23"/>
      <c r="L30" s="14"/>
      <c r="M30" s="30">
        <v>150</v>
      </c>
      <c r="N30" s="14"/>
      <c r="O30" s="14"/>
      <c r="P30" s="29"/>
      <c r="Q30" s="14"/>
      <c r="R30" s="28" t="s">
        <v>295</v>
      </c>
      <c r="S30" s="30">
        <v>32</v>
      </c>
      <c r="T30" s="14"/>
      <c r="U30" s="14"/>
      <c r="V30" s="30">
        <v>118</v>
      </c>
      <c r="W30" s="29"/>
      <c r="X30" s="29"/>
      <c r="Y30" s="29"/>
      <c r="Z30" s="29"/>
      <c r="AA30" s="28" t="s">
        <v>295</v>
      </c>
      <c r="AB30" s="30">
        <v>21</v>
      </c>
    </row>
    <row r="31" spans="1:28" ht="15.75" thickBot="1" x14ac:dyDescent="0.3">
      <c r="A31" s="18"/>
      <c r="B31" s="14"/>
      <c r="C31" s="14"/>
      <c r="D31" s="44" t="s">
        <v>472</v>
      </c>
      <c r="E31" s="44"/>
      <c r="F31" s="44"/>
      <c r="G31" s="44"/>
      <c r="H31" s="44"/>
      <c r="I31" s="23"/>
      <c r="J31" s="23"/>
      <c r="K31" s="23"/>
      <c r="L31" s="31"/>
      <c r="M31" s="33">
        <v>65</v>
      </c>
      <c r="N31" s="14"/>
      <c r="O31" s="31"/>
      <c r="P31" s="32"/>
      <c r="Q31" s="14"/>
      <c r="R31" s="31"/>
      <c r="S31" s="33">
        <v>1</v>
      </c>
      <c r="T31" s="14"/>
      <c r="U31" s="31"/>
      <c r="V31" s="33">
        <v>64</v>
      </c>
      <c r="W31" s="29"/>
      <c r="X31" s="32"/>
      <c r="Y31" s="32"/>
      <c r="Z31" s="29"/>
      <c r="AA31" s="31"/>
      <c r="AB31" s="33">
        <v>1</v>
      </c>
    </row>
    <row r="32" spans="1:28" ht="15.75" thickBot="1" x14ac:dyDescent="0.3">
      <c r="A32" s="18"/>
      <c r="B32" s="14"/>
      <c r="C32" s="14"/>
      <c r="D32" s="14"/>
      <c r="E32" s="44" t="s">
        <v>473</v>
      </c>
      <c r="F32" s="44"/>
      <c r="G32" s="44"/>
      <c r="H32" s="44"/>
      <c r="I32" s="44"/>
      <c r="J32" s="44"/>
      <c r="K32" s="23"/>
      <c r="L32" s="35" t="s">
        <v>295</v>
      </c>
      <c r="M32" s="38">
        <v>815</v>
      </c>
      <c r="N32" s="14"/>
      <c r="O32" s="34"/>
      <c r="P32" s="38"/>
      <c r="Q32" s="14"/>
      <c r="R32" s="35" t="s">
        <v>295</v>
      </c>
      <c r="S32" s="38">
        <v>33</v>
      </c>
      <c r="T32" s="14"/>
      <c r="U32" s="35" t="s">
        <v>295</v>
      </c>
      <c r="V32" s="38">
        <v>782</v>
      </c>
      <c r="W32" s="29"/>
      <c r="X32" s="34"/>
      <c r="Y32" s="38"/>
      <c r="Z32" s="29"/>
      <c r="AA32" s="35" t="s">
        <v>295</v>
      </c>
      <c r="AB32" s="38">
        <v>22</v>
      </c>
    </row>
    <row r="33" spans="1:28" ht="15.75" thickTop="1" x14ac:dyDescent="0.25">
      <c r="A33" s="18"/>
      <c r="B33" s="14"/>
      <c r="C33" s="14"/>
      <c r="D33" s="14"/>
      <c r="E33" s="14"/>
      <c r="F33" s="14"/>
      <c r="G33" s="14"/>
      <c r="H33" s="14"/>
      <c r="I33" s="23"/>
      <c r="J33" s="23"/>
      <c r="K33" s="23"/>
      <c r="L33" s="75"/>
      <c r="M33" s="75"/>
      <c r="N33" s="14"/>
      <c r="O33" s="75"/>
      <c r="P33" s="75"/>
      <c r="Q33" s="23"/>
      <c r="R33" s="75"/>
      <c r="S33" s="75"/>
      <c r="T33" s="23"/>
      <c r="U33" s="75"/>
      <c r="V33" s="75"/>
      <c r="W33" s="23"/>
      <c r="X33" s="75"/>
      <c r="Y33" s="75"/>
      <c r="Z33" s="23"/>
      <c r="AA33" s="75"/>
      <c r="AB33" s="75"/>
    </row>
    <row r="34" spans="1:28" x14ac:dyDescent="0.25">
      <c r="A34" s="18"/>
      <c r="B34" s="14"/>
      <c r="C34" s="44" t="s">
        <v>474</v>
      </c>
      <c r="D34" s="44"/>
      <c r="E34" s="44"/>
      <c r="F34" s="44"/>
      <c r="G34" s="44"/>
      <c r="H34" s="44"/>
      <c r="I34" s="14"/>
      <c r="J34" s="29"/>
      <c r="K34" s="14"/>
      <c r="L34" s="14"/>
      <c r="M34" s="30"/>
      <c r="N34" s="14"/>
      <c r="O34" s="14"/>
      <c r="P34" s="29"/>
      <c r="Q34" s="14"/>
      <c r="R34" s="14"/>
      <c r="S34" s="29"/>
      <c r="T34" s="14"/>
      <c r="U34" s="14"/>
      <c r="V34" s="29"/>
      <c r="W34" s="29"/>
      <c r="X34" s="29"/>
      <c r="Y34" s="29"/>
      <c r="Z34" s="29"/>
      <c r="AA34" s="14"/>
      <c r="AB34" s="29"/>
    </row>
    <row r="35" spans="1:28" ht="15.75" thickBot="1" x14ac:dyDescent="0.3">
      <c r="A35" s="18"/>
      <c r="B35" s="14"/>
      <c r="C35" s="14"/>
      <c r="D35" s="44" t="s">
        <v>475</v>
      </c>
      <c r="E35" s="44"/>
      <c r="F35" s="44"/>
      <c r="G35" s="44"/>
      <c r="H35" s="44"/>
      <c r="I35" s="14"/>
      <c r="J35" s="73" t="s">
        <v>476</v>
      </c>
      <c r="K35" s="14"/>
      <c r="L35" s="58" t="s">
        <v>295</v>
      </c>
      <c r="M35" s="62">
        <v>3000</v>
      </c>
      <c r="N35" s="14"/>
      <c r="O35" s="58" t="s">
        <v>295</v>
      </c>
      <c r="P35" s="60">
        <v>600</v>
      </c>
      <c r="Q35" s="14"/>
      <c r="R35" s="58" t="s">
        <v>295</v>
      </c>
      <c r="S35" s="60">
        <v>267</v>
      </c>
      <c r="T35" s="14"/>
      <c r="U35" s="58" t="s">
        <v>295</v>
      </c>
      <c r="V35" s="62">
        <v>2133</v>
      </c>
      <c r="W35" s="29"/>
      <c r="X35" s="58" t="s">
        <v>295</v>
      </c>
      <c r="Y35" s="60">
        <v>630</v>
      </c>
      <c r="Z35" s="29"/>
      <c r="AA35" s="58" t="s">
        <v>295</v>
      </c>
      <c r="AB35" s="60">
        <v>121</v>
      </c>
    </row>
    <row r="36" spans="1:28" ht="15.75" thickTop="1" x14ac:dyDescent="0.25">
      <c r="A36" s="18"/>
      <c r="B36" s="14"/>
      <c r="C36" s="14"/>
      <c r="D36" s="14"/>
      <c r="E36" s="14"/>
      <c r="F36" s="14"/>
      <c r="G36" s="14"/>
      <c r="H36" s="14"/>
      <c r="I36" s="14"/>
      <c r="J36" s="23"/>
      <c r="K36" s="14"/>
      <c r="L36" s="14"/>
      <c r="M36" s="29"/>
      <c r="N36" s="14"/>
      <c r="O36" s="14"/>
      <c r="P36" s="29"/>
      <c r="Q36" s="14"/>
      <c r="R36" s="14"/>
      <c r="S36" s="29"/>
      <c r="T36" s="14"/>
      <c r="U36" s="14"/>
      <c r="V36" s="29"/>
      <c r="W36" s="29"/>
      <c r="X36" s="29"/>
      <c r="Y36" s="29"/>
      <c r="Z36" s="29"/>
      <c r="AA36" s="29"/>
      <c r="AB36" s="29"/>
    </row>
    <row r="37" spans="1:28" x14ac:dyDescent="0.25">
      <c r="A37" s="18"/>
      <c r="B37" s="77" t="s">
        <v>477</v>
      </c>
      <c r="C37" s="77"/>
      <c r="D37" s="77"/>
      <c r="E37" s="77"/>
      <c r="F37" s="77"/>
      <c r="G37" s="77"/>
      <c r="H37" s="77"/>
      <c r="I37" s="14"/>
      <c r="J37" s="29"/>
      <c r="K37" s="14"/>
      <c r="L37" s="14"/>
      <c r="M37" s="29"/>
      <c r="N37" s="14"/>
      <c r="O37" s="14"/>
      <c r="P37" s="29"/>
      <c r="Q37" s="14"/>
      <c r="R37" s="14"/>
      <c r="S37" s="29"/>
      <c r="T37" s="14"/>
      <c r="U37" s="14"/>
      <c r="V37" s="29"/>
      <c r="W37" s="29"/>
      <c r="X37" s="29"/>
      <c r="Y37" s="29"/>
      <c r="Z37" s="29"/>
      <c r="AA37" s="29"/>
      <c r="AB37" s="29"/>
    </row>
    <row r="38" spans="1:28" ht="15.75" thickBot="1" x14ac:dyDescent="0.3">
      <c r="A38" s="18"/>
      <c r="B38" s="14"/>
      <c r="C38" s="44" t="s">
        <v>462</v>
      </c>
      <c r="D38" s="44"/>
      <c r="E38" s="44"/>
      <c r="F38" s="44"/>
      <c r="G38" s="44"/>
      <c r="H38" s="44"/>
      <c r="I38" s="14"/>
      <c r="J38" s="74">
        <v>43647</v>
      </c>
      <c r="K38" s="14"/>
      <c r="L38" s="58" t="s">
        <v>295</v>
      </c>
      <c r="M38" s="60">
        <v>300</v>
      </c>
      <c r="N38" s="14"/>
      <c r="O38" s="57"/>
      <c r="P38" s="60"/>
      <c r="Q38" s="14"/>
      <c r="R38" s="58" t="s">
        <v>295</v>
      </c>
      <c r="S38" s="60">
        <v>86</v>
      </c>
      <c r="T38" s="14"/>
      <c r="U38" s="58" t="s">
        <v>295</v>
      </c>
      <c r="V38" s="60">
        <v>214</v>
      </c>
      <c r="W38" s="29"/>
      <c r="X38" s="57"/>
      <c r="Y38" s="59"/>
      <c r="Z38" s="29"/>
      <c r="AA38" s="58" t="s">
        <v>295</v>
      </c>
      <c r="AB38" s="60">
        <v>1</v>
      </c>
    </row>
    <row r="39" spans="1:28" ht="15.75" thickTop="1" x14ac:dyDescent="0.25">
      <c r="A39" s="18"/>
      <c r="B39" s="14"/>
      <c r="C39" s="14"/>
      <c r="D39" s="14"/>
      <c r="E39" s="14"/>
      <c r="F39" s="14"/>
      <c r="G39" s="14"/>
      <c r="H39" s="14"/>
      <c r="I39" s="14"/>
      <c r="J39" s="29"/>
      <c r="K39" s="14"/>
      <c r="L39" s="14"/>
      <c r="M39" s="29"/>
      <c r="N39" s="14"/>
      <c r="O39" s="14"/>
      <c r="P39" s="29"/>
      <c r="Q39" s="14"/>
      <c r="R39" s="14"/>
      <c r="S39" s="29"/>
      <c r="T39" s="14"/>
      <c r="U39" s="14"/>
      <c r="V39" s="29"/>
      <c r="W39" s="29"/>
      <c r="X39" s="29"/>
      <c r="Y39" s="29"/>
      <c r="Z39" s="29"/>
      <c r="AA39" s="29"/>
      <c r="AB39" s="29"/>
    </row>
    <row r="40" spans="1:28" x14ac:dyDescent="0.25">
      <c r="A40" s="18"/>
      <c r="B40" s="77" t="s">
        <v>407</v>
      </c>
      <c r="C40" s="77"/>
      <c r="D40" s="77"/>
      <c r="E40" s="77"/>
      <c r="F40" s="77"/>
      <c r="G40" s="77"/>
      <c r="H40" s="77"/>
      <c r="I40" s="14"/>
      <c r="J40" s="29"/>
      <c r="K40" s="14"/>
      <c r="L40" s="14"/>
      <c r="M40" s="29"/>
      <c r="N40" s="14"/>
      <c r="O40" s="14"/>
      <c r="P40" s="29"/>
      <c r="Q40" s="14"/>
      <c r="R40" s="14"/>
      <c r="S40" s="29"/>
      <c r="T40" s="14"/>
      <c r="U40" s="14"/>
      <c r="V40" s="29"/>
      <c r="W40" s="29"/>
      <c r="X40" s="29"/>
      <c r="Y40" s="29"/>
      <c r="Z40" s="29"/>
      <c r="AA40" s="29"/>
      <c r="AB40" s="29"/>
    </row>
    <row r="41" spans="1:28" ht="15.75" thickBot="1" x14ac:dyDescent="0.3">
      <c r="A41" s="18"/>
      <c r="B41" s="14"/>
      <c r="C41" s="44" t="s">
        <v>475</v>
      </c>
      <c r="D41" s="44"/>
      <c r="E41" s="44"/>
      <c r="F41" s="44"/>
      <c r="G41" s="44"/>
      <c r="H41" s="44"/>
      <c r="I41" s="14"/>
      <c r="J41" s="73" t="s">
        <v>478</v>
      </c>
      <c r="K41" s="14"/>
      <c r="L41" s="58" t="s">
        <v>295</v>
      </c>
      <c r="M41" s="60">
        <v>75</v>
      </c>
      <c r="N41" s="14"/>
      <c r="O41" s="58" t="s">
        <v>295</v>
      </c>
      <c r="P41" s="60">
        <v>75</v>
      </c>
      <c r="Q41" s="14"/>
      <c r="R41" s="57"/>
      <c r="S41" s="59"/>
      <c r="T41" s="14"/>
      <c r="U41" s="57"/>
      <c r="V41" s="60"/>
      <c r="W41" s="29"/>
      <c r="X41" s="58" t="s">
        <v>295</v>
      </c>
      <c r="Y41" s="60">
        <v>75</v>
      </c>
      <c r="Z41" s="29"/>
      <c r="AA41" s="57"/>
      <c r="AB41" s="59"/>
    </row>
    <row r="42" spans="1:28" ht="15.75" thickTop="1" x14ac:dyDescent="0.25">
      <c r="A42" s="18"/>
      <c r="B42" s="14"/>
      <c r="C42" s="14"/>
      <c r="D42" s="14"/>
      <c r="E42" s="14"/>
      <c r="F42" s="14"/>
      <c r="G42" s="14"/>
      <c r="H42" s="14"/>
      <c r="I42" s="14"/>
      <c r="J42" s="29"/>
      <c r="K42" s="14"/>
      <c r="L42" s="37"/>
      <c r="M42" s="56"/>
      <c r="N42" s="14"/>
      <c r="O42" s="37"/>
      <c r="P42" s="56"/>
      <c r="Q42" s="14"/>
      <c r="R42" s="37"/>
      <c r="S42" s="56"/>
      <c r="T42" s="14"/>
      <c r="U42" s="37"/>
      <c r="V42" s="56"/>
      <c r="W42" s="29"/>
      <c r="X42" s="56"/>
      <c r="Y42" s="56"/>
      <c r="Z42" s="29"/>
      <c r="AA42" s="56"/>
      <c r="AB42" s="56"/>
    </row>
    <row r="43" spans="1:28" x14ac:dyDescent="0.25">
      <c r="A43" s="18"/>
      <c r="B43" s="77" t="s">
        <v>479</v>
      </c>
      <c r="C43" s="77"/>
      <c r="D43" s="77"/>
      <c r="E43" s="77"/>
      <c r="F43" s="77"/>
      <c r="G43" s="77"/>
      <c r="H43" s="77"/>
      <c r="I43" s="14"/>
      <c r="J43" s="29"/>
      <c r="K43" s="14"/>
      <c r="L43" s="14"/>
      <c r="M43" s="29"/>
      <c r="N43" s="14"/>
      <c r="O43" s="14"/>
      <c r="P43" s="29"/>
      <c r="Q43" s="14"/>
      <c r="R43" s="14"/>
      <c r="S43" s="29"/>
      <c r="T43" s="14"/>
      <c r="U43" s="14"/>
      <c r="V43" s="29"/>
      <c r="W43" s="29"/>
      <c r="X43" s="29"/>
      <c r="Y43" s="29"/>
      <c r="Z43" s="29"/>
      <c r="AA43" s="29"/>
      <c r="AB43" s="29"/>
    </row>
    <row r="44" spans="1:28" ht="15.75" thickBot="1" x14ac:dyDescent="0.3">
      <c r="A44" s="18"/>
      <c r="B44" s="14"/>
      <c r="C44" s="44" t="s">
        <v>462</v>
      </c>
      <c r="D44" s="44"/>
      <c r="E44" s="44"/>
      <c r="F44" s="44"/>
      <c r="G44" s="44"/>
      <c r="H44" s="44"/>
      <c r="I44" s="14"/>
      <c r="J44" s="74">
        <v>43647</v>
      </c>
      <c r="K44" s="14"/>
      <c r="L44" s="58" t="s">
        <v>295</v>
      </c>
      <c r="M44" s="60">
        <v>500</v>
      </c>
      <c r="N44" s="14"/>
      <c r="O44" s="57"/>
      <c r="P44" s="60"/>
      <c r="Q44" s="14"/>
      <c r="R44" s="58" t="s">
        <v>295</v>
      </c>
      <c r="S44" s="60">
        <v>216</v>
      </c>
      <c r="T44" s="14"/>
      <c r="U44" s="58" t="s">
        <v>295</v>
      </c>
      <c r="V44" s="60">
        <v>284</v>
      </c>
      <c r="W44" s="29"/>
      <c r="X44" s="57"/>
      <c r="Y44" s="59"/>
      <c r="Z44" s="29"/>
      <c r="AA44" s="58" t="s">
        <v>295</v>
      </c>
      <c r="AB44" s="60">
        <v>264</v>
      </c>
    </row>
    <row r="45" spans="1:28" ht="15.75" thickTop="1" x14ac:dyDescent="0.25">
      <c r="A45" s="18"/>
      <c r="B45" s="14"/>
      <c r="C45" s="14"/>
      <c r="D45" s="14"/>
      <c r="E45" s="14"/>
      <c r="F45" s="14"/>
      <c r="G45" s="14"/>
      <c r="H45" s="14"/>
      <c r="I45" s="14"/>
      <c r="J45" s="23"/>
      <c r="K45" s="14"/>
      <c r="L45" s="37"/>
      <c r="M45" s="56"/>
      <c r="N45" s="14"/>
      <c r="O45" s="37"/>
      <c r="P45" s="56"/>
      <c r="Q45" s="14"/>
      <c r="R45" s="37"/>
      <c r="S45" s="56"/>
      <c r="T45" s="14"/>
      <c r="U45" s="37"/>
      <c r="V45" s="56"/>
      <c r="W45" s="29"/>
      <c r="X45" s="37"/>
      <c r="Y45" s="56"/>
      <c r="Z45" s="29"/>
      <c r="AA45" s="56"/>
      <c r="AB45" s="56"/>
    </row>
    <row r="46" spans="1:28" x14ac:dyDescent="0.25">
      <c r="A46" s="18"/>
      <c r="B46" s="77" t="s">
        <v>480</v>
      </c>
      <c r="C46" s="77"/>
      <c r="D46" s="77"/>
      <c r="E46" s="77"/>
      <c r="F46" s="77"/>
      <c r="G46" s="77"/>
      <c r="H46" s="77"/>
      <c r="I46" s="14"/>
      <c r="J46" s="23"/>
      <c r="K46" s="14"/>
      <c r="L46" s="14"/>
      <c r="M46" s="29"/>
      <c r="N46" s="14"/>
      <c r="O46" s="14"/>
      <c r="P46" s="29"/>
      <c r="Q46" s="14"/>
      <c r="R46" s="14"/>
      <c r="S46" s="29"/>
      <c r="T46" s="14"/>
      <c r="U46" s="14"/>
      <c r="V46" s="29"/>
      <c r="W46" s="29"/>
      <c r="X46" s="29"/>
      <c r="Y46" s="29"/>
      <c r="Z46" s="29"/>
      <c r="AA46" s="29"/>
      <c r="AB46" s="29"/>
    </row>
    <row r="47" spans="1:28" x14ac:dyDescent="0.25">
      <c r="A47" s="18"/>
      <c r="B47" s="14"/>
      <c r="C47" s="44" t="s">
        <v>462</v>
      </c>
      <c r="D47" s="44"/>
      <c r="E47" s="44"/>
      <c r="F47" s="44"/>
      <c r="G47" s="44"/>
      <c r="H47" s="44"/>
      <c r="I47" s="14"/>
      <c r="J47" s="74">
        <v>43647</v>
      </c>
      <c r="K47" s="14"/>
      <c r="L47" s="28" t="s">
        <v>295</v>
      </c>
      <c r="M47" s="30">
        <v>400</v>
      </c>
      <c r="N47" s="14"/>
      <c r="O47" s="14"/>
      <c r="P47" s="30"/>
      <c r="Q47" s="14"/>
      <c r="R47" s="28" t="s">
        <v>295</v>
      </c>
      <c r="S47" s="30">
        <v>193</v>
      </c>
      <c r="T47" s="14"/>
      <c r="U47" s="28" t="s">
        <v>295</v>
      </c>
      <c r="V47" s="30">
        <v>207</v>
      </c>
      <c r="W47" s="29"/>
      <c r="X47" s="29"/>
      <c r="Y47" s="29"/>
      <c r="Z47" s="29"/>
      <c r="AA47" s="28" t="s">
        <v>295</v>
      </c>
      <c r="AB47" s="30">
        <v>236</v>
      </c>
    </row>
    <row r="48" spans="1:28" ht="15.75" thickBot="1" x14ac:dyDescent="0.3">
      <c r="A48" s="18"/>
      <c r="B48" s="14"/>
      <c r="C48" s="44" t="s">
        <v>481</v>
      </c>
      <c r="D48" s="44"/>
      <c r="E48" s="44"/>
      <c r="F48" s="44"/>
      <c r="G48" s="44"/>
      <c r="H48" s="44"/>
      <c r="I48" s="14"/>
      <c r="J48" s="73" t="s">
        <v>482</v>
      </c>
      <c r="K48" s="14"/>
      <c r="L48" s="31"/>
      <c r="M48" s="33">
        <v>198</v>
      </c>
      <c r="N48" s="14"/>
      <c r="O48" s="31"/>
      <c r="P48" s="32"/>
      <c r="Q48" s="14"/>
      <c r="R48" s="31"/>
      <c r="S48" s="33">
        <v>198</v>
      </c>
      <c r="T48" s="14"/>
      <c r="U48" s="31"/>
      <c r="V48" s="33"/>
      <c r="W48" s="29"/>
      <c r="X48" s="32"/>
      <c r="Y48" s="32"/>
      <c r="Z48" s="29"/>
      <c r="AA48" s="31"/>
      <c r="AB48" s="33">
        <v>198</v>
      </c>
    </row>
    <row r="49" spans="1:28" ht="15.75" thickBot="1" x14ac:dyDescent="0.3">
      <c r="A49" s="18"/>
      <c r="B49" s="14"/>
      <c r="C49" s="14"/>
      <c r="D49" s="14"/>
      <c r="E49" s="44" t="s">
        <v>483</v>
      </c>
      <c r="F49" s="44"/>
      <c r="G49" s="44"/>
      <c r="H49" s="44"/>
      <c r="I49" s="14"/>
      <c r="J49" s="23"/>
      <c r="K49" s="14"/>
      <c r="L49" s="35" t="s">
        <v>295</v>
      </c>
      <c r="M49" s="38">
        <v>598</v>
      </c>
      <c r="N49" s="14"/>
      <c r="O49" s="34"/>
      <c r="P49" s="38"/>
      <c r="Q49" s="14"/>
      <c r="R49" s="35" t="s">
        <v>295</v>
      </c>
      <c r="S49" s="38">
        <v>391</v>
      </c>
      <c r="T49" s="14"/>
      <c r="U49" s="35" t="s">
        <v>295</v>
      </c>
      <c r="V49" s="38">
        <v>207</v>
      </c>
      <c r="W49" s="29"/>
      <c r="X49" s="34"/>
      <c r="Y49" s="38"/>
      <c r="Z49" s="29"/>
      <c r="AA49" s="35" t="s">
        <v>295</v>
      </c>
      <c r="AB49" s="38">
        <v>434</v>
      </c>
    </row>
    <row r="50" spans="1:28" ht="15.75" thickTop="1" x14ac:dyDescent="0.25">
      <c r="A50" s="18"/>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1:28" x14ac:dyDescent="0.25">
      <c r="A51" s="18"/>
      <c r="B51" s="53" t="s">
        <v>484</v>
      </c>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row>
    <row r="52" spans="1:28" x14ac:dyDescent="0.25">
      <c r="A52" s="18"/>
      <c r="B52" s="53" t="s">
        <v>485</v>
      </c>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row>
    <row r="53" spans="1:28" x14ac:dyDescent="0.25">
      <c r="A53" s="18"/>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row>
    <row r="54" spans="1:28" x14ac:dyDescent="0.25">
      <c r="A54" s="2" t="s">
        <v>24</v>
      </c>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row>
    <row r="55" spans="1:28" x14ac:dyDescent="0.25">
      <c r="A55" s="3" t="s">
        <v>1226</v>
      </c>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row>
    <row r="56" spans="1:28" x14ac:dyDescent="0.25">
      <c r="A56" s="18" t="s">
        <v>1229</v>
      </c>
      <c r="B56" s="52" t="s">
        <v>1230</v>
      </c>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row>
    <row r="57" spans="1:28" x14ac:dyDescent="0.25">
      <c r="A57" s="18"/>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1:28" ht="15.75" thickBot="1" x14ac:dyDescent="0.3">
      <c r="A58" s="18"/>
      <c r="B58" s="14"/>
      <c r="C58" s="14"/>
      <c r="D58" s="14"/>
      <c r="E58" s="14"/>
      <c r="F58" s="14"/>
      <c r="G58" s="14"/>
      <c r="H58" s="14"/>
      <c r="I58" s="40" t="s">
        <v>442</v>
      </c>
      <c r="J58" s="40"/>
      <c r="K58" s="40"/>
      <c r="L58" s="40"/>
      <c r="M58" s="40"/>
      <c r="N58" s="40"/>
      <c r="O58" s="40"/>
      <c r="P58" s="40"/>
      <c r="Q58" s="40"/>
      <c r="R58" s="40"/>
      <c r="S58" s="40"/>
      <c r="T58" s="14"/>
      <c r="U58" s="40" t="s">
        <v>443</v>
      </c>
      <c r="V58" s="40"/>
      <c r="W58" s="40"/>
      <c r="X58" s="40"/>
      <c r="Y58" s="40"/>
    </row>
    <row r="59" spans="1:28" x14ac:dyDescent="0.25">
      <c r="A59" s="18"/>
      <c r="B59" s="14"/>
      <c r="C59" s="14"/>
      <c r="D59" s="14"/>
      <c r="E59" s="14"/>
      <c r="F59" s="14"/>
      <c r="G59" s="14"/>
      <c r="H59" s="14"/>
      <c r="I59" s="69" t="s">
        <v>488</v>
      </c>
      <c r="J59" s="69"/>
      <c r="K59" s="27"/>
      <c r="L59" s="27"/>
      <c r="M59" s="27"/>
      <c r="N59" s="27"/>
      <c r="O59" s="69" t="s">
        <v>447</v>
      </c>
      <c r="P59" s="69"/>
      <c r="Q59" s="27"/>
      <c r="R59" s="76"/>
      <c r="S59" s="76"/>
      <c r="T59" s="23"/>
      <c r="U59" s="69" t="s">
        <v>488</v>
      </c>
      <c r="V59" s="69"/>
      <c r="W59" s="54"/>
      <c r="X59" s="69" t="s">
        <v>447</v>
      </c>
      <c r="Y59" s="69"/>
    </row>
    <row r="60" spans="1:28" x14ac:dyDescent="0.25">
      <c r="A60" s="18"/>
      <c r="B60" s="14"/>
      <c r="C60" s="14"/>
      <c r="D60" s="14"/>
      <c r="E60" s="14"/>
      <c r="F60" s="14"/>
      <c r="G60" s="14"/>
      <c r="H60" s="14"/>
      <c r="I60" s="47" t="s">
        <v>489</v>
      </c>
      <c r="J60" s="47"/>
      <c r="K60" s="14"/>
      <c r="L60" s="14"/>
      <c r="M60" s="14"/>
      <c r="N60" s="14"/>
      <c r="O60" s="47" t="s">
        <v>449</v>
      </c>
      <c r="P60" s="47"/>
      <c r="Q60" s="14"/>
      <c r="R60" s="47" t="s">
        <v>450</v>
      </c>
      <c r="S60" s="47"/>
      <c r="T60" s="23"/>
      <c r="U60" s="47" t="s">
        <v>489</v>
      </c>
      <c r="V60" s="47"/>
      <c r="W60" s="23"/>
      <c r="X60" s="47" t="s">
        <v>449</v>
      </c>
      <c r="Y60" s="47"/>
    </row>
    <row r="61" spans="1:28" ht="15.75" thickBot="1" x14ac:dyDescent="0.3">
      <c r="A61" s="18"/>
      <c r="B61" s="14"/>
      <c r="C61" s="14"/>
      <c r="D61" s="14"/>
      <c r="E61" s="14"/>
      <c r="F61" s="14"/>
      <c r="G61" s="14"/>
      <c r="H61" s="14"/>
      <c r="I61" s="40" t="s">
        <v>490</v>
      </c>
      <c r="J61" s="40"/>
      <c r="K61" s="23"/>
      <c r="L61" s="40" t="s">
        <v>452</v>
      </c>
      <c r="M61" s="40"/>
      <c r="N61" s="14"/>
      <c r="O61" s="40" t="s">
        <v>491</v>
      </c>
      <c r="P61" s="40"/>
      <c r="Q61" s="23"/>
      <c r="R61" s="40" t="s">
        <v>452</v>
      </c>
      <c r="S61" s="40"/>
      <c r="T61" s="23"/>
      <c r="U61" s="40" t="s">
        <v>490</v>
      </c>
      <c r="V61" s="40"/>
      <c r="W61" s="23"/>
      <c r="X61" s="40" t="s">
        <v>491</v>
      </c>
      <c r="Y61" s="40"/>
    </row>
    <row r="62" spans="1:28" x14ac:dyDescent="0.25">
      <c r="A62" s="18"/>
      <c r="B62" s="14"/>
      <c r="C62" s="14"/>
      <c r="D62" s="14"/>
      <c r="E62" s="14"/>
      <c r="F62" s="14"/>
      <c r="G62" s="14"/>
      <c r="H62" s="14"/>
      <c r="I62" s="54"/>
      <c r="J62" s="54"/>
      <c r="K62" s="23"/>
      <c r="L62" s="54"/>
      <c r="M62" s="54"/>
      <c r="N62" s="14"/>
      <c r="O62" s="54"/>
      <c r="P62" s="54"/>
      <c r="Q62" s="23"/>
      <c r="R62" s="54"/>
      <c r="S62" s="54"/>
      <c r="T62" s="23"/>
      <c r="U62" s="54"/>
      <c r="V62" s="54"/>
      <c r="W62" s="23"/>
      <c r="X62" s="54"/>
      <c r="Y62" s="54"/>
    </row>
    <row r="63" spans="1:28" x14ac:dyDescent="0.25">
      <c r="A63" s="18"/>
      <c r="B63" s="14"/>
      <c r="C63" s="44" t="s">
        <v>376</v>
      </c>
      <c r="D63" s="44"/>
      <c r="E63" s="44"/>
      <c r="F63" s="44"/>
      <c r="G63" s="44"/>
      <c r="H63" s="44"/>
      <c r="I63" s="14"/>
      <c r="J63" s="78">
        <v>5.7000000000000002E-3</v>
      </c>
      <c r="K63" s="14"/>
      <c r="L63" s="28" t="s">
        <v>295</v>
      </c>
      <c r="M63" s="30">
        <v>300</v>
      </c>
      <c r="N63" s="14"/>
      <c r="O63" s="28" t="s">
        <v>295</v>
      </c>
      <c r="P63" s="30">
        <v>85</v>
      </c>
      <c r="Q63" s="14"/>
      <c r="R63" s="28" t="s">
        <v>295</v>
      </c>
      <c r="S63" s="30">
        <v>215</v>
      </c>
      <c r="T63" s="29"/>
      <c r="U63" s="29"/>
      <c r="V63" s="23"/>
      <c r="W63" s="29"/>
      <c r="X63" s="14"/>
      <c r="Y63" s="30"/>
    </row>
    <row r="64" spans="1:28" x14ac:dyDescent="0.25">
      <c r="A64" s="18"/>
      <c r="B64" s="14"/>
      <c r="C64" s="44" t="s">
        <v>408</v>
      </c>
      <c r="D64" s="44"/>
      <c r="E64" s="44"/>
      <c r="F64" s="44"/>
      <c r="G64" s="44"/>
      <c r="H64" s="44"/>
      <c r="I64" s="14"/>
      <c r="J64" s="78">
        <v>6.3E-3</v>
      </c>
      <c r="K64" s="14"/>
      <c r="L64" s="14"/>
      <c r="M64" s="30">
        <v>350</v>
      </c>
      <c r="N64" s="14"/>
      <c r="O64" s="14"/>
      <c r="P64" s="30">
        <v>216</v>
      </c>
      <c r="Q64" s="14"/>
      <c r="R64" s="14"/>
      <c r="S64" s="30">
        <v>134</v>
      </c>
      <c r="T64" s="29"/>
      <c r="U64" s="29"/>
      <c r="V64" s="78">
        <v>4.1999999999999997E-3</v>
      </c>
      <c r="W64" s="29"/>
      <c r="X64" s="28" t="s">
        <v>295</v>
      </c>
      <c r="Y64" s="30">
        <v>264</v>
      </c>
    </row>
    <row r="65" spans="1:28" ht="15.75" thickBot="1" x14ac:dyDescent="0.3">
      <c r="A65" s="18"/>
      <c r="B65" s="14"/>
      <c r="C65" s="44" t="s">
        <v>409</v>
      </c>
      <c r="D65" s="44"/>
      <c r="E65" s="44"/>
      <c r="F65" s="44"/>
      <c r="G65" s="44"/>
      <c r="H65" s="44"/>
      <c r="I65" s="14"/>
      <c r="J65" s="78">
        <v>6.1999999999999998E-3</v>
      </c>
      <c r="K65" s="14"/>
      <c r="L65" s="31"/>
      <c r="M65" s="33">
        <v>350</v>
      </c>
      <c r="N65" s="14"/>
      <c r="O65" s="31"/>
      <c r="P65" s="33">
        <v>193</v>
      </c>
      <c r="Q65" s="14"/>
      <c r="R65" s="31"/>
      <c r="S65" s="33">
        <v>157</v>
      </c>
      <c r="T65" s="29"/>
      <c r="U65" s="29"/>
      <c r="V65" s="78">
        <v>4.8999999999999998E-3</v>
      </c>
      <c r="W65" s="29"/>
      <c r="X65" s="31"/>
      <c r="Y65" s="33">
        <v>236</v>
      </c>
    </row>
    <row r="66" spans="1:28" ht="15.75" thickBot="1" x14ac:dyDescent="0.3">
      <c r="A66" s="18"/>
      <c r="B66" s="14"/>
      <c r="C66" s="14"/>
      <c r="D66" s="14"/>
      <c r="E66" s="44" t="s">
        <v>492</v>
      </c>
      <c r="F66" s="44"/>
      <c r="G66" s="44"/>
      <c r="H66" s="44"/>
      <c r="I66" s="14"/>
      <c r="J66" s="14"/>
      <c r="K66" s="14"/>
      <c r="L66" s="35" t="s">
        <v>295</v>
      </c>
      <c r="M66" s="36">
        <v>1000</v>
      </c>
      <c r="N66" s="14"/>
      <c r="O66" s="35" t="s">
        <v>295</v>
      </c>
      <c r="P66" s="38">
        <v>494</v>
      </c>
      <c r="Q66" s="14"/>
      <c r="R66" s="35" t="s">
        <v>295</v>
      </c>
      <c r="S66" s="38">
        <v>506</v>
      </c>
      <c r="T66" s="29"/>
      <c r="U66" s="14"/>
      <c r="V66" s="14"/>
      <c r="W66" s="29"/>
      <c r="X66" s="35" t="s">
        <v>295</v>
      </c>
      <c r="Y66" s="38">
        <v>500</v>
      </c>
    </row>
    <row r="67" spans="1:28" ht="30.75" thickTop="1" x14ac:dyDescent="0.25">
      <c r="A67" s="2" t="s">
        <v>29</v>
      </c>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row>
    <row r="68" spans="1:28" x14ac:dyDescent="0.25">
      <c r="A68" s="3" t="s">
        <v>1226</v>
      </c>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row>
    <row r="69" spans="1:28" x14ac:dyDescent="0.25">
      <c r="A69" s="18" t="s">
        <v>1229</v>
      </c>
      <c r="B69" s="52" t="s">
        <v>1230</v>
      </c>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row>
    <row r="70" spans="1:28" x14ac:dyDescent="0.25">
      <c r="A70" s="18"/>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1:28" ht="15.75" thickBot="1" x14ac:dyDescent="0.3">
      <c r="A71" s="18"/>
      <c r="B71" s="14"/>
      <c r="C71" s="14"/>
      <c r="D71" s="14"/>
      <c r="E71" s="14"/>
      <c r="F71" s="14"/>
      <c r="G71" s="14"/>
      <c r="H71" s="14"/>
      <c r="I71" s="40" t="s">
        <v>442</v>
      </c>
      <c r="J71" s="40"/>
      <c r="K71" s="40"/>
      <c r="L71" s="40"/>
      <c r="M71" s="40"/>
      <c r="N71" s="40"/>
      <c r="O71" s="40"/>
      <c r="P71" s="40"/>
      <c r="Q71" s="40"/>
      <c r="R71" s="40"/>
      <c r="S71" s="40"/>
      <c r="T71" s="14"/>
      <c r="U71" s="40" t="s">
        <v>443</v>
      </c>
      <c r="V71" s="40"/>
      <c r="W71" s="40"/>
      <c r="X71" s="40"/>
      <c r="Y71" s="40"/>
    </row>
    <row r="72" spans="1:28" x14ac:dyDescent="0.25">
      <c r="A72" s="18"/>
      <c r="B72" s="14"/>
      <c r="C72" s="14"/>
      <c r="D72" s="14"/>
      <c r="E72" s="14"/>
      <c r="F72" s="14"/>
      <c r="G72" s="14"/>
      <c r="H72" s="14"/>
      <c r="I72" s="69" t="s">
        <v>488</v>
      </c>
      <c r="J72" s="69"/>
      <c r="K72" s="27"/>
      <c r="L72" s="27"/>
      <c r="M72" s="27"/>
      <c r="N72" s="27"/>
      <c r="O72" s="69" t="s">
        <v>447</v>
      </c>
      <c r="P72" s="69"/>
      <c r="Q72" s="27"/>
      <c r="R72" s="76"/>
      <c r="S72" s="76"/>
      <c r="T72" s="23"/>
      <c r="U72" s="69" t="s">
        <v>488</v>
      </c>
      <c r="V72" s="69"/>
      <c r="W72" s="54"/>
      <c r="X72" s="69" t="s">
        <v>447</v>
      </c>
      <c r="Y72" s="69"/>
    </row>
    <row r="73" spans="1:28" x14ac:dyDescent="0.25">
      <c r="A73" s="18"/>
      <c r="B73" s="14"/>
      <c r="C73" s="14"/>
      <c r="D73" s="14"/>
      <c r="E73" s="14"/>
      <c r="F73" s="14"/>
      <c r="G73" s="14"/>
      <c r="H73" s="14"/>
      <c r="I73" s="47" t="s">
        <v>489</v>
      </c>
      <c r="J73" s="47"/>
      <c r="K73" s="14"/>
      <c r="L73" s="14"/>
      <c r="M73" s="14"/>
      <c r="N73" s="14"/>
      <c r="O73" s="47" t="s">
        <v>449</v>
      </c>
      <c r="P73" s="47"/>
      <c r="Q73" s="14"/>
      <c r="R73" s="47" t="s">
        <v>450</v>
      </c>
      <c r="S73" s="47"/>
      <c r="T73" s="23"/>
      <c r="U73" s="47" t="s">
        <v>489</v>
      </c>
      <c r="V73" s="47"/>
      <c r="W73" s="23"/>
      <c r="X73" s="47" t="s">
        <v>449</v>
      </c>
      <c r="Y73" s="47"/>
    </row>
    <row r="74" spans="1:28" ht="15.75" thickBot="1" x14ac:dyDescent="0.3">
      <c r="A74" s="18"/>
      <c r="B74" s="14"/>
      <c r="C74" s="14"/>
      <c r="D74" s="14"/>
      <c r="E74" s="14"/>
      <c r="F74" s="14"/>
      <c r="G74" s="14"/>
      <c r="H74" s="14"/>
      <c r="I74" s="40" t="s">
        <v>490</v>
      </c>
      <c r="J74" s="40"/>
      <c r="K74" s="23"/>
      <c r="L74" s="40" t="s">
        <v>452</v>
      </c>
      <c r="M74" s="40"/>
      <c r="N74" s="14"/>
      <c r="O74" s="40" t="s">
        <v>491</v>
      </c>
      <c r="P74" s="40"/>
      <c r="Q74" s="23"/>
      <c r="R74" s="40" t="s">
        <v>452</v>
      </c>
      <c r="S74" s="40"/>
      <c r="T74" s="23"/>
      <c r="U74" s="40" t="s">
        <v>490</v>
      </c>
      <c r="V74" s="40"/>
      <c r="W74" s="23"/>
      <c r="X74" s="40" t="s">
        <v>491</v>
      </c>
      <c r="Y74" s="40"/>
    </row>
    <row r="75" spans="1:28" x14ac:dyDescent="0.25">
      <c r="A75" s="18"/>
      <c r="B75" s="14"/>
      <c r="C75" s="14"/>
      <c r="D75" s="14"/>
      <c r="E75" s="14"/>
      <c r="F75" s="14"/>
      <c r="G75" s="14"/>
      <c r="H75" s="14"/>
      <c r="I75" s="54"/>
      <c r="J75" s="54"/>
      <c r="K75" s="23"/>
      <c r="L75" s="54"/>
      <c r="M75" s="54"/>
      <c r="N75" s="14"/>
      <c r="O75" s="54"/>
      <c r="P75" s="54"/>
      <c r="Q75" s="23"/>
      <c r="R75" s="54"/>
      <c r="S75" s="54"/>
      <c r="T75" s="23"/>
      <c r="U75" s="54"/>
      <c r="V75" s="54"/>
      <c r="W75" s="23"/>
      <c r="X75" s="54"/>
      <c r="Y75" s="54"/>
    </row>
    <row r="76" spans="1:28" x14ac:dyDescent="0.25">
      <c r="A76" s="18"/>
      <c r="B76" s="14"/>
      <c r="C76" s="44" t="s">
        <v>376</v>
      </c>
      <c r="D76" s="44"/>
      <c r="E76" s="44"/>
      <c r="F76" s="44"/>
      <c r="G76" s="44"/>
      <c r="H76" s="44"/>
      <c r="I76" s="14"/>
      <c r="J76" s="78">
        <v>5.7000000000000002E-3</v>
      </c>
      <c r="K76" s="14"/>
      <c r="L76" s="28" t="s">
        <v>295</v>
      </c>
      <c r="M76" s="30">
        <v>300</v>
      </c>
      <c r="N76" s="14"/>
      <c r="O76" s="28" t="s">
        <v>295</v>
      </c>
      <c r="P76" s="30">
        <v>85</v>
      </c>
      <c r="Q76" s="14"/>
      <c r="R76" s="28" t="s">
        <v>295</v>
      </c>
      <c r="S76" s="30">
        <v>215</v>
      </c>
      <c r="T76" s="29"/>
      <c r="U76" s="29"/>
      <c r="V76" s="23"/>
      <c r="W76" s="29"/>
      <c r="X76" s="14"/>
      <c r="Y76" s="30"/>
    </row>
    <row r="77" spans="1:28" x14ac:dyDescent="0.25">
      <c r="A77" s="18"/>
      <c r="B77" s="14"/>
      <c r="C77" s="44" t="s">
        <v>408</v>
      </c>
      <c r="D77" s="44"/>
      <c r="E77" s="44"/>
      <c r="F77" s="44"/>
      <c r="G77" s="44"/>
      <c r="H77" s="44"/>
      <c r="I77" s="14"/>
      <c r="J77" s="78">
        <v>6.3E-3</v>
      </c>
      <c r="K77" s="14"/>
      <c r="L77" s="14"/>
      <c r="M77" s="30">
        <v>350</v>
      </c>
      <c r="N77" s="14"/>
      <c r="O77" s="14"/>
      <c r="P77" s="30">
        <v>216</v>
      </c>
      <c r="Q77" s="14"/>
      <c r="R77" s="14"/>
      <c r="S77" s="30">
        <v>134</v>
      </c>
      <c r="T77" s="29"/>
      <c r="U77" s="29"/>
      <c r="V77" s="78">
        <v>4.1999999999999997E-3</v>
      </c>
      <c r="W77" s="29"/>
      <c r="X77" s="28" t="s">
        <v>295</v>
      </c>
      <c r="Y77" s="30">
        <v>264</v>
      </c>
    </row>
    <row r="78" spans="1:28" ht="15.75" thickBot="1" x14ac:dyDescent="0.3">
      <c r="A78" s="18"/>
      <c r="B78" s="14"/>
      <c r="C78" s="44" t="s">
        <v>409</v>
      </c>
      <c r="D78" s="44"/>
      <c r="E78" s="44"/>
      <c r="F78" s="44"/>
      <c r="G78" s="44"/>
      <c r="H78" s="44"/>
      <c r="I78" s="14"/>
      <c r="J78" s="78">
        <v>6.1999999999999998E-3</v>
      </c>
      <c r="K78" s="14"/>
      <c r="L78" s="31"/>
      <c r="M78" s="33">
        <v>350</v>
      </c>
      <c r="N78" s="14"/>
      <c r="O78" s="31"/>
      <c r="P78" s="33">
        <v>193</v>
      </c>
      <c r="Q78" s="14"/>
      <c r="R78" s="31"/>
      <c r="S78" s="33">
        <v>157</v>
      </c>
      <c r="T78" s="29"/>
      <c r="U78" s="29"/>
      <c r="V78" s="78">
        <v>4.8999999999999998E-3</v>
      </c>
      <c r="W78" s="29"/>
      <c r="X78" s="31"/>
      <c r="Y78" s="33">
        <v>236</v>
      </c>
    </row>
    <row r="79" spans="1:28" ht="15.75" thickBot="1" x14ac:dyDescent="0.3">
      <c r="A79" s="18"/>
      <c r="B79" s="14"/>
      <c r="C79" s="14"/>
      <c r="D79" s="14"/>
      <c r="E79" s="44" t="s">
        <v>492</v>
      </c>
      <c r="F79" s="44"/>
      <c r="G79" s="44"/>
      <c r="H79" s="44"/>
      <c r="I79" s="14"/>
      <c r="J79" s="14"/>
      <c r="K79" s="14"/>
      <c r="L79" s="35" t="s">
        <v>295</v>
      </c>
      <c r="M79" s="36">
        <v>1000</v>
      </c>
      <c r="N79" s="14"/>
      <c r="O79" s="35" t="s">
        <v>295</v>
      </c>
      <c r="P79" s="38">
        <v>494</v>
      </c>
      <c r="Q79" s="14"/>
      <c r="R79" s="35" t="s">
        <v>295</v>
      </c>
      <c r="S79" s="38">
        <v>506</v>
      </c>
      <c r="T79" s="29"/>
      <c r="U79" s="14"/>
      <c r="V79" s="14"/>
      <c r="W79" s="29"/>
      <c r="X79" s="35" t="s">
        <v>295</v>
      </c>
      <c r="Y79" s="38">
        <v>500</v>
      </c>
    </row>
    <row r="80" spans="1:28" ht="15.75" thickTop="1" x14ac:dyDescent="0.25">
      <c r="A80" s="2" t="s">
        <v>31</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row>
    <row r="81" spans="1:28" x14ac:dyDescent="0.25">
      <c r="A81" s="3" t="s">
        <v>1226</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row>
    <row r="82" spans="1:28" x14ac:dyDescent="0.25">
      <c r="A82" s="18" t="s">
        <v>1229</v>
      </c>
      <c r="B82" s="52" t="s">
        <v>1230</v>
      </c>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row>
    <row r="83" spans="1:28" x14ac:dyDescent="0.25">
      <c r="A83" s="1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row>
    <row r="84" spans="1:28" ht="15.75" thickBot="1" x14ac:dyDescent="0.3">
      <c r="A84" s="18"/>
      <c r="B84" s="14"/>
      <c r="C84" s="14"/>
      <c r="D84" s="14"/>
      <c r="E84" s="14"/>
      <c r="F84" s="14"/>
      <c r="G84" s="14"/>
      <c r="H84" s="14"/>
      <c r="I84" s="40" t="s">
        <v>442</v>
      </c>
      <c r="J84" s="40"/>
      <c r="K84" s="40"/>
      <c r="L84" s="40"/>
      <c r="M84" s="40"/>
      <c r="N84" s="40"/>
      <c r="O84" s="40"/>
      <c r="P84" s="40"/>
      <c r="Q84" s="40"/>
      <c r="R84" s="40"/>
      <c r="S84" s="40"/>
      <c r="T84" s="14"/>
      <c r="U84" s="40" t="s">
        <v>443</v>
      </c>
      <c r="V84" s="40"/>
      <c r="W84" s="40"/>
      <c r="X84" s="40"/>
      <c r="Y84" s="40"/>
    </row>
    <row r="85" spans="1:28" x14ac:dyDescent="0.25">
      <c r="A85" s="18"/>
      <c r="B85" s="14"/>
      <c r="C85" s="14"/>
      <c r="D85" s="14"/>
      <c r="E85" s="14"/>
      <c r="F85" s="14"/>
      <c r="G85" s="14"/>
      <c r="H85" s="14"/>
      <c r="I85" s="69" t="s">
        <v>488</v>
      </c>
      <c r="J85" s="69"/>
      <c r="K85" s="27"/>
      <c r="L85" s="27"/>
      <c r="M85" s="27"/>
      <c r="N85" s="27"/>
      <c r="O85" s="69" t="s">
        <v>447</v>
      </c>
      <c r="P85" s="69"/>
      <c r="Q85" s="27"/>
      <c r="R85" s="76"/>
      <c r="S85" s="76"/>
      <c r="T85" s="23"/>
      <c r="U85" s="69" t="s">
        <v>488</v>
      </c>
      <c r="V85" s="69"/>
      <c r="W85" s="54"/>
      <c r="X85" s="69" t="s">
        <v>447</v>
      </c>
      <c r="Y85" s="69"/>
    </row>
    <row r="86" spans="1:28" x14ac:dyDescent="0.25">
      <c r="A86" s="18"/>
      <c r="B86" s="14"/>
      <c r="C86" s="14"/>
      <c r="D86" s="14"/>
      <c r="E86" s="14"/>
      <c r="F86" s="14"/>
      <c r="G86" s="14"/>
      <c r="H86" s="14"/>
      <c r="I86" s="47" t="s">
        <v>489</v>
      </c>
      <c r="J86" s="47"/>
      <c r="K86" s="14"/>
      <c r="L86" s="14"/>
      <c r="M86" s="14"/>
      <c r="N86" s="14"/>
      <c r="O86" s="47" t="s">
        <v>449</v>
      </c>
      <c r="P86" s="47"/>
      <c r="Q86" s="14"/>
      <c r="R86" s="47" t="s">
        <v>450</v>
      </c>
      <c r="S86" s="47"/>
      <c r="T86" s="23"/>
      <c r="U86" s="47" t="s">
        <v>489</v>
      </c>
      <c r="V86" s="47"/>
      <c r="W86" s="23"/>
      <c r="X86" s="47" t="s">
        <v>449</v>
      </c>
      <c r="Y86" s="47"/>
    </row>
    <row r="87" spans="1:28" ht="15.75" thickBot="1" x14ac:dyDescent="0.3">
      <c r="A87" s="18"/>
      <c r="B87" s="14"/>
      <c r="C87" s="14"/>
      <c r="D87" s="14"/>
      <c r="E87" s="14"/>
      <c r="F87" s="14"/>
      <c r="G87" s="14"/>
      <c r="H87" s="14"/>
      <c r="I87" s="40" t="s">
        <v>490</v>
      </c>
      <c r="J87" s="40"/>
      <c r="K87" s="23"/>
      <c r="L87" s="40" t="s">
        <v>452</v>
      </c>
      <c r="M87" s="40"/>
      <c r="N87" s="14"/>
      <c r="O87" s="40" t="s">
        <v>491</v>
      </c>
      <c r="P87" s="40"/>
      <c r="Q87" s="23"/>
      <c r="R87" s="40" t="s">
        <v>452</v>
      </c>
      <c r="S87" s="40"/>
      <c r="T87" s="23"/>
      <c r="U87" s="40" t="s">
        <v>490</v>
      </c>
      <c r="V87" s="40"/>
      <c r="W87" s="23"/>
      <c r="X87" s="40" t="s">
        <v>491</v>
      </c>
      <c r="Y87" s="40"/>
    </row>
    <row r="88" spans="1:28" x14ac:dyDescent="0.25">
      <c r="A88" s="18"/>
      <c r="B88" s="14"/>
      <c r="C88" s="14"/>
      <c r="D88" s="14"/>
      <c r="E88" s="14"/>
      <c r="F88" s="14"/>
      <c r="G88" s="14"/>
      <c r="H88" s="14"/>
      <c r="I88" s="54"/>
      <c r="J88" s="54"/>
      <c r="K88" s="23"/>
      <c r="L88" s="54"/>
      <c r="M88" s="54"/>
      <c r="N88" s="14"/>
      <c r="O88" s="54"/>
      <c r="P88" s="54"/>
      <c r="Q88" s="23"/>
      <c r="R88" s="54"/>
      <c r="S88" s="54"/>
      <c r="T88" s="23"/>
      <c r="U88" s="54"/>
      <c r="V88" s="54"/>
      <c r="W88" s="23"/>
      <c r="X88" s="54"/>
      <c r="Y88" s="54"/>
    </row>
    <row r="89" spans="1:28" x14ac:dyDescent="0.25">
      <c r="A89" s="18"/>
      <c r="B89" s="14"/>
      <c r="C89" s="44" t="s">
        <v>376</v>
      </c>
      <c r="D89" s="44"/>
      <c r="E89" s="44"/>
      <c r="F89" s="44"/>
      <c r="G89" s="44"/>
      <c r="H89" s="44"/>
      <c r="I89" s="14"/>
      <c r="J89" s="78">
        <v>5.7000000000000002E-3</v>
      </c>
      <c r="K89" s="14"/>
      <c r="L89" s="28" t="s">
        <v>295</v>
      </c>
      <c r="M89" s="30">
        <v>300</v>
      </c>
      <c r="N89" s="14"/>
      <c r="O89" s="28" t="s">
        <v>295</v>
      </c>
      <c r="P89" s="30">
        <v>85</v>
      </c>
      <c r="Q89" s="14"/>
      <c r="R89" s="28" t="s">
        <v>295</v>
      </c>
      <c r="S89" s="30">
        <v>215</v>
      </c>
      <c r="T89" s="29"/>
      <c r="U89" s="29"/>
      <c r="V89" s="23"/>
      <c r="W89" s="29"/>
      <c r="X89" s="14"/>
      <c r="Y89" s="30"/>
    </row>
    <row r="90" spans="1:28" x14ac:dyDescent="0.25">
      <c r="A90" s="18"/>
      <c r="B90" s="14"/>
      <c r="C90" s="44" t="s">
        <v>408</v>
      </c>
      <c r="D90" s="44"/>
      <c r="E90" s="44"/>
      <c r="F90" s="44"/>
      <c r="G90" s="44"/>
      <c r="H90" s="44"/>
      <c r="I90" s="14"/>
      <c r="J90" s="78">
        <v>6.3E-3</v>
      </c>
      <c r="K90" s="14"/>
      <c r="L90" s="14"/>
      <c r="M90" s="30">
        <v>350</v>
      </c>
      <c r="N90" s="14"/>
      <c r="O90" s="14"/>
      <c r="P90" s="30">
        <v>216</v>
      </c>
      <c r="Q90" s="14"/>
      <c r="R90" s="14"/>
      <c r="S90" s="30">
        <v>134</v>
      </c>
      <c r="T90" s="29"/>
      <c r="U90" s="29"/>
      <c r="V90" s="78">
        <v>4.1999999999999997E-3</v>
      </c>
      <c r="W90" s="29"/>
      <c r="X90" s="28" t="s">
        <v>295</v>
      </c>
      <c r="Y90" s="30">
        <v>264</v>
      </c>
    </row>
    <row r="91" spans="1:28" ht="15.75" thickBot="1" x14ac:dyDescent="0.3">
      <c r="A91" s="18"/>
      <c r="B91" s="14"/>
      <c r="C91" s="44" t="s">
        <v>409</v>
      </c>
      <c r="D91" s="44"/>
      <c r="E91" s="44"/>
      <c r="F91" s="44"/>
      <c r="G91" s="44"/>
      <c r="H91" s="44"/>
      <c r="I91" s="14"/>
      <c r="J91" s="78">
        <v>6.1999999999999998E-3</v>
      </c>
      <c r="K91" s="14"/>
      <c r="L91" s="31"/>
      <c r="M91" s="33">
        <v>350</v>
      </c>
      <c r="N91" s="14"/>
      <c r="O91" s="31"/>
      <c r="P91" s="33">
        <v>193</v>
      </c>
      <c r="Q91" s="14"/>
      <c r="R91" s="31"/>
      <c r="S91" s="33">
        <v>157</v>
      </c>
      <c r="T91" s="29"/>
      <c r="U91" s="29"/>
      <c r="V91" s="78">
        <v>4.8999999999999998E-3</v>
      </c>
      <c r="W91" s="29"/>
      <c r="X91" s="31"/>
      <c r="Y91" s="33">
        <v>236</v>
      </c>
    </row>
    <row r="92" spans="1:28" ht="15.75" thickBot="1" x14ac:dyDescent="0.3">
      <c r="A92" s="18"/>
      <c r="B92" s="14"/>
      <c r="C92" s="14"/>
      <c r="D92" s="14"/>
      <c r="E92" s="44" t="s">
        <v>492</v>
      </c>
      <c r="F92" s="44"/>
      <c r="G92" s="44"/>
      <c r="H92" s="44"/>
      <c r="I92" s="14"/>
      <c r="J92" s="14"/>
      <c r="K92" s="14"/>
      <c r="L92" s="35" t="s">
        <v>295</v>
      </c>
      <c r="M92" s="36">
        <v>1000</v>
      </c>
      <c r="N92" s="14"/>
      <c r="O92" s="35" t="s">
        <v>295</v>
      </c>
      <c r="P92" s="38">
        <v>494</v>
      </c>
      <c r="Q92" s="14"/>
      <c r="R92" s="35" t="s">
        <v>295</v>
      </c>
      <c r="S92" s="38">
        <v>506</v>
      </c>
      <c r="T92" s="29"/>
      <c r="U92" s="14"/>
      <c r="V92" s="14"/>
      <c r="W92" s="29"/>
      <c r="X92" s="35" t="s">
        <v>295</v>
      </c>
      <c r="Y92" s="38">
        <v>500</v>
      </c>
    </row>
  </sheetData>
  <mergeCells count="147">
    <mergeCell ref="A82:A92"/>
    <mergeCell ref="B82:AB82"/>
    <mergeCell ref="B83:AB83"/>
    <mergeCell ref="A56:A66"/>
    <mergeCell ref="B56:AB56"/>
    <mergeCell ref="B57:AB57"/>
    <mergeCell ref="B67:AB67"/>
    <mergeCell ref="B68:AB68"/>
    <mergeCell ref="A69:A79"/>
    <mergeCell ref="B69:AB69"/>
    <mergeCell ref="B70:AB70"/>
    <mergeCell ref="B5:AB5"/>
    <mergeCell ref="B50:AB50"/>
    <mergeCell ref="B51:AB51"/>
    <mergeCell ref="B52:AB52"/>
    <mergeCell ref="B53:AB53"/>
    <mergeCell ref="B54:AB54"/>
    <mergeCell ref="C89:H89"/>
    <mergeCell ref="C90:H90"/>
    <mergeCell ref="C91:H91"/>
    <mergeCell ref="E92:H92"/>
    <mergeCell ref="A1:A2"/>
    <mergeCell ref="B1:AB1"/>
    <mergeCell ref="B2:AB2"/>
    <mergeCell ref="B3:AB3"/>
    <mergeCell ref="A4:A53"/>
    <mergeCell ref="B4:AB4"/>
    <mergeCell ref="I87:J87"/>
    <mergeCell ref="L87:M87"/>
    <mergeCell ref="O87:P87"/>
    <mergeCell ref="R87:S87"/>
    <mergeCell ref="U87:V87"/>
    <mergeCell ref="X87:Y87"/>
    <mergeCell ref="I85:J85"/>
    <mergeCell ref="O85:P85"/>
    <mergeCell ref="R85:S85"/>
    <mergeCell ref="U85:V85"/>
    <mergeCell ref="X85:Y85"/>
    <mergeCell ref="I86:J86"/>
    <mergeCell ref="O86:P86"/>
    <mergeCell ref="R86:S86"/>
    <mergeCell ref="U86:V86"/>
    <mergeCell ref="X86:Y86"/>
    <mergeCell ref="C76:H76"/>
    <mergeCell ref="C77:H77"/>
    <mergeCell ref="C78:H78"/>
    <mergeCell ref="E79:H79"/>
    <mergeCell ref="I84:S84"/>
    <mergeCell ref="U84:Y84"/>
    <mergeCell ref="B80:AB80"/>
    <mergeCell ref="B81:AB81"/>
    <mergeCell ref="I74:J74"/>
    <mergeCell ref="L74:M74"/>
    <mergeCell ref="O74:P74"/>
    <mergeCell ref="R74:S74"/>
    <mergeCell ref="U74:V74"/>
    <mergeCell ref="X74:Y74"/>
    <mergeCell ref="I72:J72"/>
    <mergeCell ref="O72:P72"/>
    <mergeCell ref="R72:S72"/>
    <mergeCell ref="U72:V72"/>
    <mergeCell ref="X72:Y72"/>
    <mergeCell ref="I73:J73"/>
    <mergeCell ref="O73:P73"/>
    <mergeCell ref="R73:S73"/>
    <mergeCell ref="U73:V73"/>
    <mergeCell ref="X73:Y73"/>
    <mergeCell ref="X61:Y61"/>
    <mergeCell ref="C63:H63"/>
    <mergeCell ref="C64:H64"/>
    <mergeCell ref="C65:H65"/>
    <mergeCell ref="E66:H66"/>
    <mergeCell ref="I71:S71"/>
    <mergeCell ref="U71:Y71"/>
    <mergeCell ref="I60:J60"/>
    <mergeCell ref="O60:P60"/>
    <mergeCell ref="R60:S60"/>
    <mergeCell ref="U60:V60"/>
    <mergeCell ref="X60:Y60"/>
    <mergeCell ref="I61:J61"/>
    <mergeCell ref="L61:M61"/>
    <mergeCell ref="O61:P61"/>
    <mergeCell ref="R61:S61"/>
    <mergeCell ref="U61:V61"/>
    <mergeCell ref="C48:H48"/>
    <mergeCell ref="E49:H49"/>
    <mergeCell ref="I58:S58"/>
    <mergeCell ref="U58:Y58"/>
    <mergeCell ref="I59:J59"/>
    <mergeCell ref="O59:P59"/>
    <mergeCell ref="R59:S59"/>
    <mergeCell ref="U59:V59"/>
    <mergeCell ref="X59:Y59"/>
    <mergeCell ref="B55:AB55"/>
    <mergeCell ref="B40:H40"/>
    <mergeCell ref="C41:H41"/>
    <mergeCell ref="B43:H43"/>
    <mergeCell ref="C44:H44"/>
    <mergeCell ref="B46:H46"/>
    <mergeCell ref="C47:H47"/>
    <mergeCell ref="D31:H31"/>
    <mergeCell ref="E32:J32"/>
    <mergeCell ref="C34:H34"/>
    <mergeCell ref="D35:H35"/>
    <mergeCell ref="B37:H37"/>
    <mergeCell ref="C38:H38"/>
    <mergeCell ref="E24:H24"/>
    <mergeCell ref="B26:H26"/>
    <mergeCell ref="C27:H27"/>
    <mergeCell ref="D28:H28"/>
    <mergeCell ref="D29:H29"/>
    <mergeCell ref="D30:H30"/>
    <mergeCell ref="D18:H18"/>
    <mergeCell ref="C19:H19"/>
    <mergeCell ref="D20:H20"/>
    <mergeCell ref="C21:H21"/>
    <mergeCell ref="D22:H22"/>
    <mergeCell ref="C23:H23"/>
    <mergeCell ref="AA12:AB12"/>
    <mergeCell ref="B13:H13"/>
    <mergeCell ref="B14:H14"/>
    <mergeCell ref="C15:H15"/>
    <mergeCell ref="D16:H16"/>
    <mergeCell ref="C17:H17"/>
    <mergeCell ref="I12:J12"/>
    <mergeCell ref="L12:M12"/>
    <mergeCell ref="O12:P12"/>
    <mergeCell ref="R12:S12"/>
    <mergeCell ref="U12:V12"/>
    <mergeCell ref="X12:Y12"/>
    <mergeCell ref="R9:S9"/>
    <mergeCell ref="AA9:AB9"/>
    <mergeCell ref="R10:S10"/>
    <mergeCell ref="AA10:AB10"/>
    <mergeCell ref="I11:J11"/>
    <mergeCell ref="O11:P11"/>
    <mergeCell ref="R11:S11"/>
    <mergeCell ref="U11:V11"/>
    <mergeCell ref="X11:Y11"/>
    <mergeCell ref="AA11:AB11"/>
    <mergeCell ref="I6:V6"/>
    <mergeCell ref="X6:AB6"/>
    <mergeCell ref="R7:S7"/>
    <mergeCell ref="U7:V7"/>
    <mergeCell ref="AA7:AB7"/>
    <mergeCell ref="R8:S8"/>
    <mergeCell ref="AA8:AB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13" max="13" width="1.85546875" bestFit="1" customWidth="1"/>
    <col min="14" max="14" width="3.28515625" bestFit="1" customWidth="1"/>
  </cols>
  <sheetData>
    <row r="1" spans="1:14" ht="15" customHeight="1" x14ac:dyDescent="0.25">
      <c r="A1" s="7" t="s">
        <v>1231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1206</v>
      </c>
      <c r="B3" s="11"/>
      <c r="C3" s="11"/>
      <c r="D3" s="11"/>
      <c r="E3" s="11"/>
      <c r="F3" s="11"/>
      <c r="G3" s="11"/>
      <c r="H3" s="11"/>
      <c r="I3" s="11"/>
      <c r="J3" s="11"/>
      <c r="K3" s="11"/>
      <c r="L3" s="11"/>
      <c r="M3" s="11"/>
      <c r="N3" s="11"/>
    </row>
    <row r="4" spans="1:14" x14ac:dyDescent="0.25">
      <c r="A4" s="18" t="s">
        <v>1232</v>
      </c>
      <c r="B4" s="52" t="s">
        <v>518</v>
      </c>
      <c r="C4" s="52"/>
      <c r="D4" s="52"/>
      <c r="E4" s="52"/>
      <c r="F4" s="52"/>
      <c r="G4" s="52"/>
      <c r="H4" s="52"/>
      <c r="I4" s="52"/>
      <c r="J4" s="52"/>
      <c r="K4" s="52"/>
      <c r="L4" s="52"/>
      <c r="M4" s="52"/>
      <c r="N4" s="52"/>
    </row>
    <row r="5" spans="1:14" x14ac:dyDescent="0.25">
      <c r="A5" s="18"/>
      <c r="B5" s="11"/>
      <c r="C5" s="11"/>
      <c r="D5" s="11"/>
      <c r="E5" s="11"/>
      <c r="F5" s="11"/>
      <c r="G5" s="11"/>
      <c r="H5" s="11"/>
      <c r="I5" s="11"/>
      <c r="J5" s="11"/>
      <c r="K5" s="11"/>
      <c r="L5" s="11"/>
      <c r="M5" s="11"/>
      <c r="N5" s="11"/>
    </row>
    <row r="6" spans="1:14" ht="15.75" thickBot="1" x14ac:dyDescent="0.3">
      <c r="A6" s="18"/>
      <c r="B6" s="14"/>
      <c r="C6" s="14"/>
      <c r="D6" s="23"/>
      <c r="E6" s="23"/>
      <c r="F6" s="23"/>
      <c r="G6" s="23"/>
      <c r="H6" s="23"/>
      <c r="I6" s="23"/>
      <c r="J6" s="39"/>
      <c r="K6" s="39"/>
      <c r="L6" s="23"/>
      <c r="M6" s="40">
        <v>2014</v>
      </c>
      <c r="N6" s="40"/>
    </row>
    <row r="7" spans="1:14" x14ac:dyDescent="0.25">
      <c r="A7" s="18"/>
      <c r="B7" s="14"/>
      <c r="C7" s="14"/>
      <c r="D7" s="14"/>
      <c r="E7" s="14"/>
      <c r="F7" s="14"/>
      <c r="G7" s="14"/>
      <c r="H7" s="14"/>
      <c r="I7" s="14"/>
      <c r="J7" s="14"/>
      <c r="K7" s="14"/>
      <c r="L7" s="14"/>
      <c r="M7" s="27"/>
      <c r="N7" s="27"/>
    </row>
    <row r="8" spans="1:14" x14ac:dyDescent="0.25">
      <c r="A8" s="18"/>
      <c r="B8" s="28" t="s">
        <v>519</v>
      </c>
      <c r="C8" s="14"/>
      <c r="D8" s="14"/>
      <c r="E8" s="14"/>
      <c r="F8" s="14"/>
      <c r="G8" s="14"/>
      <c r="H8" s="14"/>
      <c r="I8" s="14"/>
      <c r="J8" s="14"/>
      <c r="K8" s="14"/>
      <c r="L8" s="14"/>
      <c r="M8" s="28" t="s">
        <v>295</v>
      </c>
      <c r="N8" s="30">
        <v>29</v>
      </c>
    </row>
    <row r="9" spans="1:14" x14ac:dyDescent="0.25">
      <c r="A9" s="18"/>
      <c r="B9" s="28" t="s">
        <v>520</v>
      </c>
      <c r="C9" s="14"/>
      <c r="D9" s="14"/>
      <c r="E9" s="14"/>
      <c r="F9" s="14"/>
      <c r="G9" s="14"/>
      <c r="H9" s="14"/>
      <c r="I9" s="14"/>
      <c r="J9" s="14"/>
      <c r="K9" s="14"/>
      <c r="L9" s="14"/>
      <c r="M9" s="14"/>
      <c r="N9" s="30">
        <v>2</v>
      </c>
    </row>
    <row r="10" spans="1:14" x14ac:dyDescent="0.25">
      <c r="A10" s="18"/>
      <c r="B10" s="28" t="s">
        <v>521</v>
      </c>
      <c r="C10" s="14"/>
      <c r="D10" s="14"/>
      <c r="E10" s="14"/>
      <c r="F10" s="14"/>
      <c r="G10" s="14"/>
      <c r="H10" s="14"/>
      <c r="I10" s="14"/>
      <c r="J10" s="14"/>
      <c r="K10" s="14"/>
      <c r="L10" s="14"/>
      <c r="M10" s="14"/>
      <c r="N10" s="30">
        <v>-10</v>
      </c>
    </row>
    <row r="11" spans="1:14" ht="23.25" x14ac:dyDescent="0.25">
      <c r="A11" s="18"/>
      <c r="B11" s="28" t="s">
        <v>522</v>
      </c>
      <c r="C11" s="14"/>
      <c r="D11" s="14"/>
      <c r="E11" s="14"/>
      <c r="F11" s="14"/>
      <c r="G11" s="14"/>
      <c r="H11" s="14"/>
      <c r="I11" s="14"/>
      <c r="J11" s="14"/>
      <c r="K11" s="14"/>
      <c r="L11" s="14"/>
      <c r="M11" s="14"/>
      <c r="N11" s="30">
        <v>-8</v>
      </c>
    </row>
    <row r="12" spans="1:14" x14ac:dyDescent="0.25">
      <c r="A12" s="18"/>
      <c r="B12" s="11"/>
      <c r="C12" s="11"/>
      <c r="D12" s="11"/>
      <c r="E12" s="11"/>
      <c r="F12" s="11"/>
      <c r="G12" s="11"/>
      <c r="H12" s="11"/>
      <c r="I12" s="11"/>
      <c r="J12" s="11"/>
      <c r="K12" s="11"/>
      <c r="L12" s="11"/>
      <c r="M12" s="11"/>
      <c r="N12" s="11"/>
    </row>
    <row r="13" spans="1:14" x14ac:dyDescent="0.25">
      <c r="A13" s="18"/>
      <c r="B13" s="53" t="s">
        <v>523</v>
      </c>
      <c r="C13" s="53"/>
      <c r="D13" s="53"/>
      <c r="E13" s="53"/>
      <c r="F13" s="53"/>
      <c r="G13" s="53"/>
      <c r="H13" s="53"/>
      <c r="I13" s="53"/>
      <c r="J13" s="53"/>
      <c r="K13" s="53"/>
      <c r="L13" s="53"/>
      <c r="M13" s="53"/>
      <c r="N13" s="53"/>
    </row>
    <row r="14" spans="1:14" x14ac:dyDescent="0.25">
      <c r="A14" s="18"/>
      <c r="B14" s="53" t="s">
        <v>524</v>
      </c>
      <c r="C14" s="53"/>
      <c r="D14" s="53"/>
      <c r="E14" s="53"/>
      <c r="F14" s="53"/>
      <c r="G14" s="53"/>
      <c r="H14" s="53"/>
      <c r="I14" s="53"/>
      <c r="J14" s="53"/>
      <c r="K14" s="53"/>
      <c r="L14" s="53"/>
      <c r="M14" s="53"/>
      <c r="N14" s="53"/>
    </row>
  </sheetData>
  <mergeCells count="12">
    <mergeCell ref="B13:N13"/>
    <mergeCell ref="B14:N14"/>
    <mergeCell ref="J6:K6"/>
    <mergeCell ref="M6:N6"/>
    <mergeCell ref="A1:A2"/>
    <mergeCell ref="B1:N1"/>
    <mergeCell ref="B2:N2"/>
    <mergeCell ref="B3:N3"/>
    <mergeCell ref="A4:A14"/>
    <mergeCell ref="B4:N4"/>
    <mergeCell ref="B5:N5"/>
    <mergeCell ref="B12:N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4"/>
  <sheetViews>
    <sheetView showGridLines="0" workbookViewId="0"/>
  </sheetViews>
  <sheetFormatPr defaultRowHeight="15" x14ac:dyDescent="0.25"/>
  <cols>
    <col min="1" max="1" width="36.5703125" bestFit="1" customWidth="1"/>
    <col min="2" max="2" width="14.7109375" customWidth="1"/>
    <col min="3" max="3" width="14.140625" customWidth="1"/>
    <col min="4" max="4" width="23.140625" customWidth="1"/>
    <col min="5" max="5" width="14.140625" customWidth="1"/>
    <col min="6" max="6" width="2.7109375" customWidth="1"/>
    <col min="7" max="7" width="5" customWidth="1"/>
    <col min="8" max="8" width="14.140625" customWidth="1"/>
    <col min="9" max="9" width="2.7109375" customWidth="1"/>
    <col min="10" max="10" width="5" customWidth="1"/>
    <col min="11" max="12" width="2.7109375" customWidth="1"/>
    <col min="13" max="13" width="6.28515625" customWidth="1"/>
    <col min="14" max="15" width="2.7109375" customWidth="1"/>
    <col min="16" max="16" width="6.28515625" customWidth="1"/>
    <col min="17" max="17" width="14.140625" customWidth="1"/>
    <col min="18" max="18" width="2.7109375" customWidth="1"/>
    <col min="19" max="19" width="3.7109375" customWidth="1"/>
    <col min="20" max="20" width="14.140625" customWidth="1"/>
    <col min="21" max="21" width="2.7109375" customWidth="1"/>
    <col min="22" max="22" width="3.7109375" customWidth="1"/>
  </cols>
  <sheetData>
    <row r="1" spans="1:22" ht="15" customHeight="1" x14ac:dyDescent="0.25">
      <c r="A1" s="7" t="s">
        <v>1233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1234</v>
      </c>
      <c r="B3" s="11"/>
      <c r="C3" s="11"/>
      <c r="D3" s="11"/>
      <c r="E3" s="11"/>
      <c r="F3" s="11"/>
      <c r="G3" s="11"/>
      <c r="H3" s="11"/>
      <c r="I3" s="11"/>
      <c r="J3" s="11"/>
      <c r="K3" s="11"/>
      <c r="L3" s="11"/>
      <c r="M3" s="11"/>
      <c r="N3" s="11"/>
      <c r="O3" s="11"/>
      <c r="P3" s="11"/>
      <c r="Q3" s="11"/>
      <c r="R3" s="11"/>
      <c r="S3" s="11"/>
      <c r="T3" s="11"/>
      <c r="U3" s="11"/>
      <c r="V3" s="11"/>
    </row>
    <row r="4" spans="1:22" x14ac:dyDescent="0.25">
      <c r="A4" s="18" t="s">
        <v>1235</v>
      </c>
      <c r="B4" s="52" t="s">
        <v>1236</v>
      </c>
      <c r="C4" s="52"/>
      <c r="D4" s="52"/>
      <c r="E4" s="52"/>
      <c r="F4" s="52"/>
      <c r="G4" s="52"/>
      <c r="H4" s="52"/>
      <c r="I4" s="52"/>
      <c r="J4" s="52"/>
      <c r="K4" s="52"/>
      <c r="L4" s="52"/>
      <c r="M4" s="52"/>
      <c r="N4" s="52"/>
      <c r="O4" s="52"/>
      <c r="P4" s="52"/>
      <c r="Q4" s="52"/>
      <c r="R4" s="52"/>
      <c r="S4" s="52"/>
      <c r="T4" s="52"/>
      <c r="U4" s="52"/>
      <c r="V4" s="52"/>
    </row>
    <row r="5" spans="1:22" x14ac:dyDescent="0.25">
      <c r="A5" s="18"/>
      <c r="B5" s="11"/>
      <c r="C5" s="11"/>
      <c r="D5" s="11"/>
      <c r="E5" s="11"/>
      <c r="F5" s="11"/>
      <c r="G5" s="11"/>
      <c r="H5" s="11"/>
      <c r="I5" s="11"/>
      <c r="J5" s="11"/>
      <c r="K5" s="11"/>
      <c r="L5" s="11"/>
      <c r="M5" s="11"/>
      <c r="N5" s="11"/>
      <c r="O5" s="11"/>
      <c r="P5" s="11"/>
      <c r="Q5" s="11"/>
      <c r="R5" s="11"/>
      <c r="S5" s="11"/>
      <c r="T5" s="11"/>
      <c r="U5" s="11"/>
      <c r="V5" s="11"/>
    </row>
    <row r="6" spans="1:22" ht="15.75" thickBot="1" x14ac:dyDescent="0.3">
      <c r="A6" s="18"/>
      <c r="B6" s="14"/>
      <c r="C6" s="14"/>
      <c r="D6" s="14"/>
      <c r="E6" s="14"/>
      <c r="F6" s="40" t="s">
        <v>534</v>
      </c>
      <c r="G6" s="40"/>
      <c r="H6" s="40"/>
      <c r="I6" s="40"/>
      <c r="J6" s="40"/>
      <c r="K6" s="40"/>
      <c r="L6" s="40"/>
      <c r="M6" s="40"/>
      <c r="N6" s="40"/>
      <c r="O6" s="40"/>
      <c r="P6" s="40"/>
      <c r="Q6" s="14"/>
      <c r="R6" s="40" t="s">
        <v>535</v>
      </c>
      <c r="S6" s="40"/>
      <c r="T6" s="40"/>
      <c r="U6" s="40"/>
      <c r="V6" s="40"/>
    </row>
    <row r="7" spans="1:22" ht="15.75" thickBot="1" x14ac:dyDescent="0.3">
      <c r="A7" s="18"/>
      <c r="B7" s="14"/>
      <c r="C7" s="14"/>
      <c r="D7" s="14"/>
      <c r="E7" s="14"/>
      <c r="F7" s="42" t="s">
        <v>467</v>
      </c>
      <c r="G7" s="42"/>
      <c r="H7" s="42"/>
      <c r="I7" s="42"/>
      <c r="J7" s="42"/>
      <c r="K7" s="27"/>
      <c r="L7" s="42" t="s">
        <v>456</v>
      </c>
      <c r="M7" s="42"/>
      <c r="N7" s="42"/>
      <c r="O7" s="42"/>
      <c r="P7" s="42"/>
      <c r="Q7" s="14"/>
      <c r="R7" s="79"/>
      <c r="S7" s="79"/>
      <c r="T7" s="79"/>
      <c r="U7" s="79"/>
      <c r="V7" s="79"/>
    </row>
    <row r="8" spans="1:22" ht="15.75" thickBot="1" x14ac:dyDescent="0.3">
      <c r="A8" s="18"/>
      <c r="B8" s="14"/>
      <c r="C8" s="14"/>
      <c r="D8" s="14"/>
      <c r="E8" s="14"/>
      <c r="F8" s="42">
        <v>2015</v>
      </c>
      <c r="G8" s="42"/>
      <c r="H8" s="27"/>
      <c r="I8" s="42">
        <v>2014</v>
      </c>
      <c r="J8" s="42"/>
      <c r="K8" s="14"/>
      <c r="L8" s="42">
        <v>2015</v>
      </c>
      <c r="M8" s="42"/>
      <c r="N8" s="27"/>
      <c r="O8" s="42">
        <v>2014</v>
      </c>
      <c r="P8" s="42"/>
      <c r="Q8" s="14"/>
      <c r="R8" s="42">
        <v>2015</v>
      </c>
      <c r="S8" s="42"/>
      <c r="T8" s="14"/>
      <c r="U8" s="42">
        <v>2014</v>
      </c>
      <c r="V8" s="42"/>
    </row>
    <row r="9" spans="1:22" x14ac:dyDescent="0.25">
      <c r="A9" s="18"/>
      <c r="B9" s="77" t="s">
        <v>375</v>
      </c>
      <c r="C9" s="77"/>
      <c r="D9" s="77"/>
      <c r="E9" s="14"/>
      <c r="F9" s="27"/>
      <c r="G9" s="27"/>
      <c r="H9" s="14"/>
      <c r="I9" s="27"/>
      <c r="J9" s="27"/>
      <c r="K9" s="14"/>
      <c r="L9" s="27"/>
      <c r="M9" s="27"/>
      <c r="N9" s="14"/>
      <c r="O9" s="27"/>
      <c r="P9" s="27"/>
      <c r="Q9" s="14"/>
      <c r="R9" s="27"/>
      <c r="S9" s="27"/>
      <c r="T9" s="14"/>
      <c r="U9" s="27"/>
      <c r="V9" s="27"/>
    </row>
    <row r="10" spans="1:22" x14ac:dyDescent="0.25">
      <c r="A10" s="18"/>
      <c r="B10" s="44" t="s">
        <v>536</v>
      </c>
      <c r="C10" s="44"/>
      <c r="D10" s="44"/>
      <c r="E10" s="14"/>
      <c r="F10" s="28" t="s">
        <v>295</v>
      </c>
      <c r="G10" s="30">
        <v>32</v>
      </c>
      <c r="H10" s="14"/>
      <c r="I10" s="28" t="s">
        <v>295</v>
      </c>
      <c r="J10" s="30">
        <v>26</v>
      </c>
      <c r="K10" s="14"/>
      <c r="L10" s="28" t="s">
        <v>295</v>
      </c>
      <c r="M10" s="30">
        <v>20</v>
      </c>
      <c r="N10" s="14"/>
      <c r="O10" s="28" t="s">
        <v>295</v>
      </c>
      <c r="P10" s="30">
        <v>18</v>
      </c>
      <c r="Q10" s="14"/>
      <c r="R10" s="28" t="s">
        <v>295</v>
      </c>
      <c r="S10" s="30">
        <v>4</v>
      </c>
      <c r="T10" s="14"/>
      <c r="U10" s="28" t="s">
        <v>295</v>
      </c>
      <c r="V10" s="30">
        <v>3</v>
      </c>
    </row>
    <row r="11" spans="1:22" x14ac:dyDescent="0.25">
      <c r="A11" s="18"/>
      <c r="B11" s="44" t="s">
        <v>537</v>
      </c>
      <c r="C11" s="44"/>
      <c r="D11" s="44"/>
      <c r="E11" s="14"/>
      <c r="F11" s="14"/>
      <c r="G11" s="30">
        <v>59</v>
      </c>
      <c r="H11" s="14"/>
      <c r="I11" s="14"/>
      <c r="J11" s="30">
        <v>59</v>
      </c>
      <c r="K11" s="14"/>
      <c r="L11" s="14"/>
      <c r="M11" s="30">
        <v>79</v>
      </c>
      <c r="N11" s="14"/>
      <c r="O11" s="14"/>
      <c r="P11" s="30">
        <v>88</v>
      </c>
      <c r="Q11" s="14"/>
      <c r="R11" s="14"/>
      <c r="S11" s="30">
        <v>7</v>
      </c>
      <c r="T11" s="14"/>
      <c r="U11" s="14"/>
      <c r="V11" s="30">
        <v>8</v>
      </c>
    </row>
    <row r="12" spans="1:22" x14ac:dyDescent="0.25">
      <c r="A12" s="18"/>
      <c r="B12" s="44" t="s">
        <v>538</v>
      </c>
      <c r="C12" s="44"/>
      <c r="D12" s="44"/>
      <c r="E12" s="14"/>
      <c r="F12" s="14"/>
      <c r="G12" s="30">
        <v>-79</v>
      </c>
      <c r="H12" s="14"/>
      <c r="I12" s="14"/>
      <c r="J12" s="30">
        <v>-74</v>
      </c>
      <c r="K12" s="14"/>
      <c r="L12" s="14"/>
      <c r="M12" s="30">
        <v>-131</v>
      </c>
      <c r="N12" s="14"/>
      <c r="O12" s="14"/>
      <c r="P12" s="30">
        <v>-130</v>
      </c>
      <c r="Q12" s="14"/>
      <c r="R12" s="14"/>
      <c r="S12" s="30">
        <v>-7</v>
      </c>
      <c r="T12" s="14"/>
      <c r="U12" s="14"/>
      <c r="V12" s="30">
        <v>-6</v>
      </c>
    </row>
    <row r="13" spans="1:22" x14ac:dyDescent="0.25">
      <c r="A13" s="18"/>
      <c r="B13" s="44" t="s">
        <v>539</v>
      </c>
      <c r="C13" s="44"/>
      <c r="D13" s="44"/>
      <c r="E13" s="14"/>
      <c r="F13" s="14"/>
      <c r="G13" s="14"/>
      <c r="H13" s="14"/>
      <c r="I13" s="14"/>
      <c r="J13" s="14"/>
      <c r="K13" s="14"/>
      <c r="L13" s="14"/>
      <c r="M13" s="14"/>
      <c r="N13" s="14"/>
      <c r="O13" s="14"/>
      <c r="P13" s="14"/>
      <c r="Q13" s="14"/>
      <c r="R13" s="14"/>
      <c r="S13" s="14"/>
      <c r="T13" s="14"/>
      <c r="U13" s="14"/>
      <c r="V13" s="14"/>
    </row>
    <row r="14" spans="1:22" x14ac:dyDescent="0.25">
      <c r="A14" s="18"/>
      <c r="B14" s="14"/>
      <c r="C14" s="14"/>
      <c r="D14" s="28" t="s">
        <v>540</v>
      </c>
      <c r="E14" s="14"/>
      <c r="F14" s="14"/>
      <c r="G14" s="30">
        <v>2</v>
      </c>
      <c r="H14" s="14"/>
      <c r="I14" s="14"/>
      <c r="J14" s="30">
        <v>5</v>
      </c>
      <c r="K14" s="14"/>
      <c r="L14" s="14"/>
      <c r="M14" s="30"/>
      <c r="N14" s="14"/>
      <c r="O14" s="14"/>
      <c r="P14" s="30"/>
      <c r="Q14" s="14"/>
      <c r="R14" s="14"/>
      <c r="S14" s="30"/>
      <c r="T14" s="14"/>
      <c r="U14" s="14"/>
      <c r="V14" s="30"/>
    </row>
    <row r="15" spans="1:22" ht="15.75" thickBot="1" x14ac:dyDescent="0.3">
      <c r="A15" s="18"/>
      <c r="B15" s="14"/>
      <c r="C15" s="14"/>
      <c r="D15" s="28" t="s">
        <v>541</v>
      </c>
      <c r="E15" s="14"/>
      <c r="F15" s="31"/>
      <c r="G15" s="33">
        <v>25</v>
      </c>
      <c r="H15" s="14"/>
      <c r="I15" s="31"/>
      <c r="J15" s="33">
        <v>7</v>
      </c>
      <c r="K15" s="14"/>
      <c r="L15" s="31"/>
      <c r="M15" s="33">
        <v>39</v>
      </c>
      <c r="N15" s="14"/>
      <c r="O15" s="31"/>
      <c r="P15" s="33">
        <v>33</v>
      </c>
      <c r="Q15" s="14"/>
      <c r="R15" s="31"/>
      <c r="S15" s="33"/>
      <c r="T15" s="14"/>
      <c r="U15" s="31"/>
      <c r="V15" s="33"/>
    </row>
    <row r="16" spans="1:22" ht="15.75" thickBot="1" x14ac:dyDescent="0.3">
      <c r="A16" s="18"/>
      <c r="B16" s="44" t="s">
        <v>542</v>
      </c>
      <c r="C16" s="44"/>
      <c r="D16" s="44"/>
      <c r="E16" s="14"/>
      <c r="F16" s="58" t="s">
        <v>295</v>
      </c>
      <c r="G16" s="60">
        <v>39</v>
      </c>
      <c r="H16" s="14"/>
      <c r="I16" s="58" t="s">
        <v>295</v>
      </c>
      <c r="J16" s="60">
        <v>23</v>
      </c>
      <c r="K16" s="14"/>
      <c r="L16" s="58" t="s">
        <v>295</v>
      </c>
      <c r="M16" s="60">
        <v>7</v>
      </c>
      <c r="N16" s="14"/>
      <c r="O16" s="58" t="s">
        <v>295</v>
      </c>
      <c r="P16" s="60">
        <v>9</v>
      </c>
      <c r="Q16" s="14"/>
      <c r="R16" s="58" t="s">
        <v>295</v>
      </c>
      <c r="S16" s="60">
        <v>4</v>
      </c>
      <c r="T16" s="14"/>
      <c r="U16" s="58" t="s">
        <v>295</v>
      </c>
      <c r="V16" s="60">
        <v>5</v>
      </c>
    </row>
    <row r="17" spans="1:22" ht="15.75" thickTop="1" x14ac:dyDescent="0.25">
      <c r="A17" s="18"/>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8"/>
      <c r="B18" s="14"/>
      <c r="C18" s="14"/>
      <c r="D18" s="14"/>
      <c r="E18" s="14"/>
      <c r="F18" s="14"/>
      <c r="G18" s="14"/>
      <c r="H18" s="14"/>
      <c r="I18" s="14"/>
      <c r="J18" s="14"/>
      <c r="K18" s="14"/>
      <c r="L18" s="14"/>
      <c r="M18" s="14"/>
      <c r="N18" s="14"/>
      <c r="O18" s="14"/>
      <c r="P18" s="14"/>
      <c r="Q18" s="14"/>
      <c r="R18" s="14"/>
      <c r="S18" s="14"/>
      <c r="T18" s="14"/>
      <c r="U18" s="14"/>
      <c r="V18" s="14"/>
    </row>
    <row r="19" spans="1:22" x14ac:dyDescent="0.25">
      <c r="A19" s="18"/>
      <c r="B19" s="77" t="s">
        <v>407</v>
      </c>
      <c r="C19" s="77"/>
      <c r="D19" s="77"/>
      <c r="E19" s="14"/>
      <c r="F19" s="14"/>
      <c r="G19" s="14"/>
      <c r="H19" s="14"/>
      <c r="I19" s="14"/>
      <c r="J19" s="14"/>
      <c r="K19" s="14"/>
      <c r="L19" s="14"/>
      <c r="M19" s="14"/>
      <c r="N19" s="14"/>
      <c r="O19" s="14"/>
      <c r="P19" s="14"/>
      <c r="Q19" s="14"/>
      <c r="R19" s="14"/>
      <c r="S19" s="14"/>
      <c r="T19" s="14"/>
      <c r="U19" s="14"/>
      <c r="V19" s="14"/>
    </row>
    <row r="20" spans="1:22" x14ac:dyDescent="0.25">
      <c r="A20" s="18"/>
      <c r="B20" s="44" t="s">
        <v>536</v>
      </c>
      <c r="C20" s="44"/>
      <c r="D20" s="44"/>
      <c r="E20" s="14"/>
      <c r="F20" s="28" t="s">
        <v>295</v>
      </c>
      <c r="G20" s="30">
        <v>7</v>
      </c>
      <c r="H20" s="14"/>
      <c r="I20" s="28" t="s">
        <v>295</v>
      </c>
      <c r="J20" s="30">
        <v>6</v>
      </c>
      <c r="K20" s="14"/>
      <c r="L20" s="14"/>
      <c r="M20" s="14"/>
      <c r="N20" s="14"/>
      <c r="O20" s="14"/>
      <c r="P20" s="14"/>
      <c r="Q20" s="14"/>
      <c r="R20" s="28" t="s">
        <v>295</v>
      </c>
      <c r="S20" s="30">
        <v>1</v>
      </c>
      <c r="T20" s="14"/>
      <c r="U20" s="28" t="s">
        <v>295</v>
      </c>
      <c r="V20" s="30">
        <v>1</v>
      </c>
    </row>
    <row r="21" spans="1:22" x14ac:dyDescent="0.25">
      <c r="A21" s="18"/>
      <c r="B21" s="44" t="s">
        <v>537</v>
      </c>
      <c r="C21" s="44"/>
      <c r="D21" s="44"/>
      <c r="E21" s="14"/>
      <c r="F21" s="14"/>
      <c r="G21" s="30">
        <v>17</v>
      </c>
      <c r="H21" s="14"/>
      <c r="I21" s="14"/>
      <c r="J21" s="30">
        <v>17</v>
      </c>
      <c r="K21" s="14"/>
      <c r="L21" s="14"/>
      <c r="M21" s="14"/>
      <c r="N21" s="14"/>
      <c r="O21" s="14"/>
      <c r="P21" s="14"/>
      <c r="Q21" s="14"/>
      <c r="R21" s="14"/>
      <c r="S21" s="30">
        <v>2</v>
      </c>
      <c r="T21" s="14"/>
      <c r="U21" s="14"/>
      <c r="V21" s="30">
        <v>2</v>
      </c>
    </row>
    <row r="22" spans="1:22" x14ac:dyDescent="0.25">
      <c r="A22" s="18"/>
      <c r="B22" s="44" t="s">
        <v>538</v>
      </c>
      <c r="C22" s="44"/>
      <c r="D22" s="44"/>
      <c r="E22" s="14"/>
      <c r="F22" s="14"/>
      <c r="G22" s="30">
        <v>-22</v>
      </c>
      <c r="H22" s="14"/>
      <c r="I22" s="14"/>
      <c r="J22" s="30">
        <v>-20</v>
      </c>
      <c r="K22" s="14"/>
      <c r="L22" s="14"/>
      <c r="M22" s="14"/>
      <c r="N22" s="14"/>
      <c r="O22" s="14"/>
      <c r="P22" s="14"/>
      <c r="Q22" s="14"/>
      <c r="R22" s="14"/>
      <c r="S22" s="30">
        <v>-1</v>
      </c>
      <c r="T22" s="14"/>
      <c r="U22" s="14"/>
      <c r="V22" s="30">
        <v>-1</v>
      </c>
    </row>
    <row r="23" spans="1:22" x14ac:dyDescent="0.25">
      <c r="A23" s="18"/>
      <c r="B23" s="44" t="s">
        <v>539</v>
      </c>
      <c r="C23" s="44"/>
      <c r="D23" s="44"/>
      <c r="E23" s="14"/>
      <c r="F23" s="14"/>
      <c r="G23" s="14"/>
      <c r="H23" s="14"/>
      <c r="I23" s="14"/>
      <c r="J23" s="14"/>
      <c r="K23" s="14"/>
      <c r="L23" s="14"/>
      <c r="M23" s="14"/>
      <c r="N23" s="14"/>
      <c r="O23" s="14"/>
      <c r="P23" s="14"/>
      <c r="Q23" s="14"/>
      <c r="R23" s="14"/>
      <c r="S23" s="14"/>
      <c r="T23" s="14"/>
      <c r="U23" s="14"/>
      <c r="V23" s="14"/>
    </row>
    <row r="24" spans="1:22" x14ac:dyDescent="0.25">
      <c r="A24" s="18"/>
      <c r="B24" s="14"/>
      <c r="C24" s="14"/>
      <c r="D24" s="28" t="s">
        <v>540</v>
      </c>
      <c r="E24" s="14"/>
      <c r="F24" s="14"/>
      <c r="G24" s="30">
        <v>2</v>
      </c>
      <c r="H24" s="14"/>
      <c r="I24" s="14"/>
      <c r="J24" s="30">
        <v>1</v>
      </c>
      <c r="K24" s="14"/>
      <c r="L24" s="14"/>
      <c r="M24" s="14"/>
      <c r="N24" s="14"/>
      <c r="O24" s="14"/>
      <c r="P24" s="14"/>
      <c r="Q24" s="14"/>
      <c r="R24" s="14"/>
      <c r="S24" s="30">
        <v>1</v>
      </c>
      <c r="T24" s="14"/>
      <c r="U24" s="14"/>
      <c r="V24" s="30">
        <v>1</v>
      </c>
    </row>
    <row r="25" spans="1:22" ht="15.75" thickBot="1" x14ac:dyDescent="0.3">
      <c r="A25" s="18"/>
      <c r="B25" s="14"/>
      <c r="C25" s="14"/>
      <c r="D25" s="28" t="s">
        <v>541</v>
      </c>
      <c r="E25" s="14"/>
      <c r="F25" s="31"/>
      <c r="G25" s="33">
        <v>8</v>
      </c>
      <c r="H25" s="14"/>
      <c r="I25" s="31"/>
      <c r="J25" s="33">
        <v>3</v>
      </c>
      <c r="K25" s="14"/>
      <c r="L25" s="14"/>
      <c r="M25" s="14"/>
      <c r="N25" s="14"/>
      <c r="O25" s="14"/>
      <c r="P25" s="14"/>
      <c r="Q25" s="14"/>
      <c r="R25" s="31"/>
      <c r="S25" s="33"/>
      <c r="T25" s="14"/>
      <c r="U25" s="31"/>
      <c r="V25" s="33"/>
    </row>
    <row r="26" spans="1:22" ht="15.75" thickBot="1" x14ac:dyDescent="0.3">
      <c r="A26" s="18"/>
      <c r="B26" s="44" t="s">
        <v>543</v>
      </c>
      <c r="C26" s="44"/>
      <c r="D26" s="44"/>
      <c r="E26" s="14"/>
      <c r="F26" s="35" t="s">
        <v>295</v>
      </c>
      <c r="G26" s="38">
        <v>12</v>
      </c>
      <c r="H26" s="14"/>
      <c r="I26" s="35" t="s">
        <v>295</v>
      </c>
      <c r="J26" s="38">
        <v>7</v>
      </c>
      <c r="K26" s="14"/>
      <c r="L26" s="14"/>
      <c r="M26" s="14"/>
      <c r="N26" s="14"/>
      <c r="O26" s="14"/>
      <c r="P26" s="14"/>
      <c r="Q26" s="14"/>
      <c r="R26" s="35" t="s">
        <v>295</v>
      </c>
      <c r="S26" s="38">
        <v>3</v>
      </c>
      <c r="T26" s="14"/>
      <c r="U26" s="35" t="s">
        <v>295</v>
      </c>
      <c r="V26" s="38">
        <v>3</v>
      </c>
    </row>
    <row r="27" spans="1:22" ht="15.75" thickTop="1" x14ac:dyDescent="0.25">
      <c r="A27" s="18"/>
      <c r="B27" s="14"/>
      <c r="C27" s="14"/>
      <c r="D27" s="14"/>
      <c r="E27" s="14"/>
      <c r="F27" s="37"/>
      <c r="G27" s="37"/>
      <c r="H27" s="14"/>
      <c r="I27" s="37"/>
      <c r="J27" s="37"/>
      <c r="K27" s="14"/>
      <c r="L27" s="14"/>
      <c r="M27" s="14"/>
      <c r="N27" s="14"/>
      <c r="O27" s="14"/>
      <c r="P27" s="14"/>
      <c r="Q27" s="14"/>
      <c r="R27" s="37"/>
      <c r="S27" s="37"/>
      <c r="T27" s="14"/>
      <c r="U27" s="37"/>
      <c r="V27" s="37"/>
    </row>
    <row r="28" spans="1:22" x14ac:dyDescent="0.25">
      <c r="A28" s="18"/>
      <c r="B28" s="77" t="s">
        <v>408</v>
      </c>
      <c r="C28" s="77"/>
      <c r="D28" s="77"/>
      <c r="E28" s="14"/>
      <c r="F28" s="14"/>
      <c r="G28" s="14"/>
      <c r="H28" s="14"/>
      <c r="I28" s="14"/>
      <c r="J28" s="14"/>
      <c r="K28" s="14"/>
      <c r="L28" s="14"/>
      <c r="M28" s="14"/>
      <c r="N28" s="14"/>
      <c r="O28" s="14"/>
      <c r="P28" s="14"/>
      <c r="Q28" s="14"/>
      <c r="R28" s="14"/>
      <c r="S28" s="14"/>
      <c r="T28" s="14"/>
      <c r="U28" s="14"/>
      <c r="V28" s="14"/>
    </row>
    <row r="29" spans="1:22" x14ac:dyDescent="0.25">
      <c r="A29" s="18"/>
      <c r="B29" s="44" t="s">
        <v>537</v>
      </c>
      <c r="C29" s="44"/>
      <c r="D29" s="44"/>
      <c r="E29" s="14"/>
      <c r="F29" s="28" t="s">
        <v>295</v>
      </c>
      <c r="G29" s="30">
        <v>3</v>
      </c>
      <c r="H29" s="14"/>
      <c r="I29" s="28" t="s">
        <v>295</v>
      </c>
      <c r="J29" s="30">
        <v>4</v>
      </c>
      <c r="K29" s="14"/>
      <c r="L29" s="14"/>
      <c r="M29" s="14"/>
      <c r="N29" s="14"/>
      <c r="O29" s="14"/>
      <c r="P29" s="14"/>
      <c r="Q29" s="14"/>
      <c r="R29" s="14"/>
      <c r="S29" s="14"/>
      <c r="T29" s="14"/>
      <c r="U29" s="14"/>
      <c r="V29" s="14"/>
    </row>
    <row r="30" spans="1:22" x14ac:dyDescent="0.25">
      <c r="A30" s="18"/>
      <c r="B30" s="44" t="s">
        <v>538</v>
      </c>
      <c r="C30" s="44"/>
      <c r="D30" s="44"/>
      <c r="E30" s="14"/>
      <c r="F30" s="14"/>
      <c r="G30" s="30">
        <v>-5</v>
      </c>
      <c r="H30" s="14"/>
      <c r="I30" s="14"/>
      <c r="J30" s="30">
        <v>-5</v>
      </c>
      <c r="K30" s="14"/>
      <c r="L30" s="14"/>
      <c r="M30" s="14"/>
      <c r="N30" s="14"/>
      <c r="O30" s="14"/>
      <c r="P30" s="14"/>
      <c r="Q30" s="14"/>
      <c r="R30" s="14"/>
      <c r="S30" s="14"/>
      <c r="T30" s="14"/>
      <c r="U30" s="14"/>
      <c r="V30" s="14"/>
    </row>
    <row r="31" spans="1:22" x14ac:dyDescent="0.25">
      <c r="A31" s="18"/>
      <c r="B31" s="44" t="s">
        <v>539</v>
      </c>
      <c r="C31" s="44"/>
      <c r="D31" s="44"/>
      <c r="E31" s="14"/>
      <c r="F31" s="14"/>
      <c r="G31" s="14"/>
      <c r="H31" s="14"/>
      <c r="I31" s="14"/>
      <c r="J31" s="14"/>
      <c r="K31" s="14"/>
      <c r="L31" s="14"/>
      <c r="M31" s="14"/>
      <c r="N31" s="14"/>
      <c r="O31" s="14"/>
      <c r="P31" s="14"/>
      <c r="Q31" s="14"/>
      <c r="R31" s="14"/>
      <c r="S31" s="14"/>
      <c r="T31" s="14"/>
      <c r="U31" s="14"/>
      <c r="V31" s="14"/>
    </row>
    <row r="32" spans="1:22" x14ac:dyDescent="0.25">
      <c r="A32" s="18"/>
      <c r="B32" s="14"/>
      <c r="C32" s="14"/>
      <c r="D32" s="28" t="s">
        <v>540</v>
      </c>
      <c r="E32" s="14"/>
      <c r="F32" s="14"/>
      <c r="G32" s="30">
        <v>1</v>
      </c>
      <c r="H32" s="14"/>
      <c r="I32" s="14"/>
      <c r="J32" s="30">
        <v>1</v>
      </c>
      <c r="K32" s="14"/>
      <c r="L32" s="14"/>
      <c r="M32" s="14"/>
      <c r="N32" s="14"/>
      <c r="O32" s="14"/>
      <c r="P32" s="14"/>
      <c r="Q32" s="14"/>
      <c r="R32" s="14"/>
      <c r="S32" s="14"/>
      <c r="T32" s="14"/>
      <c r="U32" s="14"/>
      <c r="V32" s="14"/>
    </row>
    <row r="33" spans="1:22" ht="15.75" thickBot="1" x14ac:dyDescent="0.3">
      <c r="A33" s="18"/>
      <c r="B33" s="14"/>
      <c r="C33" s="14"/>
      <c r="D33" s="28" t="s">
        <v>541</v>
      </c>
      <c r="E33" s="14"/>
      <c r="F33" s="31"/>
      <c r="G33" s="33">
        <v>3</v>
      </c>
      <c r="H33" s="14"/>
      <c r="I33" s="31"/>
      <c r="J33" s="33">
        <v>1</v>
      </c>
      <c r="K33" s="14"/>
      <c r="L33" s="14"/>
      <c r="M33" s="14"/>
      <c r="N33" s="14"/>
      <c r="O33" s="14"/>
      <c r="P33" s="14"/>
      <c r="Q33" s="14"/>
      <c r="R33" s="14"/>
      <c r="S33" s="14"/>
      <c r="T33" s="14"/>
      <c r="U33" s="14"/>
      <c r="V33" s="14"/>
    </row>
    <row r="34" spans="1:22" ht="15.75" thickBot="1" x14ac:dyDescent="0.3">
      <c r="A34" s="18"/>
      <c r="B34" s="44" t="s">
        <v>543</v>
      </c>
      <c r="C34" s="44"/>
      <c r="D34" s="44"/>
      <c r="E34" s="14"/>
      <c r="F34" s="35" t="s">
        <v>295</v>
      </c>
      <c r="G34" s="38">
        <v>2</v>
      </c>
      <c r="H34" s="14"/>
      <c r="I34" s="35" t="s">
        <v>295</v>
      </c>
      <c r="J34" s="38">
        <v>1</v>
      </c>
      <c r="K34" s="14"/>
      <c r="L34" s="14"/>
      <c r="M34" s="14"/>
      <c r="N34" s="14"/>
      <c r="O34" s="14"/>
      <c r="P34" s="14"/>
      <c r="Q34" s="14"/>
      <c r="R34" s="14"/>
      <c r="S34" s="14"/>
      <c r="T34" s="14"/>
      <c r="U34" s="14"/>
      <c r="V34" s="14"/>
    </row>
    <row r="35" spans="1:22" ht="15.75" thickTop="1" x14ac:dyDescent="0.25">
      <c r="A35" s="2" t="s">
        <v>24</v>
      </c>
      <c r="B35" s="11"/>
      <c r="C35" s="11"/>
      <c r="D35" s="11"/>
      <c r="E35" s="11"/>
      <c r="F35" s="11"/>
      <c r="G35" s="11"/>
      <c r="H35" s="11"/>
      <c r="I35" s="11"/>
      <c r="J35" s="11"/>
      <c r="K35" s="11"/>
      <c r="L35" s="11"/>
      <c r="M35" s="11"/>
      <c r="N35" s="11"/>
      <c r="O35" s="11"/>
      <c r="P35" s="11"/>
      <c r="Q35" s="11"/>
      <c r="R35" s="11"/>
      <c r="S35" s="11"/>
      <c r="T35" s="11"/>
      <c r="U35" s="11"/>
      <c r="V35" s="11"/>
    </row>
    <row r="36" spans="1:22" x14ac:dyDescent="0.25">
      <c r="A36" s="3" t="s">
        <v>1234</v>
      </c>
      <c r="B36" s="11"/>
      <c r="C36" s="11"/>
      <c r="D36" s="11"/>
      <c r="E36" s="11"/>
      <c r="F36" s="11"/>
      <c r="G36" s="11"/>
      <c r="H36" s="11"/>
      <c r="I36" s="11"/>
      <c r="J36" s="11"/>
      <c r="K36" s="11"/>
      <c r="L36" s="11"/>
      <c r="M36" s="11"/>
      <c r="N36" s="11"/>
      <c r="O36" s="11"/>
      <c r="P36" s="11"/>
      <c r="Q36" s="11"/>
      <c r="R36" s="11"/>
      <c r="S36" s="11"/>
      <c r="T36" s="11"/>
      <c r="U36" s="11"/>
      <c r="V36" s="11"/>
    </row>
    <row r="37" spans="1:22" x14ac:dyDescent="0.25">
      <c r="A37" s="18" t="s">
        <v>1237</v>
      </c>
      <c r="B37" s="52" t="s">
        <v>1238</v>
      </c>
      <c r="C37" s="52"/>
      <c r="D37" s="52"/>
      <c r="E37" s="52"/>
      <c r="F37" s="52"/>
      <c r="G37" s="52"/>
      <c r="H37" s="52"/>
      <c r="I37" s="52"/>
      <c r="J37" s="52"/>
      <c r="K37" s="52"/>
      <c r="L37" s="52"/>
      <c r="M37" s="52"/>
      <c r="N37" s="52"/>
      <c r="O37" s="52"/>
      <c r="P37" s="52"/>
      <c r="Q37" s="52"/>
      <c r="R37" s="52"/>
      <c r="S37" s="52"/>
      <c r="T37" s="52"/>
      <c r="U37" s="52"/>
      <c r="V37" s="52"/>
    </row>
    <row r="38" spans="1:22" x14ac:dyDescent="0.25">
      <c r="A38" s="18"/>
      <c r="B38" s="11"/>
      <c r="C38" s="11"/>
      <c r="D38" s="11"/>
      <c r="E38" s="11"/>
      <c r="F38" s="11"/>
      <c r="G38" s="11"/>
      <c r="H38" s="11"/>
      <c r="I38" s="11"/>
      <c r="J38" s="11"/>
      <c r="K38" s="11"/>
      <c r="L38" s="11"/>
      <c r="M38" s="11"/>
      <c r="N38" s="11"/>
      <c r="O38" s="11"/>
      <c r="P38" s="11"/>
      <c r="Q38" s="11"/>
      <c r="R38" s="11"/>
      <c r="S38" s="11"/>
      <c r="T38" s="11"/>
      <c r="U38" s="11"/>
      <c r="V38" s="11"/>
    </row>
    <row r="39" spans="1:22" ht="15.75" thickBot="1" x14ac:dyDescent="0.3">
      <c r="A39" s="18"/>
      <c r="B39" s="14"/>
      <c r="C39" s="14"/>
      <c r="D39" s="39"/>
      <c r="E39" s="39"/>
      <c r="F39" s="39"/>
      <c r="G39" s="39"/>
      <c r="H39" s="39"/>
      <c r="I39" s="14"/>
      <c r="J39" s="40" t="s">
        <v>291</v>
      </c>
      <c r="K39" s="40"/>
      <c r="L39" s="40"/>
      <c r="M39" s="40"/>
      <c r="N39" s="40"/>
    </row>
    <row r="40" spans="1:22" ht="15.75" thickBot="1" x14ac:dyDescent="0.3">
      <c r="A40" s="18"/>
      <c r="B40" s="14"/>
      <c r="C40" s="14"/>
      <c r="D40" s="39"/>
      <c r="E40" s="39"/>
      <c r="F40" s="14"/>
      <c r="G40" s="39"/>
      <c r="H40" s="39"/>
      <c r="I40" s="14"/>
      <c r="J40" s="42">
        <v>2015</v>
      </c>
      <c r="K40" s="42"/>
      <c r="L40" s="27"/>
      <c r="M40" s="42">
        <v>2014</v>
      </c>
      <c r="N40" s="42"/>
    </row>
    <row r="41" spans="1:22" x14ac:dyDescent="0.25">
      <c r="A41" s="18"/>
      <c r="B41" s="14"/>
      <c r="C41" s="14"/>
      <c r="D41" s="14"/>
      <c r="E41" s="14"/>
      <c r="F41" s="14"/>
      <c r="G41" s="14"/>
      <c r="H41" s="14"/>
      <c r="I41" s="14"/>
      <c r="J41" s="27"/>
      <c r="K41" s="27"/>
      <c r="L41" s="14"/>
      <c r="M41" s="27"/>
      <c r="N41" s="27"/>
    </row>
    <row r="42" spans="1:22" x14ac:dyDescent="0.25">
      <c r="A42" s="18"/>
      <c r="B42" s="28" t="s">
        <v>376</v>
      </c>
      <c r="C42" s="14"/>
      <c r="D42" s="14"/>
      <c r="E42" s="14"/>
      <c r="F42" s="14"/>
      <c r="G42" s="14"/>
      <c r="H42" s="29"/>
      <c r="I42" s="14"/>
      <c r="J42" s="28" t="s">
        <v>295</v>
      </c>
      <c r="K42" s="30">
        <v>8</v>
      </c>
      <c r="L42" s="14"/>
      <c r="M42" s="28" t="s">
        <v>295</v>
      </c>
      <c r="N42" s="30">
        <v>5</v>
      </c>
    </row>
    <row r="43" spans="1:22" x14ac:dyDescent="0.25">
      <c r="A43" s="18"/>
      <c r="B43" s="11"/>
      <c r="C43" s="11"/>
      <c r="D43" s="11"/>
      <c r="E43" s="11"/>
      <c r="F43" s="11"/>
      <c r="G43" s="11"/>
      <c r="H43" s="11"/>
      <c r="I43" s="11"/>
      <c r="J43" s="11"/>
      <c r="K43" s="11"/>
      <c r="L43" s="11"/>
      <c r="M43" s="11"/>
      <c r="N43" s="11"/>
      <c r="O43" s="11"/>
      <c r="P43" s="11"/>
      <c r="Q43" s="11"/>
      <c r="R43" s="11"/>
      <c r="S43" s="11"/>
      <c r="T43" s="11"/>
      <c r="U43" s="11"/>
      <c r="V43" s="11"/>
    </row>
    <row r="44" spans="1:22" x14ac:dyDescent="0.25">
      <c r="A44" s="18"/>
      <c r="B44" s="14"/>
      <c r="C44" s="14"/>
      <c r="D44" s="14"/>
      <c r="E44" s="14"/>
      <c r="F44" s="14"/>
      <c r="G44" s="14"/>
      <c r="H44" s="14"/>
      <c r="I44" s="14"/>
      <c r="J44" s="14"/>
      <c r="K44" s="14"/>
      <c r="L44" s="14"/>
      <c r="M44" s="14"/>
      <c r="N44" s="14"/>
    </row>
    <row r="45" spans="1:22" x14ac:dyDescent="0.25">
      <c r="A45" s="18"/>
      <c r="B45" s="28" t="s">
        <v>408</v>
      </c>
      <c r="C45" s="14"/>
      <c r="D45" s="14"/>
      <c r="E45" s="14"/>
      <c r="F45" s="14"/>
      <c r="G45" s="14"/>
      <c r="H45" s="14"/>
      <c r="I45" s="14"/>
      <c r="J45" s="14"/>
      <c r="K45" s="30">
        <v>3</v>
      </c>
      <c r="L45" s="14"/>
      <c r="M45" s="14"/>
      <c r="N45" s="30">
        <v>2</v>
      </c>
    </row>
    <row r="46" spans="1:22" x14ac:dyDescent="0.25">
      <c r="A46" s="18"/>
      <c r="B46" s="28" t="s">
        <v>409</v>
      </c>
      <c r="C46" s="14"/>
      <c r="D46" s="14"/>
      <c r="E46" s="14"/>
      <c r="F46" s="14"/>
      <c r="G46" s="14"/>
      <c r="H46" s="14"/>
      <c r="I46" s="14"/>
      <c r="J46" s="14"/>
      <c r="K46" s="30">
        <v>5</v>
      </c>
      <c r="L46" s="14"/>
      <c r="M46" s="14"/>
      <c r="N46" s="30">
        <v>3</v>
      </c>
    </row>
    <row r="47" spans="1:22" x14ac:dyDescent="0.25">
      <c r="A47" s="2" t="s">
        <v>27</v>
      </c>
      <c r="B47" s="11"/>
      <c r="C47" s="11"/>
      <c r="D47" s="11"/>
      <c r="E47" s="11"/>
      <c r="F47" s="11"/>
      <c r="G47" s="11"/>
      <c r="H47" s="11"/>
      <c r="I47" s="11"/>
      <c r="J47" s="11"/>
      <c r="K47" s="11"/>
      <c r="L47" s="11"/>
      <c r="M47" s="11"/>
      <c r="N47" s="11"/>
      <c r="O47" s="11"/>
      <c r="P47" s="11"/>
      <c r="Q47" s="11"/>
      <c r="R47" s="11"/>
      <c r="S47" s="11"/>
      <c r="T47" s="11"/>
      <c r="U47" s="11"/>
      <c r="V47" s="11"/>
    </row>
    <row r="48" spans="1:22" x14ac:dyDescent="0.25">
      <c r="A48" s="3" t="s">
        <v>1234</v>
      </c>
      <c r="B48" s="11"/>
      <c r="C48" s="11"/>
      <c r="D48" s="11"/>
      <c r="E48" s="11"/>
      <c r="F48" s="11"/>
      <c r="G48" s="11"/>
      <c r="H48" s="11"/>
      <c r="I48" s="11"/>
      <c r="J48" s="11"/>
      <c r="K48" s="11"/>
      <c r="L48" s="11"/>
      <c r="M48" s="11"/>
      <c r="N48" s="11"/>
      <c r="O48" s="11"/>
      <c r="P48" s="11"/>
      <c r="Q48" s="11"/>
      <c r="R48" s="11"/>
      <c r="S48" s="11"/>
      <c r="T48" s="11"/>
      <c r="U48" s="11"/>
      <c r="V48" s="11"/>
    </row>
    <row r="49" spans="1:22" x14ac:dyDescent="0.25">
      <c r="A49" s="18" t="s">
        <v>1235</v>
      </c>
      <c r="B49" s="52" t="s">
        <v>1236</v>
      </c>
      <c r="C49" s="52"/>
      <c r="D49" s="52"/>
      <c r="E49" s="52"/>
      <c r="F49" s="52"/>
      <c r="G49" s="52"/>
      <c r="H49" s="52"/>
      <c r="I49" s="52"/>
      <c r="J49" s="52"/>
      <c r="K49" s="52"/>
      <c r="L49" s="52"/>
      <c r="M49" s="52"/>
      <c r="N49" s="52"/>
      <c r="O49" s="52"/>
      <c r="P49" s="52"/>
      <c r="Q49" s="52"/>
      <c r="R49" s="52"/>
      <c r="S49" s="52"/>
      <c r="T49" s="52"/>
      <c r="U49" s="52"/>
      <c r="V49" s="52"/>
    </row>
    <row r="50" spans="1:22" x14ac:dyDescent="0.25">
      <c r="A50" s="18"/>
      <c r="B50" s="11"/>
      <c r="C50" s="11"/>
      <c r="D50" s="11"/>
      <c r="E50" s="11"/>
      <c r="F50" s="11"/>
      <c r="G50" s="11"/>
      <c r="H50" s="11"/>
      <c r="I50" s="11"/>
      <c r="J50" s="11"/>
      <c r="K50" s="11"/>
      <c r="L50" s="11"/>
      <c r="M50" s="11"/>
      <c r="N50" s="11"/>
      <c r="O50" s="11"/>
      <c r="P50" s="11"/>
      <c r="Q50" s="11"/>
      <c r="R50" s="11"/>
      <c r="S50" s="11"/>
      <c r="T50" s="11"/>
      <c r="U50" s="11"/>
      <c r="V50" s="11"/>
    </row>
    <row r="51" spans="1:22" ht="15.75" thickBot="1" x14ac:dyDescent="0.3">
      <c r="A51" s="18"/>
      <c r="B51" s="14"/>
      <c r="C51" s="14"/>
      <c r="D51" s="14"/>
      <c r="E51" s="14"/>
      <c r="F51" s="40" t="s">
        <v>534</v>
      </c>
      <c r="G51" s="40"/>
      <c r="H51" s="40"/>
      <c r="I51" s="40"/>
      <c r="J51" s="40"/>
      <c r="K51" s="40"/>
      <c r="L51" s="40"/>
      <c r="M51" s="40"/>
      <c r="N51" s="40"/>
      <c r="O51" s="40"/>
      <c r="P51" s="40"/>
      <c r="Q51" s="14"/>
      <c r="R51" s="40" t="s">
        <v>535</v>
      </c>
      <c r="S51" s="40"/>
      <c r="T51" s="40"/>
      <c r="U51" s="40"/>
      <c r="V51" s="40"/>
    </row>
    <row r="52" spans="1:22" ht="15.75" thickBot="1" x14ac:dyDescent="0.3">
      <c r="A52" s="18"/>
      <c r="B52" s="14"/>
      <c r="C52" s="14"/>
      <c r="D52" s="14"/>
      <c r="E52" s="14"/>
      <c r="F52" s="42" t="s">
        <v>467</v>
      </c>
      <c r="G52" s="42"/>
      <c r="H52" s="42"/>
      <c r="I52" s="42"/>
      <c r="J52" s="42"/>
      <c r="K52" s="27"/>
      <c r="L52" s="42" t="s">
        <v>456</v>
      </c>
      <c r="M52" s="42"/>
      <c r="N52" s="42"/>
      <c r="O52" s="42"/>
      <c r="P52" s="42"/>
      <c r="Q52" s="14"/>
      <c r="R52" s="79"/>
      <c r="S52" s="79"/>
      <c r="T52" s="79"/>
      <c r="U52" s="79"/>
      <c r="V52" s="79"/>
    </row>
    <row r="53" spans="1:22" ht="15.75" thickBot="1" x14ac:dyDescent="0.3">
      <c r="A53" s="18"/>
      <c r="B53" s="14"/>
      <c r="C53" s="14"/>
      <c r="D53" s="14"/>
      <c r="E53" s="14"/>
      <c r="F53" s="42">
        <v>2015</v>
      </c>
      <c r="G53" s="42"/>
      <c r="H53" s="27"/>
      <c r="I53" s="42">
        <v>2014</v>
      </c>
      <c r="J53" s="42"/>
      <c r="K53" s="14"/>
      <c r="L53" s="42">
        <v>2015</v>
      </c>
      <c r="M53" s="42"/>
      <c r="N53" s="27"/>
      <c r="O53" s="42">
        <v>2014</v>
      </c>
      <c r="P53" s="42"/>
      <c r="Q53" s="14"/>
      <c r="R53" s="42">
        <v>2015</v>
      </c>
      <c r="S53" s="42"/>
      <c r="T53" s="14"/>
      <c r="U53" s="42">
        <v>2014</v>
      </c>
      <c r="V53" s="42"/>
    </row>
    <row r="54" spans="1:22" x14ac:dyDescent="0.25">
      <c r="A54" s="18"/>
      <c r="B54" s="77" t="s">
        <v>375</v>
      </c>
      <c r="C54" s="77"/>
      <c r="D54" s="77"/>
      <c r="E54" s="14"/>
      <c r="F54" s="27"/>
      <c r="G54" s="27"/>
      <c r="H54" s="14"/>
      <c r="I54" s="27"/>
      <c r="J54" s="27"/>
      <c r="K54" s="14"/>
      <c r="L54" s="27"/>
      <c r="M54" s="27"/>
      <c r="N54" s="14"/>
      <c r="O54" s="27"/>
      <c r="P54" s="27"/>
      <c r="Q54" s="14"/>
      <c r="R54" s="27"/>
      <c r="S54" s="27"/>
      <c r="T54" s="14"/>
      <c r="U54" s="27"/>
      <c r="V54" s="27"/>
    </row>
    <row r="55" spans="1:22" x14ac:dyDescent="0.25">
      <c r="A55" s="18"/>
      <c r="B55" s="44" t="s">
        <v>536</v>
      </c>
      <c r="C55" s="44"/>
      <c r="D55" s="44"/>
      <c r="E55" s="14"/>
      <c r="F55" s="28" t="s">
        <v>295</v>
      </c>
      <c r="G55" s="30">
        <v>32</v>
      </c>
      <c r="H55" s="14"/>
      <c r="I55" s="28" t="s">
        <v>295</v>
      </c>
      <c r="J55" s="30">
        <v>26</v>
      </c>
      <c r="K55" s="14"/>
      <c r="L55" s="28" t="s">
        <v>295</v>
      </c>
      <c r="M55" s="30">
        <v>20</v>
      </c>
      <c r="N55" s="14"/>
      <c r="O55" s="28" t="s">
        <v>295</v>
      </c>
      <c r="P55" s="30">
        <v>18</v>
      </c>
      <c r="Q55" s="14"/>
      <c r="R55" s="28" t="s">
        <v>295</v>
      </c>
      <c r="S55" s="30">
        <v>4</v>
      </c>
      <c r="T55" s="14"/>
      <c r="U55" s="28" t="s">
        <v>295</v>
      </c>
      <c r="V55" s="30">
        <v>3</v>
      </c>
    </row>
    <row r="56" spans="1:22" x14ac:dyDescent="0.25">
      <c r="A56" s="18"/>
      <c r="B56" s="44" t="s">
        <v>537</v>
      </c>
      <c r="C56" s="44"/>
      <c r="D56" s="44"/>
      <c r="E56" s="14"/>
      <c r="F56" s="14"/>
      <c r="G56" s="30">
        <v>59</v>
      </c>
      <c r="H56" s="14"/>
      <c r="I56" s="14"/>
      <c r="J56" s="30">
        <v>59</v>
      </c>
      <c r="K56" s="14"/>
      <c r="L56" s="14"/>
      <c r="M56" s="30">
        <v>79</v>
      </c>
      <c r="N56" s="14"/>
      <c r="O56" s="14"/>
      <c r="P56" s="30">
        <v>88</v>
      </c>
      <c r="Q56" s="14"/>
      <c r="R56" s="14"/>
      <c r="S56" s="30">
        <v>7</v>
      </c>
      <c r="T56" s="14"/>
      <c r="U56" s="14"/>
      <c r="V56" s="30">
        <v>8</v>
      </c>
    </row>
    <row r="57" spans="1:22" x14ac:dyDescent="0.25">
      <c r="A57" s="18"/>
      <c r="B57" s="44" t="s">
        <v>538</v>
      </c>
      <c r="C57" s="44"/>
      <c r="D57" s="44"/>
      <c r="E57" s="14"/>
      <c r="F57" s="14"/>
      <c r="G57" s="30">
        <v>-79</v>
      </c>
      <c r="H57" s="14"/>
      <c r="I57" s="14"/>
      <c r="J57" s="30">
        <v>-74</v>
      </c>
      <c r="K57" s="14"/>
      <c r="L57" s="14"/>
      <c r="M57" s="30">
        <v>-131</v>
      </c>
      <c r="N57" s="14"/>
      <c r="O57" s="14"/>
      <c r="P57" s="30">
        <v>-130</v>
      </c>
      <c r="Q57" s="14"/>
      <c r="R57" s="14"/>
      <c r="S57" s="30">
        <v>-7</v>
      </c>
      <c r="T57" s="14"/>
      <c r="U57" s="14"/>
      <c r="V57" s="30">
        <v>-6</v>
      </c>
    </row>
    <row r="58" spans="1:22" x14ac:dyDescent="0.25">
      <c r="A58" s="18"/>
      <c r="B58" s="44" t="s">
        <v>539</v>
      </c>
      <c r="C58" s="44"/>
      <c r="D58" s="44"/>
      <c r="E58" s="14"/>
      <c r="F58" s="14"/>
      <c r="G58" s="14"/>
      <c r="H58" s="14"/>
      <c r="I58" s="14"/>
      <c r="J58" s="14"/>
      <c r="K58" s="14"/>
      <c r="L58" s="14"/>
      <c r="M58" s="14"/>
      <c r="N58" s="14"/>
      <c r="O58" s="14"/>
      <c r="P58" s="14"/>
      <c r="Q58" s="14"/>
      <c r="R58" s="14"/>
      <c r="S58" s="14"/>
      <c r="T58" s="14"/>
      <c r="U58" s="14"/>
      <c r="V58" s="14"/>
    </row>
    <row r="59" spans="1:22" x14ac:dyDescent="0.25">
      <c r="A59" s="18"/>
      <c r="B59" s="14"/>
      <c r="C59" s="14"/>
      <c r="D59" s="28" t="s">
        <v>540</v>
      </c>
      <c r="E59" s="14"/>
      <c r="F59" s="14"/>
      <c r="G59" s="30">
        <v>2</v>
      </c>
      <c r="H59" s="14"/>
      <c r="I59" s="14"/>
      <c r="J59" s="30">
        <v>5</v>
      </c>
      <c r="K59" s="14"/>
      <c r="L59" s="14"/>
      <c r="M59" s="30"/>
      <c r="N59" s="14"/>
      <c r="O59" s="14"/>
      <c r="P59" s="30"/>
      <c r="Q59" s="14"/>
      <c r="R59" s="14"/>
      <c r="S59" s="30"/>
      <c r="T59" s="14"/>
      <c r="U59" s="14"/>
      <c r="V59" s="30"/>
    </row>
    <row r="60" spans="1:22" ht="15.75" thickBot="1" x14ac:dyDescent="0.3">
      <c r="A60" s="18"/>
      <c r="B60" s="14"/>
      <c r="C60" s="14"/>
      <c r="D60" s="28" t="s">
        <v>541</v>
      </c>
      <c r="E60" s="14"/>
      <c r="F60" s="31"/>
      <c r="G60" s="33">
        <v>25</v>
      </c>
      <c r="H60" s="14"/>
      <c r="I60" s="31"/>
      <c r="J60" s="33">
        <v>7</v>
      </c>
      <c r="K60" s="14"/>
      <c r="L60" s="31"/>
      <c r="M60" s="33">
        <v>39</v>
      </c>
      <c r="N60" s="14"/>
      <c r="O60" s="31"/>
      <c r="P60" s="33">
        <v>33</v>
      </c>
      <c r="Q60" s="14"/>
      <c r="R60" s="31"/>
      <c r="S60" s="33"/>
      <c r="T60" s="14"/>
      <c r="U60" s="31"/>
      <c r="V60" s="33"/>
    </row>
    <row r="61" spans="1:22" ht="15.75" thickBot="1" x14ac:dyDescent="0.3">
      <c r="A61" s="18"/>
      <c r="B61" s="44" t="s">
        <v>542</v>
      </c>
      <c r="C61" s="44"/>
      <c r="D61" s="44"/>
      <c r="E61" s="14"/>
      <c r="F61" s="58" t="s">
        <v>295</v>
      </c>
      <c r="G61" s="60">
        <v>39</v>
      </c>
      <c r="H61" s="14"/>
      <c r="I61" s="58" t="s">
        <v>295</v>
      </c>
      <c r="J61" s="60">
        <v>23</v>
      </c>
      <c r="K61" s="14"/>
      <c r="L61" s="58" t="s">
        <v>295</v>
      </c>
      <c r="M61" s="60">
        <v>7</v>
      </c>
      <c r="N61" s="14"/>
      <c r="O61" s="58" t="s">
        <v>295</v>
      </c>
      <c r="P61" s="60">
        <v>9</v>
      </c>
      <c r="Q61" s="14"/>
      <c r="R61" s="58" t="s">
        <v>295</v>
      </c>
      <c r="S61" s="60">
        <v>4</v>
      </c>
      <c r="T61" s="14"/>
      <c r="U61" s="58" t="s">
        <v>295</v>
      </c>
      <c r="V61" s="60">
        <v>5</v>
      </c>
    </row>
    <row r="62" spans="1:22" ht="15.75" thickTop="1" x14ac:dyDescent="0.25">
      <c r="A62" s="18"/>
      <c r="B62" s="11"/>
      <c r="C62" s="11"/>
      <c r="D62" s="11"/>
      <c r="E62" s="11"/>
      <c r="F62" s="11"/>
      <c r="G62" s="11"/>
      <c r="H62" s="11"/>
      <c r="I62" s="11"/>
      <c r="J62" s="11"/>
      <c r="K62" s="11"/>
      <c r="L62" s="11"/>
      <c r="M62" s="11"/>
      <c r="N62" s="11"/>
      <c r="O62" s="11"/>
      <c r="P62" s="11"/>
      <c r="Q62" s="11"/>
      <c r="R62" s="11"/>
      <c r="S62" s="11"/>
      <c r="T62" s="11"/>
      <c r="U62" s="11"/>
      <c r="V62" s="11"/>
    </row>
    <row r="63" spans="1:22" x14ac:dyDescent="0.25">
      <c r="A63" s="18"/>
      <c r="B63" s="14"/>
      <c r="C63" s="14"/>
      <c r="D63" s="14"/>
      <c r="E63" s="14"/>
      <c r="F63" s="14"/>
      <c r="G63" s="14"/>
      <c r="H63" s="14"/>
      <c r="I63" s="14"/>
      <c r="J63" s="14"/>
      <c r="K63" s="14"/>
      <c r="L63" s="14"/>
      <c r="M63" s="14"/>
      <c r="N63" s="14"/>
      <c r="O63" s="14"/>
      <c r="P63" s="14"/>
      <c r="Q63" s="14"/>
      <c r="R63" s="14"/>
      <c r="S63" s="14"/>
      <c r="T63" s="14"/>
      <c r="U63" s="14"/>
      <c r="V63" s="14"/>
    </row>
    <row r="64" spans="1:22" x14ac:dyDescent="0.25">
      <c r="A64" s="18"/>
      <c r="B64" s="77" t="s">
        <v>407</v>
      </c>
      <c r="C64" s="77"/>
      <c r="D64" s="77"/>
      <c r="E64" s="14"/>
      <c r="F64" s="14"/>
      <c r="G64" s="14"/>
      <c r="H64" s="14"/>
      <c r="I64" s="14"/>
      <c r="J64" s="14"/>
      <c r="K64" s="14"/>
      <c r="L64" s="14"/>
      <c r="M64" s="14"/>
      <c r="N64" s="14"/>
      <c r="O64" s="14"/>
      <c r="P64" s="14"/>
      <c r="Q64" s="14"/>
      <c r="R64" s="14"/>
      <c r="S64" s="14"/>
      <c r="T64" s="14"/>
      <c r="U64" s="14"/>
      <c r="V64" s="14"/>
    </row>
    <row r="65" spans="1:22" x14ac:dyDescent="0.25">
      <c r="A65" s="18"/>
      <c r="B65" s="44" t="s">
        <v>536</v>
      </c>
      <c r="C65" s="44"/>
      <c r="D65" s="44"/>
      <c r="E65" s="14"/>
      <c r="F65" s="28" t="s">
        <v>295</v>
      </c>
      <c r="G65" s="30">
        <v>7</v>
      </c>
      <c r="H65" s="14"/>
      <c r="I65" s="28" t="s">
        <v>295</v>
      </c>
      <c r="J65" s="30">
        <v>6</v>
      </c>
      <c r="K65" s="14"/>
      <c r="L65" s="14"/>
      <c r="M65" s="14"/>
      <c r="N65" s="14"/>
      <c r="O65" s="14"/>
      <c r="P65" s="14"/>
      <c r="Q65" s="14"/>
      <c r="R65" s="28" t="s">
        <v>295</v>
      </c>
      <c r="S65" s="30">
        <v>1</v>
      </c>
      <c r="T65" s="14"/>
      <c r="U65" s="28" t="s">
        <v>295</v>
      </c>
      <c r="V65" s="30">
        <v>1</v>
      </c>
    </row>
    <row r="66" spans="1:22" x14ac:dyDescent="0.25">
      <c r="A66" s="18"/>
      <c r="B66" s="44" t="s">
        <v>537</v>
      </c>
      <c r="C66" s="44"/>
      <c r="D66" s="44"/>
      <c r="E66" s="14"/>
      <c r="F66" s="14"/>
      <c r="G66" s="30">
        <v>17</v>
      </c>
      <c r="H66" s="14"/>
      <c r="I66" s="14"/>
      <c r="J66" s="30">
        <v>17</v>
      </c>
      <c r="K66" s="14"/>
      <c r="L66" s="14"/>
      <c r="M66" s="14"/>
      <c r="N66" s="14"/>
      <c r="O66" s="14"/>
      <c r="P66" s="14"/>
      <c r="Q66" s="14"/>
      <c r="R66" s="14"/>
      <c r="S66" s="30">
        <v>2</v>
      </c>
      <c r="T66" s="14"/>
      <c r="U66" s="14"/>
      <c r="V66" s="30">
        <v>2</v>
      </c>
    </row>
    <row r="67" spans="1:22" x14ac:dyDescent="0.25">
      <c r="A67" s="18"/>
      <c r="B67" s="44" t="s">
        <v>538</v>
      </c>
      <c r="C67" s="44"/>
      <c r="D67" s="44"/>
      <c r="E67" s="14"/>
      <c r="F67" s="14"/>
      <c r="G67" s="30">
        <v>-22</v>
      </c>
      <c r="H67" s="14"/>
      <c r="I67" s="14"/>
      <c r="J67" s="30">
        <v>-20</v>
      </c>
      <c r="K67" s="14"/>
      <c r="L67" s="14"/>
      <c r="M67" s="14"/>
      <c r="N67" s="14"/>
      <c r="O67" s="14"/>
      <c r="P67" s="14"/>
      <c r="Q67" s="14"/>
      <c r="R67" s="14"/>
      <c r="S67" s="30">
        <v>-1</v>
      </c>
      <c r="T67" s="14"/>
      <c r="U67" s="14"/>
      <c r="V67" s="30">
        <v>-1</v>
      </c>
    </row>
    <row r="68" spans="1:22" x14ac:dyDescent="0.25">
      <c r="A68" s="18"/>
      <c r="B68" s="44" t="s">
        <v>539</v>
      </c>
      <c r="C68" s="44"/>
      <c r="D68" s="44"/>
      <c r="E68" s="14"/>
      <c r="F68" s="14"/>
      <c r="G68" s="14"/>
      <c r="H68" s="14"/>
      <c r="I68" s="14"/>
      <c r="J68" s="14"/>
      <c r="K68" s="14"/>
      <c r="L68" s="14"/>
      <c r="M68" s="14"/>
      <c r="N68" s="14"/>
      <c r="O68" s="14"/>
      <c r="P68" s="14"/>
      <c r="Q68" s="14"/>
      <c r="R68" s="14"/>
      <c r="S68" s="14"/>
      <c r="T68" s="14"/>
      <c r="U68" s="14"/>
      <c r="V68" s="14"/>
    </row>
    <row r="69" spans="1:22" x14ac:dyDescent="0.25">
      <c r="A69" s="18"/>
      <c r="B69" s="14"/>
      <c r="C69" s="14"/>
      <c r="D69" s="28" t="s">
        <v>540</v>
      </c>
      <c r="E69" s="14"/>
      <c r="F69" s="14"/>
      <c r="G69" s="30">
        <v>2</v>
      </c>
      <c r="H69" s="14"/>
      <c r="I69" s="14"/>
      <c r="J69" s="30">
        <v>1</v>
      </c>
      <c r="K69" s="14"/>
      <c r="L69" s="14"/>
      <c r="M69" s="14"/>
      <c r="N69" s="14"/>
      <c r="O69" s="14"/>
      <c r="P69" s="14"/>
      <c r="Q69" s="14"/>
      <c r="R69" s="14"/>
      <c r="S69" s="30">
        <v>1</v>
      </c>
      <c r="T69" s="14"/>
      <c r="U69" s="14"/>
      <c r="V69" s="30">
        <v>1</v>
      </c>
    </row>
    <row r="70" spans="1:22" ht="15.75" thickBot="1" x14ac:dyDescent="0.3">
      <c r="A70" s="18"/>
      <c r="B70" s="14"/>
      <c r="C70" s="14"/>
      <c r="D70" s="28" t="s">
        <v>541</v>
      </c>
      <c r="E70" s="14"/>
      <c r="F70" s="31"/>
      <c r="G70" s="33">
        <v>8</v>
      </c>
      <c r="H70" s="14"/>
      <c r="I70" s="31"/>
      <c r="J70" s="33">
        <v>3</v>
      </c>
      <c r="K70" s="14"/>
      <c r="L70" s="14"/>
      <c r="M70" s="14"/>
      <c r="N70" s="14"/>
      <c r="O70" s="14"/>
      <c r="P70" s="14"/>
      <c r="Q70" s="14"/>
      <c r="R70" s="31"/>
      <c r="S70" s="33"/>
      <c r="T70" s="14"/>
      <c r="U70" s="31"/>
      <c r="V70" s="33"/>
    </row>
    <row r="71" spans="1:22" ht="15.75" thickBot="1" x14ac:dyDescent="0.3">
      <c r="A71" s="18"/>
      <c r="B71" s="44" t="s">
        <v>543</v>
      </c>
      <c r="C71" s="44"/>
      <c r="D71" s="44"/>
      <c r="E71" s="14"/>
      <c r="F71" s="35" t="s">
        <v>295</v>
      </c>
      <c r="G71" s="38">
        <v>12</v>
      </c>
      <c r="H71" s="14"/>
      <c r="I71" s="35" t="s">
        <v>295</v>
      </c>
      <c r="J71" s="38">
        <v>7</v>
      </c>
      <c r="K71" s="14"/>
      <c r="L71" s="14"/>
      <c r="M71" s="14"/>
      <c r="N71" s="14"/>
      <c r="O71" s="14"/>
      <c r="P71" s="14"/>
      <c r="Q71" s="14"/>
      <c r="R71" s="35" t="s">
        <v>295</v>
      </c>
      <c r="S71" s="38">
        <v>3</v>
      </c>
      <c r="T71" s="14"/>
      <c r="U71" s="35" t="s">
        <v>295</v>
      </c>
      <c r="V71" s="38">
        <v>3</v>
      </c>
    </row>
    <row r="72" spans="1:22" ht="15.75" thickTop="1" x14ac:dyDescent="0.25">
      <c r="A72" s="18"/>
      <c r="B72" s="14"/>
      <c r="C72" s="14"/>
      <c r="D72" s="14"/>
      <c r="E72" s="14"/>
      <c r="F72" s="37"/>
      <c r="G72" s="37"/>
      <c r="H72" s="14"/>
      <c r="I72" s="37"/>
      <c r="J72" s="37"/>
      <c r="K72" s="14"/>
      <c r="L72" s="14"/>
      <c r="M72" s="14"/>
      <c r="N72" s="14"/>
      <c r="O72" s="14"/>
      <c r="P72" s="14"/>
      <c r="Q72" s="14"/>
      <c r="R72" s="37"/>
      <c r="S72" s="37"/>
      <c r="T72" s="14"/>
      <c r="U72" s="37"/>
      <c r="V72" s="37"/>
    </row>
    <row r="73" spans="1:22" x14ac:dyDescent="0.25">
      <c r="A73" s="18"/>
      <c r="B73" s="77" t="s">
        <v>408</v>
      </c>
      <c r="C73" s="77"/>
      <c r="D73" s="77"/>
      <c r="E73" s="14"/>
      <c r="F73" s="14"/>
      <c r="G73" s="14"/>
      <c r="H73" s="14"/>
      <c r="I73" s="14"/>
      <c r="J73" s="14"/>
      <c r="K73" s="14"/>
      <c r="L73" s="14"/>
      <c r="M73" s="14"/>
      <c r="N73" s="14"/>
      <c r="O73" s="14"/>
      <c r="P73" s="14"/>
      <c r="Q73" s="14"/>
      <c r="R73" s="14"/>
      <c r="S73" s="14"/>
      <c r="T73" s="14"/>
      <c r="U73" s="14"/>
      <c r="V73" s="14"/>
    </row>
    <row r="74" spans="1:22" x14ac:dyDescent="0.25">
      <c r="A74" s="18"/>
      <c r="B74" s="44" t="s">
        <v>537</v>
      </c>
      <c r="C74" s="44"/>
      <c r="D74" s="44"/>
      <c r="E74" s="14"/>
      <c r="F74" s="28" t="s">
        <v>295</v>
      </c>
      <c r="G74" s="30">
        <v>3</v>
      </c>
      <c r="H74" s="14"/>
      <c r="I74" s="28" t="s">
        <v>295</v>
      </c>
      <c r="J74" s="30">
        <v>4</v>
      </c>
      <c r="K74" s="14"/>
      <c r="L74" s="14"/>
      <c r="M74" s="14"/>
      <c r="N74" s="14"/>
      <c r="O74" s="14"/>
      <c r="P74" s="14"/>
      <c r="Q74" s="14"/>
      <c r="R74" s="14"/>
      <c r="S74" s="14"/>
      <c r="T74" s="14"/>
      <c r="U74" s="14"/>
      <c r="V74" s="14"/>
    </row>
    <row r="75" spans="1:22" x14ac:dyDescent="0.25">
      <c r="A75" s="18"/>
      <c r="B75" s="44" t="s">
        <v>538</v>
      </c>
      <c r="C75" s="44"/>
      <c r="D75" s="44"/>
      <c r="E75" s="14"/>
      <c r="F75" s="14"/>
      <c r="G75" s="30">
        <v>-5</v>
      </c>
      <c r="H75" s="14"/>
      <c r="I75" s="14"/>
      <c r="J75" s="30">
        <v>-5</v>
      </c>
      <c r="K75" s="14"/>
      <c r="L75" s="14"/>
      <c r="M75" s="14"/>
      <c r="N75" s="14"/>
      <c r="O75" s="14"/>
      <c r="P75" s="14"/>
      <c r="Q75" s="14"/>
      <c r="R75" s="14"/>
      <c r="S75" s="14"/>
      <c r="T75" s="14"/>
      <c r="U75" s="14"/>
      <c r="V75" s="14"/>
    </row>
    <row r="76" spans="1:22" x14ac:dyDescent="0.25">
      <c r="A76" s="18"/>
      <c r="B76" s="44" t="s">
        <v>539</v>
      </c>
      <c r="C76" s="44"/>
      <c r="D76" s="44"/>
      <c r="E76" s="14"/>
      <c r="F76" s="14"/>
      <c r="G76" s="14"/>
      <c r="H76" s="14"/>
      <c r="I76" s="14"/>
      <c r="J76" s="14"/>
      <c r="K76" s="14"/>
      <c r="L76" s="14"/>
      <c r="M76" s="14"/>
      <c r="N76" s="14"/>
      <c r="O76" s="14"/>
      <c r="P76" s="14"/>
      <c r="Q76" s="14"/>
      <c r="R76" s="14"/>
      <c r="S76" s="14"/>
      <c r="T76" s="14"/>
      <c r="U76" s="14"/>
      <c r="V76" s="14"/>
    </row>
    <row r="77" spans="1:22" x14ac:dyDescent="0.25">
      <c r="A77" s="18"/>
      <c r="B77" s="14"/>
      <c r="C77" s="14"/>
      <c r="D77" s="28" t="s">
        <v>540</v>
      </c>
      <c r="E77" s="14"/>
      <c r="F77" s="14"/>
      <c r="G77" s="30">
        <v>1</v>
      </c>
      <c r="H77" s="14"/>
      <c r="I77" s="14"/>
      <c r="J77" s="30">
        <v>1</v>
      </c>
      <c r="K77" s="14"/>
      <c r="L77" s="14"/>
      <c r="M77" s="14"/>
      <c r="N77" s="14"/>
      <c r="O77" s="14"/>
      <c r="P77" s="14"/>
      <c r="Q77" s="14"/>
      <c r="R77" s="14"/>
      <c r="S77" s="14"/>
      <c r="T77" s="14"/>
      <c r="U77" s="14"/>
      <c r="V77" s="14"/>
    </row>
    <row r="78" spans="1:22" ht="15.75" thickBot="1" x14ac:dyDescent="0.3">
      <c r="A78" s="18"/>
      <c r="B78" s="14"/>
      <c r="C78" s="14"/>
      <c r="D78" s="28" t="s">
        <v>541</v>
      </c>
      <c r="E78" s="14"/>
      <c r="F78" s="31"/>
      <c r="G78" s="33">
        <v>3</v>
      </c>
      <c r="H78" s="14"/>
      <c r="I78" s="31"/>
      <c r="J78" s="33">
        <v>1</v>
      </c>
      <c r="K78" s="14"/>
      <c r="L78" s="14"/>
      <c r="M78" s="14"/>
      <c r="N78" s="14"/>
      <c r="O78" s="14"/>
      <c r="P78" s="14"/>
      <c r="Q78" s="14"/>
      <c r="R78" s="14"/>
      <c r="S78" s="14"/>
      <c r="T78" s="14"/>
      <c r="U78" s="14"/>
      <c r="V78" s="14"/>
    </row>
    <row r="79" spans="1:22" ht="15.75" thickBot="1" x14ac:dyDescent="0.3">
      <c r="A79" s="18"/>
      <c r="B79" s="44" t="s">
        <v>543</v>
      </c>
      <c r="C79" s="44"/>
      <c r="D79" s="44"/>
      <c r="E79" s="14"/>
      <c r="F79" s="35" t="s">
        <v>295</v>
      </c>
      <c r="G79" s="38">
        <v>2</v>
      </c>
      <c r="H79" s="14"/>
      <c r="I79" s="35" t="s">
        <v>295</v>
      </c>
      <c r="J79" s="38">
        <v>1</v>
      </c>
      <c r="K79" s="14"/>
      <c r="L79" s="14"/>
      <c r="M79" s="14"/>
      <c r="N79" s="14"/>
      <c r="O79" s="14"/>
      <c r="P79" s="14"/>
      <c r="Q79" s="14"/>
      <c r="R79" s="14"/>
      <c r="S79" s="14"/>
      <c r="T79" s="14"/>
      <c r="U79" s="14"/>
      <c r="V79" s="14"/>
    </row>
    <row r="80" spans="1:22" ht="30.75" thickTop="1" x14ac:dyDescent="0.25">
      <c r="A80" s="2" t="s">
        <v>29</v>
      </c>
      <c r="B80" s="11"/>
      <c r="C80" s="11"/>
      <c r="D80" s="11"/>
      <c r="E80" s="11"/>
      <c r="F80" s="11"/>
      <c r="G80" s="11"/>
      <c r="H80" s="11"/>
      <c r="I80" s="11"/>
      <c r="J80" s="11"/>
      <c r="K80" s="11"/>
      <c r="L80" s="11"/>
      <c r="M80" s="11"/>
      <c r="N80" s="11"/>
      <c r="O80" s="11"/>
      <c r="P80" s="11"/>
      <c r="Q80" s="11"/>
      <c r="R80" s="11"/>
      <c r="S80" s="11"/>
      <c r="T80" s="11"/>
      <c r="U80" s="11"/>
      <c r="V80" s="11"/>
    </row>
    <row r="81" spans="1:22" x14ac:dyDescent="0.25">
      <c r="A81" s="3" t="s">
        <v>1234</v>
      </c>
      <c r="B81" s="11"/>
      <c r="C81" s="11"/>
      <c r="D81" s="11"/>
      <c r="E81" s="11"/>
      <c r="F81" s="11"/>
      <c r="G81" s="11"/>
      <c r="H81" s="11"/>
      <c r="I81" s="11"/>
      <c r="J81" s="11"/>
      <c r="K81" s="11"/>
      <c r="L81" s="11"/>
      <c r="M81" s="11"/>
      <c r="N81" s="11"/>
      <c r="O81" s="11"/>
      <c r="P81" s="11"/>
      <c r="Q81" s="11"/>
      <c r="R81" s="11"/>
      <c r="S81" s="11"/>
      <c r="T81" s="11"/>
      <c r="U81" s="11"/>
      <c r="V81" s="11"/>
    </row>
    <row r="82" spans="1:22" x14ac:dyDescent="0.25">
      <c r="A82" s="18" t="s">
        <v>1235</v>
      </c>
      <c r="B82" s="52" t="s">
        <v>1236</v>
      </c>
      <c r="C82" s="52"/>
      <c r="D82" s="52"/>
      <c r="E82" s="52"/>
      <c r="F82" s="52"/>
      <c r="G82" s="52"/>
      <c r="H82" s="52"/>
      <c r="I82" s="52"/>
      <c r="J82" s="52"/>
      <c r="K82" s="52"/>
      <c r="L82" s="52"/>
      <c r="M82" s="52"/>
      <c r="N82" s="52"/>
      <c r="O82" s="52"/>
      <c r="P82" s="52"/>
      <c r="Q82" s="52"/>
      <c r="R82" s="52"/>
      <c r="S82" s="52"/>
      <c r="T82" s="52"/>
      <c r="U82" s="52"/>
      <c r="V82" s="52"/>
    </row>
    <row r="83" spans="1:22" x14ac:dyDescent="0.25">
      <c r="A83" s="18"/>
      <c r="B83" s="11"/>
      <c r="C83" s="11"/>
      <c r="D83" s="11"/>
      <c r="E83" s="11"/>
      <c r="F83" s="11"/>
      <c r="G83" s="11"/>
      <c r="H83" s="11"/>
      <c r="I83" s="11"/>
      <c r="J83" s="11"/>
      <c r="K83" s="11"/>
      <c r="L83" s="11"/>
      <c r="M83" s="11"/>
      <c r="N83" s="11"/>
      <c r="O83" s="11"/>
      <c r="P83" s="11"/>
      <c r="Q83" s="11"/>
      <c r="R83" s="11"/>
      <c r="S83" s="11"/>
      <c r="T83" s="11"/>
      <c r="U83" s="11"/>
      <c r="V83" s="11"/>
    </row>
    <row r="84" spans="1:22" ht="15.75" thickBot="1" x14ac:dyDescent="0.3">
      <c r="A84" s="18"/>
      <c r="B84" s="14"/>
      <c r="C84" s="14"/>
      <c r="D84" s="14"/>
      <c r="E84" s="14"/>
      <c r="F84" s="40" t="s">
        <v>534</v>
      </c>
      <c r="G84" s="40"/>
      <c r="H84" s="40"/>
      <c r="I84" s="40"/>
      <c r="J84" s="40"/>
      <c r="K84" s="40"/>
      <c r="L84" s="40"/>
      <c r="M84" s="40"/>
      <c r="N84" s="40"/>
      <c r="O84" s="40"/>
      <c r="P84" s="40"/>
      <c r="Q84" s="14"/>
      <c r="R84" s="40" t="s">
        <v>535</v>
      </c>
      <c r="S84" s="40"/>
      <c r="T84" s="40"/>
      <c r="U84" s="40"/>
      <c r="V84" s="40"/>
    </row>
    <row r="85" spans="1:22" ht="15.75" thickBot="1" x14ac:dyDescent="0.3">
      <c r="A85" s="18"/>
      <c r="B85" s="14"/>
      <c r="C85" s="14"/>
      <c r="D85" s="14"/>
      <c r="E85" s="14"/>
      <c r="F85" s="42" t="s">
        <v>467</v>
      </c>
      <c r="G85" s="42"/>
      <c r="H85" s="42"/>
      <c r="I85" s="42"/>
      <c r="J85" s="42"/>
      <c r="K85" s="27"/>
      <c r="L85" s="42" t="s">
        <v>456</v>
      </c>
      <c r="M85" s="42"/>
      <c r="N85" s="42"/>
      <c r="O85" s="42"/>
      <c r="P85" s="42"/>
      <c r="Q85" s="14"/>
      <c r="R85" s="79"/>
      <c r="S85" s="79"/>
      <c r="T85" s="79"/>
      <c r="U85" s="79"/>
      <c r="V85" s="79"/>
    </row>
    <row r="86" spans="1:22" ht="15.75" thickBot="1" x14ac:dyDescent="0.3">
      <c r="A86" s="18"/>
      <c r="B86" s="14"/>
      <c r="C86" s="14"/>
      <c r="D86" s="14"/>
      <c r="E86" s="14"/>
      <c r="F86" s="42">
        <v>2015</v>
      </c>
      <c r="G86" s="42"/>
      <c r="H86" s="27"/>
      <c r="I86" s="42">
        <v>2014</v>
      </c>
      <c r="J86" s="42"/>
      <c r="K86" s="14"/>
      <c r="L86" s="42">
        <v>2015</v>
      </c>
      <c r="M86" s="42"/>
      <c r="N86" s="27"/>
      <c r="O86" s="42">
        <v>2014</v>
      </c>
      <c r="P86" s="42"/>
      <c r="Q86" s="14"/>
      <c r="R86" s="42">
        <v>2015</v>
      </c>
      <c r="S86" s="42"/>
      <c r="T86" s="14"/>
      <c r="U86" s="42">
        <v>2014</v>
      </c>
      <c r="V86" s="42"/>
    </row>
    <row r="87" spans="1:22" x14ac:dyDescent="0.25">
      <c r="A87" s="18"/>
      <c r="B87" s="77" t="s">
        <v>375</v>
      </c>
      <c r="C87" s="77"/>
      <c r="D87" s="77"/>
      <c r="E87" s="14"/>
      <c r="F87" s="27"/>
      <c r="G87" s="27"/>
      <c r="H87" s="14"/>
      <c r="I87" s="27"/>
      <c r="J87" s="27"/>
      <c r="K87" s="14"/>
      <c r="L87" s="27"/>
      <c r="M87" s="27"/>
      <c r="N87" s="14"/>
      <c r="O87" s="27"/>
      <c r="P87" s="27"/>
      <c r="Q87" s="14"/>
      <c r="R87" s="27"/>
      <c r="S87" s="27"/>
      <c r="T87" s="14"/>
      <c r="U87" s="27"/>
      <c r="V87" s="27"/>
    </row>
    <row r="88" spans="1:22" x14ac:dyDescent="0.25">
      <c r="A88" s="18"/>
      <c r="B88" s="44" t="s">
        <v>536</v>
      </c>
      <c r="C88" s="44"/>
      <c r="D88" s="44"/>
      <c r="E88" s="14"/>
      <c r="F88" s="28" t="s">
        <v>295</v>
      </c>
      <c r="G88" s="30">
        <v>32</v>
      </c>
      <c r="H88" s="14"/>
      <c r="I88" s="28" t="s">
        <v>295</v>
      </c>
      <c r="J88" s="30">
        <v>26</v>
      </c>
      <c r="K88" s="14"/>
      <c r="L88" s="28" t="s">
        <v>295</v>
      </c>
      <c r="M88" s="30">
        <v>20</v>
      </c>
      <c r="N88" s="14"/>
      <c r="O88" s="28" t="s">
        <v>295</v>
      </c>
      <c r="P88" s="30">
        <v>18</v>
      </c>
      <c r="Q88" s="14"/>
      <c r="R88" s="28" t="s">
        <v>295</v>
      </c>
      <c r="S88" s="30">
        <v>4</v>
      </c>
      <c r="T88" s="14"/>
      <c r="U88" s="28" t="s">
        <v>295</v>
      </c>
      <c r="V88" s="30">
        <v>3</v>
      </c>
    </row>
    <row r="89" spans="1:22" x14ac:dyDescent="0.25">
      <c r="A89" s="18"/>
      <c r="B89" s="44" t="s">
        <v>537</v>
      </c>
      <c r="C89" s="44"/>
      <c r="D89" s="44"/>
      <c r="E89" s="14"/>
      <c r="F89" s="14"/>
      <c r="G89" s="30">
        <v>59</v>
      </c>
      <c r="H89" s="14"/>
      <c r="I89" s="14"/>
      <c r="J89" s="30">
        <v>59</v>
      </c>
      <c r="K89" s="14"/>
      <c r="L89" s="14"/>
      <c r="M89" s="30">
        <v>79</v>
      </c>
      <c r="N89" s="14"/>
      <c r="O89" s="14"/>
      <c r="P89" s="30">
        <v>88</v>
      </c>
      <c r="Q89" s="14"/>
      <c r="R89" s="14"/>
      <c r="S89" s="30">
        <v>7</v>
      </c>
      <c r="T89" s="14"/>
      <c r="U89" s="14"/>
      <c r="V89" s="30">
        <v>8</v>
      </c>
    </row>
    <row r="90" spans="1:22" x14ac:dyDescent="0.25">
      <c r="A90" s="18"/>
      <c r="B90" s="44" t="s">
        <v>538</v>
      </c>
      <c r="C90" s="44"/>
      <c r="D90" s="44"/>
      <c r="E90" s="14"/>
      <c r="F90" s="14"/>
      <c r="G90" s="30">
        <v>-79</v>
      </c>
      <c r="H90" s="14"/>
      <c r="I90" s="14"/>
      <c r="J90" s="30">
        <v>-74</v>
      </c>
      <c r="K90" s="14"/>
      <c r="L90" s="14"/>
      <c r="M90" s="30">
        <v>-131</v>
      </c>
      <c r="N90" s="14"/>
      <c r="O90" s="14"/>
      <c r="P90" s="30">
        <v>-130</v>
      </c>
      <c r="Q90" s="14"/>
      <c r="R90" s="14"/>
      <c r="S90" s="30">
        <v>-7</v>
      </c>
      <c r="T90" s="14"/>
      <c r="U90" s="14"/>
      <c r="V90" s="30">
        <v>-6</v>
      </c>
    </row>
    <row r="91" spans="1:22" x14ac:dyDescent="0.25">
      <c r="A91" s="18"/>
      <c r="B91" s="44" t="s">
        <v>539</v>
      </c>
      <c r="C91" s="44"/>
      <c r="D91" s="44"/>
      <c r="E91" s="14"/>
      <c r="F91" s="14"/>
      <c r="G91" s="14"/>
      <c r="H91" s="14"/>
      <c r="I91" s="14"/>
      <c r="J91" s="14"/>
      <c r="K91" s="14"/>
      <c r="L91" s="14"/>
      <c r="M91" s="14"/>
      <c r="N91" s="14"/>
      <c r="O91" s="14"/>
      <c r="P91" s="14"/>
      <c r="Q91" s="14"/>
      <c r="R91" s="14"/>
      <c r="S91" s="14"/>
      <c r="T91" s="14"/>
      <c r="U91" s="14"/>
      <c r="V91" s="14"/>
    </row>
    <row r="92" spans="1:22" x14ac:dyDescent="0.25">
      <c r="A92" s="18"/>
      <c r="B92" s="14"/>
      <c r="C92" s="14"/>
      <c r="D92" s="28" t="s">
        <v>540</v>
      </c>
      <c r="E92" s="14"/>
      <c r="F92" s="14"/>
      <c r="G92" s="30">
        <v>2</v>
      </c>
      <c r="H92" s="14"/>
      <c r="I92" s="14"/>
      <c r="J92" s="30">
        <v>5</v>
      </c>
      <c r="K92" s="14"/>
      <c r="L92" s="14"/>
      <c r="M92" s="30"/>
      <c r="N92" s="14"/>
      <c r="O92" s="14"/>
      <c r="P92" s="30"/>
      <c r="Q92" s="14"/>
      <c r="R92" s="14"/>
      <c r="S92" s="30"/>
      <c r="T92" s="14"/>
      <c r="U92" s="14"/>
      <c r="V92" s="30"/>
    </row>
    <row r="93" spans="1:22" ht="15.75" thickBot="1" x14ac:dyDescent="0.3">
      <c r="A93" s="18"/>
      <c r="B93" s="14"/>
      <c r="C93" s="14"/>
      <c r="D93" s="28" t="s">
        <v>541</v>
      </c>
      <c r="E93" s="14"/>
      <c r="F93" s="31"/>
      <c r="G93" s="33">
        <v>25</v>
      </c>
      <c r="H93" s="14"/>
      <c r="I93" s="31"/>
      <c r="J93" s="33">
        <v>7</v>
      </c>
      <c r="K93" s="14"/>
      <c r="L93" s="31"/>
      <c r="M93" s="33">
        <v>39</v>
      </c>
      <c r="N93" s="14"/>
      <c r="O93" s="31"/>
      <c r="P93" s="33">
        <v>33</v>
      </c>
      <c r="Q93" s="14"/>
      <c r="R93" s="31"/>
      <c r="S93" s="33"/>
      <c r="T93" s="14"/>
      <c r="U93" s="31"/>
      <c r="V93" s="33"/>
    </row>
    <row r="94" spans="1:22" ht="15.75" thickBot="1" x14ac:dyDescent="0.3">
      <c r="A94" s="18"/>
      <c r="B94" s="44" t="s">
        <v>542</v>
      </c>
      <c r="C94" s="44"/>
      <c r="D94" s="44"/>
      <c r="E94" s="14"/>
      <c r="F94" s="58" t="s">
        <v>295</v>
      </c>
      <c r="G94" s="60">
        <v>39</v>
      </c>
      <c r="H94" s="14"/>
      <c r="I94" s="58" t="s">
        <v>295</v>
      </c>
      <c r="J94" s="60">
        <v>23</v>
      </c>
      <c r="K94" s="14"/>
      <c r="L94" s="58" t="s">
        <v>295</v>
      </c>
      <c r="M94" s="60">
        <v>7</v>
      </c>
      <c r="N94" s="14"/>
      <c r="O94" s="58" t="s">
        <v>295</v>
      </c>
      <c r="P94" s="60">
        <v>9</v>
      </c>
      <c r="Q94" s="14"/>
      <c r="R94" s="58" t="s">
        <v>295</v>
      </c>
      <c r="S94" s="60">
        <v>4</v>
      </c>
      <c r="T94" s="14"/>
      <c r="U94" s="58" t="s">
        <v>295</v>
      </c>
      <c r="V94" s="60">
        <v>5</v>
      </c>
    </row>
    <row r="95" spans="1:22" ht="15.75" thickTop="1" x14ac:dyDescent="0.25">
      <c r="A95" s="18"/>
      <c r="B95" s="11"/>
      <c r="C95" s="11"/>
      <c r="D95" s="11"/>
      <c r="E95" s="11"/>
      <c r="F95" s="11"/>
      <c r="G95" s="11"/>
      <c r="H95" s="11"/>
      <c r="I95" s="11"/>
      <c r="J95" s="11"/>
      <c r="K95" s="11"/>
      <c r="L95" s="11"/>
      <c r="M95" s="11"/>
      <c r="N95" s="11"/>
      <c r="O95" s="11"/>
      <c r="P95" s="11"/>
      <c r="Q95" s="11"/>
      <c r="R95" s="11"/>
      <c r="S95" s="11"/>
      <c r="T95" s="11"/>
      <c r="U95" s="11"/>
      <c r="V95" s="11"/>
    </row>
    <row r="96" spans="1:22" x14ac:dyDescent="0.25">
      <c r="A96" s="18"/>
      <c r="B96" s="14"/>
      <c r="C96" s="14"/>
      <c r="D96" s="14"/>
      <c r="E96" s="14"/>
      <c r="F96" s="14"/>
      <c r="G96" s="14"/>
      <c r="H96" s="14"/>
      <c r="I96" s="14"/>
      <c r="J96" s="14"/>
      <c r="K96" s="14"/>
      <c r="L96" s="14"/>
      <c r="M96" s="14"/>
      <c r="N96" s="14"/>
      <c r="O96" s="14"/>
      <c r="P96" s="14"/>
      <c r="Q96" s="14"/>
      <c r="R96" s="14"/>
      <c r="S96" s="14"/>
      <c r="T96" s="14"/>
      <c r="U96" s="14"/>
      <c r="V96" s="14"/>
    </row>
    <row r="97" spans="1:22" x14ac:dyDescent="0.25">
      <c r="A97" s="18"/>
      <c r="B97" s="77" t="s">
        <v>407</v>
      </c>
      <c r="C97" s="77"/>
      <c r="D97" s="77"/>
      <c r="E97" s="14"/>
      <c r="F97" s="14"/>
      <c r="G97" s="14"/>
      <c r="H97" s="14"/>
      <c r="I97" s="14"/>
      <c r="J97" s="14"/>
      <c r="K97" s="14"/>
      <c r="L97" s="14"/>
      <c r="M97" s="14"/>
      <c r="N97" s="14"/>
      <c r="O97" s="14"/>
      <c r="P97" s="14"/>
      <c r="Q97" s="14"/>
      <c r="R97" s="14"/>
      <c r="S97" s="14"/>
      <c r="T97" s="14"/>
      <c r="U97" s="14"/>
      <c r="V97" s="14"/>
    </row>
    <row r="98" spans="1:22" x14ac:dyDescent="0.25">
      <c r="A98" s="18"/>
      <c r="B98" s="44" t="s">
        <v>536</v>
      </c>
      <c r="C98" s="44"/>
      <c r="D98" s="44"/>
      <c r="E98" s="14"/>
      <c r="F98" s="28" t="s">
        <v>295</v>
      </c>
      <c r="G98" s="30">
        <v>7</v>
      </c>
      <c r="H98" s="14"/>
      <c r="I98" s="28" t="s">
        <v>295</v>
      </c>
      <c r="J98" s="30">
        <v>6</v>
      </c>
      <c r="K98" s="14"/>
      <c r="L98" s="14"/>
      <c r="M98" s="14"/>
      <c r="N98" s="14"/>
      <c r="O98" s="14"/>
      <c r="P98" s="14"/>
      <c r="Q98" s="14"/>
      <c r="R98" s="28" t="s">
        <v>295</v>
      </c>
      <c r="S98" s="30">
        <v>1</v>
      </c>
      <c r="T98" s="14"/>
      <c r="U98" s="28" t="s">
        <v>295</v>
      </c>
      <c r="V98" s="30">
        <v>1</v>
      </c>
    </row>
    <row r="99" spans="1:22" x14ac:dyDescent="0.25">
      <c r="A99" s="18"/>
      <c r="B99" s="44" t="s">
        <v>537</v>
      </c>
      <c r="C99" s="44"/>
      <c r="D99" s="44"/>
      <c r="E99" s="14"/>
      <c r="F99" s="14"/>
      <c r="G99" s="30">
        <v>17</v>
      </c>
      <c r="H99" s="14"/>
      <c r="I99" s="14"/>
      <c r="J99" s="30">
        <v>17</v>
      </c>
      <c r="K99" s="14"/>
      <c r="L99" s="14"/>
      <c r="M99" s="14"/>
      <c r="N99" s="14"/>
      <c r="O99" s="14"/>
      <c r="P99" s="14"/>
      <c r="Q99" s="14"/>
      <c r="R99" s="14"/>
      <c r="S99" s="30">
        <v>2</v>
      </c>
      <c r="T99" s="14"/>
      <c r="U99" s="14"/>
      <c r="V99" s="30">
        <v>2</v>
      </c>
    </row>
    <row r="100" spans="1:22" x14ac:dyDescent="0.25">
      <c r="A100" s="18"/>
      <c r="B100" s="44" t="s">
        <v>538</v>
      </c>
      <c r="C100" s="44"/>
      <c r="D100" s="44"/>
      <c r="E100" s="14"/>
      <c r="F100" s="14"/>
      <c r="G100" s="30">
        <v>-22</v>
      </c>
      <c r="H100" s="14"/>
      <c r="I100" s="14"/>
      <c r="J100" s="30">
        <v>-20</v>
      </c>
      <c r="K100" s="14"/>
      <c r="L100" s="14"/>
      <c r="M100" s="14"/>
      <c r="N100" s="14"/>
      <c r="O100" s="14"/>
      <c r="P100" s="14"/>
      <c r="Q100" s="14"/>
      <c r="R100" s="14"/>
      <c r="S100" s="30">
        <v>-1</v>
      </c>
      <c r="T100" s="14"/>
      <c r="U100" s="14"/>
      <c r="V100" s="30">
        <v>-1</v>
      </c>
    </row>
    <row r="101" spans="1:22" x14ac:dyDescent="0.25">
      <c r="A101" s="18"/>
      <c r="B101" s="44" t="s">
        <v>539</v>
      </c>
      <c r="C101" s="44"/>
      <c r="D101" s="44"/>
      <c r="E101" s="14"/>
      <c r="F101" s="14"/>
      <c r="G101" s="14"/>
      <c r="H101" s="14"/>
      <c r="I101" s="14"/>
      <c r="J101" s="14"/>
      <c r="K101" s="14"/>
      <c r="L101" s="14"/>
      <c r="M101" s="14"/>
      <c r="N101" s="14"/>
      <c r="O101" s="14"/>
      <c r="P101" s="14"/>
      <c r="Q101" s="14"/>
      <c r="R101" s="14"/>
      <c r="S101" s="14"/>
      <c r="T101" s="14"/>
      <c r="U101" s="14"/>
      <c r="V101" s="14"/>
    </row>
    <row r="102" spans="1:22" x14ac:dyDescent="0.25">
      <c r="A102" s="18"/>
      <c r="B102" s="14"/>
      <c r="C102" s="14"/>
      <c r="D102" s="28" t="s">
        <v>540</v>
      </c>
      <c r="E102" s="14"/>
      <c r="F102" s="14"/>
      <c r="G102" s="30">
        <v>2</v>
      </c>
      <c r="H102" s="14"/>
      <c r="I102" s="14"/>
      <c r="J102" s="30">
        <v>1</v>
      </c>
      <c r="K102" s="14"/>
      <c r="L102" s="14"/>
      <c r="M102" s="14"/>
      <c r="N102" s="14"/>
      <c r="O102" s="14"/>
      <c r="P102" s="14"/>
      <c r="Q102" s="14"/>
      <c r="R102" s="14"/>
      <c r="S102" s="30">
        <v>1</v>
      </c>
      <c r="T102" s="14"/>
      <c r="U102" s="14"/>
      <c r="V102" s="30">
        <v>1</v>
      </c>
    </row>
    <row r="103" spans="1:22" ht="15.75" thickBot="1" x14ac:dyDescent="0.3">
      <c r="A103" s="18"/>
      <c r="B103" s="14"/>
      <c r="C103" s="14"/>
      <c r="D103" s="28" t="s">
        <v>541</v>
      </c>
      <c r="E103" s="14"/>
      <c r="F103" s="31"/>
      <c r="G103" s="33">
        <v>8</v>
      </c>
      <c r="H103" s="14"/>
      <c r="I103" s="31"/>
      <c r="J103" s="33">
        <v>3</v>
      </c>
      <c r="K103" s="14"/>
      <c r="L103" s="14"/>
      <c r="M103" s="14"/>
      <c r="N103" s="14"/>
      <c r="O103" s="14"/>
      <c r="P103" s="14"/>
      <c r="Q103" s="14"/>
      <c r="R103" s="31"/>
      <c r="S103" s="33"/>
      <c r="T103" s="14"/>
      <c r="U103" s="31"/>
      <c r="V103" s="33"/>
    </row>
    <row r="104" spans="1:22" ht="15.75" thickBot="1" x14ac:dyDescent="0.3">
      <c r="A104" s="18"/>
      <c r="B104" s="44" t="s">
        <v>543</v>
      </c>
      <c r="C104" s="44"/>
      <c r="D104" s="44"/>
      <c r="E104" s="14"/>
      <c r="F104" s="35" t="s">
        <v>295</v>
      </c>
      <c r="G104" s="38">
        <v>12</v>
      </c>
      <c r="H104" s="14"/>
      <c r="I104" s="35" t="s">
        <v>295</v>
      </c>
      <c r="J104" s="38">
        <v>7</v>
      </c>
      <c r="K104" s="14"/>
      <c r="L104" s="14"/>
      <c r="M104" s="14"/>
      <c r="N104" s="14"/>
      <c r="O104" s="14"/>
      <c r="P104" s="14"/>
      <c r="Q104" s="14"/>
      <c r="R104" s="35" t="s">
        <v>295</v>
      </c>
      <c r="S104" s="38">
        <v>3</v>
      </c>
      <c r="T104" s="14"/>
      <c r="U104" s="35" t="s">
        <v>295</v>
      </c>
      <c r="V104" s="38">
        <v>3</v>
      </c>
    </row>
    <row r="105" spans="1:22" ht="15.75" thickTop="1" x14ac:dyDescent="0.25">
      <c r="A105" s="18"/>
      <c r="B105" s="14"/>
      <c r="C105" s="14"/>
      <c r="D105" s="14"/>
      <c r="E105" s="14"/>
      <c r="F105" s="37"/>
      <c r="G105" s="37"/>
      <c r="H105" s="14"/>
      <c r="I105" s="37"/>
      <c r="J105" s="37"/>
      <c r="K105" s="14"/>
      <c r="L105" s="14"/>
      <c r="M105" s="14"/>
      <c r="N105" s="14"/>
      <c r="O105" s="14"/>
      <c r="P105" s="14"/>
      <c r="Q105" s="14"/>
      <c r="R105" s="37"/>
      <c r="S105" s="37"/>
      <c r="T105" s="14"/>
      <c r="U105" s="37"/>
      <c r="V105" s="37"/>
    </row>
    <row r="106" spans="1:22" x14ac:dyDescent="0.25">
      <c r="A106" s="18"/>
      <c r="B106" s="77" t="s">
        <v>408</v>
      </c>
      <c r="C106" s="77"/>
      <c r="D106" s="77"/>
      <c r="E106" s="14"/>
      <c r="F106" s="14"/>
      <c r="G106" s="14"/>
      <c r="H106" s="14"/>
      <c r="I106" s="14"/>
      <c r="J106" s="14"/>
      <c r="K106" s="14"/>
      <c r="L106" s="14"/>
      <c r="M106" s="14"/>
      <c r="N106" s="14"/>
      <c r="O106" s="14"/>
      <c r="P106" s="14"/>
      <c r="Q106" s="14"/>
      <c r="R106" s="14"/>
      <c r="S106" s="14"/>
      <c r="T106" s="14"/>
      <c r="U106" s="14"/>
      <c r="V106" s="14"/>
    </row>
    <row r="107" spans="1:22" x14ac:dyDescent="0.25">
      <c r="A107" s="18"/>
      <c r="B107" s="44" t="s">
        <v>537</v>
      </c>
      <c r="C107" s="44"/>
      <c r="D107" s="44"/>
      <c r="E107" s="14"/>
      <c r="F107" s="28" t="s">
        <v>295</v>
      </c>
      <c r="G107" s="30">
        <v>3</v>
      </c>
      <c r="H107" s="14"/>
      <c r="I107" s="28" t="s">
        <v>295</v>
      </c>
      <c r="J107" s="30">
        <v>4</v>
      </c>
      <c r="K107" s="14"/>
      <c r="L107" s="14"/>
      <c r="M107" s="14"/>
      <c r="N107" s="14"/>
      <c r="O107" s="14"/>
      <c r="P107" s="14"/>
      <c r="Q107" s="14"/>
      <c r="R107" s="14"/>
      <c r="S107" s="14"/>
      <c r="T107" s="14"/>
      <c r="U107" s="14"/>
      <c r="V107" s="14"/>
    </row>
    <row r="108" spans="1:22" x14ac:dyDescent="0.25">
      <c r="A108" s="18"/>
      <c r="B108" s="44" t="s">
        <v>538</v>
      </c>
      <c r="C108" s="44"/>
      <c r="D108" s="44"/>
      <c r="E108" s="14"/>
      <c r="F108" s="14"/>
      <c r="G108" s="30">
        <v>-5</v>
      </c>
      <c r="H108" s="14"/>
      <c r="I108" s="14"/>
      <c r="J108" s="30">
        <v>-5</v>
      </c>
      <c r="K108" s="14"/>
      <c r="L108" s="14"/>
      <c r="M108" s="14"/>
      <c r="N108" s="14"/>
      <c r="O108" s="14"/>
      <c r="P108" s="14"/>
      <c r="Q108" s="14"/>
      <c r="R108" s="14"/>
      <c r="S108" s="14"/>
      <c r="T108" s="14"/>
      <c r="U108" s="14"/>
      <c r="V108" s="14"/>
    </row>
    <row r="109" spans="1:22" x14ac:dyDescent="0.25">
      <c r="A109" s="18"/>
      <c r="B109" s="44" t="s">
        <v>539</v>
      </c>
      <c r="C109" s="44"/>
      <c r="D109" s="44"/>
      <c r="E109" s="14"/>
      <c r="F109" s="14"/>
      <c r="G109" s="14"/>
      <c r="H109" s="14"/>
      <c r="I109" s="14"/>
      <c r="J109" s="14"/>
      <c r="K109" s="14"/>
      <c r="L109" s="14"/>
      <c r="M109" s="14"/>
      <c r="N109" s="14"/>
      <c r="O109" s="14"/>
      <c r="P109" s="14"/>
      <c r="Q109" s="14"/>
      <c r="R109" s="14"/>
      <c r="S109" s="14"/>
      <c r="T109" s="14"/>
      <c r="U109" s="14"/>
      <c r="V109" s="14"/>
    </row>
    <row r="110" spans="1:22" x14ac:dyDescent="0.25">
      <c r="A110" s="18"/>
      <c r="B110" s="14"/>
      <c r="C110" s="14"/>
      <c r="D110" s="28" t="s">
        <v>540</v>
      </c>
      <c r="E110" s="14"/>
      <c r="F110" s="14"/>
      <c r="G110" s="30">
        <v>1</v>
      </c>
      <c r="H110" s="14"/>
      <c r="I110" s="14"/>
      <c r="J110" s="30">
        <v>1</v>
      </c>
      <c r="K110" s="14"/>
      <c r="L110" s="14"/>
      <c r="M110" s="14"/>
      <c r="N110" s="14"/>
      <c r="O110" s="14"/>
      <c r="P110" s="14"/>
      <c r="Q110" s="14"/>
      <c r="R110" s="14"/>
      <c r="S110" s="14"/>
      <c r="T110" s="14"/>
      <c r="U110" s="14"/>
      <c r="V110" s="14"/>
    </row>
    <row r="111" spans="1:22" ht="15.75" thickBot="1" x14ac:dyDescent="0.3">
      <c r="A111" s="18"/>
      <c r="B111" s="14"/>
      <c r="C111" s="14"/>
      <c r="D111" s="28" t="s">
        <v>541</v>
      </c>
      <c r="E111" s="14"/>
      <c r="F111" s="31"/>
      <c r="G111" s="33">
        <v>3</v>
      </c>
      <c r="H111" s="14"/>
      <c r="I111" s="31"/>
      <c r="J111" s="33">
        <v>1</v>
      </c>
      <c r="K111" s="14"/>
      <c r="L111" s="14"/>
      <c r="M111" s="14"/>
      <c r="N111" s="14"/>
      <c r="O111" s="14"/>
      <c r="P111" s="14"/>
      <c r="Q111" s="14"/>
      <c r="R111" s="14"/>
      <c r="S111" s="14"/>
      <c r="T111" s="14"/>
      <c r="U111" s="14"/>
      <c r="V111" s="14"/>
    </row>
    <row r="112" spans="1:22" ht="15.75" thickBot="1" x14ac:dyDescent="0.3">
      <c r="A112" s="18"/>
      <c r="B112" s="44" t="s">
        <v>543</v>
      </c>
      <c r="C112" s="44"/>
      <c r="D112" s="44"/>
      <c r="E112" s="14"/>
      <c r="F112" s="35" t="s">
        <v>295</v>
      </c>
      <c r="G112" s="38">
        <v>2</v>
      </c>
      <c r="H112" s="14"/>
      <c r="I112" s="35" t="s">
        <v>295</v>
      </c>
      <c r="J112" s="38">
        <v>1</v>
      </c>
      <c r="K112" s="14"/>
      <c r="L112" s="14"/>
      <c r="M112" s="14"/>
      <c r="N112" s="14"/>
      <c r="O112" s="14"/>
      <c r="P112" s="14"/>
      <c r="Q112" s="14"/>
      <c r="R112" s="14"/>
      <c r="S112" s="14"/>
      <c r="T112" s="14"/>
      <c r="U112" s="14"/>
      <c r="V112" s="14"/>
    </row>
    <row r="113" spans="1:22" ht="15.75" thickTop="1" x14ac:dyDescent="0.25">
      <c r="A113" s="18" t="s">
        <v>1237</v>
      </c>
      <c r="B113" s="52" t="s">
        <v>1238</v>
      </c>
      <c r="C113" s="52"/>
      <c r="D113" s="52"/>
      <c r="E113" s="52"/>
      <c r="F113" s="52"/>
      <c r="G113" s="52"/>
      <c r="H113" s="52"/>
      <c r="I113" s="52"/>
      <c r="J113" s="52"/>
      <c r="K113" s="52"/>
      <c r="L113" s="52"/>
      <c r="M113" s="52"/>
      <c r="N113" s="52"/>
      <c r="O113" s="52"/>
      <c r="P113" s="52"/>
      <c r="Q113" s="52"/>
      <c r="R113" s="52"/>
      <c r="S113" s="52"/>
      <c r="T113" s="52"/>
      <c r="U113" s="52"/>
      <c r="V113" s="52"/>
    </row>
    <row r="114" spans="1:22" x14ac:dyDescent="0.25">
      <c r="A114" s="18"/>
      <c r="B114" s="11"/>
      <c r="C114" s="11"/>
      <c r="D114" s="11"/>
      <c r="E114" s="11"/>
      <c r="F114" s="11"/>
      <c r="G114" s="11"/>
      <c r="H114" s="11"/>
      <c r="I114" s="11"/>
      <c r="J114" s="11"/>
      <c r="K114" s="11"/>
      <c r="L114" s="11"/>
      <c r="M114" s="11"/>
      <c r="N114" s="11"/>
      <c r="O114" s="11"/>
      <c r="P114" s="11"/>
      <c r="Q114" s="11"/>
      <c r="R114" s="11"/>
      <c r="S114" s="11"/>
      <c r="T114" s="11"/>
      <c r="U114" s="11"/>
      <c r="V114" s="11"/>
    </row>
    <row r="115" spans="1:22" ht="15.75" thickBot="1" x14ac:dyDescent="0.3">
      <c r="A115" s="18"/>
      <c r="B115" s="14"/>
      <c r="C115" s="14"/>
      <c r="D115" s="39"/>
      <c r="E115" s="39"/>
      <c r="F115" s="39"/>
      <c r="G115" s="39"/>
      <c r="H115" s="39"/>
      <c r="I115" s="14"/>
      <c r="J115" s="40" t="s">
        <v>291</v>
      </c>
      <c r="K115" s="40"/>
      <c r="L115" s="40"/>
      <c r="M115" s="40"/>
      <c r="N115" s="40"/>
    </row>
    <row r="116" spans="1:22" ht="15.75" thickBot="1" x14ac:dyDescent="0.3">
      <c r="A116" s="18"/>
      <c r="B116" s="14"/>
      <c r="C116" s="14"/>
      <c r="D116" s="39"/>
      <c r="E116" s="39"/>
      <c r="F116" s="14"/>
      <c r="G116" s="39"/>
      <c r="H116" s="39"/>
      <c r="I116" s="14"/>
      <c r="J116" s="42">
        <v>2015</v>
      </c>
      <c r="K116" s="42"/>
      <c r="L116" s="27"/>
      <c r="M116" s="42">
        <v>2014</v>
      </c>
      <c r="N116" s="42"/>
    </row>
    <row r="117" spans="1:22" x14ac:dyDescent="0.25">
      <c r="A117" s="18"/>
      <c r="B117" s="14"/>
      <c r="C117" s="14"/>
      <c r="D117" s="14"/>
      <c r="E117" s="14"/>
      <c r="F117" s="14"/>
      <c r="G117" s="14"/>
      <c r="H117" s="14"/>
      <c r="I117" s="14"/>
      <c r="J117" s="27"/>
      <c r="K117" s="27"/>
      <c r="L117" s="14"/>
      <c r="M117" s="27"/>
      <c r="N117" s="27"/>
    </row>
    <row r="118" spans="1:22" x14ac:dyDescent="0.25">
      <c r="A118" s="18"/>
      <c r="B118" s="28" t="s">
        <v>376</v>
      </c>
      <c r="C118" s="14"/>
      <c r="D118" s="14"/>
      <c r="E118" s="14"/>
      <c r="F118" s="14"/>
      <c r="G118" s="14"/>
      <c r="H118" s="29"/>
      <c r="I118" s="14"/>
      <c r="J118" s="28" t="s">
        <v>295</v>
      </c>
      <c r="K118" s="30">
        <v>8</v>
      </c>
      <c r="L118" s="14"/>
      <c r="M118" s="28" t="s">
        <v>295</v>
      </c>
      <c r="N118" s="30">
        <v>5</v>
      </c>
    </row>
    <row r="119" spans="1:22" x14ac:dyDescent="0.25">
      <c r="A119" s="18"/>
      <c r="B119" s="11"/>
      <c r="C119" s="11"/>
      <c r="D119" s="11"/>
      <c r="E119" s="11"/>
      <c r="F119" s="11"/>
      <c r="G119" s="11"/>
      <c r="H119" s="11"/>
      <c r="I119" s="11"/>
      <c r="J119" s="11"/>
      <c r="K119" s="11"/>
      <c r="L119" s="11"/>
      <c r="M119" s="11"/>
      <c r="N119" s="11"/>
      <c r="O119" s="11"/>
      <c r="P119" s="11"/>
      <c r="Q119" s="11"/>
      <c r="R119" s="11"/>
      <c r="S119" s="11"/>
      <c r="T119" s="11"/>
      <c r="U119" s="11"/>
      <c r="V119" s="11"/>
    </row>
    <row r="120" spans="1:22" x14ac:dyDescent="0.25">
      <c r="A120" s="18"/>
      <c r="B120" s="14"/>
      <c r="C120" s="14"/>
      <c r="D120" s="14"/>
      <c r="E120" s="14"/>
      <c r="F120" s="14"/>
      <c r="G120" s="14"/>
      <c r="H120" s="14"/>
      <c r="I120" s="14"/>
      <c r="J120" s="14"/>
      <c r="K120" s="14"/>
      <c r="L120" s="14"/>
      <c r="M120" s="14"/>
      <c r="N120" s="14"/>
    </row>
    <row r="121" spans="1:22" x14ac:dyDescent="0.25">
      <c r="A121" s="18"/>
      <c r="B121" s="28" t="s">
        <v>408</v>
      </c>
      <c r="C121" s="14"/>
      <c r="D121" s="14"/>
      <c r="E121" s="14"/>
      <c r="F121" s="14"/>
      <c r="G121" s="14"/>
      <c r="H121" s="14"/>
      <c r="I121" s="14"/>
      <c r="J121" s="14"/>
      <c r="K121" s="30">
        <v>3</v>
      </c>
      <c r="L121" s="14"/>
      <c r="M121" s="14"/>
      <c r="N121" s="30">
        <v>2</v>
      </c>
    </row>
    <row r="122" spans="1:22" x14ac:dyDescent="0.25">
      <c r="A122" s="18"/>
      <c r="B122" s="28" t="s">
        <v>409</v>
      </c>
      <c r="C122" s="14"/>
      <c r="D122" s="14"/>
      <c r="E122" s="14"/>
      <c r="F122" s="14"/>
      <c r="G122" s="14"/>
      <c r="H122" s="14"/>
      <c r="I122" s="14"/>
      <c r="J122" s="14"/>
      <c r="K122" s="30">
        <v>5</v>
      </c>
      <c r="L122" s="14"/>
      <c r="M122" s="14"/>
      <c r="N122" s="30">
        <v>3</v>
      </c>
    </row>
    <row r="123" spans="1:22" x14ac:dyDescent="0.25">
      <c r="A123" s="2" t="s">
        <v>31</v>
      </c>
      <c r="B123" s="11"/>
      <c r="C123" s="11"/>
      <c r="D123" s="11"/>
      <c r="E123" s="11"/>
      <c r="F123" s="11"/>
      <c r="G123" s="11"/>
      <c r="H123" s="11"/>
      <c r="I123" s="11"/>
      <c r="J123" s="11"/>
      <c r="K123" s="11"/>
      <c r="L123" s="11"/>
      <c r="M123" s="11"/>
      <c r="N123" s="11"/>
      <c r="O123" s="11"/>
      <c r="P123" s="11"/>
      <c r="Q123" s="11"/>
      <c r="R123" s="11"/>
      <c r="S123" s="11"/>
      <c r="T123" s="11"/>
      <c r="U123" s="11"/>
      <c r="V123" s="11"/>
    </row>
    <row r="124" spans="1:22" x14ac:dyDescent="0.25">
      <c r="A124" s="3" t="s">
        <v>1234</v>
      </c>
      <c r="B124" s="11"/>
      <c r="C124" s="11"/>
      <c r="D124" s="11"/>
      <c r="E124" s="11"/>
      <c r="F124" s="11"/>
      <c r="G124" s="11"/>
      <c r="H124" s="11"/>
      <c r="I124" s="11"/>
      <c r="J124" s="11"/>
      <c r="K124" s="11"/>
      <c r="L124" s="11"/>
      <c r="M124" s="11"/>
      <c r="N124" s="11"/>
      <c r="O124" s="11"/>
      <c r="P124" s="11"/>
      <c r="Q124" s="11"/>
      <c r="R124" s="11"/>
      <c r="S124" s="11"/>
      <c r="T124" s="11"/>
      <c r="U124" s="11"/>
      <c r="V124" s="11"/>
    </row>
    <row r="125" spans="1:22" x14ac:dyDescent="0.25">
      <c r="A125" s="18" t="s">
        <v>1237</v>
      </c>
      <c r="B125" s="52" t="s">
        <v>1238</v>
      </c>
      <c r="C125" s="52"/>
      <c r="D125" s="52"/>
      <c r="E125" s="52"/>
      <c r="F125" s="52"/>
      <c r="G125" s="52"/>
      <c r="H125" s="52"/>
      <c r="I125" s="52"/>
      <c r="J125" s="52"/>
      <c r="K125" s="52"/>
      <c r="L125" s="52"/>
      <c r="M125" s="52"/>
      <c r="N125" s="52"/>
      <c r="O125" s="52"/>
      <c r="P125" s="52"/>
      <c r="Q125" s="52"/>
      <c r="R125" s="52"/>
      <c r="S125" s="52"/>
      <c r="T125" s="52"/>
      <c r="U125" s="52"/>
      <c r="V125" s="52"/>
    </row>
    <row r="126" spans="1:22" x14ac:dyDescent="0.25">
      <c r="A126" s="18"/>
      <c r="B126" s="11"/>
      <c r="C126" s="11"/>
      <c r="D126" s="11"/>
      <c r="E126" s="11"/>
      <c r="F126" s="11"/>
      <c r="G126" s="11"/>
      <c r="H126" s="11"/>
      <c r="I126" s="11"/>
      <c r="J126" s="11"/>
      <c r="K126" s="11"/>
      <c r="L126" s="11"/>
      <c r="M126" s="11"/>
      <c r="N126" s="11"/>
      <c r="O126" s="11"/>
      <c r="P126" s="11"/>
      <c r="Q126" s="11"/>
      <c r="R126" s="11"/>
      <c r="S126" s="11"/>
      <c r="T126" s="11"/>
      <c r="U126" s="11"/>
      <c r="V126" s="11"/>
    </row>
    <row r="127" spans="1:22" ht="15.75" thickBot="1" x14ac:dyDescent="0.3">
      <c r="A127" s="18"/>
      <c r="B127" s="14"/>
      <c r="C127" s="14"/>
      <c r="D127" s="39"/>
      <c r="E127" s="39"/>
      <c r="F127" s="39"/>
      <c r="G127" s="39"/>
      <c r="H127" s="39"/>
      <c r="I127" s="14"/>
      <c r="J127" s="40" t="s">
        <v>291</v>
      </c>
      <c r="K127" s="40"/>
      <c r="L127" s="40"/>
      <c r="M127" s="40"/>
      <c r="N127" s="40"/>
    </row>
    <row r="128" spans="1:22" ht="15.75" thickBot="1" x14ac:dyDescent="0.3">
      <c r="A128" s="18"/>
      <c r="B128" s="14"/>
      <c r="C128" s="14"/>
      <c r="D128" s="39"/>
      <c r="E128" s="39"/>
      <c r="F128" s="14"/>
      <c r="G128" s="39"/>
      <c r="H128" s="39"/>
      <c r="I128" s="14"/>
      <c r="J128" s="42">
        <v>2015</v>
      </c>
      <c r="K128" s="42"/>
      <c r="L128" s="27"/>
      <c r="M128" s="42">
        <v>2014</v>
      </c>
      <c r="N128" s="42"/>
    </row>
    <row r="129" spans="1:22" x14ac:dyDescent="0.25">
      <c r="A129" s="18"/>
      <c r="B129" s="14"/>
      <c r="C129" s="14"/>
      <c r="D129" s="14"/>
      <c r="E129" s="14"/>
      <c r="F129" s="14"/>
      <c r="G129" s="14"/>
      <c r="H129" s="14"/>
      <c r="I129" s="14"/>
      <c r="J129" s="27"/>
      <c r="K129" s="27"/>
      <c r="L129" s="14"/>
      <c r="M129" s="27"/>
      <c r="N129" s="27"/>
    </row>
    <row r="130" spans="1:22" x14ac:dyDescent="0.25">
      <c r="A130" s="18"/>
      <c r="B130" s="28" t="s">
        <v>376</v>
      </c>
      <c r="C130" s="14"/>
      <c r="D130" s="14"/>
      <c r="E130" s="14"/>
      <c r="F130" s="14"/>
      <c r="G130" s="14"/>
      <c r="H130" s="29"/>
      <c r="I130" s="14"/>
      <c r="J130" s="28" t="s">
        <v>295</v>
      </c>
      <c r="K130" s="30">
        <v>8</v>
      </c>
      <c r="L130" s="14"/>
      <c r="M130" s="28" t="s">
        <v>295</v>
      </c>
      <c r="N130" s="30">
        <v>5</v>
      </c>
    </row>
    <row r="131" spans="1:22" x14ac:dyDescent="0.25">
      <c r="A131" s="18"/>
      <c r="B131" s="11"/>
      <c r="C131" s="11"/>
      <c r="D131" s="11"/>
      <c r="E131" s="11"/>
      <c r="F131" s="11"/>
      <c r="G131" s="11"/>
      <c r="H131" s="11"/>
      <c r="I131" s="11"/>
      <c r="J131" s="11"/>
      <c r="K131" s="11"/>
      <c r="L131" s="11"/>
      <c r="M131" s="11"/>
      <c r="N131" s="11"/>
      <c r="O131" s="11"/>
      <c r="P131" s="11"/>
      <c r="Q131" s="11"/>
      <c r="R131" s="11"/>
      <c r="S131" s="11"/>
      <c r="T131" s="11"/>
      <c r="U131" s="11"/>
      <c r="V131" s="11"/>
    </row>
    <row r="132" spans="1:22" x14ac:dyDescent="0.25">
      <c r="A132" s="18"/>
      <c r="B132" s="14"/>
      <c r="C132" s="14"/>
      <c r="D132" s="14"/>
      <c r="E132" s="14"/>
      <c r="F132" s="14"/>
      <c r="G132" s="14"/>
      <c r="H132" s="14"/>
      <c r="I132" s="14"/>
      <c r="J132" s="14"/>
      <c r="K132" s="14"/>
      <c r="L132" s="14"/>
      <c r="M132" s="14"/>
      <c r="N132" s="14"/>
    </row>
    <row r="133" spans="1:22" x14ac:dyDescent="0.25">
      <c r="A133" s="18"/>
      <c r="B133" s="28" t="s">
        <v>408</v>
      </c>
      <c r="C133" s="14"/>
      <c r="D133" s="14"/>
      <c r="E133" s="14"/>
      <c r="F133" s="14"/>
      <c r="G133" s="14"/>
      <c r="H133" s="14"/>
      <c r="I133" s="14"/>
      <c r="J133" s="14"/>
      <c r="K133" s="30">
        <v>3</v>
      </c>
      <c r="L133" s="14"/>
      <c r="M133" s="14"/>
      <c r="N133" s="30">
        <v>2</v>
      </c>
    </row>
    <row r="134" spans="1:22" x14ac:dyDescent="0.25">
      <c r="A134" s="18"/>
      <c r="B134" s="28" t="s">
        <v>409</v>
      </c>
      <c r="C134" s="14"/>
      <c r="D134" s="14"/>
      <c r="E134" s="14"/>
      <c r="F134" s="14"/>
      <c r="G134" s="14"/>
      <c r="H134" s="14"/>
      <c r="I134" s="14"/>
      <c r="J134" s="14"/>
      <c r="K134" s="30">
        <v>5</v>
      </c>
      <c r="L134" s="14"/>
      <c r="M134" s="14"/>
      <c r="N134" s="30">
        <v>3</v>
      </c>
    </row>
  </sheetData>
  <mergeCells count="138">
    <mergeCell ref="A125:A134"/>
    <mergeCell ref="B125:V125"/>
    <mergeCell ref="B126:V126"/>
    <mergeCell ref="B131:V131"/>
    <mergeCell ref="A113:A122"/>
    <mergeCell ref="B113:V113"/>
    <mergeCell ref="B114:V114"/>
    <mergeCell ref="B119:V119"/>
    <mergeCell ref="B123:V123"/>
    <mergeCell ref="B124:V124"/>
    <mergeCell ref="B80:V80"/>
    <mergeCell ref="B81:V81"/>
    <mergeCell ref="A82:A112"/>
    <mergeCell ref="B82:V82"/>
    <mergeCell ref="B83:V83"/>
    <mergeCell ref="B95:V95"/>
    <mergeCell ref="B47:V47"/>
    <mergeCell ref="B48:V48"/>
    <mergeCell ref="A49:A79"/>
    <mergeCell ref="B49:V49"/>
    <mergeCell ref="B50:V50"/>
    <mergeCell ref="B62:V62"/>
    <mergeCell ref="B35:V35"/>
    <mergeCell ref="B36:V36"/>
    <mergeCell ref="A37:A46"/>
    <mergeCell ref="B37:V37"/>
    <mergeCell ref="B38:V38"/>
    <mergeCell ref="B43:V43"/>
    <mergeCell ref="A1:A2"/>
    <mergeCell ref="B1:V1"/>
    <mergeCell ref="B2:V2"/>
    <mergeCell ref="B3:V3"/>
    <mergeCell ref="A4:A34"/>
    <mergeCell ref="B4:V4"/>
    <mergeCell ref="B5:V5"/>
    <mergeCell ref="B17:V17"/>
    <mergeCell ref="D127:H127"/>
    <mergeCell ref="J127:N127"/>
    <mergeCell ref="D128:E128"/>
    <mergeCell ref="G128:H128"/>
    <mergeCell ref="J128:K128"/>
    <mergeCell ref="M128:N128"/>
    <mergeCell ref="D115:H115"/>
    <mergeCell ref="J115:N115"/>
    <mergeCell ref="D116:E116"/>
    <mergeCell ref="G116:H116"/>
    <mergeCell ref="J116:K116"/>
    <mergeCell ref="M116:N116"/>
    <mergeCell ref="B104:D104"/>
    <mergeCell ref="B106:D106"/>
    <mergeCell ref="B107:D107"/>
    <mergeCell ref="B108:D108"/>
    <mergeCell ref="B109:D109"/>
    <mergeCell ref="B112:D112"/>
    <mergeCell ref="B94:D94"/>
    <mergeCell ref="B97:D97"/>
    <mergeCell ref="B98:D98"/>
    <mergeCell ref="B99:D99"/>
    <mergeCell ref="B100:D100"/>
    <mergeCell ref="B101:D101"/>
    <mergeCell ref="U86:V86"/>
    <mergeCell ref="B87:D87"/>
    <mergeCell ref="B88:D88"/>
    <mergeCell ref="B89:D89"/>
    <mergeCell ref="B90:D90"/>
    <mergeCell ref="B91:D91"/>
    <mergeCell ref="F84:P84"/>
    <mergeCell ref="R84:V84"/>
    <mergeCell ref="F85:J85"/>
    <mergeCell ref="L85:P85"/>
    <mergeCell ref="R85:V85"/>
    <mergeCell ref="F86:G86"/>
    <mergeCell ref="I86:J86"/>
    <mergeCell ref="L86:M86"/>
    <mergeCell ref="O86:P86"/>
    <mergeCell ref="R86:S86"/>
    <mergeCell ref="B71:D71"/>
    <mergeCell ref="B73:D73"/>
    <mergeCell ref="B74:D74"/>
    <mergeCell ref="B75:D75"/>
    <mergeCell ref="B76:D76"/>
    <mergeCell ref="B79:D79"/>
    <mergeCell ref="B61:D61"/>
    <mergeCell ref="B64:D64"/>
    <mergeCell ref="B65:D65"/>
    <mergeCell ref="B66:D66"/>
    <mergeCell ref="B67:D67"/>
    <mergeCell ref="B68:D68"/>
    <mergeCell ref="U53:V53"/>
    <mergeCell ref="B54:D54"/>
    <mergeCell ref="B55:D55"/>
    <mergeCell ref="B56:D56"/>
    <mergeCell ref="B57:D57"/>
    <mergeCell ref="B58:D58"/>
    <mergeCell ref="F51:P51"/>
    <mergeCell ref="R51:V51"/>
    <mergeCell ref="F52:J52"/>
    <mergeCell ref="L52:P52"/>
    <mergeCell ref="R52:V52"/>
    <mergeCell ref="F53:G53"/>
    <mergeCell ref="I53:J53"/>
    <mergeCell ref="L53:M53"/>
    <mergeCell ref="O53:P53"/>
    <mergeCell ref="R53:S53"/>
    <mergeCell ref="D39:H39"/>
    <mergeCell ref="J39:N39"/>
    <mergeCell ref="D40:E40"/>
    <mergeCell ref="G40:H40"/>
    <mergeCell ref="J40:K40"/>
    <mergeCell ref="M40:N40"/>
    <mergeCell ref="B26:D26"/>
    <mergeCell ref="B28:D28"/>
    <mergeCell ref="B29:D29"/>
    <mergeCell ref="B30:D30"/>
    <mergeCell ref="B31:D31"/>
    <mergeCell ref="B34:D34"/>
    <mergeCell ref="B16:D16"/>
    <mergeCell ref="B19:D19"/>
    <mergeCell ref="B20:D20"/>
    <mergeCell ref="B21:D21"/>
    <mergeCell ref="B22:D22"/>
    <mergeCell ref="B23:D23"/>
    <mergeCell ref="U8:V8"/>
    <mergeCell ref="B9:D9"/>
    <mergeCell ref="B10:D10"/>
    <mergeCell ref="B11:D11"/>
    <mergeCell ref="B12:D12"/>
    <mergeCell ref="B13:D13"/>
    <mergeCell ref="F6:P6"/>
    <mergeCell ref="R6:V6"/>
    <mergeCell ref="F7:J7"/>
    <mergeCell ref="L7:P7"/>
    <mergeCell ref="R7:V7"/>
    <mergeCell ref="F8:G8"/>
    <mergeCell ref="I8:J8"/>
    <mergeCell ref="L8:M8"/>
    <mergeCell ref="O8:P8"/>
    <mergeCell ref="R8:S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7" t="s">
        <v>1</v>
      </c>
      <c r="C1" s="7"/>
    </row>
    <row r="2" spans="1:3" x14ac:dyDescent="0.25">
      <c r="A2" s="1" t="s">
        <v>78</v>
      </c>
      <c r="B2" s="1" t="s">
        <v>2</v>
      </c>
      <c r="C2" s="1" t="s">
        <v>35</v>
      </c>
    </row>
    <row r="3" spans="1:3" ht="45" x14ac:dyDescent="0.25">
      <c r="A3" s="2" t="s">
        <v>93</v>
      </c>
      <c r="B3" s="8">
        <v>-5</v>
      </c>
      <c r="C3" s="8">
        <v>1</v>
      </c>
    </row>
    <row r="4" spans="1:3" ht="30" x14ac:dyDescent="0.25">
      <c r="A4" s="2" t="s">
        <v>94</v>
      </c>
      <c r="B4" s="4">
        <v>-6</v>
      </c>
      <c r="C4" s="4">
        <v>-6</v>
      </c>
    </row>
    <row r="5" spans="1:3" ht="30" x14ac:dyDescent="0.25">
      <c r="A5" s="2" t="s">
        <v>95</v>
      </c>
      <c r="B5" s="4">
        <v>4</v>
      </c>
      <c r="C5" s="4">
        <v>25</v>
      </c>
    </row>
    <row r="6" spans="1:3" ht="45" x14ac:dyDescent="0.25">
      <c r="A6" s="2" t="s">
        <v>96</v>
      </c>
      <c r="B6" s="4">
        <v>0</v>
      </c>
      <c r="C6" s="4">
        <v>0</v>
      </c>
    </row>
    <row r="7" spans="1:3" ht="60" x14ac:dyDescent="0.25">
      <c r="A7" s="2" t="s">
        <v>97</v>
      </c>
      <c r="B7" s="4">
        <v>1</v>
      </c>
      <c r="C7" s="4">
        <v>1</v>
      </c>
    </row>
    <row r="8" spans="1:3" ht="45" x14ac:dyDescent="0.25">
      <c r="A8" s="2" t="s">
        <v>98</v>
      </c>
      <c r="B8" s="4">
        <v>4</v>
      </c>
      <c r="C8" s="4">
        <v>-4</v>
      </c>
    </row>
    <row r="9" spans="1:3" ht="60" x14ac:dyDescent="0.25">
      <c r="A9" s="2" t="s">
        <v>99</v>
      </c>
      <c r="B9" s="4">
        <v>-1</v>
      </c>
      <c r="C9" s="4">
        <v>0</v>
      </c>
    </row>
    <row r="10" spans="1:3" ht="45" x14ac:dyDescent="0.25">
      <c r="A10" s="2" t="s">
        <v>100</v>
      </c>
      <c r="B10" s="4">
        <v>0</v>
      </c>
      <c r="C10" s="4">
        <v>-1</v>
      </c>
    </row>
    <row r="11" spans="1:3" ht="45" x14ac:dyDescent="0.25">
      <c r="A11" s="2" t="s">
        <v>101</v>
      </c>
      <c r="B11" s="8">
        <v>-13</v>
      </c>
      <c r="C11" s="8">
        <v>-9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2" width="36.5703125" bestFit="1" customWidth="1"/>
    <col min="3" max="3" width="22.5703125" customWidth="1"/>
    <col min="4" max="4" width="4.5703125" customWidth="1"/>
    <col min="5" max="5" width="12" customWidth="1"/>
    <col min="6" max="6" width="7" customWidth="1"/>
    <col min="7" max="7" width="22.5703125" customWidth="1"/>
    <col min="8" max="8" width="22.85546875" customWidth="1"/>
  </cols>
  <sheetData>
    <row r="1" spans="1:8" ht="15" customHeight="1" x14ac:dyDescent="0.25">
      <c r="A1" s="7" t="s">
        <v>1239</v>
      </c>
      <c r="B1" s="7" t="s">
        <v>1</v>
      </c>
      <c r="C1" s="7"/>
      <c r="D1" s="7"/>
      <c r="E1" s="7"/>
      <c r="F1" s="7"/>
      <c r="G1" s="7"/>
      <c r="H1" s="7"/>
    </row>
    <row r="2" spans="1:8" ht="15" customHeight="1" x14ac:dyDescent="0.25">
      <c r="A2" s="7"/>
      <c r="B2" s="7" t="s">
        <v>2</v>
      </c>
      <c r="C2" s="7"/>
      <c r="D2" s="7"/>
      <c r="E2" s="7"/>
      <c r="F2" s="7"/>
      <c r="G2" s="7"/>
      <c r="H2" s="7"/>
    </row>
    <row r="3" spans="1:8" ht="30" x14ac:dyDescent="0.25">
      <c r="A3" s="3" t="s">
        <v>547</v>
      </c>
      <c r="B3" s="11"/>
      <c r="C3" s="11"/>
      <c r="D3" s="11"/>
      <c r="E3" s="11"/>
      <c r="F3" s="11"/>
      <c r="G3" s="11"/>
      <c r="H3" s="11"/>
    </row>
    <row r="4" spans="1:8" x14ac:dyDescent="0.25">
      <c r="A4" s="18" t="s">
        <v>1240</v>
      </c>
      <c r="B4" s="52" t="s">
        <v>1241</v>
      </c>
      <c r="C4" s="52"/>
      <c r="D4" s="52"/>
      <c r="E4" s="52"/>
      <c r="F4" s="52"/>
      <c r="G4" s="52"/>
      <c r="H4" s="52"/>
    </row>
    <row r="5" spans="1:8" x14ac:dyDescent="0.25">
      <c r="A5" s="18"/>
      <c r="B5" s="11"/>
      <c r="C5" s="11"/>
      <c r="D5" s="11"/>
      <c r="E5" s="11"/>
      <c r="F5" s="11"/>
      <c r="G5" s="11"/>
      <c r="H5" s="11"/>
    </row>
    <row r="6" spans="1:8" x14ac:dyDescent="0.25">
      <c r="A6" s="18"/>
      <c r="B6" s="14"/>
      <c r="C6" s="23"/>
      <c r="D6" s="47" t="s">
        <v>668</v>
      </c>
      <c r="E6" s="47"/>
      <c r="F6" s="47"/>
      <c r="G6" s="14"/>
      <c r="H6" s="24" t="s">
        <v>448</v>
      </c>
    </row>
    <row r="7" spans="1:8" ht="15.75" thickBot="1" x14ac:dyDescent="0.3">
      <c r="A7" s="18"/>
      <c r="B7" s="14"/>
      <c r="C7" s="23"/>
      <c r="D7" s="40" t="s">
        <v>442</v>
      </c>
      <c r="E7" s="40"/>
      <c r="F7" s="40"/>
      <c r="G7" s="14"/>
      <c r="H7" s="25" t="s">
        <v>451</v>
      </c>
    </row>
    <row r="8" spans="1:8" x14ac:dyDescent="0.25">
      <c r="A8" s="18"/>
      <c r="B8" s="72" t="s">
        <v>375</v>
      </c>
      <c r="C8" s="23"/>
      <c r="D8" s="27"/>
      <c r="E8" s="54"/>
      <c r="F8" s="54"/>
      <c r="G8" s="14"/>
      <c r="H8" s="54"/>
    </row>
    <row r="9" spans="1:8" ht="23.25" x14ac:dyDescent="0.25">
      <c r="A9" s="18"/>
      <c r="B9" s="28" t="s">
        <v>669</v>
      </c>
      <c r="C9" s="14"/>
      <c r="D9" s="14"/>
      <c r="E9" s="30"/>
      <c r="F9" s="28" t="s">
        <v>670</v>
      </c>
      <c r="G9" s="14"/>
      <c r="H9" s="73"/>
    </row>
    <row r="10" spans="1:8" ht="23.25" x14ac:dyDescent="0.25">
      <c r="A10" s="18"/>
      <c r="B10" s="28" t="s">
        <v>671</v>
      </c>
      <c r="C10" s="14"/>
      <c r="D10" s="28" t="s">
        <v>295</v>
      </c>
      <c r="E10" s="30">
        <v>11</v>
      </c>
      <c r="F10" s="28" t="s">
        <v>672</v>
      </c>
      <c r="G10" s="14"/>
      <c r="H10" s="73">
        <v>2018</v>
      </c>
    </row>
    <row r="11" spans="1:8" ht="23.25" x14ac:dyDescent="0.25">
      <c r="A11" s="18"/>
      <c r="B11" s="28" t="s">
        <v>673</v>
      </c>
      <c r="C11" s="14"/>
      <c r="D11" s="14"/>
      <c r="E11" s="30">
        <v>114</v>
      </c>
      <c r="F11" s="28" t="s">
        <v>674</v>
      </c>
      <c r="G11" s="14"/>
      <c r="H11" s="73"/>
    </row>
    <row r="12" spans="1:8" x14ac:dyDescent="0.25">
      <c r="A12" s="18"/>
      <c r="B12" s="28" t="s">
        <v>675</v>
      </c>
      <c r="C12" s="14"/>
      <c r="D12" s="14"/>
      <c r="E12" s="46">
        <v>1150</v>
      </c>
      <c r="F12" s="28" t="s">
        <v>676</v>
      </c>
      <c r="G12" s="14"/>
      <c r="H12" s="73" t="s">
        <v>677</v>
      </c>
    </row>
    <row r="13" spans="1:8" x14ac:dyDescent="0.25">
      <c r="A13" s="18"/>
      <c r="B13" s="14"/>
      <c r="C13" s="14"/>
      <c r="D13" s="14"/>
      <c r="E13" s="14"/>
      <c r="F13" s="14"/>
      <c r="G13" s="14"/>
      <c r="H13" s="23"/>
    </row>
    <row r="14" spans="1:8" x14ac:dyDescent="0.25">
      <c r="A14" s="18"/>
      <c r="B14" s="72" t="s">
        <v>376</v>
      </c>
      <c r="C14" s="14"/>
      <c r="D14" s="14"/>
      <c r="E14" s="14"/>
      <c r="F14" s="14"/>
      <c r="G14" s="14"/>
      <c r="H14" s="23"/>
    </row>
    <row r="15" spans="1:8" x14ac:dyDescent="0.25">
      <c r="A15" s="18"/>
      <c r="B15" s="28" t="s">
        <v>678</v>
      </c>
      <c r="C15" s="14"/>
      <c r="D15" s="14"/>
      <c r="E15" s="30">
        <v>32</v>
      </c>
      <c r="F15" s="28" t="s">
        <v>679</v>
      </c>
      <c r="G15" s="14"/>
      <c r="H15" s="73">
        <v>2017</v>
      </c>
    </row>
    <row r="16" spans="1:8" x14ac:dyDescent="0.25">
      <c r="A16" s="18"/>
      <c r="B16" s="14"/>
      <c r="C16" s="14"/>
      <c r="D16" s="14"/>
      <c r="E16" s="14"/>
      <c r="F16" s="14"/>
      <c r="G16" s="14"/>
      <c r="H16" s="14"/>
    </row>
    <row r="17" spans="1:8" x14ac:dyDescent="0.25">
      <c r="A17" s="18"/>
      <c r="B17" s="72" t="s">
        <v>407</v>
      </c>
      <c r="C17" s="14"/>
      <c r="D17" s="14"/>
      <c r="E17" s="14"/>
      <c r="F17" s="14"/>
      <c r="G17" s="14"/>
      <c r="H17" s="14"/>
    </row>
    <row r="18" spans="1:8" ht="23.25" x14ac:dyDescent="0.25">
      <c r="A18" s="18"/>
      <c r="B18" s="28" t="s">
        <v>680</v>
      </c>
      <c r="C18" s="14"/>
      <c r="D18" s="14"/>
      <c r="E18" s="30">
        <v>301</v>
      </c>
      <c r="F18" s="28" t="s">
        <v>681</v>
      </c>
      <c r="G18" s="14"/>
      <c r="H18" s="73" t="s">
        <v>682</v>
      </c>
    </row>
    <row r="19" spans="1:8" x14ac:dyDescent="0.25">
      <c r="A19" s="18"/>
      <c r="B19" s="14"/>
      <c r="C19" s="14"/>
      <c r="D19" s="14"/>
      <c r="E19" s="14"/>
      <c r="F19" s="14"/>
      <c r="G19" s="14"/>
      <c r="H19" s="23"/>
    </row>
    <row r="20" spans="1:8" x14ac:dyDescent="0.25">
      <c r="A20" s="18"/>
      <c r="B20" s="72" t="s">
        <v>683</v>
      </c>
      <c r="C20" s="14"/>
      <c r="D20" s="14"/>
      <c r="E20" s="14"/>
      <c r="F20" s="14"/>
      <c r="G20" s="14"/>
      <c r="H20" s="23"/>
    </row>
    <row r="21" spans="1:8" ht="23.25" x14ac:dyDescent="0.25">
      <c r="A21" s="18"/>
      <c r="B21" s="28" t="s">
        <v>684</v>
      </c>
      <c r="C21" s="14"/>
      <c r="D21" s="14"/>
      <c r="E21" s="30"/>
      <c r="F21" s="28" t="s">
        <v>685</v>
      </c>
      <c r="G21" s="14"/>
      <c r="H21" s="73"/>
    </row>
    <row r="22" spans="1:8" x14ac:dyDescent="0.25">
      <c r="A22" s="18"/>
      <c r="B22" s="11"/>
      <c r="C22" s="11"/>
      <c r="D22" s="11"/>
      <c r="E22" s="11"/>
      <c r="F22" s="11"/>
      <c r="G22" s="11"/>
      <c r="H22" s="11"/>
    </row>
    <row r="23" spans="1:8" ht="33.75" customHeight="1" x14ac:dyDescent="0.25">
      <c r="A23" s="18"/>
      <c r="B23" s="53" t="s">
        <v>686</v>
      </c>
      <c r="C23" s="53"/>
      <c r="D23" s="53"/>
      <c r="E23" s="53"/>
      <c r="F23" s="53"/>
      <c r="G23" s="53"/>
      <c r="H23" s="53"/>
    </row>
    <row r="24" spans="1:8" ht="33.75" customHeight="1" x14ac:dyDescent="0.25">
      <c r="A24" s="18"/>
      <c r="B24" s="53" t="s">
        <v>687</v>
      </c>
      <c r="C24" s="53"/>
      <c r="D24" s="53"/>
      <c r="E24" s="53"/>
      <c r="F24" s="53"/>
      <c r="G24" s="53"/>
      <c r="H24" s="53"/>
    </row>
    <row r="25" spans="1:8" x14ac:dyDescent="0.25">
      <c r="A25" s="18"/>
      <c r="B25" s="11"/>
      <c r="C25" s="11"/>
      <c r="D25" s="11"/>
      <c r="E25" s="11"/>
      <c r="F25" s="11"/>
      <c r="G25" s="11"/>
      <c r="H25" s="11"/>
    </row>
    <row r="26" spans="1:8" ht="45" customHeight="1" x14ac:dyDescent="0.25">
      <c r="A26" s="18"/>
      <c r="B26" s="53" t="s">
        <v>688</v>
      </c>
      <c r="C26" s="53"/>
      <c r="D26" s="53"/>
      <c r="E26" s="53"/>
      <c r="F26" s="53"/>
      <c r="G26" s="53"/>
      <c r="H26" s="53"/>
    </row>
    <row r="27" spans="1:8" ht="45" customHeight="1" x14ac:dyDescent="0.25">
      <c r="A27" s="18"/>
      <c r="B27" s="53" t="s">
        <v>689</v>
      </c>
      <c r="C27" s="53"/>
      <c r="D27" s="53"/>
      <c r="E27" s="53"/>
      <c r="F27" s="53"/>
      <c r="G27" s="53"/>
      <c r="H27" s="53"/>
    </row>
    <row r="28" spans="1:8" ht="45" customHeight="1" x14ac:dyDescent="0.25">
      <c r="A28" s="18"/>
      <c r="B28" s="53" t="s">
        <v>690</v>
      </c>
      <c r="C28" s="53"/>
      <c r="D28" s="53"/>
      <c r="E28" s="53"/>
      <c r="F28" s="53"/>
      <c r="G28" s="53"/>
      <c r="H28" s="53"/>
    </row>
    <row r="29" spans="1:8" ht="22.5" customHeight="1" x14ac:dyDescent="0.25">
      <c r="A29" s="18"/>
      <c r="B29" s="53" t="s">
        <v>691</v>
      </c>
      <c r="C29" s="53"/>
      <c r="D29" s="53"/>
      <c r="E29" s="53"/>
      <c r="F29" s="53"/>
      <c r="G29" s="53"/>
      <c r="H29" s="53"/>
    </row>
    <row r="30" spans="1:8" ht="168.75" customHeight="1" x14ac:dyDescent="0.25">
      <c r="A30" s="18"/>
      <c r="B30" s="53" t="s">
        <v>692</v>
      </c>
      <c r="C30" s="53"/>
      <c r="D30" s="53"/>
      <c r="E30" s="53"/>
      <c r="F30" s="53"/>
      <c r="G30" s="53"/>
      <c r="H30" s="53"/>
    </row>
    <row r="31" spans="1:8" ht="45" customHeight="1" x14ac:dyDescent="0.25">
      <c r="A31" s="18"/>
      <c r="B31" s="53" t="s">
        <v>693</v>
      </c>
      <c r="C31" s="53"/>
      <c r="D31" s="53"/>
      <c r="E31" s="53"/>
      <c r="F31" s="53"/>
      <c r="G31" s="53"/>
      <c r="H31" s="53"/>
    </row>
  </sheetData>
  <mergeCells count="19">
    <mergeCell ref="B29:H29"/>
    <mergeCell ref="B30:H30"/>
    <mergeCell ref="B31:H31"/>
    <mergeCell ref="B23:H23"/>
    <mergeCell ref="B24:H24"/>
    <mergeCell ref="B25:H25"/>
    <mergeCell ref="B26:H26"/>
    <mergeCell ref="B27:H27"/>
    <mergeCell ref="B28:H28"/>
    <mergeCell ref="D6:F6"/>
    <mergeCell ref="D7:F7"/>
    <mergeCell ref="A1:A2"/>
    <mergeCell ref="B1:H1"/>
    <mergeCell ref="B2:H2"/>
    <mergeCell ref="B3:H3"/>
    <mergeCell ref="A4:A31"/>
    <mergeCell ref="B4:H4"/>
    <mergeCell ref="B5:H5"/>
    <mergeCell ref="B22:H2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36.5703125" bestFit="1" customWidth="1"/>
    <col min="2" max="2" width="36.5703125" customWidth="1"/>
    <col min="3" max="9" width="17.28515625" customWidth="1"/>
    <col min="10" max="10" width="3.42578125" customWidth="1"/>
    <col min="11" max="11" width="4.85546875" customWidth="1"/>
    <col min="12" max="12" width="17.28515625" customWidth="1"/>
    <col min="13" max="13" width="3.42578125" customWidth="1"/>
    <col min="14" max="14" width="4.85546875" customWidth="1"/>
  </cols>
  <sheetData>
    <row r="1" spans="1:14" ht="15" customHeight="1" x14ac:dyDescent="0.25">
      <c r="A1" s="7" t="s">
        <v>1242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2" t="s">
        <v>24</v>
      </c>
      <c r="B3" s="11"/>
      <c r="C3" s="11"/>
      <c r="D3" s="11"/>
      <c r="E3" s="11"/>
      <c r="F3" s="11"/>
      <c r="G3" s="11"/>
      <c r="H3" s="11"/>
      <c r="I3" s="11"/>
      <c r="J3" s="11"/>
      <c r="K3" s="11"/>
      <c r="L3" s="11"/>
      <c r="M3" s="11"/>
      <c r="N3" s="11"/>
    </row>
    <row r="4" spans="1:14" x14ac:dyDescent="0.25">
      <c r="A4" s="3" t="s">
        <v>697</v>
      </c>
      <c r="B4" s="11"/>
      <c r="C4" s="11"/>
      <c r="D4" s="11"/>
      <c r="E4" s="11"/>
      <c r="F4" s="11"/>
      <c r="G4" s="11"/>
      <c r="H4" s="11"/>
      <c r="I4" s="11"/>
      <c r="J4" s="11"/>
      <c r="K4" s="11"/>
      <c r="L4" s="11"/>
      <c r="M4" s="11"/>
      <c r="N4" s="11"/>
    </row>
    <row r="5" spans="1:14" x14ac:dyDescent="0.25">
      <c r="A5" s="18" t="s">
        <v>1243</v>
      </c>
      <c r="B5" s="52" t="s">
        <v>1244</v>
      </c>
      <c r="C5" s="52"/>
      <c r="D5" s="52"/>
      <c r="E5" s="52"/>
      <c r="F5" s="52"/>
      <c r="G5" s="52"/>
      <c r="H5" s="52"/>
      <c r="I5" s="52"/>
      <c r="J5" s="52"/>
      <c r="K5" s="52"/>
      <c r="L5" s="52"/>
      <c r="M5" s="52"/>
      <c r="N5" s="52"/>
    </row>
    <row r="6" spans="1:14" x14ac:dyDescent="0.25">
      <c r="A6" s="18"/>
      <c r="B6" s="11"/>
      <c r="C6" s="11"/>
      <c r="D6" s="11"/>
      <c r="E6" s="11"/>
      <c r="F6" s="11"/>
      <c r="G6" s="11"/>
      <c r="H6" s="11"/>
      <c r="I6" s="11"/>
      <c r="J6" s="11"/>
      <c r="K6" s="11"/>
      <c r="L6" s="11"/>
      <c r="M6" s="11"/>
      <c r="N6" s="11"/>
    </row>
    <row r="7" spans="1:14" ht="15.75" thickBot="1" x14ac:dyDescent="0.3">
      <c r="A7" s="18"/>
      <c r="B7" s="14"/>
      <c r="C7" s="14"/>
      <c r="D7" s="39"/>
      <c r="E7" s="39"/>
      <c r="F7" s="39"/>
      <c r="G7" s="39"/>
      <c r="H7" s="39"/>
      <c r="I7" s="14"/>
      <c r="J7" s="40" t="s">
        <v>291</v>
      </c>
      <c r="K7" s="40"/>
      <c r="L7" s="40"/>
      <c r="M7" s="40"/>
      <c r="N7" s="40"/>
    </row>
    <row r="8" spans="1:14" ht="15.75" thickBot="1" x14ac:dyDescent="0.3">
      <c r="A8" s="18"/>
      <c r="B8" s="14"/>
      <c r="C8" s="14"/>
      <c r="D8" s="39"/>
      <c r="E8" s="39"/>
      <c r="F8" s="23"/>
      <c r="G8" s="39"/>
      <c r="H8" s="39"/>
      <c r="I8" s="23"/>
      <c r="J8" s="42">
        <v>2015</v>
      </c>
      <c r="K8" s="42"/>
      <c r="L8" s="54"/>
      <c r="M8" s="42">
        <v>2014</v>
      </c>
      <c r="N8" s="42"/>
    </row>
    <row r="9" spans="1:14" x14ac:dyDescent="0.25">
      <c r="A9" s="18"/>
      <c r="B9" s="14"/>
      <c r="C9" s="14"/>
      <c r="D9" s="14"/>
      <c r="E9" s="23"/>
      <c r="F9" s="23"/>
      <c r="G9" s="14"/>
      <c r="H9" s="23"/>
      <c r="I9" s="23"/>
      <c r="J9" s="54"/>
      <c r="K9" s="54"/>
      <c r="L9" s="23"/>
      <c r="M9" s="54"/>
      <c r="N9" s="54"/>
    </row>
    <row r="10" spans="1:14" x14ac:dyDescent="0.25">
      <c r="A10" s="18"/>
      <c r="B10" s="28" t="s">
        <v>705</v>
      </c>
      <c r="C10" s="14"/>
      <c r="D10" s="14"/>
      <c r="E10" s="29"/>
      <c r="F10" s="14"/>
      <c r="G10" s="14"/>
      <c r="H10" s="29"/>
      <c r="I10" s="29"/>
      <c r="J10" s="30" t="s">
        <v>295</v>
      </c>
      <c r="K10" s="30">
        <v>30</v>
      </c>
      <c r="L10" s="29"/>
      <c r="M10" s="30" t="s">
        <v>295</v>
      </c>
      <c r="N10" s="30">
        <v>41</v>
      </c>
    </row>
    <row r="11" spans="1:14" x14ac:dyDescent="0.25">
      <c r="A11" s="18"/>
      <c r="B11" s="28" t="s">
        <v>706</v>
      </c>
      <c r="C11" s="14"/>
      <c r="D11" s="14"/>
      <c r="E11" s="29"/>
      <c r="F11" s="14"/>
      <c r="G11" s="14"/>
      <c r="H11" s="29"/>
      <c r="I11" s="29"/>
      <c r="J11" s="29"/>
      <c r="K11" s="30">
        <v>4</v>
      </c>
      <c r="L11" s="29"/>
      <c r="M11" s="29"/>
      <c r="N11" s="30">
        <v>4</v>
      </c>
    </row>
    <row r="12" spans="1:14" x14ac:dyDescent="0.25">
      <c r="A12" s="18"/>
      <c r="B12" s="28" t="s">
        <v>707</v>
      </c>
      <c r="C12" s="14"/>
      <c r="D12" s="14"/>
      <c r="E12" s="29"/>
      <c r="F12" s="14"/>
      <c r="G12" s="14"/>
      <c r="H12" s="29"/>
      <c r="I12" s="29"/>
      <c r="J12" s="29"/>
      <c r="K12" s="30">
        <v>15</v>
      </c>
      <c r="L12" s="29"/>
      <c r="M12" s="29"/>
      <c r="N12" s="30"/>
    </row>
    <row r="13" spans="1:14" x14ac:dyDescent="0.25">
      <c r="A13" s="18"/>
      <c r="B13" s="11"/>
      <c r="C13" s="11"/>
      <c r="D13" s="11"/>
      <c r="E13" s="11"/>
      <c r="F13" s="11"/>
      <c r="G13" s="11"/>
      <c r="H13" s="11"/>
      <c r="I13" s="11"/>
      <c r="J13" s="11"/>
      <c r="K13" s="11"/>
      <c r="L13" s="11"/>
      <c r="M13" s="11"/>
      <c r="N13" s="11"/>
    </row>
    <row r="14" spans="1:14" x14ac:dyDescent="0.25">
      <c r="A14" s="18"/>
      <c r="B14" s="14"/>
      <c r="C14" s="14"/>
      <c r="D14" s="14"/>
      <c r="E14" s="14"/>
      <c r="F14" s="14"/>
      <c r="G14" s="14"/>
      <c r="H14" s="14"/>
      <c r="I14" s="14"/>
      <c r="J14" s="14"/>
      <c r="K14" s="14"/>
      <c r="L14" s="14"/>
      <c r="M14" s="14"/>
      <c r="N14" s="14"/>
    </row>
    <row r="15" spans="1:14" x14ac:dyDescent="0.25">
      <c r="A15" s="18"/>
      <c r="B15" s="28" t="s">
        <v>708</v>
      </c>
      <c r="C15" s="14"/>
      <c r="D15" s="14"/>
      <c r="E15" s="14"/>
      <c r="F15" s="14"/>
      <c r="G15" s="14"/>
      <c r="H15" s="14"/>
      <c r="I15" s="14"/>
      <c r="J15" s="14"/>
      <c r="K15" s="30">
        <v>51</v>
      </c>
      <c r="L15" s="14"/>
      <c r="M15" s="14"/>
      <c r="N15" s="30">
        <v>48</v>
      </c>
    </row>
    <row r="16" spans="1:14" x14ac:dyDescent="0.25">
      <c r="A16" s="18"/>
      <c r="B16" s="28" t="s">
        <v>709</v>
      </c>
      <c r="C16" s="14"/>
      <c r="D16" s="14"/>
      <c r="E16" s="14"/>
      <c r="F16" s="14"/>
      <c r="G16" s="14"/>
      <c r="H16" s="14"/>
      <c r="I16" s="14"/>
      <c r="J16" s="14"/>
      <c r="K16" s="30">
        <v>56</v>
      </c>
      <c r="L16" s="14"/>
      <c r="M16" s="14"/>
      <c r="N16" s="30">
        <v>53</v>
      </c>
    </row>
    <row r="17" spans="1:14" x14ac:dyDescent="0.25">
      <c r="A17" s="2" t="s">
        <v>27</v>
      </c>
      <c r="B17" s="11"/>
      <c r="C17" s="11"/>
      <c r="D17" s="11"/>
      <c r="E17" s="11"/>
      <c r="F17" s="11"/>
      <c r="G17" s="11"/>
      <c r="H17" s="11"/>
      <c r="I17" s="11"/>
      <c r="J17" s="11"/>
      <c r="K17" s="11"/>
      <c r="L17" s="11"/>
      <c r="M17" s="11"/>
      <c r="N17" s="11"/>
    </row>
    <row r="18" spans="1:14" x14ac:dyDescent="0.25">
      <c r="A18" s="3" t="s">
        <v>697</v>
      </c>
      <c r="B18" s="11"/>
      <c r="C18" s="11"/>
      <c r="D18" s="11"/>
      <c r="E18" s="11"/>
      <c r="F18" s="11"/>
      <c r="G18" s="11"/>
      <c r="H18" s="11"/>
      <c r="I18" s="11"/>
      <c r="J18" s="11"/>
      <c r="K18" s="11"/>
      <c r="L18" s="11"/>
      <c r="M18" s="11"/>
      <c r="N18" s="11"/>
    </row>
    <row r="19" spans="1:14" x14ac:dyDescent="0.25">
      <c r="A19" s="18" t="s">
        <v>1243</v>
      </c>
      <c r="B19" s="52" t="s">
        <v>1244</v>
      </c>
      <c r="C19" s="52"/>
      <c r="D19" s="52"/>
      <c r="E19" s="52"/>
      <c r="F19" s="52"/>
      <c r="G19" s="52"/>
      <c r="H19" s="52"/>
      <c r="I19" s="52"/>
      <c r="J19" s="52"/>
      <c r="K19" s="52"/>
      <c r="L19" s="52"/>
      <c r="M19" s="52"/>
      <c r="N19" s="52"/>
    </row>
    <row r="20" spans="1:14" x14ac:dyDescent="0.25">
      <c r="A20" s="18"/>
      <c r="B20" s="11"/>
      <c r="C20" s="11"/>
      <c r="D20" s="11"/>
      <c r="E20" s="11"/>
      <c r="F20" s="11"/>
      <c r="G20" s="11"/>
      <c r="H20" s="11"/>
      <c r="I20" s="11"/>
      <c r="J20" s="11"/>
      <c r="K20" s="11"/>
      <c r="L20" s="11"/>
      <c r="M20" s="11"/>
      <c r="N20" s="11"/>
    </row>
    <row r="21" spans="1:14" ht="15.75" thickBot="1" x14ac:dyDescent="0.3">
      <c r="A21" s="18"/>
      <c r="B21" s="14"/>
      <c r="C21" s="14"/>
      <c r="D21" s="39"/>
      <c r="E21" s="39"/>
      <c r="F21" s="39"/>
      <c r="G21" s="39"/>
      <c r="H21" s="39"/>
      <c r="I21" s="14"/>
      <c r="J21" s="40" t="s">
        <v>291</v>
      </c>
      <c r="K21" s="40"/>
      <c r="L21" s="40"/>
      <c r="M21" s="40"/>
      <c r="N21" s="40"/>
    </row>
    <row r="22" spans="1:14" ht="15.75" thickBot="1" x14ac:dyDescent="0.3">
      <c r="A22" s="18"/>
      <c r="B22" s="14"/>
      <c r="C22" s="14"/>
      <c r="D22" s="39"/>
      <c r="E22" s="39"/>
      <c r="F22" s="23"/>
      <c r="G22" s="39"/>
      <c r="H22" s="39"/>
      <c r="I22" s="23"/>
      <c r="J22" s="42">
        <v>2015</v>
      </c>
      <c r="K22" s="42"/>
      <c r="L22" s="54"/>
      <c r="M22" s="42">
        <v>2014</v>
      </c>
      <c r="N22" s="42"/>
    </row>
    <row r="23" spans="1:14" x14ac:dyDescent="0.25">
      <c r="A23" s="18"/>
      <c r="B23" s="14"/>
      <c r="C23" s="14"/>
      <c r="D23" s="14"/>
      <c r="E23" s="23"/>
      <c r="F23" s="23"/>
      <c r="G23" s="14"/>
      <c r="H23" s="23"/>
      <c r="I23" s="23"/>
      <c r="J23" s="54"/>
      <c r="K23" s="54"/>
      <c r="L23" s="23"/>
      <c r="M23" s="54"/>
      <c r="N23" s="54"/>
    </row>
    <row r="24" spans="1:14" x14ac:dyDescent="0.25">
      <c r="A24" s="18"/>
      <c r="B24" s="28" t="s">
        <v>705</v>
      </c>
      <c r="C24" s="14"/>
      <c r="D24" s="14"/>
      <c r="E24" s="29"/>
      <c r="F24" s="14"/>
      <c r="G24" s="14"/>
      <c r="H24" s="29"/>
      <c r="I24" s="29"/>
      <c r="J24" s="30" t="s">
        <v>295</v>
      </c>
      <c r="K24" s="30">
        <v>30</v>
      </c>
      <c r="L24" s="29"/>
      <c r="M24" s="30" t="s">
        <v>295</v>
      </c>
      <c r="N24" s="30">
        <v>41</v>
      </c>
    </row>
    <row r="25" spans="1:14" x14ac:dyDescent="0.25">
      <c r="A25" s="18"/>
      <c r="B25" s="28" t="s">
        <v>706</v>
      </c>
      <c r="C25" s="14"/>
      <c r="D25" s="14"/>
      <c r="E25" s="29"/>
      <c r="F25" s="14"/>
      <c r="G25" s="14"/>
      <c r="H25" s="29"/>
      <c r="I25" s="29"/>
      <c r="J25" s="29"/>
      <c r="K25" s="30">
        <v>4</v>
      </c>
      <c r="L25" s="29"/>
      <c r="M25" s="29"/>
      <c r="N25" s="30">
        <v>4</v>
      </c>
    </row>
    <row r="26" spans="1:14" x14ac:dyDescent="0.25">
      <c r="A26" s="18"/>
      <c r="B26" s="28" t="s">
        <v>707</v>
      </c>
      <c r="C26" s="14"/>
      <c r="D26" s="14"/>
      <c r="E26" s="29"/>
      <c r="F26" s="14"/>
      <c r="G26" s="14"/>
      <c r="H26" s="29"/>
      <c r="I26" s="29"/>
      <c r="J26" s="29"/>
      <c r="K26" s="30">
        <v>15</v>
      </c>
      <c r="L26" s="29"/>
      <c r="M26" s="29"/>
      <c r="N26" s="30"/>
    </row>
    <row r="27" spans="1:14" x14ac:dyDescent="0.25">
      <c r="A27" s="18"/>
      <c r="B27" s="11"/>
      <c r="C27" s="11"/>
      <c r="D27" s="11"/>
      <c r="E27" s="11"/>
      <c r="F27" s="11"/>
      <c r="G27" s="11"/>
      <c r="H27" s="11"/>
      <c r="I27" s="11"/>
      <c r="J27" s="11"/>
      <c r="K27" s="11"/>
      <c r="L27" s="11"/>
      <c r="M27" s="11"/>
      <c r="N27" s="11"/>
    </row>
    <row r="28" spans="1:14" x14ac:dyDescent="0.25">
      <c r="A28" s="18"/>
      <c r="B28" s="14"/>
      <c r="C28" s="14"/>
      <c r="D28" s="14"/>
      <c r="E28" s="14"/>
      <c r="F28" s="14"/>
      <c r="G28" s="14"/>
      <c r="H28" s="14"/>
      <c r="I28" s="14"/>
      <c r="J28" s="14"/>
      <c r="K28" s="14"/>
      <c r="L28" s="14"/>
      <c r="M28" s="14"/>
      <c r="N28" s="14"/>
    </row>
    <row r="29" spans="1:14" x14ac:dyDescent="0.25">
      <c r="A29" s="18"/>
      <c r="B29" s="28" t="s">
        <v>708</v>
      </c>
      <c r="C29" s="14"/>
      <c r="D29" s="14"/>
      <c r="E29" s="14"/>
      <c r="F29" s="14"/>
      <c r="G29" s="14"/>
      <c r="H29" s="14"/>
      <c r="I29" s="14"/>
      <c r="J29" s="14"/>
      <c r="K29" s="30">
        <v>51</v>
      </c>
      <c r="L29" s="14"/>
      <c r="M29" s="14"/>
      <c r="N29" s="30">
        <v>48</v>
      </c>
    </row>
    <row r="30" spans="1:14" x14ac:dyDescent="0.25">
      <c r="A30" s="18"/>
      <c r="B30" s="28" t="s">
        <v>709</v>
      </c>
      <c r="C30" s="14"/>
      <c r="D30" s="14"/>
      <c r="E30" s="14"/>
      <c r="F30" s="14"/>
      <c r="G30" s="14"/>
      <c r="H30" s="14"/>
      <c r="I30" s="14"/>
      <c r="J30" s="14"/>
      <c r="K30" s="30">
        <v>56</v>
      </c>
      <c r="L30" s="14"/>
      <c r="M30" s="14"/>
      <c r="N30" s="30">
        <v>53</v>
      </c>
    </row>
    <row r="31" spans="1:14" ht="30" x14ac:dyDescent="0.25">
      <c r="A31" s="2" t="s">
        <v>29</v>
      </c>
      <c r="B31" s="11"/>
      <c r="C31" s="11"/>
      <c r="D31" s="11"/>
      <c r="E31" s="11"/>
      <c r="F31" s="11"/>
      <c r="G31" s="11"/>
      <c r="H31" s="11"/>
      <c r="I31" s="11"/>
      <c r="J31" s="11"/>
      <c r="K31" s="11"/>
      <c r="L31" s="11"/>
      <c r="M31" s="11"/>
      <c r="N31" s="11"/>
    </row>
    <row r="32" spans="1:14" x14ac:dyDescent="0.25">
      <c r="A32" s="3" t="s">
        <v>697</v>
      </c>
      <c r="B32" s="11"/>
      <c r="C32" s="11"/>
      <c r="D32" s="11"/>
      <c r="E32" s="11"/>
      <c r="F32" s="11"/>
      <c r="G32" s="11"/>
      <c r="H32" s="11"/>
      <c r="I32" s="11"/>
      <c r="J32" s="11"/>
      <c r="K32" s="11"/>
      <c r="L32" s="11"/>
      <c r="M32" s="11"/>
      <c r="N32" s="11"/>
    </row>
    <row r="33" spans="1:14" x14ac:dyDescent="0.25">
      <c r="A33" s="18" t="s">
        <v>1243</v>
      </c>
      <c r="B33" s="52" t="s">
        <v>1244</v>
      </c>
      <c r="C33" s="52"/>
      <c r="D33" s="52"/>
      <c r="E33" s="52"/>
      <c r="F33" s="52"/>
      <c r="G33" s="52"/>
      <c r="H33" s="52"/>
      <c r="I33" s="52"/>
      <c r="J33" s="52"/>
      <c r="K33" s="52"/>
      <c r="L33" s="52"/>
      <c r="M33" s="52"/>
      <c r="N33" s="52"/>
    </row>
    <row r="34" spans="1:14" x14ac:dyDescent="0.25">
      <c r="A34" s="18"/>
      <c r="B34" s="11"/>
      <c r="C34" s="11"/>
      <c r="D34" s="11"/>
      <c r="E34" s="11"/>
      <c r="F34" s="11"/>
      <c r="G34" s="11"/>
      <c r="H34" s="11"/>
      <c r="I34" s="11"/>
      <c r="J34" s="11"/>
      <c r="K34" s="11"/>
      <c r="L34" s="11"/>
      <c r="M34" s="11"/>
      <c r="N34" s="11"/>
    </row>
    <row r="35" spans="1:14" ht="15.75" thickBot="1" x14ac:dyDescent="0.3">
      <c r="A35" s="18"/>
      <c r="B35" s="14"/>
      <c r="C35" s="14"/>
      <c r="D35" s="39"/>
      <c r="E35" s="39"/>
      <c r="F35" s="39"/>
      <c r="G35" s="39"/>
      <c r="H35" s="39"/>
      <c r="I35" s="14"/>
      <c r="J35" s="40" t="s">
        <v>291</v>
      </c>
      <c r="K35" s="40"/>
      <c r="L35" s="40"/>
      <c r="M35" s="40"/>
      <c r="N35" s="40"/>
    </row>
    <row r="36" spans="1:14" ht="15.75" thickBot="1" x14ac:dyDescent="0.3">
      <c r="A36" s="18"/>
      <c r="B36" s="14"/>
      <c r="C36" s="14"/>
      <c r="D36" s="39"/>
      <c r="E36" s="39"/>
      <c r="F36" s="23"/>
      <c r="G36" s="39"/>
      <c r="H36" s="39"/>
      <c r="I36" s="23"/>
      <c r="J36" s="42">
        <v>2015</v>
      </c>
      <c r="K36" s="42"/>
      <c r="L36" s="54"/>
      <c r="M36" s="42">
        <v>2014</v>
      </c>
      <c r="N36" s="42"/>
    </row>
    <row r="37" spans="1:14" x14ac:dyDescent="0.25">
      <c r="A37" s="18"/>
      <c r="B37" s="14"/>
      <c r="C37" s="14"/>
      <c r="D37" s="14"/>
      <c r="E37" s="23"/>
      <c r="F37" s="23"/>
      <c r="G37" s="14"/>
      <c r="H37" s="23"/>
      <c r="I37" s="23"/>
      <c r="J37" s="54"/>
      <c r="K37" s="54"/>
      <c r="L37" s="23"/>
      <c r="M37" s="54"/>
      <c r="N37" s="54"/>
    </row>
    <row r="38" spans="1:14" x14ac:dyDescent="0.25">
      <c r="A38" s="18"/>
      <c r="B38" s="28" t="s">
        <v>705</v>
      </c>
      <c r="C38" s="14"/>
      <c r="D38" s="14"/>
      <c r="E38" s="29"/>
      <c r="F38" s="14"/>
      <c r="G38" s="14"/>
      <c r="H38" s="29"/>
      <c r="I38" s="29"/>
      <c r="J38" s="30" t="s">
        <v>295</v>
      </c>
      <c r="K38" s="30">
        <v>30</v>
      </c>
      <c r="L38" s="29"/>
      <c r="M38" s="30" t="s">
        <v>295</v>
      </c>
      <c r="N38" s="30">
        <v>41</v>
      </c>
    </row>
    <row r="39" spans="1:14" x14ac:dyDescent="0.25">
      <c r="A39" s="18"/>
      <c r="B39" s="28" t="s">
        <v>706</v>
      </c>
      <c r="C39" s="14"/>
      <c r="D39" s="14"/>
      <c r="E39" s="29"/>
      <c r="F39" s="14"/>
      <c r="G39" s="14"/>
      <c r="H39" s="29"/>
      <c r="I39" s="29"/>
      <c r="J39" s="29"/>
      <c r="K39" s="30">
        <v>4</v>
      </c>
      <c r="L39" s="29"/>
      <c r="M39" s="29"/>
      <c r="N39" s="30">
        <v>4</v>
      </c>
    </row>
    <row r="40" spans="1:14" x14ac:dyDescent="0.25">
      <c r="A40" s="18"/>
      <c r="B40" s="28" t="s">
        <v>707</v>
      </c>
      <c r="C40" s="14"/>
      <c r="D40" s="14"/>
      <c r="E40" s="29"/>
      <c r="F40" s="14"/>
      <c r="G40" s="14"/>
      <c r="H40" s="29"/>
      <c r="I40" s="29"/>
      <c r="J40" s="29"/>
      <c r="K40" s="30">
        <v>15</v>
      </c>
      <c r="L40" s="29"/>
      <c r="M40" s="29"/>
      <c r="N40" s="30"/>
    </row>
    <row r="41" spans="1:14" x14ac:dyDescent="0.25">
      <c r="A41" s="18"/>
      <c r="B41" s="11"/>
      <c r="C41" s="11"/>
      <c r="D41" s="11"/>
      <c r="E41" s="11"/>
      <c r="F41" s="11"/>
      <c r="G41" s="11"/>
      <c r="H41" s="11"/>
      <c r="I41" s="11"/>
      <c r="J41" s="11"/>
      <c r="K41" s="11"/>
      <c r="L41" s="11"/>
      <c r="M41" s="11"/>
      <c r="N41" s="11"/>
    </row>
    <row r="42" spans="1:14" x14ac:dyDescent="0.25">
      <c r="A42" s="18"/>
      <c r="B42" s="14"/>
      <c r="C42" s="14"/>
      <c r="D42" s="14"/>
      <c r="E42" s="14"/>
      <c r="F42" s="14"/>
      <c r="G42" s="14"/>
      <c r="H42" s="14"/>
      <c r="I42" s="14"/>
      <c r="J42" s="14"/>
      <c r="K42" s="14"/>
      <c r="L42" s="14"/>
      <c r="M42" s="14"/>
      <c r="N42" s="14"/>
    </row>
    <row r="43" spans="1:14" x14ac:dyDescent="0.25">
      <c r="A43" s="18"/>
      <c r="B43" s="28" t="s">
        <v>708</v>
      </c>
      <c r="C43" s="14"/>
      <c r="D43" s="14"/>
      <c r="E43" s="14"/>
      <c r="F43" s="14"/>
      <c r="G43" s="14"/>
      <c r="H43" s="14"/>
      <c r="I43" s="14"/>
      <c r="J43" s="14"/>
      <c r="K43" s="30">
        <v>51</v>
      </c>
      <c r="L43" s="14"/>
      <c r="M43" s="14"/>
      <c r="N43" s="30">
        <v>48</v>
      </c>
    </row>
    <row r="44" spans="1:14" x14ac:dyDescent="0.25">
      <c r="A44" s="18"/>
      <c r="B44" s="28" t="s">
        <v>709</v>
      </c>
      <c r="C44" s="14"/>
      <c r="D44" s="14"/>
      <c r="E44" s="14"/>
      <c r="F44" s="14"/>
      <c r="G44" s="14"/>
      <c r="H44" s="14"/>
      <c r="I44" s="14"/>
      <c r="J44" s="14"/>
      <c r="K44" s="30">
        <v>56</v>
      </c>
      <c r="L44" s="14"/>
      <c r="M44" s="14"/>
      <c r="N44" s="30">
        <v>53</v>
      </c>
    </row>
    <row r="45" spans="1:14" x14ac:dyDescent="0.25">
      <c r="A45" s="2" t="s">
        <v>31</v>
      </c>
      <c r="B45" s="11"/>
      <c r="C45" s="11"/>
      <c r="D45" s="11"/>
      <c r="E45" s="11"/>
      <c r="F45" s="11"/>
      <c r="G45" s="11"/>
      <c r="H45" s="11"/>
      <c r="I45" s="11"/>
      <c r="J45" s="11"/>
      <c r="K45" s="11"/>
      <c r="L45" s="11"/>
      <c r="M45" s="11"/>
      <c r="N45" s="11"/>
    </row>
    <row r="46" spans="1:14" x14ac:dyDescent="0.25">
      <c r="A46" s="3" t="s">
        <v>697</v>
      </c>
      <c r="B46" s="11"/>
      <c r="C46" s="11"/>
      <c r="D46" s="11"/>
      <c r="E46" s="11"/>
      <c r="F46" s="11"/>
      <c r="G46" s="11"/>
      <c r="H46" s="11"/>
      <c r="I46" s="11"/>
      <c r="J46" s="11"/>
      <c r="K46" s="11"/>
      <c r="L46" s="11"/>
      <c r="M46" s="11"/>
      <c r="N46" s="11"/>
    </row>
    <row r="47" spans="1:14" x14ac:dyDescent="0.25">
      <c r="A47" s="18" t="s">
        <v>1243</v>
      </c>
      <c r="B47" s="52" t="s">
        <v>1244</v>
      </c>
      <c r="C47" s="52"/>
      <c r="D47" s="52"/>
      <c r="E47" s="52"/>
      <c r="F47" s="52"/>
      <c r="G47" s="52"/>
      <c r="H47" s="52"/>
      <c r="I47" s="52"/>
      <c r="J47" s="52"/>
      <c r="K47" s="52"/>
      <c r="L47" s="52"/>
      <c r="M47" s="52"/>
      <c r="N47" s="52"/>
    </row>
    <row r="48" spans="1:14" x14ac:dyDescent="0.25">
      <c r="A48" s="18"/>
      <c r="B48" s="11"/>
      <c r="C48" s="11"/>
      <c r="D48" s="11"/>
      <c r="E48" s="11"/>
      <c r="F48" s="11"/>
      <c r="G48" s="11"/>
      <c r="H48" s="11"/>
      <c r="I48" s="11"/>
      <c r="J48" s="11"/>
      <c r="K48" s="11"/>
      <c r="L48" s="11"/>
      <c r="M48" s="11"/>
      <c r="N48" s="11"/>
    </row>
    <row r="49" spans="1:14" ht="15.75" thickBot="1" x14ac:dyDescent="0.3">
      <c r="A49" s="18"/>
      <c r="B49" s="14"/>
      <c r="C49" s="14"/>
      <c r="D49" s="39"/>
      <c r="E49" s="39"/>
      <c r="F49" s="39"/>
      <c r="G49" s="39"/>
      <c r="H49" s="39"/>
      <c r="I49" s="14"/>
      <c r="J49" s="40" t="s">
        <v>291</v>
      </c>
      <c r="K49" s="40"/>
      <c r="L49" s="40"/>
      <c r="M49" s="40"/>
      <c r="N49" s="40"/>
    </row>
    <row r="50" spans="1:14" ht="15.75" thickBot="1" x14ac:dyDescent="0.3">
      <c r="A50" s="18"/>
      <c r="B50" s="14"/>
      <c r="C50" s="14"/>
      <c r="D50" s="39"/>
      <c r="E50" s="39"/>
      <c r="F50" s="23"/>
      <c r="G50" s="39"/>
      <c r="H50" s="39"/>
      <c r="I50" s="23"/>
      <c r="J50" s="42">
        <v>2015</v>
      </c>
      <c r="K50" s="42"/>
      <c r="L50" s="54"/>
      <c r="M50" s="42">
        <v>2014</v>
      </c>
      <c r="N50" s="42"/>
    </row>
    <row r="51" spans="1:14" x14ac:dyDescent="0.25">
      <c r="A51" s="18"/>
      <c r="B51" s="14"/>
      <c r="C51" s="14"/>
      <c r="D51" s="14"/>
      <c r="E51" s="23"/>
      <c r="F51" s="23"/>
      <c r="G51" s="14"/>
      <c r="H51" s="23"/>
      <c r="I51" s="23"/>
      <c r="J51" s="54"/>
      <c r="K51" s="54"/>
      <c r="L51" s="23"/>
      <c r="M51" s="54"/>
      <c r="N51" s="54"/>
    </row>
    <row r="52" spans="1:14" x14ac:dyDescent="0.25">
      <c r="A52" s="18"/>
      <c r="B52" s="28" t="s">
        <v>705</v>
      </c>
      <c r="C52" s="14"/>
      <c r="D52" s="14"/>
      <c r="E52" s="29"/>
      <c r="F52" s="14"/>
      <c r="G52" s="14"/>
      <c r="H52" s="29"/>
      <c r="I52" s="29"/>
      <c r="J52" s="30" t="s">
        <v>295</v>
      </c>
      <c r="K52" s="30">
        <v>30</v>
      </c>
      <c r="L52" s="29"/>
      <c r="M52" s="30" t="s">
        <v>295</v>
      </c>
      <c r="N52" s="30">
        <v>41</v>
      </c>
    </row>
    <row r="53" spans="1:14" x14ac:dyDescent="0.25">
      <c r="A53" s="18"/>
      <c r="B53" s="28" t="s">
        <v>706</v>
      </c>
      <c r="C53" s="14"/>
      <c r="D53" s="14"/>
      <c r="E53" s="29"/>
      <c r="F53" s="14"/>
      <c r="G53" s="14"/>
      <c r="H53" s="29"/>
      <c r="I53" s="29"/>
      <c r="J53" s="29"/>
      <c r="K53" s="30">
        <v>4</v>
      </c>
      <c r="L53" s="29"/>
      <c r="M53" s="29"/>
      <c r="N53" s="30">
        <v>4</v>
      </c>
    </row>
    <row r="54" spans="1:14" x14ac:dyDescent="0.25">
      <c r="A54" s="18"/>
      <c r="B54" s="28" t="s">
        <v>707</v>
      </c>
      <c r="C54" s="14"/>
      <c r="D54" s="14"/>
      <c r="E54" s="29"/>
      <c r="F54" s="14"/>
      <c r="G54" s="14"/>
      <c r="H54" s="29"/>
      <c r="I54" s="29"/>
      <c r="J54" s="29"/>
      <c r="K54" s="30">
        <v>15</v>
      </c>
      <c r="L54" s="29"/>
      <c r="M54" s="29"/>
      <c r="N54" s="30"/>
    </row>
    <row r="55" spans="1:14" x14ac:dyDescent="0.25">
      <c r="A55" s="18"/>
      <c r="B55" s="11"/>
      <c r="C55" s="11"/>
      <c r="D55" s="11"/>
      <c r="E55" s="11"/>
      <c r="F55" s="11"/>
      <c r="G55" s="11"/>
      <c r="H55" s="11"/>
      <c r="I55" s="11"/>
      <c r="J55" s="11"/>
      <c r="K55" s="11"/>
      <c r="L55" s="11"/>
      <c r="M55" s="11"/>
      <c r="N55" s="11"/>
    </row>
    <row r="56" spans="1:14" x14ac:dyDescent="0.25">
      <c r="A56" s="18"/>
      <c r="B56" s="14"/>
      <c r="C56" s="14"/>
      <c r="D56" s="14"/>
      <c r="E56" s="14"/>
      <c r="F56" s="14"/>
      <c r="G56" s="14"/>
      <c r="H56" s="14"/>
      <c r="I56" s="14"/>
      <c r="J56" s="14"/>
      <c r="K56" s="14"/>
      <c r="L56" s="14"/>
      <c r="M56" s="14"/>
      <c r="N56" s="14"/>
    </row>
    <row r="57" spans="1:14" x14ac:dyDescent="0.25">
      <c r="A57" s="18"/>
      <c r="B57" s="28" t="s">
        <v>708</v>
      </c>
      <c r="C57" s="14"/>
      <c r="D57" s="14"/>
      <c r="E57" s="14"/>
      <c r="F57" s="14"/>
      <c r="G57" s="14"/>
      <c r="H57" s="14"/>
      <c r="I57" s="14"/>
      <c r="J57" s="14"/>
      <c r="K57" s="30">
        <v>51</v>
      </c>
      <c r="L57" s="14"/>
      <c r="M57" s="14"/>
      <c r="N57" s="30">
        <v>48</v>
      </c>
    </row>
    <row r="58" spans="1:14" x14ac:dyDescent="0.25">
      <c r="A58" s="18"/>
      <c r="B58" s="28" t="s">
        <v>709</v>
      </c>
      <c r="C58" s="14"/>
      <c r="D58" s="14"/>
      <c r="E58" s="14"/>
      <c r="F58" s="14"/>
      <c r="G58" s="14"/>
      <c r="H58" s="14"/>
      <c r="I58" s="14"/>
      <c r="J58" s="14"/>
      <c r="K58" s="30">
        <v>56</v>
      </c>
      <c r="L58" s="14"/>
      <c r="M58" s="14"/>
      <c r="N58" s="30">
        <v>53</v>
      </c>
    </row>
  </sheetData>
  <mergeCells count="51">
    <mergeCell ref="B45:N45"/>
    <mergeCell ref="B46:N46"/>
    <mergeCell ref="A47:A58"/>
    <mergeCell ref="B47:N47"/>
    <mergeCell ref="B48:N48"/>
    <mergeCell ref="B55:N55"/>
    <mergeCell ref="B31:N31"/>
    <mergeCell ref="B32:N32"/>
    <mergeCell ref="A33:A44"/>
    <mergeCell ref="B33:N33"/>
    <mergeCell ref="B34:N34"/>
    <mergeCell ref="B41:N41"/>
    <mergeCell ref="B17:N17"/>
    <mergeCell ref="B18:N18"/>
    <mergeCell ref="A19:A30"/>
    <mergeCell ref="B19:N19"/>
    <mergeCell ref="B20:N20"/>
    <mergeCell ref="B27:N27"/>
    <mergeCell ref="A1:A2"/>
    <mergeCell ref="B1:N1"/>
    <mergeCell ref="B2:N2"/>
    <mergeCell ref="B3:N3"/>
    <mergeCell ref="B4:N4"/>
    <mergeCell ref="A5:A16"/>
    <mergeCell ref="B5:N5"/>
    <mergeCell ref="B6:N6"/>
    <mergeCell ref="B13:N13"/>
    <mergeCell ref="D49:H49"/>
    <mergeCell ref="J49:N49"/>
    <mergeCell ref="D50:E50"/>
    <mergeCell ref="G50:H50"/>
    <mergeCell ref="J50:K50"/>
    <mergeCell ref="M50:N50"/>
    <mergeCell ref="D35:H35"/>
    <mergeCell ref="J35:N35"/>
    <mergeCell ref="D36:E36"/>
    <mergeCell ref="G36:H36"/>
    <mergeCell ref="J36:K36"/>
    <mergeCell ref="M36:N36"/>
    <mergeCell ref="D21:H21"/>
    <mergeCell ref="J21:N21"/>
    <mergeCell ref="D22:E22"/>
    <mergeCell ref="G22:H22"/>
    <mergeCell ref="J22:K22"/>
    <mergeCell ref="M22:N22"/>
    <mergeCell ref="D7:H7"/>
    <mergeCell ref="J7:N7"/>
    <mergeCell ref="D8:E8"/>
    <mergeCell ref="G8:H8"/>
    <mergeCell ref="J8:K8"/>
    <mergeCell ref="M8:N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x14ac:dyDescent="0.25"/>
  <cols>
    <col min="1" max="1" width="36.5703125" bestFit="1" customWidth="1"/>
    <col min="3" max="4" width="20" customWidth="1"/>
    <col min="12" max="12" width="1.85546875" bestFit="1" customWidth="1"/>
    <col min="13" max="13" width="3.28515625" bestFit="1" customWidth="1"/>
    <col min="15" max="15" width="1.85546875" bestFit="1" customWidth="1"/>
    <col min="16" max="16" width="3.28515625" bestFit="1" customWidth="1"/>
  </cols>
  <sheetData>
    <row r="1" spans="1:16" ht="15" customHeight="1" x14ac:dyDescent="0.25">
      <c r="A1" s="7" t="s">
        <v>1245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1246</v>
      </c>
      <c r="B3" s="11"/>
      <c r="C3" s="11"/>
      <c r="D3" s="11"/>
      <c r="E3" s="11"/>
      <c r="F3" s="11"/>
      <c r="G3" s="11"/>
      <c r="H3" s="11"/>
      <c r="I3" s="11"/>
      <c r="J3" s="11"/>
      <c r="K3" s="11"/>
      <c r="L3" s="11"/>
      <c r="M3" s="11"/>
      <c r="N3" s="11"/>
      <c r="O3" s="11"/>
      <c r="P3" s="11"/>
    </row>
    <row r="4" spans="1:16" x14ac:dyDescent="0.25">
      <c r="A4" s="18" t="s">
        <v>50</v>
      </c>
      <c r="B4" s="52" t="s">
        <v>719</v>
      </c>
      <c r="C4" s="52"/>
      <c r="D4" s="52"/>
      <c r="E4" s="52"/>
      <c r="F4" s="52"/>
      <c r="G4" s="52"/>
      <c r="H4" s="52"/>
      <c r="I4" s="52"/>
      <c r="J4" s="52"/>
      <c r="K4" s="52"/>
      <c r="L4" s="52"/>
      <c r="M4" s="52"/>
      <c r="N4" s="52"/>
      <c r="O4" s="52"/>
      <c r="P4" s="52"/>
    </row>
    <row r="5" spans="1:16" x14ac:dyDescent="0.25">
      <c r="A5" s="18"/>
      <c r="B5" s="11"/>
      <c r="C5" s="11"/>
      <c r="D5" s="11"/>
      <c r="E5" s="11"/>
      <c r="F5" s="11"/>
      <c r="G5" s="11"/>
      <c r="H5" s="11"/>
      <c r="I5" s="11"/>
      <c r="J5" s="11"/>
      <c r="K5" s="11"/>
      <c r="L5" s="11"/>
      <c r="M5" s="11"/>
      <c r="N5" s="11"/>
      <c r="O5" s="11"/>
      <c r="P5" s="11"/>
    </row>
    <row r="6" spans="1:16" ht="15.75" thickBot="1" x14ac:dyDescent="0.3">
      <c r="A6" s="18"/>
      <c r="B6" s="14"/>
      <c r="C6" s="14"/>
      <c r="D6" s="14"/>
      <c r="E6" s="14"/>
      <c r="F6" s="39"/>
      <c r="G6" s="39"/>
      <c r="H6" s="39"/>
      <c r="I6" s="39"/>
      <c r="J6" s="39"/>
      <c r="K6" s="14"/>
      <c r="L6" s="40" t="s">
        <v>291</v>
      </c>
      <c r="M6" s="40"/>
      <c r="N6" s="40"/>
      <c r="O6" s="40"/>
      <c r="P6" s="40"/>
    </row>
    <row r="7" spans="1:16" ht="15.75" thickBot="1" x14ac:dyDescent="0.3">
      <c r="A7" s="18"/>
      <c r="B7" s="14"/>
      <c r="C7" s="14"/>
      <c r="D7" s="14"/>
      <c r="E7" s="14"/>
      <c r="F7" s="39"/>
      <c r="G7" s="39"/>
      <c r="H7" s="14"/>
      <c r="I7" s="39"/>
      <c r="J7" s="39"/>
      <c r="K7" s="14"/>
      <c r="L7" s="42">
        <v>2015</v>
      </c>
      <c r="M7" s="42"/>
      <c r="N7" s="27"/>
      <c r="O7" s="42">
        <v>2014</v>
      </c>
      <c r="P7" s="42"/>
    </row>
    <row r="8" spans="1:16" x14ac:dyDescent="0.25">
      <c r="A8" s="18"/>
      <c r="B8" s="44" t="s">
        <v>720</v>
      </c>
      <c r="C8" s="44"/>
      <c r="D8" s="44"/>
      <c r="E8" s="14"/>
      <c r="F8" s="14"/>
      <c r="G8" s="29"/>
      <c r="H8" s="14"/>
      <c r="I8" s="14"/>
      <c r="J8" s="29"/>
      <c r="K8" s="14"/>
      <c r="L8" s="27"/>
      <c r="M8" s="45"/>
      <c r="N8" s="14"/>
      <c r="O8" s="27"/>
      <c r="P8" s="45"/>
    </row>
    <row r="9" spans="1:16" x14ac:dyDescent="0.25">
      <c r="A9" s="18"/>
      <c r="B9" s="14"/>
      <c r="C9" s="44" t="s">
        <v>721</v>
      </c>
      <c r="D9" s="44"/>
      <c r="E9" s="14"/>
      <c r="F9" s="14"/>
      <c r="G9" s="29"/>
      <c r="H9" s="14"/>
      <c r="I9" s="14"/>
      <c r="J9" s="29"/>
      <c r="K9" s="14"/>
      <c r="L9" s="28" t="s">
        <v>295</v>
      </c>
      <c r="M9" s="30">
        <v>7</v>
      </c>
      <c r="N9" s="14"/>
      <c r="O9" s="28" t="s">
        <v>295</v>
      </c>
      <c r="P9" s="30">
        <v>6</v>
      </c>
    </row>
    <row r="10" spans="1:16" x14ac:dyDescent="0.25">
      <c r="A10" s="18"/>
      <c r="B10" s="14"/>
      <c r="C10" s="44" t="s">
        <v>722</v>
      </c>
      <c r="D10" s="44"/>
      <c r="E10" s="14"/>
      <c r="F10" s="14"/>
      <c r="G10" s="29"/>
      <c r="H10" s="14"/>
      <c r="I10" s="14"/>
      <c r="J10" s="29"/>
      <c r="K10" s="14"/>
      <c r="L10" s="14"/>
      <c r="M10" s="30">
        <v>1</v>
      </c>
      <c r="N10" s="14"/>
      <c r="O10" s="14"/>
      <c r="P10" s="30">
        <v>1</v>
      </c>
    </row>
    <row r="11" spans="1:16" x14ac:dyDescent="0.25">
      <c r="A11" s="18"/>
      <c r="B11" s="14"/>
      <c r="C11" s="44" t="s">
        <v>723</v>
      </c>
      <c r="D11" s="44"/>
      <c r="E11" s="14"/>
      <c r="F11" s="14"/>
      <c r="G11" s="29"/>
      <c r="H11" s="14"/>
      <c r="I11" s="14"/>
      <c r="J11" s="29"/>
      <c r="K11" s="14"/>
      <c r="L11" s="14"/>
      <c r="M11" s="30">
        <v>4</v>
      </c>
      <c r="N11" s="14"/>
      <c r="O11" s="14"/>
      <c r="P11" s="30">
        <v>3</v>
      </c>
    </row>
    <row r="12" spans="1:16" ht="15.75" thickBot="1" x14ac:dyDescent="0.3">
      <c r="A12" s="18"/>
      <c r="B12" s="14"/>
      <c r="C12" s="44" t="s">
        <v>724</v>
      </c>
      <c r="D12" s="44"/>
      <c r="E12" s="14"/>
      <c r="F12" s="14"/>
      <c r="G12" s="29"/>
      <c r="H12" s="14"/>
      <c r="I12" s="14"/>
      <c r="J12" s="29"/>
      <c r="K12" s="14"/>
      <c r="L12" s="14"/>
      <c r="M12" s="30">
        <v>5</v>
      </c>
      <c r="N12" s="14"/>
      <c r="O12" s="14"/>
      <c r="P12" s="30">
        <v>2</v>
      </c>
    </row>
    <row r="13" spans="1:16" ht="15.75" thickBot="1" x14ac:dyDescent="0.3">
      <c r="A13" s="18"/>
      <c r="B13" s="14"/>
      <c r="C13" s="44" t="s">
        <v>725</v>
      </c>
      <c r="D13" s="44"/>
      <c r="E13" s="14"/>
      <c r="F13" s="14"/>
      <c r="G13" s="29"/>
      <c r="H13" s="14"/>
      <c r="I13" s="14"/>
      <c r="J13" s="29"/>
      <c r="K13" s="14"/>
      <c r="L13" s="65"/>
      <c r="M13" s="66">
        <v>17</v>
      </c>
      <c r="N13" s="14"/>
      <c r="O13" s="65"/>
      <c r="P13" s="66">
        <v>12</v>
      </c>
    </row>
    <row r="14" spans="1:16" x14ac:dyDescent="0.25">
      <c r="A14" s="18"/>
      <c r="B14" s="44" t="s">
        <v>726</v>
      </c>
      <c r="C14" s="44"/>
      <c r="D14" s="44"/>
      <c r="E14" s="14"/>
      <c r="F14" s="14"/>
      <c r="G14" s="29"/>
      <c r="H14" s="14"/>
      <c r="I14" s="14"/>
      <c r="J14" s="29"/>
      <c r="K14" s="14"/>
      <c r="L14" s="27"/>
      <c r="M14" s="45"/>
      <c r="N14" s="14"/>
      <c r="O14" s="27"/>
      <c r="P14" s="45"/>
    </row>
    <row r="15" spans="1:16" x14ac:dyDescent="0.25">
      <c r="A15" s="18"/>
      <c r="B15" s="14"/>
      <c r="C15" s="44" t="s">
        <v>727</v>
      </c>
      <c r="D15" s="44"/>
      <c r="E15" s="14"/>
      <c r="F15" s="14"/>
      <c r="G15" s="29"/>
      <c r="H15" s="14"/>
      <c r="I15" s="14"/>
      <c r="J15" s="29"/>
      <c r="K15" s="14"/>
      <c r="L15" s="14"/>
      <c r="M15" s="30">
        <v>-88</v>
      </c>
      <c r="N15" s="14"/>
      <c r="O15" s="14"/>
      <c r="P15" s="30">
        <v>24</v>
      </c>
    </row>
    <row r="16" spans="1:16" x14ac:dyDescent="0.25">
      <c r="A16" s="18"/>
      <c r="B16" s="14"/>
      <c r="C16" s="44" t="s">
        <v>728</v>
      </c>
      <c r="D16" s="44"/>
      <c r="E16" s="14"/>
      <c r="F16" s="14"/>
      <c r="G16" s="29"/>
      <c r="H16" s="14"/>
      <c r="I16" s="14"/>
      <c r="J16" s="29"/>
      <c r="K16" s="14"/>
      <c r="L16" s="14"/>
      <c r="M16" s="30">
        <v>5</v>
      </c>
      <c r="N16" s="14"/>
      <c r="O16" s="14"/>
      <c r="P16" s="30">
        <v>7</v>
      </c>
    </row>
    <row r="17" spans="1:16" x14ac:dyDescent="0.25">
      <c r="A17" s="18"/>
      <c r="B17" s="14"/>
      <c r="C17" s="44" t="s">
        <v>729</v>
      </c>
      <c r="D17" s="44"/>
      <c r="E17" s="44"/>
      <c r="F17" s="14"/>
      <c r="G17" s="29"/>
      <c r="H17" s="14"/>
      <c r="I17" s="14"/>
      <c r="J17" s="29"/>
      <c r="K17" s="14"/>
      <c r="L17" s="14"/>
      <c r="M17" s="30">
        <v>2</v>
      </c>
      <c r="N17" s="14"/>
      <c r="O17" s="14"/>
      <c r="P17" s="30"/>
    </row>
    <row r="18" spans="1:16" ht="15.75" thickBot="1" x14ac:dyDescent="0.3">
      <c r="A18" s="18"/>
      <c r="B18" s="14"/>
      <c r="C18" s="44" t="s">
        <v>724</v>
      </c>
      <c r="D18" s="44"/>
      <c r="E18" s="14"/>
      <c r="F18" s="14"/>
      <c r="G18" s="29"/>
      <c r="H18" s="14"/>
      <c r="I18" s="14"/>
      <c r="J18" s="29"/>
      <c r="K18" s="14"/>
      <c r="L18" s="14"/>
      <c r="M18" s="30">
        <v>3</v>
      </c>
      <c r="N18" s="14"/>
      <c r="O18" s="14"/>
      <c r="P18" s="30">
        <v>4</v>
      </c>
    </row>
    <row r="19" spans="1:16" ht="15.75" thickBot="1" x14ac:dyDescent="0.3">
      <c r="A19" s="18"/>
      <c r="B19" s="14"/>
      <c r="C19" s="44" t="s">
        <v>730</v>
      </c>
      <c r="D19" s="44"/>
      <c r="E19" s="14"/>
      <c r="F19" s="14"/>
      <c r="G19" s="29"/>
      <c r="H19" s="14"/>
      <c r="I19" s="14"/>
      <c r="J19" s="29"/>
      <c r="K19" s="29"/>
      <c r="L19" s="65"/>
      <c r="M19" s="66">
        <v>-78</v>
      </c>
      <c r="N19" s="14"/>
      <c r="O19" s="65"/>
      <c r="P19" s="66">
        <v>35</v>
      </c>
    </row>
    <row r="20" spans="1:16" ht="15.75" thickBot="1" x14ac:dyDescent="0.3">
      <c r="A20" s="18"/>
      <c r="B20" s="44" t="s">
        <v>50</v>
      </c>
      <c r="C20" s="44"/>
      <c r="D20" s="44"/>
      <c r="E20" s="14"/>
      <c r="F20" s="14"/>
      <c r="G20" s="29"/>
      <c r="H20" s="14"/>
      <c r="I20" s="14"/>
      <c r="J20" s="29"/>
      <c r="K20" s="14"/>
      <c r="L20" s="35" t="s">
        <v>295</v>
      </c>
      <c r="M20" s="38">
        <v>95</v>
      </c>
      <c r="N20" s="14"/>
      <c r="O20" s="35" t="s">
        <v>295</v>
      </c>
      <c r="P20" s="38">
        <v>-23</v>
      </c>
    </row>
  </sheetData>
  <mergeCells count="26">
    <mergeCell ref="B20:D20"/>
    <mergeCell ref="A1:A2"/>
    <mergeCell ref="B1:P1"/>
    <mergeCell ref="B2:P2"/>
    <mergeCell ref="B3:P3"/>
    <mergeCell ref="A4:A20"/>
    <mergeCell ref="B4:P4"/>
    <mergeCell ref="B5:P5"/>
    <mergeCell ref="B14:D14"/>
    <mergeCell ref="C15:D15"/>
    <mergeCell ref="C16:D16"/>
    <mergeCell ref="C17:E17"/>
    <mergeCell ref="C18:D18"/>
    <mergeCell ref="C19:D19"/>
    <mergeCell ref="B8:D8"/>
    <mergeCell ref="C9:D9"/>
    <mergeCell ref="C10:D10"/>
    <mergeCell ref="C11:D11"/>
    <mergeCell ref="C12:D12"/>
    <mergeCell ref="C13:D13"/>
    <mergeCell ref="F6:J6"/>
    <mergeCell ref="L6:P6"/>
    <mergeCell ref="F7:G7"/>
    <mergeCell ref="I7:J7"/>
    <mergeCell ref="L7:M7"/>
    <mergeCell ref="O7:P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5"/>
  <sheetViews>
    <sheetView showGridLines="0" workbookViewId="0"/>
  </sheetViews>
  <sheetFormatPr defaultRowHeight="15" x14ac:dyDescent="0.25"/>
  <cols>
    <col min="1" max="1" width="36.5703125" bestFit="1" customWidth="1"/>
    <col min="3" max="3" width="29.42578125" bestFit="1" customWidth="1"/>
    <col min="4" max="4" width="1.85546875" bestFit="1" customWidth="1"/>
    <col min="5" max="5" width="24.5703125" bestFit="1" customWidth="1"/>
    <col min="6" max="6" width="14.140625" bestFit="1" customWidth="1"/>
    <col min="7" max="8" width="15" bestFit="1" customWidth="1"/>
    <col min="9" max="9" width="32.7109375" bestFit="1" customWidth="1"/>
    <col min="10" max="10" width="36.42578125" bestFit="1" customWidth="1"/>
    <col min="11" max="11" width="4.85546875" bestFit="1" customWidth="1"/>
    <col min="12" max="12" width="5.7109375" bestFit="1" customWidth="1"/>
    <col min="13" max="13" width="1.85546875" bestFit="1" customWidth="1"/>
    <col min="14" max="14" width="4.85546875" bestFit="1" customWidth="1"/>
    <col min="15" max="15" width="5.7109375" bestFit="1" customWidth="1"/>
    <col min="16" max="16" width="2" customWidth="1"/>
    <col min="17" max="17" width="4" customWidth="1"/>
    <col min="18" max="18" width="3.5703125" bestFit="1" customWidth="1"/>
    <col min="19" max="19" width="1.85546875" bestFit="1" customWidth="1"/>
    <col min="20" max="20" width="6" customWidth="1"/>
    <col min="21" max="21" width="5.140625" customWidth="1"/>
    <col min="22" max="22" width="1.85546875" bestFit="1" customWidth="1"/>
    <col min="23" max="23" width="5.28515625" customWidth="1"/>
    <col min="24" max="24" width="3" customWidth="1"/>
    <col min="25" max="25" width="1.85546875" bestFit="1" customWidth="1"/>
    <col min="26" max="26" width="5.28515625" customWidth="1"/>
    <col min="27" max="27" width="2.5703125" customWidth="1"/>
    <col min="28" max="28" width="2" customWidth="1"/>
    <col min="29" max="29" width="4" customWidth="1"/>
    <col min="30" max="30" width="4.140625" bestFit="1" customWidth="1"/>
  </cols>
  <sheetData>
    <row r="1" spans="1:30" ht="15" customHeight="1" x14ac:dyDescent="0.25">
      <c r="A1" s="7" t="s">
        <v>1247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1248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8" t="s">
        <v>1249</v>
      </c>
      <c r="B4" s="52" t="s">
        <v>738</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30" x14ac:dyDescent="0.25">
      <c r="A5" s="18"/>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75" thickBot="1" x14ac:dyDescent="0.3">
      <c r="A6" s="18"/>
      <c r="B6" s="14"/>
      <c r="C6" s="14"/>
      <c r="D6" s="14"/>
      <c r="E6" s="14"/>
      <c r="F6" s="29"/>
      <c r="G6" s="40" t="s">
        <v>442</v>
      </c>
      <c r="H6" s="40"/>
      <c r="I6" s="40"/>
      <c r="J6" s="40"/>
      <c r="K6" s="40"/>
      <c r="L6" s="40"/>
      <c r="M6" s="40"/>
      <c r="N6" s="40"/>
      <c r="O6" s="40"/>
      <c r="P6" s="40"/>
      <c r="Q6" s="40"/>
      <c r="R6" s="14"/>
      <c r="S6" s="40" t="s">
        <v>443</v>
      </c>
      <c r="T6" s="40"/>
      <c r="U6" s="40"/>
      <c r="V6" s="40"/>
      <c r="W6" s="40"/>
      <c r="X6" s="40"/>
      <c r="Y6" s="40"/>
      <c r="Z6" s="40"/>
      <c r="AA6" s="40"/>
      <c r="AB6" s="40"/>
      <c r="AC6" s="40"/>
    </row>
    <row r="7" spans="1:30" ht="15.75" thickBot="1" x14ac:dyDescent="0.3">
      <c r="A7" s="18"/>
      <c r="B7" s="23"/>
      <c r="C7" s="23"/>
      <c r="D7" s="23"/>
      <c r="E7" s="23"/>
      <c r="F7" s="23"/>
      <c r="G7" s="42" t="s">
        <v>237</v>
      </c>
      <c r="H7" s="42"/>
      <c r="I7" s="54"/>
      <c r="J7" s="42" t="s">
        <v>739</v>
      </c>
      <c r="K7" s="42"/>
      <c r="L7" s="54"/>
      <c r="M7" s="42" t="s">
        <v>740</v>
      </c>
      <c r="N7" s="42"/>
      <c r="O7" s="54"/>
      <c r="P7" s="42" t="s">
        <v>741</v>
      </c>
      <c r="Q7" s="42"/>
      <c r="R7" s="23"/>
      <c r="S7" s="42" t="s">
        <v>237</v>
      </c>
      <c r="T7" s="42"/>
      <c r="U7" s="54"/>
      <c r="V7" s="42" t="s">
        <v>739</v>
      </c>
      <c r="W7" s="42"/>
      <c r="X7" s="54"/>
      <c r="Y7" s="42" t="s">
        <v>740</v>
      </c>
      <c r="Z7" s="42"/>
      <c r="AA7" s="54"/>
      <c r="AB7" s="42" t="s">
        <v>741</v>
      </c>
      <c r="AC7" s="42"/>
    </row>
    <row r="8" spans="1:30" x14ac:dyDescent="0.25">
      <c r="A8" s="18"/>
      <c r="B8" s="77" t="s">
        <v>375</v>
      </c>
      <c r="C8" s="77"/>
      <c r="D8" s="77"/>
      <c r="E8" s="77"/>
      <c r="F8" s="29"/>
      <c r="G8" s="27"/>
      <c r="H8" s="45"/>
      <c r="I8" s="14"/>
      <c r="J8" s="27"/>
      <c r="K8" s="45"/>
      <c r="L8" s="14"/>
      <c r="M8" s="27"/>
      <c r="N8" s="45"/>
      <c r="O8" s="14"/>
      <c r="P8" s="27"/>
      <c r="Q8" s="45"/>
      <c r="R8" s="14"/>
      <c r="S8" s="27"/>
      <c r="T8" s="45"/>
      <c r="U8" s="14"/>
      <c r="V8" s="27"/>
      <c r="W8" s="45"/>
      <c r="X8" s="14"/>
      <c r="Y8" s="27"/>
      <c r="Z8" s="45"/>
      <c r="AA8" s="14"/>
      <c r="AB8" s="27"/>
      <c r="AC8" s="45"/>
    </row>
    <row r="9" spans="1:30" x14ac:dyDescent="0.25">
      <c r="A9" s="18"/>
      <c r="B9" s="44" t="s">
        <v>307</v>
      </c>
      <c r="C9" s="44"/>
      <c r="D9" s="44"/>
      <c r="E9" s="44"/>
      <c r="F9" s="29"/>
      <c r="G9" s="14"/>
      <c r="H9" s="14"/>
      <c r="I9" s="14"/>
      <c r="J9" s="14"/>
      <c r="K9" s="14"/>
      <c r="L9" s="14"/>
      <c r="M9" s="14"/>
      <c r="N9" s="14"/>
      <c r="O9" s="14"/>
      <c r="P9" s="14"/>
      <c r="Q9" s="14"/>
      <c r="R9" s="14"/>
      <c r="S9" s="14"/>
      <c r="T9" s="14"/>
      <c r="U9" s="14"/>
      <c r="V9" s="14"/>
      <c r="W9" s="14"/>
      <c r="X9" s="14"/>
      <c r="Y9" s="14"/>
      <c r="Z9" s="14"/>
      <c r="AA9" s="14"/>
      <c r="AB9" s="14"/>
      <c r="AC9" s="14"/>
    </row>
    <row r="10" spans="1:30" ht="15.75" thickBot="1" x14ac:dyDescent="0.3">
      <c r="A10" s="18"/>
      <c r="B10" s="14"/>
      <c r="C10" s="44" t="s">
        <v>742</v>
      </c>
      <c r="D10" s="44"/>
      <c r="E10" s="44"/>
      <c r="F10" s="29"/>
      <c r="G10" s="64" t="s">
        <v>295</v>
      </c>
      <c r="H10" s="61">
        <v>1335</v>
      </c>
      <c r="I10" s="14"/>
      <c r="J10" s="64" t="s">
        <v>295</v>
      </c>
      <c r="K10" s="61">
        <v>1335</v>
      </c>
      <c r="L10" s="14"/>
      <c r="M10" s="31"/>
      <c r="N10" s="33"/>
      <c r="O10" s="14"/>
      <c r="P10" s="31"/>
      <c r="Q10" s="33"/>
      <c r="R10" s="14"/>
      <c r="S10" s="64" t="s">
        <v>295</v>
      </c>
      <c r="T10" s="61">
        <v>1751</v>
      </c>
      <c r="U10" s="14"/>
      <c r="V10" s="64" t="s">
        <v>295</v>
      </c>
      <c r="W10" s="61">
        <v>1751</v>
      </c>
      <c r="X10" s="14"/>
      <c r="Y10" s="31"/>
      <c r="Z10" s="33"/>
      <c r="AA10" s="14"/>
      <c r="AB10" s="31"/>
      <c r="AC10" s="33"/>
    </row>
    <row r="11" spans="1:30" ht="15.75" thickBot="1" x14ac:dyDescent="0.3">
      <c r="A11" s="18"/>
      <c r="B11" s="14"/>
      <c r="C11" s="44" t="s">
        <v>743</v>
      </c>
      <c r="D11" s="44"/>
      <c r="E11" s="44"/>
      <c r="F11" s="29"/>
      <c r="G11" s="65"/>
      <c r="H11" s="66">
        <v>135</v>
      </c>
      <c r="I11" s="14"/>
      <c r="J11" s="65"/>
      <c r="K11" s="66">
        <v>135</v>
      </c>
      <c r="L11" s="14"/>
      <c r="M11" s="65"/>
      <c r="N11" s="66"/>
      <c r="O11" s="14"/>
      <c r="P11" s="65"/>
      <c r="Q11" s="66"/>
      <c r="R11" s="14"/>
      <c r="S11" s="65"/>
      <c r="T11" s="66">
        <v>120</v>
      </c>
      <c r="U11" s="14"/>
      <c r="V11" s="65"/>
      <c r="W11" s="66">
        <v>120</v>
      </c>
      <c r="X11" s="14"/>
      <c r="Y11" s="65"/>
      <c r="Z11" s="66"/>
      <c r="AA11" s="14"/>
      <c r="AB11" s="65"/>
      <c r="AC11" s="66"/>
    </row>
    <row r="12" spans="1:30" ht="15.75" thickBot="1" x14ac:dyDescent="0.3">
      <c r="A12" s="18"/>
      <c r="B12" s="14"/>
      <c r="C12" s="44" t="s">
        <v>744</v>
      </c>
      <c r="D12" s="44"/>
      <c r="E12" s="44"/>
      <c r="F12" s="29"/>
      <c r="G12" s="65"/>
      <c r="H12" s="66">
        <v>231</v>
      </c>
      <c r="I12" s="14"/>
      <c r="J12" s="65"/>
      <c r="K12" s="66">
        <v>231</v>
      </c>
      <c r="L12" s="14"/>
      <c r="M12" s="65"/>
      <c r="N12" s="66"/>
      <c r="O12" s="14"/>
      <c r="P12" s="65"/>
      <c r="Q12" s="66"/>
      <c r="R12" s="14"/>
      <c r="S12" s="65"/>
      <c r="T12" s="66">
        <v>224</v>
      </c>
      <c r="U12" s="14"/>
      <c r="V12" s="65"/>
      <c r="W12" s="66">
        <v>224</v>
      </c>
      <c r="X12" s="14"/>
      <c r="Y12" s="65"/>
      <c r="Z12" s="66"/>
      <c r="AA12" s="14"/>
      <c r="AB12" s="65"/>
      <c r="AC12" s="66"/>
    </row>
    <row r="13" spans="1:30" x14ac:dyDescent="0.25">
      <c r="A13" s="18"/>
      <c r="B13" s="14"/>
      <c r="C13" s="44" t="s">
        <v>745</v>
      </c>
      <c r="D13" s="44"/>
      <c r="E13" s="44"/>
      <c r="F13" s="29"/>
      <c r="G13" s="27"/>
      <c r="H13" s="45"/>
      <c r="I13" s="14"/>
      <c r="J13" s="27"/>
      <c r="K13" s="45"/>
      <c r="L13" s="14"/>
      <c r="M13" s="27"/>
      <c r="N13" s="45"/>
      <c r="O13" s="14"/>
      <c r="P13" s="27"/>
      <c r="Q13" s="45"/>
      <c r="R13" s="14"/>
      <c r="S13" s="27"/>
      <c r="T13" s="45"/>
      <c r="U13" s="14"/>
      <c r="V13" s="27"/>
      <c r="W13" s="45"/>
      <c r="X13" s="14"/>
      <c r="Y13" s="27"/>
      <c r="Z13" s="45"/>
      <c r="AA13" s="14"/>
      <c r="AB13" s="27"/>
      <c r="AC13" s="45"/>
    </row>
    <row r="14" spans="1:30" x14ac:dyDescent="0.25">
      <c r="A14" s="18"/>
      <c r="B14" s="14"/>
      <c r="C14" s="14"/>
      <c r="D14" s="44" t="s">
        <v>746</v>
      </c>
      <c r="E14" s="44"/>
      <c r="F14" s="29"/>
      <c r="G14" s="14"/>
      <c r="H14" s="46">
        <v>1298</v>
      </c>
      <c r="I14" s="14"/>
      <c r="J14" s="14"/>
      <c r="K14" s="30">
        <v>2</v>
      </c>
      <c r="L14" s="14"/>
      <c r="M14" s="28" t="s">
        <v>295</v>
      </c>
      <c r="N14" s="46">
        <v>1136</v>
      </c>
      <c r="O14" s="14"/>
      <c r="P14" s="28" t="s">
        <v>295</v>
      </c>
      <c r="Q14" s="30">
        <v>160</v>
      </c>
      <c r="R14" s="14"/>
      <c r="S14" s="14"/>
      <c r="T14" s="46">
        <v>1318</v>
      </c>
      <c r="U14" s="14"/>
      <c r="V14" s="14"/>
      <c r="W14" s="30">
        <v>6</v>
      </c>
      <c r="X14" s="14"/>
      <c r="Y14" s="28" t="s">
        <v>295</v>
      </c>
      <c r="Z14" s="46">
        <v>1171</v>
      </c>
      <c r="AA14" s="14"/>
      <c r="AB14" s="28" t="s">
        <v>295</v>
      </c>
      <c r="AC14" s="30">
        <v>141</v>
      </c>
    </row>
    <row r="15" spans="1:30" x14ac:dyDescent="0.25">
      <c r="A15" s="18"/>
      <c r="B15" s="14"/>
      <c r="C15" s="14"/>
      <c r="D15" s="44" t="s">
        <v>747</v>
      </c>
      <c r="E15" s="44"/>
      <c r="F15" s="29"/>
      <c r="G15" s="14"/>
      <c r="H15" s="30">
        <v>209</v>
      </c>
      <c r="I15" s="14"/>
      <c r="J15" s="14"/>
      <c r="K15" s="30"/>
      <c r="L15" s="14"/>
      <c r="M15" s="14"/>
      <c r="N15" s="30">
        <v>209</v>
      </c>
      <c r="O15" s="14"/>
      <c r="P15" s="14"/>
      <c r="Q15" s="30"/>
      <c r="R15" s="14"/>
      <c r="S15" s="14"/>
      <c r="T15" s="30">
        <v>130</v>
      </c>
      <c r="U15" s="14"/>
      <c r="V15" s="14"/>
      <c r="W15" s="30"/>
      <c r="X15" s="14"/>
      <c r="Y15" s="14"/>
      <c r="Z15" s="30">
        <v>130</v>
      </c>
      <c r="AA15" s="14"/>
      <c r="AB15" s="14"/>
      <c r="AC15" s="30"/>
    </row>
    <row r="16" spans="1:30" ht="15.75" thickBot="1" x14ac:dyDescent="0.3">
      <c r="A16" s="18"/>
      <c r="B16" s="14"/>
      <c r="C16" s="14"/>
      <c r="D16" s="44" t="s">
        <v>748</v>
      </c>
      <c r="E16" s="44"/>
      <c r="F16" s="29"/>
      <c r="G16" s="31"/>
      <c r="H16" s="33">
        <v>49</v>
      </c>
      <c r="I16" s="14"/>
      <c r="J16" s="31"/>
      <c r="K16" s="33"/>
      <c r="L16" s="14"/>
      <c r="M16" s="31"/>
      <c r="N16" s="33">
        <v>49</v>
      </c>
      <c r="O16" s="14"/>
      <c r="P16" s="31"/>
      <c r="Q16" s="33"/>
      <c r="R16" s="14"/>
      <c r="S16" s="31"/>
      <c r="T16" s="33">
        <v>29</v>
      </c>
      <c r="U16" s="14"/>
      <c r="V16" s="31"/>
      <c r="W16" s="33"/>
      <c r="X16" s="14"/>
      <c r="Y16" s="31"/>
      <c r="Z16" s="33">
        <v>28</v>
      </c>
      <c r="AA16" s="14"/>
      <c r="AB16" s="31"/>
      <c r="AC16" s="33">
        <v>1</v>
      </c>
    </row>
    <row r="17" spans="1:29" ht="15.75" thickBot="1" x14ac:dyDescent="0.3">
      <c r="A17" s="18"/>
      <c r="B17" s="14"/>
      <c r="C17" s="44" t="s">
        <v>749</v>
      </c>
      <c r="D17" s="44"/>
      <c r="E17" s="44"/>
      <c r="F17" s="29"/>
      <c r="G17" s="65"/>
      <c r="H17" s="82">
        <v>1556</v>
      </c>
      <c r="I17" s="14"/>
      <c r="J17" s="65"/>
      <c r="K17" s="66">
        <v>2</v>
      </c>
      <c r="L17" s="14"/>
      <c r="M17" s="65"/>
      <c r="N17" s="82">
        <v>1394</v>
      </c>
      <c r="O17" s="14"/>
      <c r="P17" s="65"/>
      <c r="Q17" s="66">
        <v>160</v>
      </c>
      <c r="R17" s="14"/>
      <c r="S17" s="65"/>
      <c r="T17" s="82">
        <v>1477</v>
      </c>
      <c r="U17" s="14"/>
      <c r="V17" s="65"/>
      <c r="W17" s="66">
        <v>6</v>
      </c>
      <c r="X17" s="14"/>
      <c r="Y17" s="65"/>
      <c r="Z17" s="82">
        <v>1329</v>
      </c>
      <c r="AA17" s="14"/>
      <c r="AB17" s="65"/>
      <c r="AC17" s="66">
        <v>142</v>
      </c>
    </row>
    <row r="18" spans="1:29" x14ac:dyDescent="0.25">
      <c r="A18" s="18"/>
      <c r="B18" s="14"/>
      <c r="C18" s="44" t="s">
        <v>750</v>
      </c>
      <c r="D18" s="44"/>
      <c r="E18" s="44"/>
      <c r="F18" s="29"/>
      <c r="G18" s="27"/>
      <c r="H18" s="45"/>
      <c r="I18" s="14"/>
      <c r="J18" s="27"/>
      <c r="K18" s="45"/>
      <c r="L18" s="14"/>
      <c r="M18" s="27"/>
      <c r="N18" s="45"/>
      <c r="O18" s="14"/>
      <c r="P18" s="27"/>
      <c r="Q18" s="45"/>
      <c r="R18" s="14"/>
      <c r="S18" s="27"/>
      <c r="T18" s="45"/>
      <c r="U18" s="14"/>
      <c r="V18" s="27"/>
      <c r="W18" s="45"/>
      <c r="X18" s="14"/>
      <c r="Y18" s="27"/>
      <c r="Z18" s="45"/>
      <c r="AA18" s="14"/>
      <c r="AB18" s="27"/>
      <c r="AC18" s="45"/>
    </row>
    <row r="19" spans="1:29" x14ac:dyDescent="0.25">
      <c r="A19" s="18"/>
      <c r="B19" s="14"/>
      <c r="C19" s="14"/>
      <c r="D19" s="44" t="s">
        <v>160</v>
      </c>
      <c r="E19" s="44"/>
      <c r="F19" s="29"/>
      <c r="G19" s="14"/>
      <c r="H19" s="30">
        <v>20</v>
      </c>
      <c r="I19" s="14"/>
      <c r="J19" s="14"/>
      <c r="K19" s="30">
        <v>20</v>
      </c>
      <c r="L19" s="14"/>
      <c r="M19" s="14"/>
      <c r="N19" s="30"/>
      <c r="O19" s="14"/>
      <c r="P19" s="14"/>
      <c r="Q19" s="30"/>
      <c r="R19" s="14"/>
      <c r="S19" s="14"/>
      <c r="T19" s="30">
        <v>19</v>
      </c>
      <c r="U19" s="14"/>
      <c r="V19" s="14"/>
      <c r="W19" s="30">
        <v>19</v>
      </c>
      <c r="X19" s="14"/>
      <c r="Y19" s="14"/>
      <c r="Z19" s="30"/>
      <c r="AA19" s="14"/>
      <c r="AB19" s="14"/>
      <c r="AC19" s="30"/>
    </row>
    <row r="20" spans="1:29" x14ac:dyDescent="0.25">
      <c r="A20" s="18"/>
      <c r="B20" s="14"/>
      <c r="C20" s="14"/>
      <c r="D20" s="44" t="s">
        <v>751</v>
      </c>
      <c r="E20" s="44"/>
      <c r="F20" s="29"/>
      <c r="G20" s="14"/>
      <c r="H20" s="30"/>
      <c r="I20" s="14"/>
      <c r="J20" s="14"/>
      <c r="K20" s="30"/>
      <c r="L20" s="14"/>
      <c r="M20" s="14"/>
      <c r="N20" s="30"/>
      <c r="O20" s="14"/>
      <c r="P20" s="14"/>
      <c r="Q20" s="30"/>
      <c r="R20" s="14"/>
      <c r="S20" s="14"/>
      <c r="T20" s="30"/>
      <c r="U20" s="14"/>
      <c r="V20" s="14"/>
      <c r="W20" s="30"/>
      <c r="X20" s="14"/>
      <c r="Y20" s="14"/>
      <c r="Z20" s="30"/>
      <c r="AA20" s="14"/>
      <c r="AB20" s="14"/>
      <c r="AC20" s="30"/>
    </row>
    <row r="21" spans="1:29" x14ac:dyDescent="0.25">
      <c r="A21" s="18"/>
      <c r="B21" s="14"/>
      <c r="C21" s="14"/>
      <c r="D21" s="14"/>
      <c r="E21" s="28" t="s">
        <v>752</v>
      </c>
      <c r="F21" s="29"/>
      <c r="G21" s="14"/>
      <c r="H21" s="30">
        <v>620</v>
      </c>
      <c r="I21" s="14"/>
      <c r="J21" s="14"/>
      <c r="K21" s="30">
        <v>461</v>
      </c>
      <c r="L21" s="14"/>
      <c r="M21" s="14"/>
      <c r="N21" s="30">
        <v>159</v>
      </c>
      <c r="O21" s="14"/>
      <c r="P21" s="14"/>
      <c r="Q21" s="30"/>
      <c r="R21" s="14"/>
      <c r="S21" s="14"/>
      <c r="T21" s="30">
        <v>611</v>
      </c>
      <c r="U21" s="14"/>
      <c r="V21" s="14"/>
      <c r="W21" s="30">
        <v>454</v>
      </c>
      <c r="X21" s="14"/>
      <c r="Y21" s="14"/>
      <c r="Z21" s="30">
        <v>157</v>
      </c>
      <c r="AA21" s="14"/>
      <c r="AB21" s="14"/>
      <c r="AC21" s="30"/>
    </row>
    <row r="22" spans="1:29" x14ac:dyDescent="0.25">
      <c r="A22" s="18"/>
      <c r="B22" s="14"/>
      <c r="C22" s="14"/>
      <c r="D22" s="14"/>
      <c r="E22" s="28" t="s">
        <v>753</v>
      </c>
      <c r="F22" s="29"/>
      <c r="G22" s="14"/>
      <c r="H22" s="30">
        <v>93</v>
      </c>
      <c r="I22" s="14"/>
      <c r="J22" s="14"/>
      <c r="K22" s="30">
        <v>38</v>
      </c>
      <c r="L22" s="14"/>
      <c r="M22" s="14"/>
      <c r="N22" s="30">
        <v>55</v>
      </c>
      <c r="O22" s="14"/>
      <c r="P22" s="14"/>
      <c r="Q22" s="30"/>
      <c r="R22" s="14"/>
      <c r="S22" s="14"/>
      <c r="T22" s="30">
        <v>89</v>
      </c>
      <c r="U22" s="14"/>
      <c r="V22" s="14"/>
      <c r="W22" s="30">
        <v>37</v>
      </c>
      <c r="X22" s="14"/>
      <c r="Y22" s="14"/>
      <c r="Z22" s="30">
        <v>52</v>
      </c>
      <c r="AA22" s="14"/>
      <c r="AB22" s="14"/>
      <c r="AC22" s="30"/>
    </row>
    <row r="23" spans="1:29" x14ac:dyDescent="0.25">
      <c r="A23" s="18"/>
      <c r="B23" s="14"/>
      <c r="C23" s="14"/>
      <c r="D23" s="44" t="s">
        <v>754</v>
      </c>
      <c r="E23" s="44"/>
      <c r="F23" s="29"/>
      <c r="G23" s="14"/>
      <c r="H23" s="30"/>
      <c r="I23" s="14"/>
      <c r="J23" s="14"/>
      <c r="K23" s="30"/>
      <c r="L23" s="14"/>
      <c r="M23" s="14"/>
      <c r="N23" s="30"/>
      <c r="O23" s="14"/>
      <c r="P23" s="14"/>
      <c r="Q23" s="30"/>
      <c r="R23" s="14"/>
      <c r="S23" s="14"/>
      <c r="T23" s="30"/>
      <c r="U23" s="14"/>
      <c r="V23" s="14"/>
      <c r="W23" s="30"/>
      <c r="X23" s="14"/>
      <c r="Y23" s="14"/>
      <c r="Z23" s="30"/>
      <c r="AA23" s="14"/>
      <c r="AB23" s="14"/>
      <c r="AC23" s="30"/>
    </row>
    <row r="24" spans="1:29" x14ac:dyDescent="0.25">
      <c r="A24" s="18"/>
      <c r="B24" s="14"/>
      <c r="C24" s="14"/>
      <c r="D24" s="14"/>
      <c r="E24" s="28" t="s">
        <v>755</v>
      </c>
      <c r="F24" s="29"/>
      <c r="G24" s="14"/>
      <c r="H24" s="30">
        <v>97</v>
      </c>
      <c r="I24" s="14"/>
      <c r="J24" s="14"/>
      <c r="K24" s="30">
        <v>97</v>
      </c>
      <c r="L24" s="14"/>
      <c r="M24" s="14"/>
      <c r="N24" s="30"/>
      <c r="O24" s="14"/>
      <c r="P24" s="14"/>
      <c r="Q24" s="30"/>
      <c r="R24" s="14"/>
      <c r="S24" s="14"/>
      <c r="T24" s="30">
        <v>99</v>
      </c>
      <c r="U24" s="14"/>
      <c r="V24" s="14"/>
      <c r="W24" s="30">
        <v>99</v>
      </c>
      <c r="X24" s="14"/>
      <c r="Y24" s="14"/>
      <c r="Z24" s="30"/>
      <c r="AA24" s="14"/>
      <c r="AB24" s="14"/>
      <c r="AC24" s="30"/>
    </row>
    <row r="25" spans="1:29" x14ac:dyDescent="0.25">
      <c r="A25" s="18"/>
      <c r="B25" s="14"/>
      <c r="C25" s="14"/>
      <c r="D25" s="14"/>
      <c r="E25" s="28" t="s">
        <v>756</v>
      </c>
      <c r="F25" s="29"/>
      <c r="G25" s="14"/>
      <c r="H25" s="30">
        <v>8</v>
      </c>
      <c r="I25" s="14"/>
      <c r="J25" s="14"/>
      <c r="K25" s="30"/>
      <c r="L25" s="14"/>
      <c r="M25" s="14"/>
      <c r="N25" s="30">
        <v>8</v>
      </c>
      <c r="O25" s="14"/>
      <c r="P25" s="14"/>
      <c r="Q25" s="30"/>
      <c r="R25" s="14"/>
      <c r="S25" s="14"/>
      <c r="T25" s="30">
        <v>9</v>
      </c>
      <c r="U25" s="14"/>
      <c r="V25" s="14"/>
      <c r="W25" s="30"/>
      <c r="X25" s="14"/>
      <c r="Y25" s="14"/>
      <c r="Z25" s="30">
        <v>9</v>
      </c>
      <c r="AA25" s="14"/>
      <c r="AB25" s="14"/>
      <c r="AC25" s="30"/>
    </row>
    <row r="26" spans="1:29" x14ac:dyDescent="0.25">
      <c r="A26" s="18"/>
      <c r="B26" s="14"/>
      <c r="C26" s="14"/>
      <c r="D26" s="14"/>
      <c r="E26" s="28" t="s">
        <v>757</v>
      </c>
      <c r="F26" s="29"/>
      <c r="G26" s="14"/>
      <c r="H26" s="30">
        <v>76</v>
      </c>
      <c r="I26" s="14"/>
      <c r="J26" s="14"/>
      <c r="K26" s="30"/>
      <c r="L26" s="14"/>
      <c r="M26" s="14"/>
      <c r="N26" s="30">
        <v>76</v>
      </c>
      <c r="O26" s="14"/>
      <c r="P26" s="14"/>
      <c r="Q26" s="30"/>
      <c r="R26" s="14"/>
      <c r="S26" s="14"/>
      <c r="T26" s="30">
        <v>76</v>
      </c>
      <c r="U26" s="14"/>
      <c r="V26" s="14"/>
      <c r="W26" s="30"/>
      <c r="X26" s="14"/>
      <c r="Y26" s="14"/>
      <c r="Z26" s="30">
        <v>76</v>
      </c>
      <c r="AA26" s="14"/>
      <c r="AB26" s="14"/>
      <c r="AC26" s="30"/>
    </row>
    <row r="27" spans="1:29" x14ac:dyDescent="0.25">
      <c r="A27" s="18"/>
      <c r="B27" s="14"/>
      <c r="C27" s="14"/>
      <c r="D27" s="14"/>
      <c r="E27" s="28" t="s">
        <v>758</v>
      </c>
      <c r="F27" s="29"/>
      <c r="G27" s="14"/>
      <c r="H27" s="30">
        <v>45</v>
      </c>
      <c r="I27" s="14"/>
      <c r="J27" s="14"/>
      <c r="K27" s="30"/>
      <c r="L27" s="14"/>
      <c r="M27" s="14"/>
      <c r="N27" s="30">
        <v>45</v>
      </c>
      <c r="O27" s="14"/>
      <c r="P27" s="14"/>
      <c r="Q27" s="30"/>
      <c r="R27" s="14"/>
      <c r="S27" s="14"/>
      <c r="T27" s="30">
        <v>42</v>
      </c>
      <c r="U27" s="14"/>
      <c r="V27" s="14"/>
      <c r="W27" s="30"/>
      <c r="X27" s="14"/>
      <c r="Y27" s="14"/>
      <c r="Z27" s="30">
        <v>42</v>
      </c>
      <c r="AA27" s="14"/>
      <c r="AB27" s="14"/>
      <c r="AC27" s="30"/>
    </row>
    <row r="28" spans="1:29" x14ac:dyDescent="0.25">
      <c r="A28" s="18"/>
      <c r="B28" s="14"/>
      <c r="C28" s="14"/>
      <c r="D28" s="14"/>
      <c r="E28" s="28" t="s">
        <v>111</v>
      </c>
      <c r="F28" s="29"/>
      <c r="G28" s="14"/>
      <c r="H28" s="30">
        <v>3</v>
      </c>
      <c r="I28" s="14"/>
      <c r="J28" s="14"/>
      <c r="K28" s="30"/>
      <c r="L28" s="14"/>
      <c r="M28" s="14"/>
      <c r="N28" s="30">
        <v>3</v>
      </c>
      <c r="O28" s="14"/>
      <c r="P28" s="14"/>
      <c r="Q28" s="30"/>
      <c r="R28" s="14"/>
      <c r="S28" s="14"/>
      <c r="T28" s="30">
        <v>3</v>
      </c>
      <c r="U28" s="14"/>
      <c r="V28" s="14"/>
      <c r="W28" s="30"/>
      <c r="X28" s="14"/>
      <c r="Y28" s="14"/>
      <c r="Z28" s="30">
        <v>3</v>
      </c>
      <c r="AA28" s="14"/>
      <c r="AB28" s="14"/>
      <c r="AC28" s="30"/>
    </row>
    <row r="29" spans="1:29" ht="15.75" thickBot="1" x14ac:dyDescent="0.3">
      <c r="A29" s="18"/>
      <c r="B29" s="14"/>
      <c r="C29" s="14"/>
      <c r="D29" s="44" t="s">
        <v>759</v>
      </c>
      <c r="E29" s="44"/>
      <c r="F29" s="29"/>
      <c r="G29" s="31"/>
      <c r="H29" s="33">
        <v>3</v>
      </c>
      <c r="I29" s="14"/>
      <c r="J29" s="31"/>
      <c r="K29" s="33">
        <v>1</v>
      </c>
      <c r="L29" s="14"/>
      <c r="M29" s="31"/>
      <c r="N29" s="33">
        <v>2</v>
      </c>
      <c r="O29" s="14"/>
      <c r="P29" s="31"/>
      <c r="Q29" s="33"/>
      <c r="R29" s="14"/>
      <c r="S29" s="31"/>
      <c r="T29" s="33">
        <v>2</v>
      </c>
      <c r="U29" s="14"/>
      <c r="V29" s="31"/>
      <c r="W29" s="33"/>
      <c r="X29" s="14"/>
      <c r="Y29" s="31"/>
      <c r="Z29" s="33">
        <v>2</v>
      </c>
      <c r="AA29" s="14"/>
      <c r="AB29" s="31"/>
      <c r="AC29" s="33"/>
    </row>
    <row r="30" spans="1:29" ht="15.75" thickBot="1" x14ac:dyDescent="0.3">
      <c r="A30" s="18"/>
      <c r="B30" s="14"/>
      <c r="C30" s="44" t="s">
        <v>760</v>
      </c>
      <c r="D30" s="44"/>
      <c r="E30" s="44"/>
      <c r="F30" s="29"/>
      <c r="G30" s="65"/>
      <c r="H30" s="66">
        <v>965</v>
      </c>
      <c r="I30" s="14"/>
      <c r="J30" s="65"/>
      <c r="K30" s="66">
        <v>617</v>
      </c>
      <c r="L30" s="14"/>
      <c r="M30" s="65"/>
      <c r="N30" s="66">
        <v>348</v>
      </c>
      <c r="O30" s="14"/>
      <c r="P30" s="65"/>
      <c r="Q30" s="66"/>
      <c r="R30" s="14"/>
      <c r="S30" s="65"/>
      <c r="T30" s="66">
        <v>950</v>
      </c>
      <c r="U30" s="14"/>
      <c r="V30" s="65"/>
      <c r="W30" s="66">
        <v>609</v>
      </c>
      <c r="X30" s="14"/>
      <c r="Y30" s="65"/>
      <c r="Z30" s="66">
        <v>341</v>
      </c>
      <c r="AA30" s="14"/>
      <c r="AB30" s="65"/>
      <c r="AC30" s="66"/>
    </row>
    <row r="31" spans="1:29" ht="15.75" thickBot="1" x14ac:dyDescent="0.3">
      <c r="A31" s="18"/>
      <c r="B31" s="14"/>
      <c r="C31" s="44" t="s">
        <v>761</v>
      </c>
      <c r="D31" s="44"/>
      <c r="E31" s="44"/>
      <c r="F31" s="29"/>
      <c r="G31" s="65"/>
      <c r="H31" s="66">
        <v>10</v>
      </c>
      <c r="I31" s="14"/>
      <c r="J31" s="65"/>
      <c r="K31" s="66"/>
      <c r="L31" s="14"/>
      <c r="M31" s="65"/>
      <c r="N31" s="66"/>
      <c r="O31" s="14"/>
      <c r="P31" s="65"/>
      <c r="Q31" s="66">
        <v>10</v>
      </c>
      <c r="R31" s="14"/>
      <c r="S31" s="65"/>
      <c r="T31" s="66">
        <v>10</v>
      </c>
      <c r="U31" s="14"/>
      <c r="V31" s="65"/>
      <c r="W31" s="66"/>
      <c r="X31" s="14"/>
      <c r="Y31" s="65"/>
      <c r="Z31" s="66"/>
      <c r="AA31" s="14"/>
      <c r="AB31" s="65"/>
      <c r="AC31" s="66">
        <v>10</v>
      </c>
    </row>
    <row r="32" spans="1:29" ht="15.75" thickBot="1" x14ac:dyDescent="0.3">
      <c r="A32" s="18"/>
      <c r="B32" s="44" t="s">
        <v>309</v>
      </c>
      <c r="C32" s="44"/>
      <c r="D32" s="44"/>
      <c r="E32" s="44"/>
      <c r="F32" s="29"/>
      <c r="G32" s="35" t="s">
        <v>295</v>
      </c>
      <c r="H32" s="36">
        <v>4232</v>
      </c>
      <c r="I32" s="14"/>
      <c r="J32" s="35" t="s">
        <v>295</v>
      </c>
      <c r="K32" s="36">
        <v>2320</v>
      </c>
      <c r="L32" s="14"/>
      <c r="M32" s="35" t="s">
        <v>295</v>
      </c>
      <c r="N32" s="36">
        <v>1742</v>
      </c>
      <c r="O32" s="14"/>
      <c r="P32" s="35" t="s">
        <v>295</v>
      </c>
      <c r="Q32" s="38">
        <v>170</v>
      </c>
      <c r="R32" s="14"/>
      <c r="S32" s="35" t="s">
        <v>295</v>
      </c>
      <c r="T32" s="36">
        <v>4532</v>
      </c>
      <c r="U32" s="14"/>
      <c r="V32" s="35" t="s">
        <v>295</v>
      </c>
      <c r="W32" s="36">
        <v>2710</v>
      </c>
      <c r="X32" s="14"/>
      <c r="Y32" s="35" t="s">
        <v>295</v>
      </c>
      <c r="Z32" s="36">
        <v>1670</v>
      </c>
      <c r="AA32" s="14"/>
      <c r="AB32" s="35" t="s">
        <v>295</v>
      </c>
      <c r="AC32" s="38">
        <v>152</v>
      </c>
    </row>
    <row r="33" spans="1:30" ht="15.75" thickTop="1" x14ac:dyDescent="0.25">
      <c r="A33" s="18"/>
      <c r="B33" s="14"/>
      <c r="C33" s="14"/>
      <c r="D33" s="14"/>
      <c r="E33" s="14"/>
      <c r="F33" s="29"/>
      <c r="G33" s="37"/>
      <c r="H33" s="56"/>
      <c r="I33" s="14"/>
      <c r="J33" s="37"/>
      <c r="K33" s="56"/>
      <c r="L33" s="14"/>
      <c r="M33" s="37"/>
      <c r="N33" s="56"/>
      <c r="O33" s="14"/>
      <c r="P33" s="37"/>
      <c r="Q33" s="56"/>
      <c r="R33" s="14"/>
      <c r="S33" s="37"/>
      <c r="T33" s="56"/>
      <c r="U33" s="14"/>
      <c r="V33" s="37"/>
      <c r="W33" s="56"/>
      <c r="X33" s="14"/>
      <c r="Y33" s="37"/>
      <c r="Z33" s="56"/>
      <c r="AA33" s="14"/>
      <c r="AB33" s="37"/>
      <c r="AC33" s="56"/>
    </row>
    <row r="34" spans="1:30" x14ac:dyDescent="0.25">
      <c r="A34" s="18"/>
      <c r="B34" s="44" t="s">
        <v>762</v>
      </c>
      <c r="C34" s="44"/>
      <c r="D34" s="44"/>
      <c r="E34" s="44"/>
      <c r="F34" s="29"/>
      <c r="G34" s="14"/>
      <c r="H34" s="29"/>
      <c r="I34" s="14"/>
      <c r="J34" s="14"/>
      <c r="K34" s="29"/>
      <c r="L34" s="14"/>
      <c r="M34" s="14"/>
      <c r="N34" s="29"/>
      <c r="O34" s="14"/>
      <c r="P34" s="14"/>
      <c r="Q34" s="29"/>
      <c r="R34" s="14"/>
      <c r="S34" s="14"/>
      <c r="T34" s="29"/>
      <c r="U34" s="14"/>
      <c r="V34" s="14"/>
      <c r="W34" s="29"/>
      <c r="X34" s="14"/>
      <c r="Y34" s="14"/>
      <c r="Z34" s="29"/>
      <c r="AA34" s="14"/>
      <c r="AB34" s="14"/>
      <c r="AC34" s="29"/>
    </row>
    <row r="35" spans="1:30" x14ac:dyDescent="0.25">
      <c r="A35" s="18"/>
      <c r="B35" s="14"/>
      <c r="C35" s="44" t="s">
        <v>763</v>
      </c>
      <c r="D35" s="44"/>
      <c r="E35" s="44"/>
      <c r="F35" s="29"/>
      <c r="G35" s="14"/>
      <c r="H35" s="29"/>
      <c r="I35" s="14"/>
      <c r="J35" s="14"/>
      <c r="K35" s="29"/>
      <c r="L35" s="14"/>
      <c r="M35" s="14"/>
      <c r="N35" s="29"/>
      <c r="O35" s="14"/>
      <c r="P35" s="14"/>
      <c r="Q35" s="29"/>
      <c r="R35" s="14"/>
      <c r="S35" s="14"/>
      <c r="T35" s="29"/>
      <c r="U35" s="14"/>
      <c r="V35" s="14"/>
      <c r="W35" s="29"/>
      <c r="X35" s="14"/>
      <c r="Y35" s="14"/>
      <c r="Z35" s="29"/>
      <c r="AA35" s="14"/>
      <c r="AB35" s="14"/>
      <c r="AC35" s="29"/>
    </row>
    <row r="36" spans="1:30" x14ac:dyDescent="0.25">
      <c r="A36" s="18"/>
      <c r="B36" s="14"/>
      <c r="C36" s="14"/>
      <c r="D36" s="44" t="s">
        <v>746</v>
      </c>
      <c r="E36" s="44"/>
      <c r="F36" s="29"/>
      <c r="G36" s="28" t="s">
        <v>295</v>
      </c>
      <c r="H36" s="46">
        <v>1163</v>
      </c>
      <c r="I36" s="14"/>
      <c r="J36" s="28" t="s">
        <v>295</v>
      </c>
      <c r="K36" s="30">
        <v>2</v>
      </c>
      <c r="L36" s="14"/>
      <c r="M36" s="28" t="s">
        <v>295</v>
      </c>
      <c r="N36" s="46">
        <v>1130</v>
      </c>
      <c r="O36" s="14"/>
      <c r="P36" s="28" t="s">
        <v>295</v>
      </c>
      <c r="Q36" s="30">
        <v>31</v>
      </c>
      <c r="R36" s="14"/>
      <c r="S36" s="28" t="s">
        <v>295</v>
      </c>
      <c r="T36" s="46">
        <v>1217</v>
      </c>
      <c r="U36" s="14"/>
      <c r="V36" s="28" t="s">
        <v>295</v>
      </c>
      <c r="W36" s="30">
        <v>5</v>
      </c>
      <c r="X36" s="14"/>
      <c r="Y36" s="28" t="s">
        <v>295</v>
      </c>
      <c r="Z36" s="46">
        <v>1182</v>
      </c>
      <c r="AA36" s="14"/>
      <c r="AB36" s="28" t="s">
        <v>295</v>
      </c>
      <c r="AC36" s="30">
        <v>30</v>
      </c>
    </row>
    <row r="37" spans="1:30" x14ac:dyDescent="0.25">
      <c r="A37" s="18"/>
      <c r="B37" s="14"/>
      <c r="C37" s="14"/>
      <c r="D37" s="44" t="s">
        <v>389</v>
      </c>
      <c r="E37" s="44"/>
      <c r="F37" s="29"/>
      <c r="G37" s="14"/>
      <c r="H37" s="30">
        <v>235</v>
      </c>
      <c r="I37" s="14"/>
      <c r="J37" s="14"/>
      <c r="K37" s="30"/>
      <c r="L37" s="14"/>
      <c r="M37" s="14"/>
      <c r="N37" s="30">
        <v>235</v>
      </c>
      <c r="O37" s="14"/>
      <c r="P37" s="14"/>
      <c r="Q37" s="30"/>
      <c r="R37" s="14"/>
      <c r="S37" s="14"/>
      <c r="T37" s="30">
        <v>156</v>
      </c>
      <c r="U37" s="14"/>
      <c r="V37" s="14"/>
      <c r="W37" s="30"/>
      <c r="X37" s="14"/>
      <c r="Y37" s="14"/>
      <c r="Z37" s="30">
        <v>156</v>
      </c>
      <c r="AA37" s="14"/>
      <c r="AB37" s="14"/>
      <c r="AC37" s="30"/>
    </row>
    <row r="38" spans="1:30" x14ac:dyDescent="0.25">
      <c r="A38" s="18"/>
      <c r="B38" s="14"/>
      <c r="C38" s="14"/>
      <c r="D38" s="44" t="s">
        <v>747</v>
      </c>
      <c r="E38" s="44"/>
      <c r="F38" s="29"/>
      <c r="G38" s="14"/>
      <c r="H38" s="30">
        <v>6</v>
      </c>
      <c r="I38" s="14"/>
      <c r="J38" s="14"/>
      <c r="K38" s="30"/>
      <c r="L38" s="14"/>
      <c r="M38" s="14"/>
      <c r="N38" s="30">
        <v>6</v>
      </c>
      <c r="O38" s="14"/>
      <c r="P38" s="14"/>
      <c r="Q38" s="30"/>
      <c r="R38" s="14"/>
      <c r="S38" s="14"/>
      <c r="T38" s="30">
        <v>2</v>
      </c>
      <c r="U38" s="14"/>
      <c r="V38" s="14"/>
      <c r="W38" s="30"/>
      <c r="X38" s="14"/>
      <c r="Y38" s="14"/>
      <c r="Z38" s="30">
        <v>2</v>
      </c>
      <c r="AA38" s="14"/>
      <c r="AB38" s="14"/>
      <c r="AC38" s="30"/>
    </row>
    <row r="39" spans="1:30" ht="15.75" thickBot="1" x14ac:dyDescent="0.3">
      <c r="A39" s="18"/>
      <c r="B39" s="14"/>
      <c r="C39" s="14"/>
      <c r="D39" s="44" t="s">
        <v>748</v>
      </c>
      <c r="E39" s="44"/>
      <c r="F39" s="29"/>
      <c r="G39" s="31"/>
      <c r="H39" s="33">
        <v>2</v>
      </c>
      <c r="I39" s="14"/>
      <c r="J39" s="31"/>
      <c r="K39" s="33"/>
      <c r="L39" s="14"/>
      <c r="M39" s="31"/>
      <c r="N39" s="33">
        <v>2</v>
      </c>
      <c r="O39" s="14"/>
      <c r="P39" s="31"/>
      <c r="Q39" s="33"/>
      <c r="R39" s="14"/>
      <c r="S39" s="31"/>
      <c r="T39" s="33">
        <v>3</v>
      </c>
      <c r="U39" s="14"/>
      <c r="V39" s="31"/>
      <c r="W39" s="33"/>
      <c r="X39" s="14"/>
      <c r="Y39" s="31"/>
      <c r="Z39" s="33">
        <v>3</v>
      </c>
      <c r="AA39" s="14"/>
      <c r="AB39" s="31"/>
      <c r="AC39" s="33"/>
    </row>
    <row r="40" spans="1:30" ht="15.75" thickBot="1" x14ac:dyDescent="0.3">
      <c r="A40" s="18"/>
      <c r="B40" s="14"/>
      <c r="C40" s="44" t="s">
        <v>764</v>
      </c>
      <c r="D40" s="44"/>
      <c r="E40" s="44"/>
      <c r="F40" s="29"/>
      <c r="G40" s="35" t="s">
        <v>295</v>
      </c>
      <c r="H40" s="36">
        <v>1406</v>
      </c>
      <c r="I40" s="14"/>
      <c r="J40" s="35" t="s">
        <v>295</v>
      </c>
      <c r="K40" s="38">
        <v>2</v>
      </c>
      <c r="L40" s="14"/>
      <c r="M40" s="35" t="s">
        <v>295</v>
      </c>
      <c r="N40" s="36">
        <v>1373</v>
      </c>
      <c r="O40" s="14"/>
      <c r="P40" s="35" t="s">
        <v>295</v>
      </c>
      <c r="Q40" s="38">
        <v>31</v>
      </c>
      <c r="R40" s="14"/>
      <c r="S40" s="35" t="s">
        <v>295</v>
      </c>
      <c r="T40" s="36">
        <v>1378</v>
      </c>
      <c r="U40" s="14"/>
      <c r="V40" s="35" t="s">
        <v>295</v>
      </c>
      <c r="W40" s="38">
        <v>5</v>
      </c>
      <c r="X40" s="14"/>
      <c r="Y40" s="35" t="s">
        <v>295</v>
      </c>
      <c r="Z40" s="36">
        <v>1343</v>
      </c>
      <c r="AA40" s="14"/>
      <c r="AB40" s="35" t="s">
        <v>295</v>
      </c>
      <c r="AC40" s="38">
        <v>30</v>
      </c>
    </row>
    <row r="41" spans="1:30" ht="15.75" thickTop="1" x14ac:dyDescent="0.25">
      <c r="A41" s="18"/>
      <c r="B41" s="14"/>
      <c r="C41" s="14"/>
      <c r="D41" s="14"/>
      <c r="E41" s="14"/>
      <c r="F41" s="14"/>
      <c r="G41" s="37"/>
      <c r="H41" s="37"/>
      <c r="I41" s="14"/>
      <c r="J41" s="37"/>
      <c r="K41" s="37"/>
      <c r="L41" s="14"/>
      <c r="M41" s="37"/>
      <c r="N41" s="37"/>
      <c r="O41" s="14"/>
      <c r="P41" s="37"/>
      <c r="Q41" s="37"/>
      <c r="R41" s="14"/>
      <c r="S41" s="37"/>
      <c r="T41" s="37"/>
      <c r="U41" s="14"/>
      <c r="V41" s="37"/>
      <c r="W41" s="37"/>
      <c r="X41" s="14"/>
      <c r="Y41" s="37"/>
      <c r="Z41" s="37"/>
      <c r="AA41" s="14"/>
      <c r="AB41" s="37"/>
      <c r="AC41" s="37"/>
    </row>
    <row r="42" spans="1:30" x14ac:dyDescent="0.25">
      <c r="A42" s="18"/>
      <c r="B42" s="77" t="s">
        <v>376</v>
      </c>
      <c r="C42" s="77"/>
      <c r="D42" s="77"/>
      <c r="E42" s="77"/>
      <c r="F42" s="29"/>
      <c r="G42" s="14"/>
      <c r="H42" s="29"/>
      <c r="I42" s="14"/>
      <c r="J42" s="14"/>
      <c r="K42" s="29"/>
      <c r="L42" s="14"/>
      <c r="M42" s="14"/>
      <c r="N42" s="29"/>
      <c r="O42" s="14"/>
      <c r="P42" s="14"/>
      <c r="Q42" s="29"/>
      <c r="R42" s="14"/>
      <c r="S42" s="14"/>
      <c r="T42" s="29"/>
      <c r="U42" s="14"/>
      <c r="V42" s="14"/>
      <c r="W42" s="29"/>
      <c r="X42" s="14"/>
      <c r="Y42" s="14"/>
      <c r="Z42" s="29"/>
      <c r="AA42" s="14"/>
      <c r="AB42" s="14"/>
      <c r="AC42" s="29"/>
    </row>
    <row r="43" spans="1:30" x14ac:dyDescent="0.25">
      <c r="A43" s="18"/>
      <c r="B43" s="44" t="s">
        <v>307</v>
      </c>
      <c r="C43" s="44"/>
      <c r="D43" s="44"/>
      <c r="E43" s="44"/>
      <c r="F43" s="29"/>
      <c r="G43" s="14"/>
      <c r="H43" s="29"/>
      <c r="I43" s="14"/>
      <c r="J43" s="14"/>
      <c r="K43" s="29"/>
      <c r="L43" s="14"/>
      <c r="M43" s="14"/>
      <c r="N43" s="29"/>
      <c r="O43" s="14"/>
      <c r="P43" s="14"/>
      <c r="Q43" s="29"/>
      <c r="R43" s="14"/>
      <c r="S43" s="14"/>
      <c r="T43" s="29"/>
      <c r="U43" s="14"/>
      <c r="V43" s="14"/>
      <c r="W43" s="29"/>
      <c r="X43" s="14"/>
      <c r="Y43" s="14"/>
      <c r="Z43" s="29"/>
      <c r="AA43" s="14"/>
      <c r="AB43" s="14"/>
      <c r="AC43" s="29"/>
    </row>
    <row r="44" spans="1:30" x14ac:dyDescent="0.25">
      <c r="A44" s="18"/>
      <c r="B44" s="14"/>
      <c r="C44" s="44" t="s">
        <v>160</v>
      </c>
      <c r="D44" s="44"/>
      <c r="E44" s="44"/>
      <c r="F44" s="29"/>
      <c r="G44" s="28" t="s">
        <v>295</v>
      </c>
      <c r="H44" s="30">
        <v>35</v>
      </c>
      <c r="I44" s="14"/>
      <c r="J44" s="28" t="s">
        <v>295</v>
      </c>
      <c r="K44" s="30">
        <v>35</v>
      </c>
      <c r="L44" s="14"/>
      <c r="M44" s="14"/>
      <c r="N44" s="30"/>
      <c r="O44" s="14"/>
      <c r="P44" s="14"/>
      <c r="Q44" s="30"/>
      <c r="R44" s="14"/>
      <c r="S44" s="28" t="s">
        <v>295</v>
      </c>
      <c r="T44" s="30">
        <v>214</v>
      </c>
      <c r="U44" s="14"/>
      <c r="V44" s="28" t="s">
        <v>295</v>
      </c>
      <c r="W44" s="30">
        <v>214</v>
      </c>
      <c r="X44" s="14"/>
      <c r="Y44" s="14"/>
      <c r="Z44" s="30"/>
      <c r="AA44" s="14"/>
      <c r="AB44" s="14"/>
      <c r="AC44" s="30"/>
    </row>
    <row r="45" spans="1:30" ht="15.75" thickBot="1" x14ac:dyDescent="0.3">
      <c r="A45" s="18"/>
      <c r="B45" s="14"/>
      <c r="C45" s="44" t="s">
        <v>765</v>
      </c>
      <c r="D45" s="44"/>
      <c r="E45" s="44"/>
      <c r="F45" s="29"/>
      <c r="G45" s="31"/>
      <c r="H45" s="33">
        <v>2</v>
      </c>
      <c r="I45" s="14"/>
      <c r="J45" s="31"/>
      <c r="K45" s="33">
        <v>2</v>
      </c>
      <c r="L45" s="14"/>
      <c r="M45" s="31"/>
      <c r="N45" s="33"/>
      <c r="O45" s="14"/>
      <c r="P45" s="31"/>
      <c r="Q45" s="33"/>
      <c r="R45" s="14"/>
      <c r="S45" s="31"/>
      <c r="T45" s="33">
        <v>3</v>
      </c>
      <c r="U45" s="14"/>
      <c r="V45" s="31"/>
      <c r="W45" s="33">
        <v>3</v>
      </c>
      <c r="X45" s="14"/>
      <c r="Y45" s="31"/>
      <c r="Z45" s="33"/>
      <c r="AA45" s="14"/>
      <c r="AB45" s="31"/>
      <c r="AC45" s="33"/>
    </row>
    <row r="46" spans="1:30" ht="15.75" thickBot="1" x14ac:dyDescent="0.3">
      <c r="A46" s="18"/>
      <c r="B46" s="44" t="s">
        <v>309</v>
      </c>
      <c r="C46" s="44"/>
      <c r="D46" s="44"/>
      <c r="E46" s="44"/>
      <c r="F46" s="29"/>
      <c r="G46" s="35" t="s">
        <v>295</v>
      </c>
      <c r="H46" s="38">
        <v>37</v>
      </c>
      <c r="I46" s="14"/>
      <c r="J46" s="35" t="s">
        <v>295</v>
      </c>
      <c r="K46" s="38">
        <v>37</v>
      </c>
      <c r="L46" s="14"/>
      <c r="M46" s="34"/>
      <c r="N46" s="38"/>
      <c r="O46" s="14"/>
      <c r="P46" s="34"/>
      <c r="Q46" s="38"/>
      <c r="R46" s="14"/>
      <c r="S46" s="35" t="s">
        <v>295</v>
      </c>
      <c r="T46" s="38">
        <v>217</v>
      </c>
      <c r="U46" s="14"/>
      <c r="V46" s="35" t="s">
        <v>295</v>
      </c>
      <c r="W46" s="38">
        <v>217</v>
      </c>
      <c r="X46" s="14"/>
      <c r="Y46" s="34"/>
      <c r="Z46" s="38"/>
      <c r="AA46" s="14"/>
      <c r="AB46" s="34"/>
      <c r="AC46" s="38"/>
    </row>
    <row r="47" spans="1:30" ht="15.75" thickTop="1" x14ac:dyDescent="0.25">
      <c r="A47" s="18"/>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x14ac:dyDescent="0.25">
      <c r="A48" s="18"/>
      <c r="B48" s="77" t="s">
        <v>407</v>
      </c>
      <c r="C48" s="77"/>
      <c r="D48" s="77"/>
      <c r="E48" s="77"/>
      <c r="F48" s="29"/>
      <c r="G48" s="14"/>
      <c r="H48" s="29"/>
      <c r="I48" s="14"/>
      <c r="J48" s="14"/>
      <c r="K48" s="29"/>
      <c r="L48" s="14"/>
      <c r="M48" s="14"/>
      <c r="N48" s="29"/>
      <c r="O48" s="14"/>
      <c r="P48" s="14"/>
      <c r="Q48" s="29"/>
      <c r="R48" s="14"/>
      <c r="S48" s="14"/>
      <c r="T48" s="29"/>
      <c r="U48" s="14"/>
      <c r="V48" s="14"/>
      <c r="W48" s="29"/>
      <c r="X48" s="14"/>
      <c r="Y48" s="14"/>
      <c r="Z48" s="29"/>
      <c r="AA48" s="14"/>
      <c r="AB48" s="14"/>
      <c r="AC48" s="29"/>
    </row>
    <row r="49" spans="1:29" x14ac:dyDescent="0.25">
      <c r="A49" s="18"/>
      <c r="B49" s="44" t="s">
        <v>307</v>
      </c>
      <c r="C49" s="44"/>
      <c r="D49" s="44"/>
      <c r="E49" s="44"/>
      <c r="F49" s="29"/>
      <c r="G49" s="14"/>
      <c r="H49" s="14"/>
      <c r="I49" s="14"/>
      <c r="J49" s="14"/>
      <c r="K49" s="14"/>
      <c r="L49" s="14"/>
      <c r="M49" s="14"/>
      <c r="N49" s="14"/>
      <c r="O49" s="14"/>
      <c r="P49" s="14"/>
      <c r="Q49" s="14"/>
      <c r="R49" s="14"/>
      <c r="S49" s="14"/>
      <c r="T49" s="14"/>
      <c r="U49" s="14"/>
      <c r="V49" s="14"/>
      <c r="W49" s="14"/>
      <c r="X49" s="14"/>
      <c r="Y49" s="14"/>
      <c r="Z49" s="14"/>
      <c r="AA49" s="14"/>
      <c r="AB49" s="14"/>
      <c r="AC49" s="14"/>
    </row>
    <row r="50" spans="1:29" x14ac:dyDescent="0.25">
      <c r="A50" s="18"/>
      <c r="B50" s="14"/>
      <c r="C50" s="44" t="s">
        <v>742</v>
      </c>
      <c r="D50" s="44"/>
      <c r="E50" s="44"/>
      <c r="F50" s="29"/>
      <c r="G50" s="28" t="s">
        <v>295</v>
      </c>
      <c r="H50" s="30">
        <v>40</v>
      </c>
      <c r="I50" s="14"/>
      <c r="J50" s="28" t="s">
        <v>295</v>
      </c>
      <c r="K50" s="30">
        <v>40</v>
      </c>
      <c r="L50" s="14"/>
      <c r="M50" s="14"/>
      <c r="N50" s="30"/>
      <c r="O50" s="14"/>
      <c r="P50" s="14"/>
      <c r="Q50" s="30"/>
      <c r="R50" s="14"/>
      <c r="S50" s="28" t="s">
        <v>295</v>
      </c>
      <c r="T50" s="30">
        <v>21</v>
      </c>
      <c r="U50" s="14"/>
      <c r="V50" s="28" t="s">
        <v>295</v>
      </c>
      <c r="W50" s="30">
        <v>21</v>
      </c>
      <c r="X50" s="14"/>
      <c r="Y50" s="14"/>
      <c r="Z50" s="30"/>
      <c r="AA50" s="14"/>
      <c r="AB50" s="14"/>
      <c r="AC50" s="30"/>
    </row>
    <row r="51" spans="1:29" ht="15.75" thickBot="1" x14ac:dyDescent="0.3">
      <c r="A51" s="18"/>
      <c r="B51" s="14"/>
      <c r="C51" s="44" t="s">
        <v>766</v>
      </c>
      <c r="D51" s="44"/>
      <c r="E51" s="44"/>
      <c r="F51" s="29"/>
      <c r="G51" s="31"/>
      <c r="H51" s="30">
        <v>22</v>
      </c>
      <c r="I51" s="14"/>
      <c r="J51" s="31"/>
      <c r="K51" s="30">
        <v>22</v>
      </c>
      <c r="L51" s="14"/>
      <c r="M51" s="31"/>
      <c r="N51" s="30"/>
      <c r="O51" s="14"/>
      <c r="P51" s="31"/>
      <c r="Q51" s="30"/>
      <c r="R51" s="14"/>
      <c r="S51" s="31"/>
      <c r="T51" s="33">
        <v>21</v>
      </c>
      <c r="U51" s="14"/>
      <c r="V51" s="31"/>
      <c r="W51" s="30">
        <v>21</v>
      </c>
      <c r="X51" s="14"/>
      <c r="Y51" s="31"/>
      <c r="Z51" s="30"/>
      <c r="AA51" s="14"/>
      <c r="AB51" s="31"/>
      <c r="AC51" s="30"/>
    </row>
    <row r="52" spans="1:29" ht="15.75" thickBot="1" x14ac:dyDescent="0.3">
      <c r="A52" s="18"/>
      <c r="B52" s="44" t="s">
        <v>309</v>
      </c>
      <c r="C52" s="44"/>
      <c r="D52" s="44"/>
      <c r="E52" s="44"/>
      <c r="F52" s="29"/>
      <c r="G52" s="35" t="s">
        <v>295</v>
      </c>
      <c r="H52" s="38">
        <v>62</v>
      </c>
      <c r="I52" s="14"/>
      <c r="J52" s="35" t="s">
        <v>295</v>
      </c>
      <c r="K52" s="38">
        <v>62</v>
      </c>
      <c r="L52" s="14"/>
      <c r="M52" s="34"/>
      <c r="N52" s="38"/>
      <c r="O52" s="14"/>
      <c r="P52" s="34"/>
      <c r="Q52" s="38"/>
      <c r="R52" s="14"/>
      <c r="S52" s="35" t="s">
        <v>295</v>
      </c>
      <c r="T52" s="38">
        <v>42</v>
      </c>
      <c r="U52" s="14"/>
      <c r="V52" s="35" t="s">
        <v>295</v>
      </c>
      <c r="W52" s="38">
        <v>42</v>
      </c>
      <c r="X52" s="14"/>
      <c r="Y52" s="34"/>
      <c r="Z52" s="38"/>
      <c r="AA52" s="14"/>
      <c r="AB52" s="34"/>
      <c r="AC52" s="38"/>
    </row>
    <row r="53" spans="1:29" ht="15.75" thickTop="1" x14ac:dyDescent="0.25">
      <c r="A53" s="18"/>
      <c r="B53" s="14"/>
      <c r="C53" s="14"/>
      <c r="D53" s="14"/>
      <c r="E53" s="14"/>
      <c r="F53" s="14"/>
      <c r="G53" s="37"/>
      <c r="H53" s="37"/>
      <c r="I53" s="14"/>
      <c r="J53" s="37"/>
      <c r="K53" s="37"/>
      <c r="L53" s="14"/>
      <c r="M53" s="37"/>
      <c r="N53" s="37"/>
      <c r="O53" s="14"/>
      <c r="P53" s="37"/>
      <c r="Q53" s="37"/>
      <c r="R53" s="14"/>
      <c r="S53" s="37"/>
      <c r="T53" s="37"/>
      <c r="U53" s="14"/>
      <c r="V53" s="37"/>
      <c r="W53" s="37"/>
      <c r="X53" s="14"/>
      <c r="Y53" s="37"/>
      <c r="Z53" s="37"/>
      <c r="AA53" s="14"/>
      <c r="AB53" s="37"/>
      <c r="AC53" s="37"/>
    </row>
    <row r="54" spans="1:29" x14ac:dyDescent="0.25">
      <c r="A54" s="18"/>
      <c r="B54" s="44" t="s">
        <v>762</v>
      </c>
      <c r="C54" s="44"/>
      <c r="D54" s="44"/>
      <c r="E54" s="44"/>
      <c r="F54" s="29"/>
      <c r="G54" s="14"/>
      <c r="H54" s="29"/>
      <c r="I54" s="14"/>
      <c r="J54" s="14"/>
      <c r="K54" s="29"/>
      <c r="L54" s="14"/>
      <c r="M54" s="14"/>
      <c r="N54" s="29"/>
      <c r="O54" s="14"/>
      <c r="P54" s="14"/>
      <c r="Q54" s="29"/>
      <c r="R54" s="14"/>
      <c r="S54" s="14"/>
      <c r="T54" s="29"/>
      <c r="U54" s="14"/>
      <c r="V54" s="14"/>
      <c r="W54" s="29"/>
      <c r="X54" s="14"/>
      <c r="Y54" s="14"/>
      <c r="Z54" s="29"/>
      <c r="AA54" s="14"/>
      <c r="AB54" s="14"/>
      <c r="AC54" s="29"/>
    </row>
    <row r="55" spans="1:29" x14ac:dyDescent="0.25">
      <c r="A55" s="18"/>
      <c r="B55" s="14"/>
      <c r="C55" s="44" t="s">
        <v>763</v>
      </c>
      <c r="D55" s="44"/>
      <c r="E55" s="44"/>
      <c r="F55" s="29"/>
      <c r="G55" s="14"/>
      <c r="H55" s="29"/>
      <c r="I55" s="14"/>
      <c r="J55" s="14"/>
      <c r="K55" s="29"/>
      <c r="L55" s="14"/>
      <c r="M55" s="14"/>
      <c r="N55" s="29"/>
      <c r="O55" s="14"/>
      <c r="P55" s="14"/>
      <c r="Q55" s="29"/>
      <c r="R55" s="14"/>
      <c r="S55" s="14"/>
      <c r="T55" s="29"/>
      <c r="U55" s="14"/>
      <c r="V55" s="14"/>
      <c r="W55" s="29"/>
      <c r="X55" s="14"/>
      <c r="Y55" s="14"/>
      <c r="Z55" s="29"/>
      <c r="AA55" s="14"/>
      <c r="AB55" s="14"/>
      <c r="AC55" s="29"/>
    </row>
    <row r="56" spans="1:29" ht="15.75" thickBot="1" x14ac:dyDescent="0.3">
      <c r="A56" s="18"/>
      <c r="B56" s="14"/>
      <c r="C56" s="14"/>
      <c r="D56" s="44" t="s">
        <v>767</v>
      </c>
      <c r="E56" s="44"/>
      <c r="F56" s="29"/>
      <c r="G56" s="64" t="s">
        <v>295</v>
      </c>
      <c r="H56" s="33">
        <v>174</v>
      </c>
      <c r="I56" s="14"/>
      <c r="J56" s="31"/>
      <c r="K56" s="33"/>
      <c r="L56" s="14"/>
      <c r="M56" s="64" t="s">
        <v>295</v>
      </c>
      <c r="N56" s="33">
        <v>174</v>
      </c>
      <c r="O56" s="14"/>
      <c r="P56" s="31"/>
      <c r="Q56" s="33"/>
      <c r="R56" s="14"/>
      <c r="S56" s="64" t="s">
        <v>295</v>
      </c>
      <c r="T56" s="33">
        <v>114</v>
      </c>
      <c r="U56" s="14"/>
      <c r="V56" s="31"/>
      <c r="W56" s="33"/>
      <c r="X56" s="14"/>
      <c r="Y56" s="64" t="s">
        <v>295</v>
      </c>
      <c r="Z56" s="33">
        <v>114</v>
      </c>
      <c r="AA56" s="14"/>
      <c r="AB56" s="31"/>
      <c r="AC56" s="33"/>
    </row>
    <row r="57" spans="1:29" ht="15.75" thickBot="1" x14ac:dyDescent="0.3">
      <c r="A57" s="18"/>
      <c r="B57" s="44" t="s">
        <v>764</v>
      </c>
      <c r="C57" s="44"/>
      <c r="D57" s="44"/>
      <c r="E57" s="44"/>
      <c r="F57" s="29"/>
      <c r="G57" s="35" t="s">
        <v>295</v>
      </c>
      <c r="H57" s="38">
        <v>174</v>
      </c>
      <c r="I57" s="14"/>
      <c r="J57" s="34"/>
      <c r="K57" s="38"/>
      <c r="L57" s="14"/>
      <c r="M57" s="35" t="s">
        <v>295</v>
      </c>
      <c r="N57" s="38">
        <v>174</v>
      </c>
      <c r="O57" s="14"/>
      <c r="P57" s="34"/>
      <c r="Q57" s="38"/>
      <c r="R57" s="14"/>
      <c r="S57" s="35" t="s">
        <v>295</v>
      </c>
      <c r="T57" s="38">
        <v>114</v>
      </c>
      <c r="U57" s="14"/>
      <c r="V57" s="34"/>
      <c r="W57" s="38"/>
      <c r="X57" s="14"/>
      <c r="Y57" s="35" t="s">
        <v>295</v>
      </c>
      <c r="Z57" s="38">
        <v>114</v>
      </c>
      <c r="AA57" s="14"/>
      <c r="AB57" s="34"/>
      <c r="AC57" s="38"/>
    </row>
    <row r="58" spans="1:29" ht="15.75" thickTop="1" x14ac:dyDescent="0.25">
      <c r="A58" s="18"/>
      <c r="B58" s="14"/>
      <c r="C58" s="14"/>
      <c r="D58" s="14"/>
      <c r="E58" s="14"/>
      <c r="F58" s="14"/>
      <c r="G58" s="37"/>
      <c r="H58" s="37"/>
      <c r="I58" s="14"/>
      <c r="J58" s="37"/>
      <c r="K58" s="37"/>
      <c r="L58" s="14"/>
      <c r="M58" s="37"/>
      <c r="N58" s="37"/>
      <c r="O58" s="14"/>
      <c r="P58" s="37"/>
      <c r="Q58" s="37"/>
      <c r="R58" s="14"/>
      <c r="S58" s="37"/>
      <c r="T58" s="37"/>
      <c r="U58" s="14"/>
      <c r="V58" s="37"/>
      <c r="W58" s="37"/>
      <c r="X58" s="14"/>
      <c r="Y58" s="37"/>
      <c r="Z58" s="37"/>
      <c r="AA58" s="14"/>
      <c r="AB58" s="37"/>
      <c r="AC58" s="37"/>
    </row>
    <row r="59" spans="1:29" x14ac:dyDescent="0.25">
      <c r="A59" s="18"/>
      <c r="B59" s="77" t="s">
        <v>408</v>
      </c>
      <c r="C59" s="77"/>
      <c r="D59" s="77"/>
      <c r="E59" s="77"/>
      <c r="F59" s="29"/>
      <c r="G59" s="14"/>
      <c r="H59" s="29"/>
      <c r="I59" s="14"/>
      <c r="J59" s="14"/>
      <c r="K59" s="29"/>
      <c r="L59" s="14"/>
      <c r="M59" s="14"/>
      <c r="N59" s="29"/>
      <c r="O59" s="14"/>
      <c r="P59" s="14"/>
      <c r="Q59" s="29"/>
      <c r="R59" s="14"/>
      <c r="S59" s="14"/>
      <c r="T59" s="29"/>
      <c r="U59" s="14"/>
      <c r="V59" s="14"/>
      <c r="W59" s="29"/>
      <c r="X59" s="14"/>
      <c r="Y59" s="14"/>
      <c r="Z59" s="29"/>
      <c r="AA59" s="14"/>
      <c r="AB59" s="14"/>
      <c r="AC59" s="29"/>
    </row>
    <row r="60" spans="1:29" x14ac:dyDescent="0.25">
      <c r="A60" s="18"/>
      <c r="B60" s="44" t="s">
        <v>307</v>
      </c>
      <c r="C60" s="44"/>
      <c r="D60" s="44"/>
      <c r="E60" s="44"/>
      <c r="F60" s="29"/>
      <c r="G60" s="14"/>
      <c r="H60" s="29"/>
      <c r="I60" s="14"/>
      <c r="J60" s="14"/>
      <c r="K60" s="29"/>
      <c r="L60" s="14"/>
      <c r="M60" s="14"/>
      <c r="N60" s="29"/>
      <c r="O60" s="14"/>
      <c r="P60" s="14"/>
      <c r="Q60" s="29"/>
      <c r="R60" s="14"/>
      <c r="S60" s="14"/>
      <c r="T60" s="29"/>
      <c r="U60" s="14"/>
      <c r="V60" s="14"/>
      <c r="W60" s="29"/>
      <c r="X60" s="14"/>
      <c r="Y60" s="14"/>
      <c r="Z60" s="29"/>
      <c r="AA60" s="14"/>
      <c r="AB60" s="14"/>
      <c r="AC60" s="29"/>
    </row>
    <row r="61" spans="1:29" x14ac:dyDescent="0.25">
      <c r="A61" s="18"/>
      <c r="B61" s="14"/>
      <c r="C61" s="44" t="s">
        <v>160</v>
      </c>
      <c r="D61" s="44"/>
      <c r="E61" s="44"/>
      <c r="F61" s="29"/>
      <c r="G61" s="28" t="s">
        <v>295</v>
      </c>
      <c r="H61" s="30">
        <v>17</v>
      </c>
      <c r="I61" s="14"/>
      <c r="J61" s="28" t="s">
        <v>295</v>
      </c>
      <c r="K61" s="30">
        <v>17</v>
      </c>
      <c r="L61" s="14"/>
      <c r="M61" s="14"/>
      <c r="N61" s="30"/>
      <c r="O61" s="14"/>
      <c r="P61" s="14"/>
      <c r="Q61" s="30"/>
      <c r="R61" s="14"/>
      <c r="S61" s="28" t="s">
        <v>295</v>
      </c>
      <c r="T61" s="30">
        <v>10</v>
      </c>
      <c r="U61" s="14"/>
      <c r="V61" s="28" t="s">
        <v>295</v>
      </c>
      <c r="W61" s="30">
        <v>10</v>
      </c>
      <c r="X61" s="14"/>
      <c r="Y61" s="14"/>
      <c r="Z61" s="30"/>
      <c r="AA61" s="14"/>
      <c r="AB61" s="14"/>
      <c r="AC61" s="30"/>
    </row>
    <row r="62" spans="1:29" ht="15.75" thickBot="1" x14ac:dyDescent="0.3">
      <c r="A62" s="18"/>
      <c r="B62" s="14"/>
      <c r="C62" s="44" t="s">
        <v>766</v>
      </c>
      <c r="D62" s="44"/>
      <c r="E62" s="44"/>
      <c r="F62" s="29"/>
      <c r="G62" s="31"/>
      <c r="H62" s="33">
        <v>22</v>
      </c>
      <c r="I62" s="14"/>
      <c r="J62" s="31"/>
      <c r="K62" s="33">
        <v>22</v>
      </c>
      <c r="L62" s="14"/>
      <c r="M62" s="31"/>
      <c r="N62" s="33"/>
      <c r="O62" s="14"/>
      <c r="P62" s="31"/>
      <c r="Q62" s="33"/>
      <c r="R62" s="14"/>
      <c r="S62" s="31"/>
      <c r="T62" s="33">
        <v>21</v>
      </c>
      <c r="U62" s="14"/>
      <c r="V62" s="31"/>
      <c r="W62" s="33">
        <v>21</v>
      </c>
      <c r="X62" s="14"/>
      <c r="Y62" s="31"/>
      <c r="Z62" s="33"/>
      <c r="AA62" s="14"/>
      <c r="AB62" s="31"/>
      <c r="AC62" s="33"/>
    </row>
    <row r="63" spans="1:29" ht="15.75" thickBot="1" x14ac:dyDescent="0.3">
      <c r="A63" s="18"/>
      <c r="B63" s="44" t="s">
        <v>309</v>
      </c>
      <c r="C63" s="44"/>
      <c r="D63" s="44"/>
      <c r="E63" s="44"/>
      <c r="F63" s="29"/>
      <c r="G63" s="35" t="s">
        <v>295</v>
      </c>
      <c r="H63" s="38">
        <v>39</v>
      </c>
      <c r="I63" s="14"/>
      <c r="J63" s="35" t="s">
        <v>295</v>
      </c>
      <c r="K63" s="38">
        <v>39</v>
      </c>
      <c r="L63" s="14"/>
      <c r="M63" s="34"/>
      <c r="N63" s="38"/>
      <c r="O63" s="14"/>
      <c r="P63" s="34"/>
      <c r="Q63" s="38"/>
      <c r="R63" s="14"/>
      <c r="S63" s="35" t="s">
        <v>295</v>
      </c>
      <c r="T63" s="38">
        <v>31</v>
      </c>
      <c r="U63" s="14"/>
      <c r="V63" s="35" t="s">
        <v>295</v>
      </c>
      <c r="W63" s="38">
        <v>31</v>
      </c>
      <c r="X63" s="14"/>
      <c r="Y63" s="34"/>
      <c r="Z63" s="38"/>
      <c r="AA63" s="14"/>
      <c r="AB63" s="34"/>
      <c r="AC63" s="38"/>
    </row>
    <row r="64" spans="1:29" ht="15.75" thickTop="1" x14ac:dyDescent="0.25">
      <c r="A64" s="18"/>
      <c r="B64" s="14"/>
      <c r="C64" s="14"/>
      <c r="D64" s="14"/>
      <c r="E64" s="14"/>
      <c r="F64" s="14"/>
      <c r="G64" s="37"/>
      <c r="H64" s="37"/>
      <c r="I64" s="14"/>
      <c r="J64" s="37"/>
      <c r="K64" s="37"/>
      <c r="L64" s="14"/>
      <c r="M64" s="37"/>
      <c r="N64" s="37"/>
      <c r="O64" s="14"/>
      <c r="P64" s="37"/>
      <c r="Q64" s="37"/>
      <c r="R64" s="14"/>
      <c r="S64" s="37"/>
      <c r="T64" s="37"/>
      <c r="U64" s="14"/>
      <c r="V64" s="37"/>
      <c r="W64" s="37"/>
      <c r="X64" s="14"/>
      <c r="Y64" s="37"/>
      <c r="Z64" s="37"/>
      <c r="AA64" s="14"/>
      <c r="AB64" s="37"/>
      <c r="AC64" s="37"/>
    </row>
    <row r="65" spans="1:30" x14ac:dyDescent="0.25">
      <c r="A65" s="18"/>
      <c r="B65" s="44" t="s">
        <v>762</v>
      </c>
      <c r="C65" s="44"/>
      <c r="D65" s="44"/>
      <c r="E65" s="44"/>
      <c r="F65" s="29"/>
      <c r="G65" s="14"/>
      <c r="H65" s="29"/>
      <c r="I65" s="14"/>
      <c r="J65" s="14"/>
      <c r="K65" s="29"/>
      <c r="L65" s="14"/>
      <c r="M65" s="14"/>
      <c r="N65" s="29"/>
      <c r="O65" s="14"/>
      <c r="P65" s="14"/>
      <c r="Q65" s="29"/>
      <c r="R65" s="14"/>
      <c r="S65" s="14"/>
      <c r="T65" s="29"/>
      <c r="U65" s="14"/>
      <c r="V65" s="14"/>
      <c r="W65" s="29"/>
      <c r="X65" s="14"/>
      <c r="Y65" s="14"/>
      <c r="Z65" s="29"/>
      <c r="AA65" s="14"/>
      <c r="AB65" s="14"/>
      <c r="AC65" s="29"/>
    </row>
    <row r="66" spans="1:30" x14ac:dyDescent="0.25">
      <c r="A66" s="18"/>
      <c r="B66" s="14"/>
      <c r="C66" s="44" t="s">
        <v>763</v>
      </c>
      <c r="D66" s="44"/>
      <c r="E66" s="44"/>
      <c r="F66" s="29"/>
      <c r="G66" s="14"/>
      <c r="H66" s="29"/>
      <c r="I66" s="14"/>
      <c r="J66" s="14"/>
      <c r="K66" s="29"/>
      <c r="L66" s="14"/>
      <c r="M66" s="14"/>
      <c r="N66" s="29"/>
      <c r="O66" s="14"/>
      <c r="P66" s="14"/>
      <c r="Q66" s="29"/>
      <c r="R66" s="14"/>
      <c r="S66" s="14"/>
      <c r="T66" s="29"/>
      <c r="U66" s="14"/>
      <c r="V66" s="14"/>
      <c r="W66" s="29"/>
      <c r="X66" s="14"/>
      <c r="Y66" s="14"/>
      <c r="Z66" s="29"/>
      <c r="AA66" s="14"/>
      <c r="AB66" s="14"/>
      <c r="AC66" s="29"/>
    </row>
    <row r="67" spans="1:30" ht="15.75" thickBot="1" x14ac:dyDescent="0.3">
      <c r="A67" s="18"/>
      <c r="B67" s="14"/>
      <c r="C67" s="14"/>
      <c r="D67" s="44" t="s">
        <v>767</v>
      </c>
      <c r="E67" s="44"/>
      <c r="F67" s="29"/>
      <c r="G67" s="64" t="s">
        <v>295</v>
      </c>
      <c r="H67" s="33">
        <v>113</v>
      </c>
      <c r="I67" s="14"/>
      <c r="J67" s="31"/>
      <c r="K67" s="33"/>
      <c r="L67" s="14"/>
      <c r="M67" s="64" t="s">
        <v>295</v>
      </c>
      <c r="N67" s="33">
        <v>113</v>
      </c>
      <c r="O67" s="14"/>
      <c r="P67" s="31"/>
      <c r="Q67" s="33"/>
      <c r="R67" s="14"/>
      <c r="S67" s="64" t="s">
        <v>295</v>
      </c>
      <c r="T67" s="33">
        <v>81</v>
      </c>
      <c r="U67" s="14"/>
      <c r="V67" s="31"/>
      <c r="W67" s="33"/>
      <c r="X67" s="14"/>
      <c r="Y67" s="64" t="s">
        <v>295</v>
      </c>
      <c r="Z67" s="33">
        <v>81</v>
      </c>
      <c r="AA67" s="14"/>
      <c r="AB67" s="31"/>
      <c r="AC67" s="33"/>
    </row>
    <row r="68" spans="1:30" ht="15.75" thickBot="1" x14ac:dyDescent="0.3">
      <c r="A68" s="18"/>
      <c r="B68" s="44" t="s">
        <v>764</v>
      </c>
      <c r="C68" s="44"/>
      <c r="D68" s="44"/>
      <c r="E68" s="44"/>
      <c r="F68" s="29"/>
      <c r="G68" s="35" t="s">
        <v>295</v>
      </c>
      <c r="H68" s="38">
        <v>113</v>
      </c>
      <c r="I68" s="14"/>
      <c r="J68" s="34"/>
      <c r="K68" s="38"/>
      <c r="L68" s="14"/>
      <c r="M68" s="35" t="s">
        <v>295</v>
      </c>
      <c r="N68" s="38">
        <v>113</v>
      </c>
      <c r="O68" s="14"/>
      <c r="P68" s="34"/>
      <c r="Q68" s="38"/>
      <c r="R68" s="14"/>
      <c r="S68" s="35" t="s">
        <v>295</v>
      </c>
      <c r="T68" s="38">
        <v>81</v>
      </c>
      <c r="U68" s="14"/>
      <c r="V68" s="34"/>
      <c r="W68" s="38"/>
      <c r="X68" s="14"/>
      <c r="Y68" s="35" t="s">
        <v>295</v>
      </c>
      <c r="Z68" s="38">
        <v>81</v>
      </c>
      <c r="AA68" s="14"/>
      <c r="AB68" s="34"/>
      <c r="AC68" s="38"/>
    </row>
    <row r="69" spans="1:30" ht="15.75" thickTop="1" x14ac:dyDescent="0.25">
      <c r="A69" s="18"/>
      <c r="B69" s="14"/>
      <c r="C69" s="14"/>
      <c r="D69" s="14"/>
      <c r="E69" s="14"/>
      <c r="F69" s="14"/>
      <c r="G69" s="37"/>
      <c r="H69" s="37"/>
      <c r="I69" s="14"/>
      <c r="J69" s="37"/>
      <c r="K69" s="37"/>
      <c r="L69" s="14"/>
      <c r="M69" s="37"/>
      <c r="N69" s="37"/>
      <c r="O69" s="14"/>
      <c r="P69" s="37"/>
      <c r="Q69" s="37"/>
      <c r="R69" s="14"/>
      <c r="S69" s="37"/>
      <c r="T69" s="37"/>
      <c r="U69" s="14"/>
      <c r="V69" s="37"/>
      <c r="W69" s="37"/>
      <c r="X69" s="14"/>
      <c r="Y69" s="37"/>
      <c r="Z69" s="37"/>
      <c r="AA69" s="14"/>
      <c r="AB69" s="37"/>
      <c r="AC69" s="37"/>
    </row>
    <row r="70" spans="1:30" x14ac:dyDescent="0.25">
      <c r="A70" s="18"/>
      <c r="B70" s="77" t="s">
        <v>409</v>
      </c>
      <c r="C70" s="77"/>
      <c r="D70" s="77"/>
      <c r="E70" s="77"/>
      <c r="F70" s="29"/>
      <c r="G70" s="14"/>
      <c r="H70" s="29"/>
      <c r="I70" s="14"/>
      <c r="J70" s="14"/>
      <c r="K70" s="29"/>
      <c r="L70" s="14"/>
      <c r="M70" s="14"/>
      <c r="N70" s="29"/>
      <c r="O70" s="14"/>
      <c r="P70" s="14"/>
      <c r="Q70" s="29"/>
      <c r="R70" s="14"/>
      <c r="S70" s="14"/>
      <c r="T70" s="29"/>
      <c r="U70" s="14"/>
      <c r="V70" s="14"/>
      <c r="W70" s="29"/>
      <c r="X70" s="14"/>
      <c r="Y70" s="14"/>
      <c r="Z70" s="29"/>
      <c r="AA70" s="14"/>
      <c r="AB70" s="14"/>
      <c r="AC70" s="29"/>
    </row>
    <row r="71" spans="1:30" x14ac:dyDescent="0.25">
      <c r="A71" s="18"/>
      <c r="B71" s="44" t="s">
        <v>307</v>
      </c>
      <c r="C71" s="44"/>
      <c r="D71" s="44"/>
      <c r="E71" s="44"/>
      <c r="F71" s="29"/>
      <c r="G71" s="14"/>
      <c r="H71" s="29"/>
      <c r="I71" s="14"/>
      <c r="J71" s="14"/>
      <c r="K71" s="29"/>
      <c r="L71" s="14"/>
      <c r="M71" s="14"/>
      <c r="N71" s="29"/>
      <c r="O71" s="14"/>
      <c r="P71" s="14"/>
      <c r="Q71" s="29"/>
      <c r="R71" s="14"/>
      <c r="S71" s="14"/>
      <c r="T71" s="29"/>
      <c r="U71" s="14"/>
      <c r="V71" s="14"/>
      <c r="W71" s="29"/>
      <c r="X71" s="14"/>
      <c r="Y71" s="14"/>
      <c r="Z71" s="29"/>
      <c r="AA71" s="14"/>
      <c r="AB71" s="14"/>
      <c r="AC71" s="29"/>
    </row>
    <row r="72" spans="1:30" ht="15.75" thickBot="1" x14ac:dyDescent="0.3">
      <c r="A72" s="18"/>
      <c r="B72" s="14"/>
      <c r="C72" s="44" t="s">
        <v>160</v>
      </c>
      <c r="D72" s="44"/>
      <c r="E72" s="44"/>
      <c r="F72" s="29"/>
      <c r="G72" s="28" t="s">
        <v>295</v>
      </c>
      <c r="H72" s="30">
        <v>23</v>
      </c>
      <c r="I72" s="14"/>
      <c r="J72" s="28" t="s">
        <v>295</v>
      </c>
      <c r="K72" s="30">
        <v>23</v>
      </c>
      <c r="L72" s="14"/>
      <c r="M72" s="14"/>
      <c r="N72" s="30"/>
      <c r="O72" s="14"/>
      <c r="P72" s="14"/>
      <c r="Q72" s="30"/>
      <c r="R72" s="14"/>
      <c r="S72" s="28" t="s">
        <v>295</v>
      </c>
      <c r="T72" s="30">
        <v>11</v>
      </c>
      <c r="U72" s="14"/>
      <c r="V72" s="28" t="s">
        <v>295</v>
      </c>
      <c r="W72" s="30">
        <v>11</v>
      </c>
      <c r="X72" s="14"/>
      <c r="Y72" s="14"/>
      <c r="Z72" s="30"/>
      <c r="AA72" s="14"/>
      <c r="AB72" s="14"/>
      <c r="AC72" s="30"/>
    </row>
    <row r="73" spans="1:30" ht="15.75" thickBot="1" x14ac:dyDescent="0.3">
      <c r="A73" s="18"/>
      <c r="B73" s="44" t="s">
        <v>309</v>
      </c>
      <c r="C73" s="44"/>
      <c r="D73" s="44"/>
      <c r="E73" s="44"/>
      <c r="F73" s="29"/>
      <c r="G73" s="35" t="s">
        <v>295</v>
      </c>
      <c r="H73" s="38">
        <v>23</v>
      </c>
      <c r="I73" s="14"/>
      <c r="J73" s="35" t="s">
        <v>295</v>
      </c>
      <c r="K73" s="38">
        <v>23</v>
      </c>
      <c r="L73" s="14"/>
      <c r="M73" s="34"/>
      <c r="N73" s="38"/>
      <c r="O73" s="14"/>
      <c r="P73" s="34"/>
      <c r="Q73" s="38"/>
      <c r="R73" s="14"/>
      <c r="S73" s="35" t="s">
        <v>295</v>
      </c>
      <c r="T73" s="38">
        <v>11</v>
      </c>
      <c r="U73" s="14"/>
      <c r="V73" s="35" t="s">
        <v>295</v>
      </c>
      <c r="W73" s="38">
        <v>11</v>
      </c>
      <c r="X73" s="14"/>
      <c r="Y73" s="34"/>
      <c r="Z73" s="38"/>
      <c r="AA73" s="14"/>
      <c r="AB73" s="34"/>
      <c r="AC73" s="38"/>
    </row>
    <row r="74" spans="1:30" ht="15.75" thickTop="1" x14ac:dyDescent="0.25">
      <c r="A74" s="18"/>
      <c r="B74" s="14"/>
      <c r="C74" s="14"/>
      <c r="D74" s="14"/>
      <c r="E74" s="14"/>
      <c r="F74" s="14"/>
      <c r="G74" s="37"/>
      <c r="H74" s="37"/>
      <c r="I74" s="14"/>
      <c r="J74" s="37"/>
      <c r="K74" s="37"/>
      <c r="L74" s="14"/>
      <c r="M74" s="37"/>
      <c r="N74" s="37"/>
      <c r="O74" s="14"/>
      <c r="P74" s="37"/>
      <c r="Q74" s="37"/>
      <c r="R74" s="14"/>
      <c r="S74" s="37"/>
      <c r="T74" s="37"/>
      <c r="U74" s="14"/>
      <c r="V74" s="37"/>
      <c r="W74" s="37"/>
      <c r="X74" s="14"/>
      <c r="Y74" s="37"/>
      <c r="Z74" s="37"/>
      <c r="AA74" s="14"/>
      <c r="AB74" s="37"/>
      <c r="AC74" s="37"/>
    </row>
    <row r="75" spans="1:30" x14ac:dyDescent="0.25">
      <c r="A75" s="18"/>
      <c r="B75" s="44" t="s">
        <v>762</v>
      </c>
      <c r="C75" s="44"/>
      <c r="D75" s="44"/>
      <c r="E75" s="44"/>
      <c r="F75" s="29"/>
      <c r="G75" s="14"/>
      <c r="H75" s="29"/>
      <c r="I75" s="14"/>
      <c r="J75" s="14"/>
      <c r="K75" s="29"/>
      <c r="L75" s="14"/>
      <c r="M75" s="14"/>
      <c r="N75" s="29"/>
      <c r="O75" s="14"/>
      <c r="P75" s="14"/>
      <c r="Q75" s="29"/>
      <c r="R75" s="14"/>
      <c r="S75" s="14"/>
      <c r="T75" s="29"/>
      <c r="U75" s="14"/>
      <c r="V75" s="14"/>
      <c r="W75" s="29"/>
      <c r="X75" s="14"/>
      <c r="Y75" s="14"/>
      <c r="Z75" s="29"/>
      <c r="AA75" s="14"/>
      <c r="AB75" s="14"/>
      <c r="AC75" s="29"/>
    </row>
    <row r="76" spans="1:30" x14ac:dyDescent="0.25">
      <c r="A76" s="18"/>
      <c r="B76" s="14"/>
      <c r="C76" s="44" t="s">
        <v>763</v>
      </c>
      <c r="D76" s="44"/>
      <c r="E76" s="44"/>
      <c r="F76" s="29"/>
      <c r="G76" s="14"/>
      <c r="H76" s="29"/>
      <c r="I76" s="14"/>
      <c r="J76" s="14"/>
      <c r="K76" s="29"/>
      <c r="L76" s="14"/>
      <c r="M76" s="14"/>
      <c r="N76" s="29"/>
      <c r="O76" s="14"/>
      <c r="P76" s="14"/>
      <c r="Q76" s="29"/>
      <c r="R76" s="14"/>
      <c r="S76" s="14"/>
      <c r="T76" s="29"/>
      <c r="U76" s="14"/>
      <c r="V76" s="14"/>
      <c r="W76" s="29"/>
      <c r="X76" s="14"/>
      <c r="Y76" s="14"/>
      <c r="Z76" s="29"/>
      <c r="AA76" s="14"/>
      <c r="AB76" s="14"/>
      <c r="AC76" s="29"/>
    </row>
    <row r="77" spans="1:30" ht="15.75" thickBot="1" x14ac:dyDescent="0.3">
      <c r="A77" s="18"/>
      <c r="B77" s="14"/>
      <c r="C77" s="14"/>
      <c r="D77" s="44" t="s">
        <v>767</v>
      </c>
      <c r="E77" s="44"/>
      <c r="F77" s="29"/>
      <c r="G77" s="28" t="s">
        <v>295</v>
      </c>
      <c r="H77" s="30">
        <v>61</v>
      </c>
      <c r="I77" s="14"/>
      <c r="J77" s="14"/>
      <c r="K77" s="30"/>
      <c r="L77" s="14"/>
      <c r="M77" s="28" t="s">
        <v>295</v>
      </c>
      <c r="N77" s="30">
        <v>61</v>
      </c>
      <c r="O77" s="14"/>
      <c r="P77" s="14"/>
      <c r="Q77" s="30"/>
      <c r="R77" s="14"/>
      <c r="S77" s="28" t="s">
        <v>295</v>
      </c>
      <c r="T77" s="30">
        <v>33</v>
      </c>
      <c r="U77" s="14"/>
      <c r="V77" s="14"/>
      <c r="W77" s="30"/>
      <c r="X77" s="14"/>
      <c r="Y77" s="28" t="s">
        <v>295</v>
      </c>
      <c r="Z77" s="30">
        <v>33</v>
      </c>
      <c r="AA77" s="14"/>
      <c r="AB77" s="14"/>
      <c r="AC77" s="30"/>
    </row>
    <row r="78" spans="1:30" ht="15.75" thickBot="1" x14ac:dyDescent="0.3">
      <c r="A78" s="18"/>
      <c r="B78" s="44" t="s">
        <v>764</v>
      </c>
      <c r="C78" s="44"/>
      <c r="D78" s="44"/>
      <c r="E78" s="44"/>
      <c r="F78" s="29"/>
      <c r="G78" s="35" t="s">
        <v>295</v>
      </c>
      <c r="H78" s="38">
        <v>61</v>
      </c>
      <c r="I78" s="14"/>
      <c r="J78" s="34"/>
      <c r="K78" s="38"/>
      <c r="L78" s="14"/>
      <c r="M78" s="35" t="s">
        <v>295</v>
      </c>
      <c r="N78" s="38">
        <v>61</v>
      </c>
      <c r="O78" s="14"/>
      <c r="P78" s="34"/>
      <c r="Q78" s="38"/>
      <c r="R78" s="14"/>
      <c r="S78" s="35" t="s">
        <v>295</v>
      </c>
      <c r="T78" s="38">
        <v>33</v>
      </c>
      <c r="U78" s="14"/>
      <c r="V78" s="34"/>
      <c r="W78" s="38"/>
      <c r="X78" s="14"/>
      <c r="Y78" s="35" t="s">
        <v>295</v>
      </c>
      <c r="Z78" s="38">
        <v>33</v>
      </c>
      <c r="AA78" s="14"/>
      <c r="AB78" s="34"/>
      <c r="AC78" s="38"/>
    </row>
    <row r="79" spans="1:30" ht="15.75" thickTop="1" x14ac:dyDescent="0.25">
      <c r="A79" s="1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row>
    <row r="80" spans="1:30" x14ac:dyDescent="0.25">
      <c r="A80" s="18"/>
      <c r="B80" s="53" t="s">
        <v>768</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row>
    <row r="81" spans="1:30" x14ac:dyDescent="0.25">
      <c r="A81" s="18"/>
      <c r="B81" s="53" t="s">
        <v>769</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row>
    <row r="82" spans="1:30" x14ac:dyDescent="0.25">
      <c r="A82" s="18"/>
      <c r="B82" s="53" t="s">
        <v>770</v>
      </c>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row>
    <row r="83" spans="1:30" x14ac:dyDescent="0.25">
      <c r="A83" s="18"/>
      <c r="B83" s="53" t="s">
        <v>771</v>
      </c>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row>
    <row r="84" spans="1:30" x14ac:dyDescent="0.25">
      <c r="A84" s="18" t="s">
        <v>1250</v>
      </c>
      <c r="B84" s="51" t="s">
        <v>772</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row>
    <row r="85" spans="1:30" x14ac:dyDescent="0.25">
      <c r="A85" s="18"/>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row>
    <row r="86" spans="1:30" ht="15.75" thickBot="1" x14ac:dyDescent="0.3">
      <c r="A86" s="18"/>
      <c r="B86" s="14"/>
      <c r="C86" s="14"/>
      <c r="D86" s="14"/>
      <c r="E86" s="14"/>
      <c r="F86" s="14"/>
      <c r="G86" s="23"/>
      <c r="H86" s="40" t="s">
        <v>773</v>
      </c>
      <c r="I86" s="40"/>
      <c r="J86" s="40"/>
      <c r="K86" s="40"/>
      <c r="L86" s="40"/>
      <c r="M86" s="40"/>
      <c r="N86" s="40"/>
      <c r="O86" s="40"/>
      <c r="P86" s="40"/>
      <c r="Q86" s="40"/>
      <c r="R86" s="40"/>
      <c r="S86" s="40"/>
      <c r="T86" s="40"/>
      <c r="U86" s="40"/>
      <c r="V86" s="40"/>
      <c r="W86" s="40"/>
      <c r="X86" s="40"/>
      <c r="Y86" s="40"/>
      <c r="Z86" s="40"/>
      <c r="AA86" s="40"/>
      <c r="AB86" s="40"/>
      <c r="AC86" s="40"/>
      <c r="AD86" s="40"/>
    </row>
    <row r="87" spans="1:30" ht="15.75" thickBot="1" x14ac:dyDescent="0.3">
      <c r="A87" s="18"/>
      <c r="B87" s="14"/>
      <c r="C87" s="14"/>
      <c r="D87" s="14"/>
      <c r="E87" s="14"/>
      <c r="F87" s="14"/>
      <c r="G87" s="23"/>
      <c r="H87" s="42">
        <v>2015</v>
      </c>
      <c r="I87" s="42"/>
      <c r="J87" s="42"/>
      <c r="K87" s="42"/>
      <c r="L87" s="42"/>
      <c r="M87" s="42"/>
      <c r="N87" s="42"/>
      <c r="O87" s="42"/>
      <c r="P87" s="42"/>
      <c r="Q87" s="42"/>
      <c r="R87" s="42"/>
      <c r="S87" s="54"/>
      <c r="T87" s="42">
        <v>2014</v>
      </c>
      <c r="U87" s="42"/>
      <c r="V87" s="42"/>
      <c r="W87" s="42"/>
      <c r="X87" s="42"/>
      <c r="Y87" s="42"/>
      <c r="Z87" s="42"/>
      <c r="AA87" s="42"/>
      <c r="AB87" s="42"/>
      <c r="AC87" s="42"/>
      <c r="AD87" s="42"/>
    </row>
    <row r="88" spans="1:30" x14ac:dyDescent="0.25">
      <c r="A88" s="18"/>
      <c r="B88" s="14"/>
      <c r="C88" s="14"/>
      <c r="D88" s="14"/>
      <c r="E88" s="14"/>
      <c r="F88" s="14"/>
      <c r="G88" s="23"/>
      <c r="H88" s="69" t="s">
        <v>774</v>
      </c>
      <c r="I88" s="69"/>
      <c r="J88" s="54"/>
      <c r="K88" s="69" t="s">
        <v>775</v>
      </c>
      <c r="L88" s="69"/>
      <c r="M88" s="54"/>
      <c r="N88" s="69" t="s">
        <v>776</v>
      </c>
      <c r="O88" s="69"/>
      <c r="P88" s="54"/>
      <c r="Q88" s="54"/>
      <c r="R88" s="54"/>
      <c r="S88" s="23"/>
      <c r="T88" s="69" t="s">
        <v>774</v>
      </c>
      <c r="U88" s="69"/>
      <c r="V88" s="54"/>
      <c r="W88" s="69" t="s">
        <v>777</v>
      </c>
      <c r="X88" s="69"/>
      <c r="Y88" s="54"/>
      <c r="Z88" s="69" t="s">
        <v>776</v>
      </c>
      <c r="AA88" s="69"/>
      <c r="AB88" s="54"/>
      <c r="AC88" s="54"/>
      <c r="AD88" s="54"/>
    </row>
    <row r="89" spans="1:30" x14ac:dyDescent="0.25">
      <c r="A89" s="18"/>
      <c r="B89" s="14"/>
      <c r="C89" s="14"/>
      <c r="D89" s="14"/>
      <c r="E89" s="14"/>
      <c r="F89" s="14"/>
      <c r="G89" s="23"/>
      <c r="H89" s="47" t="s">
        <v>778</v>
      </c>
      <c r="I89" s="47"/>
      <c r="J89" s="14"/>
      <c r="K89" s="47" t="s">
        <v>779</v>
      </c>
      <c r="L89" s="47"/>
      <c r="M89" s="23"/>
      <c r="N89" s="47" t="s">
        <v>780</v>
      </c>
      <c r="O89" s="47"/>
      <c r="P89" s="23"/>
      <c r="Q89" s="23"/>
      <c r="R89" s="23"/>
      <c r="S89" s="23"/>
      <c r="T89" s="47" t="s">
        <v>778</v>
      </c>
      <c r="U89" s="47"/>
      <c r="V89" s="23"/>
      <c r="W89" s="47" t="s">
        <v>779</v>
      </c>
      <c r="X89" s="47"/>
      <c r="Y89" s="23"/>
      <c r="Z89" s="47" t="s">
        <v>780</v>
      </c>
      <c r="AA89" s="47"/>
      <c r="AB89" s="23"/>
      <c r="AC89" s="23"/>
      <c r="AD89" s="23"/>
    </row>
    <row r="90" spans="1:30" ht="15.75" thickBot="1" x14ac:dyDescent="0.3">
      <c r="A90" s="18"/>
      <c r="B90" s="14"/>
      <c r="C90" s="14"/>
      <c r="D90" s="14"/>
      <c r="E90" s="14"/>
      <c r="F90" s="14"/>
      <c r="G90" s="23"/>
      <c r="H90" s="40" t="s">
        <v>781</v>
      </c>
      <c r="I90" s="40"/>
      <c r="J90" s="23"/>
      <c r="K90" s="40" t="s">
        <v>782</v>
      </c>
      <c r="L90" s="40"/>
      <c r="M90" s="23"/>
      <c r="N90" s="40" t="s">
        <v>783</v>
      </c>
      <c r="O90" s="40"/>
      <c r="P90" s="23"/>
      <c r="Q90" s="40" t="s">
        <v>237</v>
      </c>
      <c r="R90" s="40"/>
      <c r="S90" s="23"/>
      <c r="T90" s="40" t="s">
        <v>781</v>
      </c>
      <c r="U90" s="40"/>
      <c r="V90" s="23"/>
      <c r="W90" s="40" t="s">
        <v>782</v>
      </c>
      <c r="X90" s="40"/>
      <c r="Y90" s="23"/>
      <c r="Z90" s="40" t="s">
        <v>783</v>
      </c>
      <c r="AA90" s="40"/>
      <c r="AB90" s="80"/>
      <c r="AC90" s="40" t="s">
        <v>237</v>
      </c>
      <c r="AD90" s="40"/>
    </row>
    <row r="91" spans="1:30" x14ac:dyDescent="0.25">
      <c r="A91" s="18"/>
      <c r="B91" s="77" t="s">
        <v>375</v>
      </c>
      <c r="C91" s="77"/>
      <c r="D91" s="77"/>
      <c r="E91" s="77"/>
      <c r="F91" s="77"/>
      <c r="G91" s="23"/>
      <c r="H91" s="27"/>
      <c r="I91" s="45"/>
      <c r="J91" s="14"/>
      <c r="K91" s="27"/>
      <c r="L91" s="27"/>
      <c r="M91" s="14"/>
      <c r="N91" s="27"/>
      <c r="O91" s="27"/>
      <c r="P91" s="14"/>
      <c r="Q91" s="27"/>
      <c r="R91" s="45"/>
      <c r="S91" s="14"/>
      <c r="T91" s="27"/>
      <c r="U91" s="27"/>
      <c r="V91" s="14"/>
      <c r="W91" s="27"/>
      <c r="X91" s="27"/>
      <c r="Y91" s="14"/>
      <c r="Z91" s="27"/>
      <c r="AA91" s="27"/>
      <c r="AB91" s="27"/>
      <c r="AC91" s="27"/>
      <c r="AD91" s="45"/>
    </row>
    <row r="92" spans="1:30" x14ac:dyDescent="0.25">
      <c r="A92" s="18"/>
      <c r="B92" s="44" t="s">
        <v>784</v>
      </c>
      <c r="C92" s="44"/>
      <c r="D92" s="44"/>
      <c r="E92" s="44"/>
      <c r="F92" s="44"/>
      <c r="G92" s="14"/>
      <c r="H92" s="14"/>
      <c r="I92" s="29"/>
      <c r="J92" s="14"/>
      <c r="K92" s="14"/>
      <c r="L92" s="14"/>
      <c r="M92" s="14"/>
      <c r="N92" s="14"/>
      <c r="O92" s="14"/>
      <c r="P92" s="14"/>
      <c r="Q92" s="14"/>
      <c r="R92" s="29"/>
      <c r="S92" s="14"/>
      <c r="T92" s="14"/>
      <c r="U92" s="14"/>
      <c r="V92" s="14"/>
      <c r="W92" s="14"/>
      <c r="X92" s="14"/>
      <c r="Y92" s="14"/>
      <c r="Z92" s="14"/>
      <c r="AA92" s="14"/>
      <c r="AB92" s="14"/>
      <c r="AC92" s="14"/>
      <c r="AD92" s="29"/>
    </row>
    <row r="93" spans="1:30" x14ac:dyDescent="0.25">
      <c r="A93" s="18"/>
      <c r="B93" s="14"/>
      <c r="C93" s="44" t="s">
        <v>785</v>
      </c>
      <c r="D93" s="44"/>
      <c r="E93" s="44"/>
      <c r="F93" s="44"/>
      <c r="G93" s="23"/>
      <c r="H93" s="28" t="s">
        <v>295</v>
      </c>
      <c r="I93" s="30">
        <v>111</v>
      </c>
      <c r="J93" s="14"/>
      <c r="K93" s="28" t="s">
        <v>295</v>
      </c>
      <c r="L93" s="30">
        <v>10</v>
      </c>
      <c r="M93" s="14"/>
      <c r="N93" s="28" t="s">
        <v>295</v>
      </c>
      <c r="O93" s="30">
        <v>1</v>
      </c>
      <c r="P93" s="14"/>
      <c r="Q93" s="28" t="s">
        <v>295</v>
      </c>
      <c r="R93" s="30">
        <v>122</v>
      </c>
      <c r="S93" s="14"/>
      <c r="T93" s="28" t="s">
        <v>295</v>
      </c>
      <c r="U93" s="30">
        <v>24</v>
      </c>
      <c r="V93" s="14"/>
      <c r="W93" s="28" t="s">
        <v>295</v>
      </c>
      <c r="X93" s="30">
        <v>19</v>
      </c>
      <c r="Y93" s="14"/>
      <c r="Z93" s="14"/>
      <c r="AA93" s="30"/>
      <c r="AB93" s="14"/>
      <c r="AC93" s="28" t="s">
        <v>295</v>
      </c>
      <c r="AD93" s="30">
        <v>43</v>
      </c>
    </row>
    <row r="94" spans="1:30" x14ac:dyDescent="0.25">
      <c r="A94" s="18"/>
      <c r="B94" s="14"/>
      <c r="C94" s="14"/>
      <c r="D94" s="44" t="s">
        <v>786</v>
      </c>
      <c r="E94" s="44"/>
      <c r="F94" s="44"/>
      <c r="G94" s="23"/>
      <c r="H94" s="14"/>
      <c r="I94" s="14"/>
      <c r="J94" s="14"/>
      <c r="K94" s="14"/>
      <c r="L94" s="14"/>
      <c r="M94" s="14"/>
      <c r="N94" s="14"/>
      <c r="O94" s="14"/>
      <c r="P94" s="14"/>
      <c r="Q94" s="14"/>
      <c r="R94" s="14"/>
      <c r="S94" s="14"/>
      <c r="T94" s="14"/>
      <c r="U94" s="14"/>
      <c r="V94" s="14"/>
      <c r="W94" s="14"/>
      <c r="X94" s="14"/>
      <c r="Y94" s="14"/>
      <c r="Z94" s="14"/>
      <c r="AA94" s="14"/>
      <c r="AB94" s="14"/>
      <c r="AC94" s="14"/>
      <c r="AD94" s="14"/>
    </row>
    <row r="95" spans="1:30" x14ac:dyDescent="0.25">
      <c r="A95" s="18"/>
      <c r="B95" s="14"/>
      <c r="C95" s="14"/>
      <c r="D95" s="14"/>
      <c r="E95" s="44" t="s">
        <v>787</v>
      </c>
      <c r="F95" s="44"/>
      <c r="G95" s="23"/>
      <c r="H95" s="14"/>
      <c r="I95" s="14"/>
      <c r="J95" s="14"/>
      <c r="K95" s="14"/>
      <c r="L95" s="14"/>
      <c r="M95" s="14"/>
      <c r="N95" s="14"/>
      <c r="O95" s="14"/>
      <c r="P95" s="14"/>
      <c r="Q95" s="14"/>
      <c r="R95" s="14"/>
      <c r="S95" s="14"/>
      <c r="T95" s="14"/>
      <c r="U95" s="14"/>
      <c r="V95" s="14"/>
      <c r="W95" s="14"/>
      <c r="X95" s="14"/>
      <c r="Y95" s="14"/>
      <c r="Z95" s="14"/>
      <c r="AA95" s="14"/>
      <c r="AB95" s="14"/>
      <c r="AC95" s="14"/>
      <c r="AD95" s="14"/>
    </row>
    <row r="96" spans="1:30" x14ac:dyDescent="0.25">
      <c r="A96" s="18"/>
      <c r="B96" s="14"/>
      <c r="C96" s="14"/>
      <c r="D96" s="14"/>
      <c r="E96" s="14"/>
      <c r="F96" s="28" t="s">
        <v>788</v>
      </c>
      <c r="G96" s="23"/>
      <c r="H96" s="14"/>
      <c r="I96" s="30">
        <v>-17</v>
      </c>
      <c r="J96" s="14"/>
      <c r="K96" s="14"/>
      <c r="L96" s="30"/>
      <c r="M96" s="14"/>
      <c r="N96" s="14"/>
      <c r="O96" s="30"/>
      <c r="P96" s="14"/>
      <c r="Q96" s="14"/>
      <c r="R96" s="30">
        <v>-17</v>
      </c>
      <c r="S96" s="14"/>
      <c r="T96" s="14"/>
      <c r="U96" s="30">
        <v>-135</v>
      </c>
      <c r="V96" s="14"/>
      <c r="W96" s="14"/>
      <c r="X96" s="30"/>
      <c r="Y96" s="14"/>
      <c r="Z96" s="14"/>
      <c r="AA96" s="30"/>
      <c r="AB96" s="14"/>
      <c r="AC96" s="14"/>
      <c r="AD96" s="30">
        <v>-135</v>
      </c>
    </row>
    <row r="97" spans="1:30" x14ac:dyDescent="0.25">
      <c r="A97" s="18"/>
      <c r="B97" s="14"/>
      <c r="C97" s="14"/>
      <c r="D97" s="14"/>
      <c r="E97" s="14"/>
      <c r="F97" s="28" t="s">
        <v>789</v>
      </c>
      <c r="G97" s="23"/>
      <c r="H97" s="14"/>
      <c r="I97" s="30"/>
      <c r="J97" s="14"/>
      <c r="K97" s="14"/>
      <c r="L97" s="30"/>
      <c r="M97" s="14"/>
      <c r="N97" s="14"/>
      <c r="O97" s="30">
        <v>6</v>
      </c>
      <c r="P97" s="14"/>
      <c r="Q97" s="14"/>
      <c r="R97" s="30">
        <v>6</v>
      </c>
      <c r="S97" s="14"/>
      <c r="T97" s="14"/>
      <c r="U97" s="30"/>
      <c r="V97" s="14"/>
      <c r="W97" s="14"/>
      <c r="X97" s="30"/>
      <c r="Y97" s="14"/>
      <c r="Z97" s="28" t="s">
        <v>295</v>
      </c>
      <c r="AA97" s="30">
        <v>-1</v>
      </c>
      <c r="AB97" s="14"/>
      <c r="AC97" s="14"/>
      <c r="AD97" s="30">
        <v>-1</v>
      </c>
    </row>
    <row r="98" spans="1:30" x14ac:dyDescent="0.25">
      <c r="A98" s="18"/>
      <c r="B98" s="14"/>
      <c r="C98" s="14"/>
      <c r="D98" s="44" t="s">
        <v>790</v>
      </c>
      <c r="E98" s="44"/>
      <c r="F98" s="44"/>
      <c r="G98" s="23"/>
      <c r="H98" s="14"/>
      <c r="I98" s="30"/>
      <c r="J98" s="14"/>
      <c r="K98" s="14"/>
      <c r="L98" s="30"/>
      <c r="M98" s="14"/>
      <c r="N98" s="14"/>
      <c r="O98" s="30"/>
      <c r="P98" s="14"/>
      <c r="Q98" s="14"/>
      <c r="R98" s="30"/>
      <c r="S98" s="14"/>
      <c r="T98" s="14"/>
      <c r="U98" s="30"/>
      <c r="V98" s="14"/>
      <c r="W98" s="14"/>
      <c r="X98" s="30">
        <v>-3</v>
      </c>
      <c r="Y98" s="14"/>
      <c r="Z98" s="14"/>
      <c r="AA98" s="30"/>
      <c r="AB98" s="14"/>
      <c r="AC98" s="14"/>
      <c r="AD98" s="30">
        <v>-3</v>
      </c>
    </row>
    <row r="99" spans="1:30" x14ac:dyDescent="0.25">
      <c r="A99" s="18"/>
      <c r="B99" s="14"/>
      <c r="C99" s="14"/>
      <c r="D99" s="44" t="s">
        <v>791</v>
      </c>
      <c r="E99" s="44"/>
      <c r="F99" s="44"/>
      <c r="G99" s="23"/>
      <c r="H99" s="14"/>
      <c r="I99" s="30">
        <v>30</v>
      </c>
      <c r="J99" s="14"/>
      <c r="K99" s="14"/>
      <c r="L99" s="30"/>
      <c r="M99" s="14"/>
      <c r="N99" s="14"/>
      <c r="O99" s="30"/>
      <c r="P99" s="14"/>
      <c r="Q99" s="14"/>
      <c r="R99" s="30">
        <v>30</v>
      </c>
      <c r="S99" s="14"/>
      <c r="T99" s="14"/>
      <c r="U99" s="30">
        <v>128</v>
      </c>
      <c r="V99" s="14"/>
      <c r="W99" s="14"/>
      <c r="X99" s="30"/>
      <c r="Y99" s="14"/>
      <c r="Z99" s="14"/>
      <c r="AA99" s="30"/>
      <c r="AB99" s="14"/>
      <c r="AC99" s="14"/>
      <c r="AD99" s="30">
        <v>128</v>
      </c>
    </row>
    <row r="100" spans="1:30" x14ac:dyDescent="0.25">
      <c r="A100" s="18"/>
      <c r="B100" s="14"/>
      <c r="C100" s="14"/>
      <c r="D100" s="44" t="s">
        <v>792</v>
      </c>
      <c r="E100" s="44"/>
      <c r="F100" s="44"/>
      <c r="G100" s="23"/>
      <c r="H100" s="14"/>
      <c r="I100" s="30">
        <v>4</v>
      </c>
      <c r="J100" s="14"/>
      <c r="K100" s="14"/>
      <c r="L100" s="30"/>
      <c r="M100" s="14"/>
      <c r="N100" s="14"/>
      <c r="O100" s="30"/>
      <c r="P100" s="14"/>
      <c r="Q100" s="14"/>
      <c r="R100" s="30">
        <v>4</v>
      </c>
      <c r="S100" s="14"/>
      <c r="T100" s="14"/>
      <c r="U100" s="30"/>
      <c r="V100" s="14"/>
      <c r="W100" s="14"/>
      <c r="X100" s="30"/>
      <c r="Y100" s="14"/>
      <c r="Z100" s="14"/>
      <c r="AA100" s="30"/>
      <c r="AB100" s="14"/>
      <c r="AC100" s="14"/>
      <c r="AD100" s="30"/>
    </row>
    <row r="101" spans="1:30" ht="15.75" thickBot="1" x14ac:dyDescent="0.3">
      <c r="A101" s="18"/>
      <c r="B101" s="14"/>
      <c r="C101" s="14"/>
      <c r="D101" s="44" t="s">
        <v>793</v>
      </c>
      <c r="E101" s="44"/>
      <c r="F101" s="44"/>
      <c r="G101" s="23"/>
      <c r="H101" s="31"/>
      <c r="I101" s="33">
        <v>1</v>
      </c>
      <c r="J101" s="14"/>
      <c r="K101" s="31"/>
      <c r="L101" s="33"/>
      <c r="M101" s="14"/>
      <c r="N101" s="31"/>
      <c r="O101" s="33">
        <v>-7</v>
      </c>
      <c r="P101" s="14"/>
      <c r="Q101" s="31"/>
      <c r="R101" s="33">
        <v>-6</v>
      </c>
      <c r="S101" s="14"/>
      <c r="T101" s="31"/>
      <c r="U101" s="33"/>
      <c r="V101" s="14"/>
      <c r="W101" s="31"/>
      <c r="X101" s="33"/>
      <c r="Y101" s="14"/>
      <c r="Z101" s="31"/>
      <c r="AA101" s="33">
        <v>1</v>
      </c>
      <c r="AB101" s="14"/>
      <c r="AC101" s="31"/>
      <c r="AD101" s="33">
        <v>1</v>
      </c>
    </row>
    <row r="102" spans="1:30" ht="15.75" thickBot="1" x14ac:dyDescent="0.3">
      <c r="A102" s="18"/>
      <c r="B102" s="44" t="s">
        <v>794</v>
      </c>
      <c r="C102" s="44"/>
      <c r="D102" s="44"/>
      <c r="E102" s="44"/>
      <c r="F102" s="44"/>
      <c r="G102" s="23"/>
      <c r="H102" s="35" t="s">
        <v>295</v>
      </c>
      <c r="I102" s="38">
        <v>129</v>
      </c>
      <c r="J102" s="14"/>
      <c r="K102" s="35" t="s">
        <v>295</v>
      </c>
      <c r="L102" s="38">
        <v>10</v>
      </c>
      <c r="M102" s="14"/>
      <c r="N102" s="35" t="s">
        <v>295</v>
      </c>
      <c r="O102" s="38"/>
      <c r="P102" s="14"/>
      <c r="Q102" s="35" t="s">
        <v>295</v>
      </c>
      <c r="R102" s="38">
        <v>139</v>
      </c>
      <c r="S102" s="14"/>
      <c r="T102" s="35" t="s">
        <v>295</v>
      </c>
      <c r="U102" s="38">
        <v>17</v>
      </c>
      <c r="V102" s="14"/>
      <c r="W102" s="35" t="s">
        <v>295</v>
      </c>
      <c r="X102" s="38">
        <v>16</v>
      </c>
      <c r="Y102" s="14"/>
      <c r="Z102" s="35" t="s">
        <v>295</v>
      </c>
      <c r="AA102" s="38"/>
      <c r="AB102" s="14"/>
      <c r="AC102" s="35" t="s">
        <v>295</v>
      </c>
      <c r="AD102" s="38">
        <v>33</v>
      </c>
    </row>
    <row r="103" spans="1:30" ht="15.75" thickTop="1" x14ac:dyDescent="0.25">
      <c r="A103" s="18"/>
      <c r="B103" s="14"/>
      <c r="C103" s="14"/>
      <c r="D103" s="14"/>
      <c r="E103" s="14"/>
      <c r="F103" s="14"/>
      <c r="G103" s="14"/>
      <c r="H103" s="37"/>
      <c r="I103" s="37"/>
      <c r="J103" s="14"/>
      <c r="K103" s="37"/>
      <c r="L103" s="37"/>
      <c r="M103" s="14"/>
      <c r="N103" s="37"/>
      <c r="O103" s="37"/>
      <c r="P103" s="14"/>
      <c r="Q103" s="37"/>
      <c r="R103" s="37"/>
      <c r="S103" s="14"/>
      <c r="T103" s="37"/>
      <c r="U103" s="37"/>
      <c r="V103" s="14"/>
      <c r="W103" s="37"/>
      <c r="X103" s="37"/>
      <c r="Y103" s="14"/>
      <c r="Z103" s="37"/>
      <c r="AA103" s="37"/>
      <c r="AB103" s="14"/>
      <c r="AC103" s="37"/>
      <c r="AD103" s="37"/>
    </row>
    <row r="104" spans="1:30" x14ac:dyDescent="0.25">
      <c r="A104" s="18"/>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row>
    <row r="105" spans="1:30" x14ac:dyDescent="0.25">
      <c r="A105" s="18"/>
      <c r="B105" s="53" t="s">
        <v>795</v>
      </c>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row>
    <row r="106" spans="1:30" x14ac:dyDescent="0.25">
      <c r="A106" s="18" t="s">
        <v>1251</v>
      </c>
      <c r="B106" s="52" t="s">
        <v>796</v>
      </c>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row>
    <row r="107" spans="1:30" x14ac:dyDescent="0.25">
      <c r="A107" s="18"/>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row>
    <row r="108" spans="1:30" ht="15.75" thickBot="1" x14ac:dyDescent="0.3">
      <c r="A108" s="18"/>
      <c r="B108" s="14"/>
      <c r="C108" s="14"/>
      <c r="D108" s="14"/>
      <c r="E108" s="14"/>
      <c r="F108" s="40" t="s">
        <v>442</v>
      </c>
      <c r="G108" s="40"/>
      <c r="H108" s="40"/>
      <c r="I108" s="40"/>
      <c r="J108" s="40"/>
      <c r="K108" s="40"/>
      <c r="L108" s="40"/>
      <c r="M108" s="40"/>
      <c r="N108" s="40"/>
      <c r="O108" s="40"/>
    </row>
    <row r="109" spans="1:30" x14ac:dyDescent="0.25">
      <c r="A109" s="18"/>
      <c r="B109" s="14"/>
      <c r="C109" s="14"/>
      <c r="D109" s="14"/>
      <c r="E109" s="14"/>
      <c r="F109" s="68" t="s">
        <v>797</v>
      </c>
      <c r="G109" s="27"/>
      <c r="H109" s="27"/>
      <c r="I109" s="27"/>
      <c r="J109" s="27"/>
      <c r="K109" s="27"/>
      <c r="L109" s="69" t="s">
        <v>798</v>
      </c>
      <c r="M109" s="69"/>
      <c r="N109" s="69"/>
      <c r="O109" s="69"/>
    </row>
    <row r="110" spans="1:30" x14ac:dyDescent="0.25">
      <c r="A110" s="18"/>
      <c r="B110" s="14"/>
      <c r="C110" s="14"/>
      <c r="D110" s="14"/>
      <c r="E110" s="14"/>
      <c r="F110" s="24" t="s">
        <v>799</v>
      </c>
      <c r="G110" s="14"/>
      <c r="H110" s="24" t="s">
        <v>800</v>
      </c>
      <c r="I110" s="14"/>
      <c r="J110" s="24" t="s">
        <v>801</v>
      </c>
      <c r="K110" s="14"/>
      <c r="L110" s="47" t="s">
        <v>802</v>
      </c>
      <c r="M110" s="47"/>
      <c r="N110" s="47"/>
      <c r="O110" s="47"/>
    </row>
    <row r="111" spans="1:30" ht="15.75" thickBot="1" x14ac:dyDescent="0.3">
      <c r="A111" s="18"/>
      <c r="B111" s="14"/>
      <c r="C111" s="14"/>
      <c r="D111" s="14"/>
      <c r="E111" s="14"/>
      <c r="F111" s="25" t="s">
        <v>803</v>
      </c>
      <c r="G111" s="14"/>
      <c r="H111" s="25" t="s">
        <v>804</v>
      </c>
      <c r="I111" s="14"/>
      <c r="J111" s="25" t="s">
        <v>805</v>
      </c>
      <c r="K111" s="14"/>
      <c r="L111" s="40" t="s">
        <v>806</v>
      </c>
      <c r="M111" s="40"/>
      <c r="N111" s="40"/>
      <c r="O111" s="40"/>
    </row>
    <row r="112" spans="1:30" x14ac:dyDescent="0.25">
      <c r="A112" s="18"/>
      <c r="B112" s="77" t="s">
        <v>375</v>
      </c>
      <c r="C112" s="77"/>
      <c r="D112" s="14"/>
      <c r="E112" s="14"/>
      <c r="F112" s="27"/>
      <c r="G112" s="14"/>
      <c r="H112" s="27"/>
      <c r="I112" s="14"/>
      <c r="J112" s="27"/>
      <c r="K112" s="14"/>
      <c r="L112" s="27"/>
      <c r="M112" s="27"/>
      <c r="N112" s="27"/>
      <c r="O112" s="54"/>
    </row>
    <row r="113" spans="1:30" x14ac:dyDescent="0.25">
      <c r="A113" s="18"/>
      <c r="B113" s="44" t="s">
        <v>746</v>
      </c>
      <c r="C113" s="44"/>
      <c r="D113" s="14"/>
      <c r="E113" s="14"/>
      <c r="F113" s="14"/>
      <c r="G113" s="14"/>
      <c r="H113" s="14"/>
      <c r="I113" s="14"/>
      <c r="J113" s="14"/>
      <c r="K113" s="14"/>
      <c r="L113" s="14"/>
      <c r="M113" s="14"/>
      <c r="N113" s="14"/>
      <c r="O113" s="23"/>
    </row>
    <row r="114" spans="1:30" x14ac:dyDescent="0.25">
      <c r="A114" s="18"/>
      <c r="B114" s="14"/>
      <c r="C114" s="28" t="s">
        <v>807</v>
      </c>
      <c r="D114" s="14"/>
      <c r="E114" s="28" t="s">
        <v>295</v>
      </c>
      <c r="F114" s="30">
        <v>49</v>
      </c>
      <c r="G114" s="14"/>
      <c r="H114" s="73" t="s">
        <v>808</v>
      </c>
      <c r="I114" s="14"/>
      <c r="J114" s="73" t="s">
        <v>809</v>
      </c>
      <c r="K114" s="14"/>
      <c r="L114" s="83" t="s">
        <v>810</v>
      </c>
      <c r="M114" s="83"/>
      <c r="N114" s="83"/>
      <c r="O114" s="83"/>
    </row>
    <row r="115" spans="1:30" x14ac:dyDescent="0.25">
      <c r="A115" s="18"/>
      <c r="B115" s="30"/>
      <c r="C115" s="28" t="s">
        <v>811</v>
      </c>
      <c r="D115" s="14"/>
      <c r="E115" s="14"/>
      <c r="F115" s="30">
        <v>1</v>
      </c>
      <c r="G115" s="14"/>
      <c r="H115" s="73" t="s">
        <v>808</v>
      </c>
      <c r="I115" s="14"/>
      <c r="J115" s="73" t="s">
        <v>809</v>
      </c>
      <c r="K115" s="14"/>
      <c r="L115" s="83" t="s">
        <v>812</v>
      </c>
      <c r="M115" s="83"/>
      <c r="N115" s="83"/>
      <c r="O115" s="83"/>
    </row>
    <row r="116" spans="1:30" x14ac:dyDescent="0.25">
      <c r="A116" s="18"/>
      <c r="B116" s="30"/>
      <c r="C116" s="28" t="s">
        <v>813</v>
      </c>
      <c r="D116" s="14"/>
      <c r="E116" s="14"/>
      <c r="F116" s="30">
        <v>79</v>
      </c>
      <c r="G116" s="14"/>
      <c r="H116" s="73" t="s">
        <v>808</v>
      </c>
      <c r="I116" s="14"/>
      <c r="J116" s="73" t="s">
        <v>809</v>
      </c>
      <c r="K116" s="14"/>
      <c r="L116" s="83" t="s">
        <v>814</v>
      </c>
      <c r="M116" s="83"/>
      <c r="N116" s="83"/>
      <c r="O116" s="83"/>
    </row>
    <row r="117" spans="1:30" x14ac:dyDescent="0.25">
      <c r="A117" s="18"/>
      <c r="B117" s="14"/>
      <c r="C117" s="14"/>
      <c r="D117" s="14"/>
      <c r="E117" s="14"/>
      <c r="F117" s="14"/>
      <c r="G117" s="14"/>
      <c r="H117" s="23"/>
      <c r="I117" s="14"/>
      <c r="J117" s="23"/>
      <c r="K117" s="14"/>
      <c r="L117" s="39"/>
      <c r="M117" s="39"/>
      <c r="N117" s="39"/>
      <c r="O117" s="39"/>
    </row>
    <row r="118" spans="1:30" x14ac:dyDescent="0.25">
      <c r="A118" s="18"/>
      <c r="B118" s="44" t="s">
        <v>815</v>
      </c>
      <c r="C118" s="44"/>
      <c r="D118" s="14"/>
      <c r="E118" s="14"/>
      <c r="F118" s="30">
        <v>10</v>
      </c>
      <c r="G118" s="14"/>
      <c r="H118" s="73" t="s">
        <v>808</v>
      </c>
      <c r="I118" s="14"/>
      <c r="J118" s="73" t="s">
        <v>816</v>
      </c>
      <c r="K118" s="14"/>
      <c r="L118" s="83" t="s">
        <v>817</v>
      </c>
      <c r="M118" s="83"/>
      <c r="N118" s="83"/>
      <c r="O118" s="83"/>
    </row>
    <row r="119" spans="1:30" x14ac:dyDescent="0.25">
      <c r="A119" s="18"/>
      <c r="B119" s="14"/>
      <c r="C119" s="14"/>
      <c r="D119" s="14"/>
      <c r="E119" s="14"/>
      <c r="F119" s="14"/>
      <c r="G119" s="14"/>
      <c r="H119" s="14"/>
      <c r="I119" s="14"/>
      <c r="J119" s="14"/>
      <c r="K119" s="14"/>
      <c r="L119" s="14"/>
      <c r="M119" s="14"/>
      <c r="N119" s="14"/>
      <c r="O119" s="14"/>
    </row>
    <row r="120" spans="1:30" x14ac:dyDescent="0.25">
      <c r="A120" s="18"/>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row>
    <row r="121" spans="1:30" ht="15.75" thickBot="1" x14ac:dyDescent="0.3">
      <c r="A121" s="18"/>
      <c r="B121" s="14"/>
      <c r="C121" s="14"/>
      <c r="D121" s="14"/>
      <c r="E121" s="14"/>
      <c r="F121" s="40" t="s">
        <v>443</v>
      </c>
      <c r="G121" s="40"/>
      <c r="H121" s="40"/>
      <c r="I121" s="40"/>
      <c r="J121" s="40"/>
      <c r="K121" s="40"/>
      <c r="L121" s="40"/>
      <c r="M121" s="40"/>
      <c r="N121" s="40"/>
      <c r="O121" s="40"/>
    </row>
    <row r="122" spans="1:30" x14ac:dyDescent="0.25">
      <c r="A122" s="18"/>
      <c r="B122" s="14"/>
      <c r="C122" s="14"/>
      <c r="D122" s="14"/>
      <c r="E122" s="14"/>
      <c r="F122" s="68" t="s">
        <v>797</v>
      </c>
      <c r="G122" s="27"/>
      <c r="H122" s="27"/>
      <c r="I122" s="27"/>
      <c r="J122" s="27"/>
      <c r="K122" s="27"/>
      <c r="L122" s="69" t="s">
        <v>798</v>
      </c>
      <c r="M122" s="69"/>
      <c r="N122" s="69"/>
      <c r="O122" s="69"/>
    </row>
    <row r="123" spans="1:30" x14ac:dyDescent="0.25">
      <c r="A123" s="18"/>
      <c r="B123" s="14"/>
      <c r="C123" s="14"/>
      <c r="D123" s="14"/>
      <c r="E123" s="14"/>
      <c r="F123" s="24" t="s">
        <v>799</v>
      </c>
      <c r="G123" s="14"/>
      <c r="H123" s="24" t="s">
        <v>800</v>
      </c>
      <c r="I123" s="14"/>
      <c r="J123" s="24" t="s">
        <v>801</v>
      </c>
      <c r="K123" s="14"/>
      <c r="L123" s="47" t="s">
        <v>802</v>
      </c>
      <c r="M123" s="47"/>
      <c r="N123" s="47"/>
      <c r="O123" s="47"/>
    </row>
    <row r="124" spans="1:30" ht="15.75" thickBot="1" x14ac:dyDescent="0.3">
      <c r="A124" s="18"/>
      <c r="B124" s="14"/>
      <c r="C124" s="14"/>
      <c r="D124" s="14"/>
      <c r="E124" s="14"/>
      <c r="F124" s="25" t="s">
        <v>803</v>
      </c>
      <c r="G124" s="14"/>
      <c r="H124" s="25" t="s">
        <v>804</v>
      </c>
      <c r="I124" s="14"/>
      <c r="J124" s="25" t="s">
        <v>805</v>
      </c>
      <c r="K124" s="14"/>
      <c r="L124" s="40" t="s">
        <v>806</v>
      </c>
      <c r="M124" s="40"/>
      <c r="N124" s="40"/>
      <c r="O124" s="40"/>
    </row>
    <row r="125" spans="1:30" x14ac:dyDescent="0.25">
      <c r="A125" s="18"/>
      <c r="B125" s="77" t="s">
        <v>375</v>
      </c>
      <c r="C125" s="77"/>
      <c r="D125" s="14"/>
      <c r="E125" s="14"/>
      <c r="F125" s="27"/>
      <c r="G125" s="14"/>
      <c r="H125" s="27"/>
      <c r="I125" s="14"/>
      <c r="J125" s="27"/>
      <c r="K125" s="14"/>
      <c r="L125" s="27"/>
      <c r="M125" s="27"/>
      <c r="N125" s="27"/>
      <c r="O125" s="54"/>
    </row>
    <row r="126" spans="1:30" x14ac:dyDescent="0.25">
      <c r="A126" s="18"/>
      <c r="B126" s="44" t="s">
        <v>746</v>
      </c>
      <c r="C126" s="44"/>
      <c r="D126" s="14"/>
      <c r="E126" s="14"/>
      <c r="F126" s="14"/>
      <c r="G126" s="14"/>
      <c r="H126" s="14"/>
      <c r="I126" s="14"/>
      <c r="J126" s="14"/>
      <c r="K126" s="14"/>
      <c r="L126" s="14"/>
      <c r="M126" s="14"/>
      <c r="N126" s="14"/>
      <c r="O126" s="23"/>
    </row>
    <row r="127" spans="1:30" x14ac:dyDescent="0.25">
      <c r="A127" s="18"/>
      <c r="B127" s="14"/>
      <c r="C127" s="28" t="s">
        <v>807</v>
      </c>
      <c r="D127" s="14"/>
      <c r="E127" s="28" t="s">
        <v>295</v>
      </c>
      <c r="F127" s="30">
        <v>59</v>
      </c>
      <c r="G127" s="14"/>
      <c r="H127" s="73" t="s">
        <v>808</v>
      </c>
      <c r="I127" s="14"/>
      <c r="J127" s="73" t="s">
        <v>809</v>
      </c>
      <c r="K127" s="14"/>
      <c r="L127" s="83" t="s">
        <v>818</v>
      </c>
      <c r="M127" s="83"/>
      <c r="N127" s="83"/>
      <c r="O127" s="83"/>
    </row>
    <row r="128" spans="1:30" x14ac:dyDescent="0.25">
      <c r="A128" s="18"/>
      <c r="B128" s="30"/>
      <c r="C128" s="28" t="s">
        <v>811</v>
      </c>
      <c r="D128" s="14"/>
      <c r="E128" s="14"/>
      <c r="F128" s="30">
        <v>-1</v>
      </c>
      <c r="G128" s="14"/>
      <c r="H128" s="73" t="s">
        <v>808</v>
      </c>
      <c r="I128" s="14"/>
      <c r="J128" s="73" t="s">
        <v>809</v>
      </c>
      <c r="K128" s="14"/>
      <c r="L128" s="83" t="s">
        <v>819</v>
      </c>
      <c r="M128" s="83"/>
      <c r="N128" s="83"/>
      <c r="O128" s="83"/>
    </row>
    <row r="129" spans="1:30" x14ac:dyDescent="0.25">
      <c r="A129" s="18"/>
      <c r="B129" s="30"/>
      <c r="C129" s="28" t="s">
        <v>820</v>
      </c>
      <c r="D129" s="14"/>
      <c r="E129" s="14"/>
      <c r="F129" s="30">
        <v>3</v>
      </c>
      <c r="G129" s="14"/>
      <c r="H129" s="73" t="s">
        <v>808</v>
      </c>
      <c r="I129" s="14"/>
      <c r="J129" s="73" t="s">
        <v>821</v>
      </c>
      <c r="K129" s="14"/>
      <c r="L129" s="83" t="s">
        <v>822</v>
      </c>
      <c r="M129" s="83"/>
      <c r="N129" s="83"/>
      <c r="O129" s="83"/>
    </row>
    <row r="130" spans="1:30" x14ac:dyDescent="0.25">
      <c r="A130" s="18"/>
      <c r="B130" s="30"/>
      <c r="C130" s="28" t="s">
        <v>813</v>
      </c>
      <c r="D130" s="14"/>
      <c r="E130" s="14"/>
      <c r="F130" s="30">
        <v>50</v>
      </c>
      <c r="G130" s="14"/>
      <c r="H130" s="73" t="s">
        <v>808</v>
      </c>
      <c r="I130" s="14"/>
      <c r="J130" s="73" t="s">
        <v>809</v>
      </c>
      <c r="K130" s="14"/>
      <c r="L130" s="83" t="s">
        <v>823</v>
      </c>
      <c r="M130" s="83"/>
      <c r="N130" s="83"/>
      <c r="O130" s="83"/>
    </row>
    <row r="131" spans="1:30" x14ac:dyDescent="0.25">
      <c r="A131" s="18"/>
      <c r="B131" s="14"/>
      <c r="C131" s="14"/>
      <c r="D131" s="14"/>
      <c r="E131" s="14"/>
      <c r="F131" s="14"/>
      <c r="G131" s="14"/>
      <c r="H131" s="23"/>
      <c r="I131" s="14"/>
      <c r="J131" s="23"/>
      <c r="K131" s="14"/>
      <c r="L131" s="39"/>
      <c r="M131" s="39"/>
      <c r="N131" s="39"/>
      <c r="O131" s="39"/>
    </row>
    <row r="132" spans="1:30" x14ac:dyDescent="0.25">
      <c r="A132" s="18"/>
      <c r="B132" s="44" t="s">
        <v>815</v>
      </c>
      <c r="C132" s="44"/>
      <c r="D132" s="14"/>
      <c r="E132" s="14"/>
      <c r="F132" s="30">
        <v>10</v>
      </c>
      <c r="G132" s="14"/>
      <c r="H132" s="73" t="s">
        <v>808</v>
      </c>
      <c r="I132" s="14"/>
      <c r="J132" s="73" t="s">
        <v>816</v>
      </c>
      <c r="K132" s="14"/>
      <c r="L132" s="83" t="s">
        <v>824</v>
      </c>
      <c r="M132" s="83"/>
      <c r="N132" s="83"/>
      <c r="O132" s="83"/>
    </row>
    <row r="133" spans="1:30" x14ac:dyDescent="0.25">
      <c r="A133" s="18"/>
      <c r="B133" s="14"/>
      <c r="C133" s="14"/>
      <c r="D133" s="14"/>
      <c r="E133" s="14"/>
      <c r="F133" s="14"/>
      <c r="G133" s="14"/>
      <c r="H133" s="14"/>
      <c r="I133" s="14"/>
      <c r="J133" s="14"/>
      <c r="K133" s="14"/>
      <c r="L133" s="39"/>
      <c r="M133" s="39"/>
      <c r="N133" s="39"/>
      <c r="O133" s="39"/>
    </row>
    <row r="134" spans="1:30" x14ac:dyDescent="0.25">
      <c r="A134" s="18"/>
      <c r="B134" s="44" t="s">
        <v>825</v>
      </c>
      <c r="C134" s="44"/>
      <c r="D134" s="14"/>
      <c r="E134" s="14"/>
      <c r="F134" s="30">
        <v>1</v>
      </c>
      <c r="G134" s="14"/>
      <c r="H134" s="73" t="s">
        <v>808</v>
      </c>
      <c r="I134" s="14"/>
      <c r="J134" s="73" t="s">
        <v>826</v>
      </c>
      <c r="K134" s="14"/>
      <c r="L134" s="83" t="s">
        <v>827</v>
      </c>
      <c r="M134" s="83"/>
      <c r="N134" s="83"/>
      <c r="O134" s="83"/>
    </row>
    <row r="135" spans="1:30" x14ac:dyDescent="0.25">
      <c r="A135" s="18"/>
      <c r="B135" s="14"/>
      <c r="C135" s="14"/>
      <c r="D135" s="14"/>
      <c r="E135" s="14"/>
      <c r="F135" s="14"/>
      <c r="G135" s="14"/>
      <c r="H135" s="14"/>
      <c r="I135" s="14"/>
      <c r="J135" s="14"/>
      <c r="K135" s="14"/>
      <c r="L135" s="14"/>
      <c r="M135" s="14"/>
      <c r="N135" s="14"/>
      <c r="O135" s="14"/>
    </row>
    <row r="136" spans="1:30" x14ac:dyDescent="0.25">
      <c r="A136" s="18"/>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row>
    <row r="137" spans="1:30" x14ac:dyDescent="0.25">
      <c r="A137" s="18"/>
      <c r="B137" s="53" t="s">
        <v>828</v>
      </c>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row>
    <row r="138" spans="1:30" x14ac:dyDescent="0.25">
      <c r="A138" s="18"/>
      <c r="B138" s="53" t="s">
        <v>829</v>
      </c>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row>
    <row r="139" spans="1:30" x14ac:dyDescent="0.25">
      <c r="A139" s="18"/>
      <c r="B139" s="53" t="s">
        <v>830</v>
      </c>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row>
    <row r="140" spans="1:30" x14ac:dyDescent="0.25">
      <c r="A140" s="18"/>
      <c r="B140" s="53" t="s">
        <v>831</v>
      </c>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row>
    <row r="141" spans="1:30" x14ac:dyDescent="0.25">
      <c r="A141" s="18"/>
      <c r="B141" s="53" t="s">
        <v>832</v>
      </c>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row>
    <row r="142" spans="1:30" x14ac:dyDescent="0.25">
      <c r="A142" s="18"/>
      <c r="B142" s="53" t="s">
        <v>833</v>
      </c>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row>
    <row r="143" spans="1:30" x14ac:dyDescent="0.25">
      <c r="A143" s="18"/>
      <c r="B143" s="53" t="s">
        <v>834</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row>
    <row r="144" spans="1:30" x14ac:dyDescent="0.25">
      <c r="A144" s="18"/>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row>
    <row r="145" spans="1:30" x14ac:dyDescent="0.25">
      <c r="A145" s="18"/>
      <c r="B145" s="51" t="s">
        <v>869</v>
      </c>
      <c r="C145" s="51"/>
      <c r="D145" s="51"/>
      <c r="E145" s="51"/>
      <c r="F145" s="51"/>
      <c r="G145" s="51"/>
      <c r="H145" s="51"/>
      <c r="I145" s="51"/>
      <c r="J145" s="51"/>
      <c r="K145" s="51"/>
      <c r="L145" s="51"/>
      <c r="M145" s="51"/>
      <c r="N145" s="51"/>
    </row>
    <row r="146" spans="1:30" x14ac:dyDescent="0.25">
      <c r="A146" s="18"/>
      <c r="B146" s="14"/>
      <c r="C146" s="14"/>
      <c r="D146" s="14"/>
      <c r="E146" s="39"/>
      <c r="F146" s="39"/>
      <c r="G146" s="39"/>
      <c r="H146" s="39"/>
      <c r="I146" s="39"/>
      <c r="J146" s="39"/>
      <c r="K146" s="39"/>
      <c r="L146" s="39"/>
      <c r="M146" s="39"/>
      <c r="N146" s="39"/>
    </row>
    <row r="147" spans="1:30" x14ac:dyDescent="0.25">
      <c r="A147" s="18"/>
      <c r="B147" s="14"/>
      <c r="C147" s="14"/>
      <c r="D147" s="14"/>
      <c r="E147" s="24" t="s">
        <v>797</v>
      </c>
      <c r="F147" s="14"/>
      <c r="G147" s="14"/>
      <c r="H147" s="14"/>
      <c r="I147" s="24" t="s">
        <v>870</v>
      </c>
      <c r="J147" s="14"/>
      <c r="K147" s="47" t="s">
        <v>798</v>
      </c>
      <c r="L147" s="47"/>
      <c r="M147" s="47"/>
      <c r="N147" s="47"/>
    </row>
    <row r="148" spans="1:30" x14ac:dyDescent="0.25">
      <c r="A148" s="18"/>
      <c r="B148" s="14"/>
      <c r="C148" s="14"/>
      <c r="D148" s="14"/>
      <c r="E148" s="24" t="s">
        <v>799</v>
      </c>
      <c r="F148" s="14"/>
      <c r="G148" s="24" t="s">
        <v>800</v>
      </c>
      <c r="H148" s="14"/>
      <c r="I148" s="24" t="s">
        <v>801</v>
      </c>
      <c r="J148" s="14"/>
      <c r="K148" s="47" t="s">
        <v>802</v>
      </c>
      <c r="L148" s="47"/>
      <c r="M148" s="47"/>
      <c r="N148" s="47"/>
    </row>
    <row r="149" spans="1:30" ht="15.75" thickBot="1" x14ac:dyDescent="0.3">
      <c r="A149" s="18"/>
      <c r="B149" s="14"/>
      <c r="C149" s="14"/>
      <c r="D149" s="14"/>
      <c r="E149" s="25" t="s">
        <v>803</v>
      </c>
      <c r="F149" s="14"/>
      <c r="G149" s="25" t="s">
        <v>804</v>
      </c>
      <c r="H149" s="14"/>
      <c r="I149" s="25" t="s">
        <v>805</v>
      </c>
      <c r="J149" s="14"/>
      <c r="K149" s="40" t="s">
        <v>871</v>
      </c>
      <c r="L149" s="40"/>
      <c r="M149" s="40"/>
      <c r="N149" s="40"/>
    </row>
    <row r="150" spans="1:30" x14ac:dyDescent="0.25">
      <c r="A150" s="18"/>
      <c r="B150" s="44" t="s">
        <v>866</v>
      </c>
      <c r="C150" s="44"/>
      <c r="D150" s="14"/>
      <c r="E150" s="23"/>
      <c r="F150" s="14"/>
      <c r="G150" s="23"/>
      <c r="H150" s="14"/>
      <c r="I150" s="23"/>
      <c r="J150" s="14"/>
      <c r="K150" s="23"/>
      <c r="L150" s="23"/>
      <c r="M150" s="23"/>
      <c r="N150" s="23"/>
    </row>
    <row r="151" spans="1:30" x14ac:dyDescent="0.25">
      <c r="A151" s="18"/>
      <c r="B151" s="14"/>
      <c r="C151" s="84">
        <v>41729</v>
      </c>
      <c r="D151" s="28" t="s">
        <v>295</v>
      </c>
      <c r="E151" s="30">
        <v>29</v>
      </c>
      <c r="F151" s="14"/>
      <c r="G151" s="73" t="s">
        <v>808</v>
      </c>
      <c r="H151" s="14"/>
      <c r="I151" s="73" t="s">
        <v>872</v>
      </c>
      <c r="J151" s="14"/>
      <c r="K151" s="83" t="s">
        <v>873</v>
      </c>
      <c r="L151" s="83"/>
      <c r="M151" s="83"/>
      <c r="N151" s="83"/>
    </row>
    <row r="152" spans="1:30" x14ac:dyDescent="0.25">
      <c r="A152" s="18"/>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row>
    <row r="153" spans="1:30" x14ac:dyDescent="0.25">
      <c r="A153" s="18"/>
      <c r="B153" s="53" t="s">
        <v>874</v>
      </c>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row>
    <row r="154" spans="1:30" x14ac:dyDescent="0.25">
      <c r="A154" s="18" t="s">
        <v>1252</v>
      </c>
      <c r="B154" s="52" t="s">
        <v>835</v>
      </c>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row>
    <row r="155" spans="1:30" x14ac:dyDescent="0.25">
      <c r="A155" s="18"/>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row>
    <row r="156" spans="1:30" ht="15.75" thickBot="1" x14ac:dyDescent="0.3">
      <c r="A156" s="18"/>
      <c r="B156" s="14"/>
      <c r="C156" s="14"/>
      <c r="D156" s="40" t="s">
        <v>836</v>
      </c>
      <c r="E156" s="40"/>
      <c r="F156" s="40"/>
      <c r="G156" s="40"/>
      <c r="H156" s="40"/>
      <c r="I156" s="40"/>
      <c r="J156" s="40"/>
      <c r="K156" s="40"/>
      <c r="L156" s="40"/>
      <c r="M156" s="40"/>
      <c r="N156" s="40"/>
      <c r="O156" s="40"/>
      <c r="P156" s="40"/>
      <c r="Q156" s="40"/>
      <c r="R156" s="40"/>
      <c r="S156" s="40"/>
      <c r="T156" s="40"/>
    </row>
    <row r="157" spans="1:30" x14ac:dyDescent="0.25">
      <c r="A157" s="18"/>
      <c r="B157" s="14"/>
      <c r="C157" s="14"/>
      <c r="D157" s="69" t="s">
        <v>837</v>
      </c>
      <c r="E157" s="69"/>
      <c r="F157" s="69"/>
      <c r="G157" s="69"/>
      <c r="H157" s="69"/>
      <c r="I157" s="54"/>
      <c r="J157" s="69" t="s">
        <v>837</v>
      </c>
      <c r="K157" s="69"/>
      <c r="L157" s="69"/>
      <c r="M157" s="69"/>
      <c r="N157" s="69"/>
      <c r="O157" s="54"/>
      <c r="P157" s="69" t="s">
        <v>838</v>
      </c>
      <c r="Q157" s="69"/>
      <c r="R157" s="69"/>
      <c r="S157" s="69"/>
      <c r="T157" s="69"/>
    </row>
    <row r="158" spans="1:30" ht="15.75" thickBot="1" x14ac:dyDescent="0.3">
      <c r="A158" s="18"/>
      <c r="B158" s="14"/>
      <c r="C158" s="14"/>
      <c r="D158" s="40" t="s">
        <v>839</v>
      </c>
      <c r="E158" s="40"/>
      <c r="F158" s="40"/>
      <c r="G158" s="40"/>
      <c r="H158" s="40"/>
      <c r="I158" s="23"/>
      <c r="J158" s="40" t="s">
        <v>840</v>
      </c>
      <c r="K158" s="40"/>
      <c r="L158" s="40"/>
      <c r="M158" s="40"/>
      <c r="N158" s="40"/>
      <c r="O158" s="23"/>
      <c r="P158" s="40" t="s">
        <v>841</v>
      </c>
      <c r="Q158" s="40"/>
      <c r="R158" s="40"/>
      <c r="S158" s="40"/>
      <c r="T158" s="40"/>
    </row>
    <row r="159" spans="1:30" ht="15.75" thickBot="1" x14ac:dyDescent="0.3">
      <c r="A159" s="18"/>
      <c r="B159" s="14"/>
      <c r="C159" s="14"/>
      <c r="D159" s="42">
        <v>2015</v>
      </c>
      <c r="E159" s="42"/>
      <c r="F159" s="54"/>
      <c r="G159" s="42">
        <v>2014</v>
      </c>
      <c r="H159" s="42"/>
      <c r="I159" s="23"/>
      <c r="J159" s="42">
        <v>2015</v>
      </c>
      <c r="K159" s="42"/>
      <c r="L159" s="54"/>
      <c r="M159" s="42">
        <v>2014</v>
      </c>
      <c r="N159" s="42"/>
      <c r="O159" s="23"/>
      <c r="P159" s="42">
        <v>2015</v>
      </c>
      <c r="Q159" s="42"/>
      <c r="R159" s="54"/>
      <c r="S159" s="42">
        <v>2014</v>
      </c>
      <c r="T159" s="42"/>
    </row>
    <row r="160" spans="1:30" x14ac:dyDescent="0.25">
      <c r="A160" s="18"/>
      <c r="B160" s="77" t="s">
        <v>455</v>
      </c>
      <c r="C160" s="77"/>
      <c r="D160" s="27"/>
      <c r="E160" s="27"/>
      <c r="F160" s="14"/>
      <c r="G160" s="27"/>
      <c r="H160" s="27"/>
      <c r="I160" s="14"/>
      <c r="J160" s="27"/>
      <c r="K160" s="45"/>
      <c r="L160" s="29"/>
      <c r="M160" s="27"/>
      <c r="N160" s="45"/>
      <c r="O160" s="14"/>
      <c r="P160" s="27"/>
      <c r="Q160" s="45"/>
      <c r="R160" s="29"/>
      <c r="S160" s="27"/>
      <c r="T160" s="45"/>
    </row>
    <row r="161" spans="1:30" x14ac:dyDescent="0.25">
      <c r="A161" s="18"/>
      <c r="B161" s="44" t="s">
        <v>842</v>
      </c>
      <c r="C161" s="44"/>
      <c r="D161" s="28" t="s">
        <v>295</v>
      </c>
      <c r="E161" s="30">
        <v>21</v>
      </c>
      <c r="F161" s="14"/>
      <c r="G161" s="28" t="s">
        <v>295</v>
      </c>
      <c r="H161" s="30">
        <v>-89</v>
      </c>
      <c r="I161" s="14"/>
      <c r="J161" s="28" t="s">
        <v>295</v>
      </c>
      <c r="K161" s="30">
        <v>-40</v>
      </c>
      <c r="L161" s="29"/>
      <c r="M161" s="28" t="s">
        <v>295</v>
      </c>
      <c r="N161" s="30">
        <v>-63</v>
      </c>
      <c r="O161" s="14"/>
      <c r="P161" s="28" t="s">
        <v>295</v>
      </c>
      <c r="Q161" s="30">
        <v>2</v>
      </c>
      <c r="R161" s="29"/>
      <c r="S161" s="28" t="s">
        <v>295</v>
      </c>
      <c r="T161" s="30">
        <v>17</v>
      </c>
    </row>
    <row r="162" spans="1:30" x14ac:dyDescent="0.25">
      <c r="A162" s="18"/>
      <c r="B162" s="44" t="s">
        <v>843</v>
      </c>
      <c r="C162" s="44"/>
      <c r="D162" s="14"/>
      <c r="E162" s="14"/>
      <c r="F162" s="14"/>
      <c r="G162" s="14"/>
      <c r="H162" s="14"/>
      <c r="I162" s="14"/>
      <c r="J162" s="14"/>
      <c r="K162" s="14"/>
      <c r="L162" s="14"/>
      <c r="M162" s="14"/>
      <c r="N162" s="14"/>
      <c r="O162" s="14"/>
      <c r="P162" s="14"/>
      <c r="Q162" s="14"/>
      <c r="R162" s="14"/>
      <c r="S162" s="14"/>
      <c r="T162" s="14"/>
    </row>
    <row r="163" spans="1:30" x14ac:dyDescent="0.25">
      <c r="A163" s="18"/>
      <c r="B163" s="14"/>
      <c r="C163" s="28" t="s">
        <v>844</v>
      </c>
      <c r="D163" s="14"/>
      <c r="E163" s="30">
        <v>25</v>
      </c>
      <c r="F163" s="14"/>
      <c r="G163" s="14"/>
      <c r="H163" s="30">
        <v>-13</v>
      </c>
      <c r="I163" s="14"/>
      <c r="J163" s="14"/>
      <c r="K163" s="30">
        <v>-9</v>
      </c>
      <c r="L163" s="29"/>
      <c r="M163" s="14"/>
      <c r="N163" s="30">
        <v>-33</v>
      </c>
      <c r="O163" s="14"/>
      <c r="P163" s="14"/>
      <c r="Q163" s="30">
        <v>1</v>
      </c>
      <c r="R163" s="29"/>
      <c r="S163" s="14"/>
      <c r="T163" s="30">
        <v>1</v>
      </c>
    </row>
    <row r="164" spans="1:30" x14ac:dyDescent="0.25">
      <c r="A164" s="18" t="s">
        <v>1253</v>
      </c>
      <c r="B164" s="52" t="s">
        <v>861</v>
      </c>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row>
    <row r="165" spans="1:30" x14ac:dyDescent="0.25">
      <c r="A165" s="18"/>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row>
    <row r="166" spans="1:30" x14ac:dyDescent="0.25">
      <c r="A166" s="18"/>
      <c r="B166" s="14"/>
      <c r="C166" s="14"/>
      <c r="D166" s="29"/>
      <c r="E166" s="47" t="s">
        <v>862</v>
      </c>
      <c r="F166" s="47"/>
      <c r="G166" s="14"/>
      <c r="H166" s="47" t="s">
        <v>863</v>
      </c>
      <c r="I166" s="47"/>
      <c r="J166" s="14"/>
      <c r="K166" s="23"/>
      <c r="L166" s="23"/>
    </row>
    <row r="167" spans="1:30" ht="15.75" thickBot="1" x14ac:dyDescent="0.3">
      <c r="A167" s="18"/>
      <c r="B167" s="14"/>
      <c r="C167" s="14"/>
      <c r="D167" s="29"/>
      <c r="E167" s="40" t="s">
        <v>864</v>
      </c>
      <c r="F167" s="40"/>
      <c r="G167" s="14"/>
      <c r="H167" s="40" t="s">
        <v>741</v>
      </c>
      <c r="I167" s="40"/>
      <c r="J167" s="14"/>
      <c r="K167" s="40" t="s">
        <v>865</v>
      </c>
      <c r="L167" s="40"/>
    </row>
    <row r="168" spans="1:30" x14ac:dyDescent="0.25">
      <c r="A168" s="18"/>
      <c r="B168" s="77" t="s">
        <v>455</v>
      </c>
      <c r="C168" s="77"/>
      <c r="D168" s="29"/>
      <c r="E168" s="27"/>
      <c r="F168" s="45"/>
      <c r="G168" s="14"/>
      <c r="H168" s="27"/>
      <c r="I168" s="45"/>
      <c r="J168" s="14"/>
      <c r="K168" s="27"/>
      <c r="L168" s="45"/>
    </row>
    <row r="169" spans="1:30" x14ac:dyDescent="0.25">
      <c r="A169" s="18"/>
      <c r="B169" s="44" t="s">
        <v>866</v>
      </c>
      <c r="C169" s="44"/>
      <c r="D169" s="29"/>
      <c r="E169" s="28" t="s">
        <v>295</v>
      </c>
      <c r="F169" s="30">
        <v>47</v>
      </c>
      <c r="G169" s="14"/>
      <c r="H169" s="28" t="s">
        <v>295</v>
      </c>
      <c r="I169" s="30">
        <v>29</v>
      </c>
      <c r="J169" s="14"/>
      <c r="K169" s="28" t="s">
        <v>295</v>
      </c>
      <c r="L169" s="30">
        <v>18</v>
      </c>
    </row>
    <row r="170" spans="1:30" x14ac:dyDescent="0.25">
      <c r="A170" s="18"/>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row>
    <row r="171" spans="1:30" x14ac:dyDescent="0.25">
      <c r="A171" s="18"/>
      <c r="B171" s="44" t="s">
        <v>867</v>
      </c>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row>
    <row r="172" spans="1:30" x14ac:dyDescent="0.25">
      <c r="A172" s="18"/>
      <c r="B172" s="44" t="s">
        <v>868</v>
      </c>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row>
    <row r="173" spans="1:30" x14ac:dyDescent="0.25">
      <c r="A173" s="18" t="s">
        <v>1254</v>
      </c>
      <c r="B173" s="52" t="s">
        <v>1255</v>
      </c>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row>
    <row r="174" spans="1:30" x14ac:dyDescent="0.25">
      <c r="A174" s="18"/>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row>
    <row r="175" spans="1:30" ht="15.75" thickBot="1" x14ac:dyDescent="0.3">
      <c r="A175" s="18"/>
      <c r="B175" s="14"/>
      <c r="C175" s="14"/>
      <c r="D175" s="14"/>
      <c r="E175" s="40" t="s">
        <v>442</v>
      </c>
      <c r="F175" s="40"/>
      <c r="G175" s="40"/>
      <c r="H175" s="40"/>
      <c r="I175" s="40"/>
      <c r="J175" s="14"/>
      <c r="K175" s="40" t="s">
        <v>443</v>
      </c>
      <c r="L175" s="40"/>
      <c r="M175" s="40"/>
      <c r="N175" s="40"/>
      <c r="O175" s="40"/>
    </row>
    <row r="176" spans="1:30" x14ac:dyDescent="0.25">
      <c r="A176" s="18"/>
      <c r="B176" s="14"/>
      <c r="C176" s="14"/>
      <c r="D176" s="14"/>
      <c r="E176" s="69" t="s">
        <v>862</v>
      </c>
      <c r="F176" s="69"/>
      <c r="G176" s="27"/>
      <c r="H176" s="27"/>
      <c r="I176" s="27"/>
      <c r="J176" s="14"/>
      <c r="K176" s="69" t="s">
        <v>862</v>
      </c>
      <c r="L176" s="69"/>
      <c r="M176" s="27"/>
      <c r="N176" s="27"/>
      <c r="O176" s="27"/>
    </row>
    <row r="177" spans="1:30" ht="15.75" thickBot="1" x14ac:dyDescent="0.3">
      <c r="A177" s="18"/>
      <c r="B177" s="14"/>
      <c r="C177" s="14"/>
      <c r="D177" s="14"/>
      <c r="E177" s="40" t="s">
        <v>879</v>
      </c>
      <c r="F177" s="40"/>
      <c r="G177" s="14"/>
      <c r="H177" s="40" t="s">
        <v>880</v>
      </c>
      <c r="I177" s="40"/>
      <c r="J177" s="14"/>
      <c r="K177" s="40" t="s">
        <v>879</v>
      </c>
      <c r="L177" s="40"/>
      <c r="M177" s="14"/>
      <c r="N177" s="40" t="s">
        <v>880</v>
      </c>
      <c r="O177" s="40"/>
    </row>
    <row r="178" spans="1:30" x14ac:dyDescent="0.25">
      <c r="A178" s="18"/>
      <c r="B178" s="14"/>
      <c r="C178" s="14"/>
      <c r="D178" s="14"/>
      <c r="E178" s="27"/>
      <c r="F178" s="27"/>
      <c r="G178" s="14"/>
      <c r="H178" s="27"/>
      <c r="I178" s="27"/>
      <c r="J178" s="14"/>
      <c r="K178" s="27"/>
      <c r="L178" s="27"/>
      <c r="M178" s="14"/>
      <c r="N178" s="27"/>
      <c r="O178" s="27"/>
    </row>
    <row r="179" spans="1:30" x14ac:dyDescent="0.25">
      <c r="A179" s="18"/>
      <c r="B179" s="44" t="s">
        <v>375</v>
      </c>
      <c r="C179" s="44"/>
      <c r="D179" s="14"/>
      <c r="E179" s="28" t="s">
        <v>295</v>
      </c>
      <c r="F179" s="46">
        <v>20307</v>
      </c>
      <c r="G179" s="14"/>
      <c r="H179" s="28" t="s">
        <v>295</v>
      </c>
      <c r="I179" s="46">
        <v>23258</v>
      </c>
      <c r="J179" s="14"/>
      <c r="K179" s="28" t="s">
        <v>295</v>
      </c>
      <c r="L179" s="46">
        <v>20391</v>
      </c>
      <c r="M179" s="14"/>
      <c r="N179" s="28" t="s">
        <v>295</v>
      </c>
      <c r="O179" s="46">
        <v>22670</v>
      </c>
    </row>
    <row r="180" spans="1:30" x14ac:dyDescent="0.25">
      <c r="A180" s="18"/>
      <c r="B180" s="44" t="s">
        <v>376</v>
      </c>
      <c r="C180" s="44"/>
      <c r="D180" s="14"/>
      <c r="E180" s="14"/>
      <c r="F180" s="46">
        <v>2603</v>
      </c>
      <c r="G180" s="14"/>
      <c r="H180" s="14"/>
      <c r="I180" s="46">
        <v>3084</v>
      </c>
      <c r="J180" s="14"/>
      <c r="K180" s="14"/>
      <c r="L180" s="46">
        <v>2602</v>
      </c>
      <c r="M180" s="14"/>
      <c r="N180" s="14"/>
      <c r="O180" s="46">
        <v>2990</v>
      </c>
    </row>
    <row r="181" spans="1:30" x14ac:dyDescent="0.25">
      <c r="A181" s="18"/>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row>
    <row r="182" spans="1:30" x14ac:dyDescent="0.25">
      <c r="A182" s="18"/>
      <c r="B182" s="14"/>
      <c r="C182" s="14"/>
      <c r="D182" s="14"/>
      <c r="E182" s="14"/>
      <c r="F182" s="14"/>
      <c r="G182" s="14"/>
      <c r="H182" s="14"/>
      <c r="I182" s="14"/>
      <c r="J182" s="14"/>
      <c r="K182" s="14"/>
      <c r="L182" s="14"/>
      <c r="M182" s="14"/>
      <c r="N182" s="14"/>
      <c r="O182" s="14"/>
    </row>
    <row r="183" spans="1:30" x14ac:dyDescent="0.25">
      <c r="A183" s="18"/>
      <c r="B183" s="44" t="s">
        <v>407</v>
      </c>
      <c r="C183" s="44"/>
      <c r="D183" s="14"/>
      <c r="E183" s="14"/>
      <c r="F183" s="46">
        <v>4567</v>
      </c>
      <c r="G183" s="14"/>
      <c r="H183" s="14"/>
      <c r="I183" s="46">
        <v>5091</v>
      </c>
      <c r="J183" s="14"/>
      <c r="K183" s="14"/>
      <c r="L183" s="46">
        <v>4567</v>
      </c>
      <c r="M183" s="14"/>
      <c r="N183" s="14"/>
      <c r="O183" s="46">
        <v>4946</v>
      </c>
    </row>
    <row r="184" spans="1:30" x14ac:dyDescent="0.25">
      <c r="A184" s="18"/>
      <c r="B184" s="44" t="s">
        <v>408</v>
      </c>
      <c r="C184" s="44"/>
      <c r="D184" s="14"/>
      <c r="E184" s="14"/>
      <c r="F184" s="46">
        <v>1353</v>
      </c>
      <c r="G184" s="14"/>
      <c r="H184" s="14"/>
      <c r="I184" s="46">
        <v>1493</v>
      </c>
      <c r="J184" s="14"/>
      <c r="K184" s="14"/>
      <c r="L184" s="46">
        <v>1353</v>
      </c>
      <c r="M184" s="14"/>
      <c r="N184" s="14"/>
      <c r="O184" s="46">
        <v>1455</v>
      </c>
    </row>
    <row r="185" spans="1:30" x14ac:dyDescent="0.25">
      <c r="A185" s="18"/>
      <c r="B185" s="44" t="s">
        <v>409</v>
      </c>
      <c r="C185" s="44"/>
      <c r="D185" s="14"/>
      <c r="E185" s="14"/>
      <c r="F185" s="46">
        <v>2091</v>
      </c>
      <c r="G185" s="14"/>
      <c r="H185" s="14"/>
      <c r="I185" s="46">
        <v>2396</v>
      </c>
      <c r="J185" s="14"/>
      <c r="K185" s="14"/>
      <c r="L185" s="46">
        <v>2091</v>
      </c>
      <c r="M185" s="14"/>
      <c r="N185" s="14"/>
      <c r="O185" s="46">
        <v>2313</v>
      </c>
    </row>
  </sheetData>
  <mergeCells count="215">
    <mergeCell ref="A173:A185"/>
    <mergeCell ref="B173:AD173"/>
    <mergeCell ref="B174:AD174"/>
    <mergeCell ref="B181:AD181"/>
    <mergeCell ref="A164:A172"/>
    <mergeCell ref="B164:AD164"/>
    <mergeCell ref="B165:AD165"/>
    <mergeCell ref="B170:AD170"/>
    <mergeCell ref="B171:AD171"/>
    <mergeCell ref="B172:AD172"/>
    <mergeCell ref="B143:AD143"/>
    <mergeCell ref="B144:AD144"/>
    <mergeCell ref="B152:AD152"/>
    <mergeCell ref="B153:AD153"/>
    <mergeCell ref="A154:A163"/>
    <mergeCell ref="B154:AD154"/>
    <mergeCell ref="B155:AD155"/>
    <mergeCell ref="A84:A105"/>
    <mergeCell ref="B104:AD104"/>
    <mergeCell ref="B105:AD105"/>
    <mergeCell ref="A106:A153"/>
    <mergeCell ref="B106:AD106"/>
    <mergeCell ref="B107:AD107"/>
    <mergeCell ref="B120:AD120"/>
    <mergeCell ref="B136:AD136"/>
    <mergeCell ref="B137:AD137"/>
    <mergeCell ref="B138:AD138"/>
    <mergeCell ref="B47:AD47"/>
    <mergeCell ref="B79:AD79"/>
    <mergeCell ref="B80:AD80"/>
    <mergeCell ref="B81:AD81"/>
    <mergeCell ref="B82:AD82"/>
    <mergeCell ref="B83:AD83"/>
    <mergeCell ref="B183:C183"/>
    <mergeCell ref="B184:C184"/>
    <mergeCell ref="B185:C185"/>
    <mergeCell ref="A1:A2"/>
    <mergeCell ref="B1:AD1"/>
    <mergeCell ref="B2:AD2"/>
    <mergeCell ref="B3:AD3"/>
    <mergeCell ref="A4:A83"/>
    <mergeCell ref="B4:AD4"/>
    <mergeCell ref="B5:AD5"/>
    <mergeCell ref="E177:F177"/>
    <mergeCell ref="H177:I177"/>
    <mergeCell ref="K177:L177"/>
    <mergeCell ref="N177:O177"/>
    <mergeCell ref="B179:C179"/>
    <mergeCell ref="B180:C180"/>
    <mergeCell ref="K167:L167"/>
    <mergeCell ref="B168:C168"/>
    <mergeCell ref="B169:C169"/>
    <mergeCell ref="E175:I175"/>
    <mergeCell ref="K175:O175"/>
    <mergeCell ref="E176:F176"/>
    <mergeCell ref="K176:L176"/>
    <mergeCell ref="B160:C160"/>
    <mergeCell ref="B161:C161"/>
    <mergeCell ref="B162:C162"/>
    <mergeCell ref="E166:F166"/>
    <mergeCell ref="H166:I166"/>
    <mergeCell ref="E167:F167"/>
    <mergeCell ref="H167:I167"/>
    <mergeCell ref="D158:H158"/>
    <mergeCell ref="J158:N158"/>
    <mergeCell ref="P158:T158"/>
    <mergeCell ref="D159:E159"/>
    <mergeCell ref="G159:H159"/>
    <mergeCell ref="J159:K159"/>
    <mergeCell ref="M159:N159"/>
    <mergeCell ref="P159:Q159"/>
    <mergeCell ref="S159:T159"/>
    <mergeCell ref="K148:N148"/>
    <mergeCell ref="K149:N149"/>
    <mergeCell ref="B150:C150"/>
    <mergeCell ref="K151:N151"/>
    <mergeCell ref="D156:T156"/>
    <mergeCell ref="D157:H157"/>
    <mergeCell ref="J157:N157"/>
    <mergeCell ref="P157:T157"/>
    <mergeCell ref="L133:O133"/>
    <mergeCell ref="B134:C134"/>
    <mergeCell ref="L134:O134"/>
    <mergeCell ref="B145:N145"/>
    <mergeCell ref="E146:N146"/>
    <mergeCell ref="K147:N147"/>
    <mergeCell ref="B139:AD139"/>
    <mergeCell ref="B140:AD140"/>
    <mergeCell ref="B141:AD141"/>
    <mergeCell ref="B142:AD142"/>
    <mergeCell ref="L127:O127"/>
    <mergeCell ref="L128:O128"/>
    <mergeCell ref="L129:O129"/>
    <mergeCell ref="L130:O130"/>
    <mergeCell ref="L131:O131"/>
    <mergeCell ref="B132:C132"/>
    <mergeCell ref="L132:O132"/>
    <mergeCell ref="F121:O121"/>
    <mergeCell ref="L122:O122"/>
    <mergeCell ref="L123:O123"/>
    <mergeCell ref="L124:O124"/>
    <mergeCell ref="B125:C125"/>
    <mergeCell ref="B126:C126"/>
    <mergeCell ref="L114:O114"/>
    <mergeCell ref="L115:O115"/>
    <mergeCell ref="L116:O116"/>
    <mergeCell ref="L117:O117"/>
    <mergeCell ref="B118:C118"/>
    <mergeCell ref="L118:O118"/>
    <mergeCell ref="F108:O108"/>
    <mergeCell ref="L109:O109"/>
    <mergeCell ref="L110:O110"/>
    <mergeCell ref="L111:O111"/>
    <mergeCell ref="B112:C112"/>
    <mergeCell ref="B113:C113"/>
    <mergeCell ref="E95:F95"/>
    <mergeCell ref="D98:F98"/>
    <mergeCell ref="D99:F99"/>
    <mergeCell ref="D100:F100"/>
    <mergeCell ref="D101:F101"/>
    <mergeCell ref="B102:F102"/>
    <mergeCell ref="Z90:AA90"/>
    <mergeCell ref="AC90:AD90"/>
    <mergeCell ref="B91:F91"/>
    <mergeCell ref="B92:F92"/>
    <mergeCell ref="C93:F93"/>
    <mergeCell ref="D94:F94"/>
    <mergeCell ref="H90:I90"/>
    <mergeCell ref="K90:L90"/>
    <mergeCell ref="N90:O90"/>
    <mergeCell ref="Q90:R90"/>
    <mergeCell ref="T90:U90"/>
    <mergeCell ref="W90:X90"/>
    <mergeCell ref="H89:I89"/>
    <mergeCell ref="K89:L89"/>
    <mergeCell ref="N89:O89"/>
    <mergeCell ref="T89:U89"/>
    <mergeCell ref="W89:X89"/>
    <mergeCell ref="Z89:AA89"/>
    <mergeCell ref="H88:I88"/>
    <mergeCell ref="K88:L88"/>
    <mergeCell ref="N88:O88"/>
    <mergeCell ref="T88:U88"/>
    <mergeCell ref="W88:X88"/>
    <mergeCell ref="Z88:AA88"/>
    <mergeCell ref="D77:E77"/>
    <mergeCell ref="B78:E78"/>
    <mergeCell ref="B84:AD84"/>
    <mergeCell ref="H86:AD86"/>
    <mergeCell ref="H87:R87"/>
    <mergeCell ref="T87:AD87"/>
    <mergeCell ref="B70:E70"/>
    <mergeCell ref="B71:E71"/>
    <mergeCell ref="C72:E72"/>
    <mergeCell ref="B73:E73"/>
    <mergeCell ref="B75:E75"/>
    <mergeCell ref="C76:E76"/>
    <mergeCell ref="C62:E62"/>
    <mergeCell ref="B63:E63"/>
    <mergeCell ref="B65:E65"/>
    <mergeCell ref="C66:E66"/>
    <mergeCell ref="D67:E67"/>
    <mergeCell ref="B68:E68"/>
    <mergeCell ref="C55:E55"/>
    <mergeCell ref="D56:E56"/>
    <mergeCell ref="B57:E57"/>
    <mergeCell ref="B59:E59"/>
    <mergeCell ref="B60:E60"/>
    <mergeCell ref="C61:E61"/>
    <mergeCell ref="B48:E48"/>
    <mergeCell ref="B49:E49"/>
    <mergeCell ref="C50:E50"/>
    <mergeCell ref="C51:E51"/>
    <mergeCell ref="B52:E52"/>
    <mergeCell ref="B54:E54"/>
    <mergeCell ref="C40:E40"/>
    <mergeCell ref="B42:E42"/>
    <mergeCell ref="B43:E43"/>
    <mergeCell ref="C44:E44"/>
    <mergeCell ref="C45:E45"/>
    <mergeCell ref="B46:E46"/>
    <mergeCell ref="B34:E34"/>
    <mergeCell ref="C35:E35"/>
    <mergeCell ref="D36:E36"/>
    <mergeCell ref="D37:E37"/>
    <mergeCell ref="D38:E38"/>
    <mergeCell ref="D39:E39"/>
    <mergeCell ref="D20:E20"/>
    <mergeCell ref="D23:E23"/>
    <mergeCell ref="D29:E29"/>
    <mergeCell ref="C30:E30"/>
    <mergeCell ref="C31:E31"/>
    <mergeCell ref="B32:E32"/>
    <mergeCell ref="D14:E14"/>
    <mergeCell ref="D15:E15"/>
    <mergeCell ref="D16:E16"/>
    <mergeCell ref="C17:E17"/>
    <mergeCell ref="C18:E18"/>
    <mergeCell ref="D19:E19"/>
    <mergeCell ref="B8:E8"/>
    <mergeCell ref="B9:E9"/>
    <mergeCell ref="C10:E10"/>
    <mergeCell ref="C11:E11"/>
    <mergeCell ref="C12:E12"/>
    <mergeCell ref="C13:E13"/>
    <mergeCell ref="G6:Q6"/>
    <mergeCell ref="S6:AC6"/>
    <mergeCell ref="G7:H7"/>
    <mergeCell ref="J7:K7"/>
    <mergeCell ref="M7:N7"/>
    <mergeCell ref="P7:Q7"/>
    <mergeCell ref="S7:T7"/>
    <mergeCell ref="V7:W7"/>
    <mergeCell ref="Y7:Z7"/>
    <mergeCell ref="AB7:AC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5"/>
  <sheetViews>
    <sheetView showGridLines="0" workbookViewId="0"/>
  </sheetViews>
  <sheetFormatPr defaultRowHeight="15" x14ac:dyDescent="0.25"/>
  <cols>
    <col min="1" max="1" width="36.5703125" bestFit="1" customWidth="1"/>
    <col min="2" max="2" width="23.42578125" bestFit="1" customWidth="1"/>
    <col min="3" max="3" width="20.7109375" bestFit="1" customWidth="1"/>
    <col min="4" max="4" width="30" bestFit="1" customWidth="1"/>
    <col min="5" max="5" width="1.85546875" bestFit="1" customWidth="1"/>
    <col min="6" max="6" width="9.5703125" bestFit="1" customWidth="1"/>
    <col min="7" max="7" width="12.42578125" bestFit="1" customWidth="1"/>
    <col min="8" max="8" width="8.7109375" bestFit="1" customWidth="1"/>
    <col min="9" max="9" width="4.85546875" bestFit="1" customWidth="1"/>
    <col min="10" max="10" width="8.7109375" bestFit="1" customWidth="1"/>
    <col min="11" max="11" width="3.28515625" bestFit="1" customWidth="1"/>
    <col min="12" max="12" width="8.85546875" bestFit="1" customWidth="1"/>
    <col min="13" max="13" width="3.85546875" customWidth="1"/>
    <col min="14" max="14" width="13.140625" customWidth="1"/>
    <col min="15" max="15" width="4.140625" bestFit="1" customWidth="1"/>
    <col min="16" max="16" width="6.28515625" customWidth="1"/>
    <col min="17" max="17" width="3.42578125" customWidth="1"/>
    <col min="18" max="18" width="4.85546875" bestFit="1" customWidth="1"/>
    <col min="19" max="19" width="7.28515625" customWidth="1"/>
    <col min="20" max="20" width="4" customWidth="1"/>
    <col min="21" max="21" width="5.85546875" customWidth="1"/>
    <col min="22" max="22" width="4.28515625" customWidth="1"/>
    <col min="23" max="23" width="5.42578125" customWidth="1"/>
    <col min="24" max="24" width="3.5703125" customWidth="1"/>
    <col min="25" max="25" width="8.28515625" customWidth="1"/>
    <col min="26" max="26" width="3" customWidth="1"/>
    <col min="27" max="27" width="3.5703125" bestFit="1" customWidth="1"/>
    <col min="28" max="28" width="4.85546875" bestFit="1" customWidth="1"/>
    <col min="30" max="30" width="2.28515625" customWidth="1"/>
    <col min="31" max="31" width="6.140625" customWidth="1"/>
  </cols>
  <sheetData>
    <row r="1" spans="1:31" ht="15" customHeight="1" x14ac:dyDescent="0.25">
      <c r="A1" s="7" t="s">
        <v>1256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x14ac:dyDescent="0.25">
      <c r="A3" s="3" t="s">
        <v>1257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x14ac:dyDescent="0.25">
      <c r="A4" s="18" t="s">
        <v>1258</v>
      </c>
      <c r="B4" s="52" t="s">
        <v>943</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1" x14ac:dyDescent="0.25">
      <c r="A5" s="18"/>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1:31" ht="15.75" thickBot="1" x14ac:dyDescent="0.3">
      <c r="A6" s="18"/>
      <c r="B6" s="14"/>
      <c r="C6" s="14"/>
      <c r="D6" s="14"/>
      <c r="E6" s="14"/>
      <c r="F6" s="14"/>
      <c r="G6" s="14"/>
      <c r="H6" s="14"/>
      <c r="I6" s="14"/>
      <c r="J6" s="14"/>
      <c r="K6" s="40" t="s">
        <v>291</v>
      </c>
      <c r="L6" s="40"/>
      <c r="M6" s="40"/>
      <c r="N6" s="40"/>
      <c r="O6" s="40"/>
    </row>
    <row r="7" spans="1:31" ht="15.75" thickBot="1" x14ac:dyDescent="0.3">
      <c r="A7" s="18"/>
      <c r="B7" s="14"/>
      <c r="C7" s="14"/>
      <c r="D7" s="14"/>
      <c r="E7" s="39"/>
      <c r="F7" s="39"/>
      <c r="G7" s="23"/>
      <c r="H7" s="39"/>
      <c r="I7" s="39"/>
      <c r="J7" s="23"/>
      <c r="K7" s="42">
        <v>2015</v>
      </c>
      <c r="L7" s="42"/>
      <c r="M7" s="45"/>
      <c r="N7" s="42">
        <v>2014</v>
      </c>
      <c r="O7" s="42"/>
    </row>
    <row r="8" spans="1:31" x14ac:dyDescent="0.25">
      <c r="A8" s="18"/>
      <c r="B8" s="44" t="s">
        <v>36</v>
      </c>
      <c r="C8" s="44"/>
      <c r="D8" s="14"/>
      <c r="E8" s="14"/>
      <c r="F8" s="29"/>
      <c r="G8" s="14"/>
      <c r="H8" s="14"/>
      <c r="I8" s="29"/>
      <c r="J8" s="29"/>
      <c r="K8" s="45"/>
      <c r="L8" s="45"/>
      <c r="M8" s="29"/>
      <c r="N8" s="45"/>
      <c r="O8" s="45"/>
    </row>
    <row r="9" spans="1:31" x14ac:dyDescent="0.25">
      <c r="A9" s="18"/>
      <c r="B9" s="14"/>
      <c r="C9" s="28" t="s">
        <v>38</v>
      </c>
      <c r="D9" s="14"/>
      <c r="E9" s="14"/>
      <c r="F9" s="29"/>
      <c r="G9" s="14"/>
      <c r="H9" s="14"/>
      <c r="I9" s="29"/>
      <c r="J9" s="29"/>
      <c r="K9" s="28" t="s">
        <v>295</v>
      </c>
      <c r="L9" s="30">
        <v>-92</v>
      </c>
      <c r="M9" s="29"/>
      <c r="N9" s="28" t="s">
        <v>295</v>
      </c>
      <c r="O9" s="30">
        <v>-789</v>
      </c>
    </row>
    <row r="10" spans="1:31" x14ac:dyDescent="0.25">
      <c r="A10" s="18"/>
      <c r="B10" s="14"/>
      <c r="C10" s="28" t="s">
        <v>39</v>
      </c>
      <c r="D10" s="14"/>
      <c r="E10" s="14"/>
      <c r="F10" s="29"/>
      <c r="G10" s="14"/>
      <c r="H10" s="14"/>
      <c r="I10" s="29"/>
      <c r="J10" s="29"/>
      <c r="K10" s="14"/>
      <c r="L10" s="30">
        <v>-13</v>
      </c>
      <c r="M10" s="29"/>
      <c r="N10" s="14"/>
      <c r="O10" s="30">
        <v>-26</v>
      </c>
    </row>
    <row r="11" spans="1:31" x14ac:dyDescent="0.25">
      <c r="A11" s="18"/>
      <c r="B11" s="44" t="s">
        <v>944</v>
      </c>
      <c r="C11" s="44"/>
      <c r="D11" s="14"/>
      <c r="E11" s="14"/>
      <c r="F11" s="29"/>
      <c r="G11" s="14"/>
      <c r="H11" s="14"/>
      <c r="I11" s="29"/>
      <c r="J11" s="29"/>
      <c r="K11" s="29"/>
      <c r="L11" s="29"/>
      <c r="M11" s="29"/>
      <c r="N11" s="29"/>
      <c r="O11" s="29"/>
    </row>
    <row r="12" spans="1:31" x14ac:dyDescent="0.25">
      <c r="A12" s="18"/>
      <c r="B12" s="14"/>
      <c r="C12" s="28" t="s">
        <v>43</v>
      </c>
      <c r="D12" s="14"/>
      <c r="E12" s="14"/>
      <c r="F12" s="29"/>
      <c r="G12" s="14"/>
      <c r="H12" s="14"/>
      <c r="I12" s="29"/>
      <c r="J12" s="29"/>
      <c r="K12" s="29"/>
      <c r="L12" s="30"/>
      <c r="M12" s="29"/>
      <c r="N12" s="29"/>
      <c r="O12" s="30">
        <v>-1</v>
      </c>
    </row>
    <row r="13" spans="1:31" x14ac:dyDescent="0.25">
      <c r="A13" s="18"/>
      <c r="B13" s="14"/>
      <c r="C13" s="28" t="s">
        <v>44</v>
      </c>
      <c r="D13" s="14"/>
      <c r="E13" s="14"/>
      <c r="F13" s="29"/>
      <c r="G13" s="14"/>
      <c r="H13" s="14"/>
      <c r="I13" s="29"/>
      <c r="J13" s="29"/>
      <c r="K13" s="29"/>
      <c r="L13" s="30">
        <v>145</v>
      </c>
      <c r="M13" s="29"/>
      <c r="N13" s="29"/>
      <c r="O13" s="30">
        <v>580</v>
      </c>
    </row>
    <row r="14" spans="1:31" x14ac:dyDescent="0.25">
      <c r="A14" s="18" t="s">
        <v>1259</v>
      </c>
      <c r="B14" s="52" t="s">
        <v>948</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row>
    <row r="15" spans="1:31" x14ac:dyDescent="0.25">
      <c r="A15" s="18"/>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row>
    <row r="16" spans="1:31" ht="15.75" thickBot="1" x14ac:dyDescent="0.3">
      <c r="A16" s="18"/>
      <c r="B16" s="14"/>
      <c r="C16" s="14"/>
      <c r="D16" s="14"/>
      <c r="E16" s="14"/>
      <c r="F16" s="40" t="s">
        <v>949</v>
      </c>
      <c r="G16" s="40"/>
      <c r="H16" s="40"/>
      <c r="I16" s="40"/>
      <c r="J16" s="40"/>
      <c r="K16" s="40"/>
      <c r="L16" s="40"/>
    </row>
    <row r="17" spans="1:31" ht="15.75" thickBot="1" x14ac:dyDescent="0.3">
      <c r="A17" s="18"/>
      <c r="B17" s="86" t="s">
        <v>950</v>
      </c>
      <c r="C17" s="14"/>
      <c r="D17" s="86" t="s">
        <v>951</v>
      </c>
      <c r="E17" s="14"/>
      <c r="F17" s="26" t="s">
        <v>952</v>
      </c>
      <c r="G17" s="27"/>
      <c r="H17" s="26">
        <v>2016</v>
      </c>
      <c r="I17" s="27"/>
      <c r="J17" s="26">
        <v>2017</v>
      </c>
      <c r="K17" s="27"/>
      <c r="L17" s="26" t="s">
        <v>953</v>
      </c>
    </row>
    <row r="18" spans="1:31" x14ac:dyDescent="0.25">
      <c r="A18" s="18"/>
      <c r="B18" s="27"/>
      <c r="C18" s="14"/>
      <c r="D18" s="27"/>
      <c r="E18" s="14"/>
      <c r="F18" s="27"/>
      <c r="G18" s="14"/>
      <c r="H18" s="27"/>
      <c r="I18" s="14"/>
      <c r="J18" s="27"/>
      <c r="K18" s="14"/>
      <c r="L18" s="27"/>
    </row>
    <row r="19" spans="1:31" x14ac:dyDescent="0.25">
      <c r="A19" s="18"/>
      <c r="B19" s="28" t="s">
        <v>954</v>
      </c>
      <c r="C19" s="14"/>
      <c r="D19" s="28" t="s">
        <v>955</v>
      </c>
      <c r="E19" s="14"/>
      <c r="F19" s="46">
        <v>-30874062</v>
      </c>
      <c r="G19" s="14"/>
      <c r="H19" s="46">
        <v>-8521382</v>
      </c>
      <c r="I19" s="14"/>
      <c r="J19" s="46">
        <v>-248329</v>
      </c>
      <c r="K19" s="14"/>
      <c r="L19" s="46">
        <v>2236333</v>
      </c>
    </row>
    <row r="20" spans="1:31" x14ac:dyDescent="0.25">
      <c r="A20" s="18"/>
      <c r="B20" s="28" t="s">
        <v>452</v>
      </c>
      <c r="C20" s="14"/>
      <c r="D20" s="28" t="s">
        <v>956</v>
      </c>
      <c r="E20" s="14"/>
      <c r="F20" s="46">
        <v>-3998</v>
      </c>
      <c r="G20" s="14"/>
      <c r="H20" s="30">
        <v>-878</v>
      </c>
      <c r="I20" s="14"/>
      <c r="J20" s="30">
        <v>6</v>
      </c>
      <c r="K20" s="14"/>
      <c r="L20" s="30">
        <v>3</v>
      </c>
    </row>
    <row r="21" spans="1:31" x14ac:dyDescent="0.25">
      <c r="A21" s="18"/>
      <c r="B21" s="28" t="s">
        <v>957</v>
      </c>
      <c r="C21" s="14"/>
      <c r="D21" s="28" t="s">
        <v>958</v>
      </c>
      <c r="E21" s="14"/>
      <c r="F21" s="46">
        <v>157995389</v>
      </c>
      <c r="G21" s="14"/>
      <c r="H21" s="46">
        <v>87545701</v>
      </c>
      <c r="I21" s="14"/>
      <c r="J21" s="46">
        <v>13742416</v>
      </c>
      <c r="K21" s="14"/>
      <c r="L21" s="46">
        <v>20314625</v>
      </c>
    </row>
    <row r="22" spans="1:31" x14ac:dyDescent="0.25">
      <c r="A22" s="18"/>
      <c r="B22" s="28" t="s">
        <v>959</v>
      </c>
      <c r="C22" s="14"/>
      <c r="D22" s="28" t="s">
        <v>956</v>
      </c>
      <c r="E22" s="14"/>
      <c r="F22" s="30">
        <v>532</v>
      </c>
      <c r="G22" s="14"/>
      <c r="H22" s="14"/>
      <c r="I22" s="14"/>
      <c r="J22" s="14"/>
      <c r="K22" s="14"/>
      <c r="L22" s="14"/>
    </row>
    <row r="23" spans="1:31" x14ac:dyDescent="0.25">
      <c r="A23" s="18"/>
      <c r="B23" s="28" t="s">
        <v>960</v>
      </c>
      <c r="C23" s="14"/>
      <c r="D23" s="28" t="s">
        <v>961</v>
      </c>
      <c r="E23" s="14"/>
      <c r="F23" s="46">
        <v>300328</v>
      </c>
      <c r="G23" s="14"/>
      <c r="H23" s="46">
        <v>387429</v>
      </c>
      <c r="I23" s="14"/>
      <c r="J23" s="46">
        <v>257483</v>
      </c>
      <c r="K23" s="14"/>
      <c r="L23" s="46">
        <v>60000</v>
      </c>
    </row>
    <row r="24" spans="1:31" x14ac:dyDescent="0.25">
      <c r="A24" s="18"/>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row>
    <row r="25" spans="1:31" x14ac:dyDescent="0.25">
      <c r="A25" s="18"/>
      <c r="B25" s="53" t="s">
        <v>962</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row>
    <row r="26" spans="1:31" x14ac:dyDescent="0.25">
      <c r="A26" s="18"/>
      <c r="B26" s="53" t="s">
        <v>963</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row>
    <row r="27" spans="1:31" x14ac:dyDescent="0.25">
      <c r="A27" s="18" t="s">
        <v>1260</v>
      </c>
      <c r="B27" s="52" t="s">
        <v>985</v>
      </c>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row>
    <row r="28" spans="1:31" x14ac:dyDescent="0.25">
      <c r="A28" s="18"/>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row>
    <row r="29" spans="1:31" ht="15.75" thickBot="1" x14ac:dyDescent="0.3">
      <c r="A29" s="18"/>
      <c r="B29" s="23"/>
      <c r="C29" s="23"/>
      <c r="D29" s="23"/>
      <c r="E29" s="23"/>
      <c r="F29" s="23"/>
      <c r="G29" s="23"/>
      <c r="H29" s="23"/>
      <c r="I29" s="40" t="s">
        <v>442</v>
      </c>
      <c r="J29" s="40"/>
      <c r="K29" s="40"/>
      <c r="L29" s="40"/>
      <c r="M29" s="40"/>
      <c r="N29" s="40"/>
      <c r="O29" s="40"/>
      <c r="P29" s="40"/>
      <c r="Q29" s="40"/>
      <c r="R29" s="40"/>
      <c r="S29" s="40"/>
      <c r="T29" s="23"/>
      <c r="U29" s="40" t="s">
        <v>443</v>
      </c>
      <c r="V29" s="40"/>
      <c r="W29" s="40"/>
      <c r="X29" s="40"/>
      <c r="Y29" s="40"/>
      <c r="Z29" s="40"/>
      <c r="AA29" s="40"/>
      <c r="AB29" s="40"/>
      <c r="AC29" s="40"/>
      <c r="AD29" s="40"/>
      <c r="AE29" s="40"/>
    </row>
    <row r="30" spans="1:31" x14ac:dyDescent="0.25">
      <c r="A30" s="18"/>
      <c r="B30" s="23"/>
      <c r="C30" s="23"/>
      <c r="D30" s="23"/>
      <c r="E30" s="23"/>
      <c r="F30" s="23"/>
      <c r="G30" s="23"/>
      <c r="H30" s="23"/>
      <c r="I30" s="69" t="s">
        <v>986</v>
      </c>
      <c r="J30" s="69"/>
      <c r="K30" s="69"/>
      <c r="L30" s="69"/>
      <c r="M30" s="69"/>
      <c r="N30" s="54"/>
      <c r="O30" s="69" t="s">
        <v>987</v>
      </c>
      <c r="P30" s="69"/>
      <c r="Q30" s="69"/>
      <c r="R30" s="69"/>
      <c r="S30" s="69"/>
      <c r="T30" s="23"/>
      <c r="U30" s="69" t="s">
        <v>986</v>
      </c>
      <c r="V30" s="69"/>
      <c r="W30" s="69"/>
      <c r="X30" s="69"/>
      <c r="Y30" s="69"/>
      <c r="Z30" s="54"/>
      <c r="AA30" s="69" t="s">
        <v>987</v>
      </c>
      <c r="AB30" s="69"/>
      <c r="AC30" s="69"/>
      <c r="AD30" s="69"/>
      <c r="AE30" s="69"/>
    </row>
    <row r="31" spans="1:31" ht="15.75" thickBot="1" x14ac:dyDescent="0.3">
      <c r="A31" s="18"/>
      <c r="B31" s="23"/>
      <c r="C31" s="23"/>
      <c r="D31" s="23"/>
      <c r="E31" s="23"/>
      <c r="F31" s="23"/>
      <c r="G31" s="23"/>
      <c r="H31" s="23"/>
      <c r="I31" s="40" t="s">
        <v>988</v>
      </c>
      <c r="J31" s="40"/>
      <c r="K31" s="40"/>
      <c r="L31" s="40"/>
      <c r="M31" s="40"/>
      <c r="N31" s="23"/>
      <c r="O31" s="40" t="s">
        <v>989</v>
      </c>
      <c r="P31" s="40"/>
      <c r="Q31" s="40"/>
      <c r="R31" s="40"/>
      <c r="S31" s="40"/>
      <c r="T31" s="14"/>
      <c r="U31" s="40" t="s">
        <v>988</v>
      </c>
      <c r="V31" s="40"/>
      <c r="W31" s="40"/>
      <c r="X31" s="40"/>
      <c r="Y31" s="40"/>
      <c r="Z31" s="23"/>
      <c r="AA31" s="40" t="s">
        <v>989</v>
      </c>
      <c r="AB31" s="40"/>
      <c r="AC31" s="40"/>
      <c r="AD31" s="40"/>
      <c r="AE31" s="40"/>
    </row>
    <row r="32" spans="1:31" ht="15.75" thickBot="1" x14ac:dyDescent="0.3">
      <c r="A32" s="18"/>
      <c r="B32" s="14"/>
      <c r="C32" s="14"/>
      <c r="D32" s="14"/>
      <c r="E32" s="14"/>
      <c r="F32" s="14"/>
      <c r="G32" s="14"/>
      <c r="H32" s="14"/>
      <c r="I32" s="42" t="s">
        <v>307</v>
      </c>
      <c r="J32" s="42"/>
      <c r="K32" s="54"/>
      <c r="L32" s="42" t="s">
        <v>762</v>
      </c>
      <c r="M32" s="42"/>
      <c r="N32" s="23"/>
      <c r="O32" s="42" t="s">
        <v>307</v>
      </c>
      <c r="P32" s="42"/>
      <c r="Q32" s="54"/>
      <c r="R32" s="42" t="s">
        <v>762</v>
      </c>
      <c r="S32" s="42"/>
      <c r="T32" s="14"/>
      <c r="U32" s="42" t="s">
        <v>307</v>
      </c>
      <c r="V32" s="42"/>
      <c r="W32" s="27"/>
      <c r="X32" s="42" t="s">
        <v>762</v>
      </c>
      <c r="Y32" s="42"/>
      <c r="Z32" s="23"/>
      <c r="AA32" s="42" t="s">
        <v>307</v>
      </c>
      <c r="AB32" s="42"/>
      <c r="AC32" s="54"/>
      <c r="AD32" s="42" t="s">
        <v>762</v>
      </c>
      <c r="AE32" s="42"/>
    </row>
    <row r="33" spans="1:31" x14ac:dyDescent="0.25">
      <c r="A33" s="18"/>
      <c r="B33" s="44" t="s">
        <v>990</v>
      </c>
      <c r="C33" s="44"/>
      <c r="D33" s="44"/>
      <c r="E33" s="44"/>
      <c r="F33" s="44"/>
      <c r="G33" s="44"/>
      <c r="H33" s="14"/>
      <c r="I33" s="27"/>
      <c r="J33" s="45"/>
      <c r="K33" s="23"/>
      <c r="L33" s="27"/>
      <c r="M33" s="45"/>
      <c r="N33" s="23"/>
      <c r="O33" s="27"/>
      <c r="P33" s="45"/>
      <c r="Q33" s="14"/>
      <c r="R33" s="27"/>
      <c r="S33" s="45"/>
      <c r="T33" s="14"/>
      <c r="U33" s="54"/>
      <c r="V33" s="54"/>
      <c r="W33" s="23"/>
      <c r="X33" s="54"/>
      <c r="Y33" s="54"/>
      <c r="Z33" s="23"/>
      <c r="AA33" s="27"/>
      <c r="AB33" s="45"/>
      <c r="AC33" s="14"/>
      <c r="AD33" s="27"/>
      <c r="AE33" s="45"/>
    </row>
    <row r="34" spans="1:31" x14ac:dyDescent="0.25">
      <c r="A34" s="18"/>
      <c r="B34" s="14"/>
      <c r="C34" s="44" t="s">
        <v>991</v>
      </c>
      <c r="D34" s="44"/>
      <c r="E34" s="44"/>
      <c r="F34" s="44"/>
      <c r="G34" s="44"/>
      <c r="H34" s="14"/>
      <c r="I34" s="14"/>
      <c r="J34" s="29"/>
      <c r="K34" s="14"/>
      <c r="L34" s="14"/>
      <c r="M34" s="29"/>
      <c r="N34" s="23"/>
      <c r="O34" s="14"/>
      <c r="P34" s="29"/>
      <c r="Q34" s="14"/>
      <c r="R34" s="14"/>
      <c r="S34" s="29"/>
      <c r="T34" s="23"/>
      <c r="U34" s="14"/>
      <c r="V34" s="29"/>
      <c r="W34" s="14"/>
      <c r="X34" s="14"/>
      <c r="Y34" s="29"/>
      <c r="Z34" s="23"/>
      <c r="AA34" s="14"/>
      <c r="AB34" s="29"/>
      <c r="AC34" s="14"/>
      <c r="AD34" s="14"/>
      <c r="AE34" s="29"/>
    </row>
    <row r="35" spans="1:31" x14ac:dyDescent="0.25">
      <c r="A35" s="18"/>
      <c r="B35" s="14"/>
      <c r="C35" s="14"/>
      <c r="D35" s="44" t="s">
        <v>992</v>
      </c>
      <c r="E35" s="44"/>
      <c r="F35" s="44"/>
      <c r="G35" s="44"/>
      <c r="H35" s="14"/>
      <c r="I35" s="14"/>
      <c r="J35" s="29"/>
      <c r="K35" s="14"/>
      <c r="L35" s="14"/>
      <c r="M35" s="29"/>
      <c r="N35" s="23"/>
      <c r="O35" s="14"/>
      <c r="P35" s="29"/>
      <c r="Q35" s="14"/>
      <c r="R35" s="14"/>
      <c r="S35" s="29"/>
      <c r="T35" s="23"/>
      <c r="U35" s="14"/>
      <c r="V35" s="29"/>
      <c r="W35" s="14"/>
      <c r="X35" s="14"/>
      <c r="Y35" s="29"/>
      <c r="Z35" s="23"/>
      <c r="AA35" s="14"/>
      <c r="AB35" s="29"/>
      <c r="AC35" s="14"/>
      <c r="AD35" s="14"/>
      <c r="AE35" s="29"/>
    </row>
    <row r="36" spans="1:31" x14ac:dyDescent="0.25">
      <c r="A36" s="18"/>
      <c r="B36" s="14"/>
      <c r="C36" s="14"/>
      <c r="D36" s="14"/>
      <c r="E36" s="44" t="s">
        <v>993</v>
      </c>
      <c r="F36" s="44"/>
      <c r="G36" s="44"/>
      <c r="H36" s="14"/>
      <c r="I36" s="14"/>
      <c r="J36" s="30"/>
      <c r="K36" s="14"/>
      <c r="L36" s="28" t="s">
        <v>295</v>
      </c>
      <c r="M36" s="30">
        <v>160</v>
      </c>
      <c r="N36" s="23"/>
      <c r="O36" s="14"/>
      <c r="P36" s="30"/>
      <c r="Q36" s="14"/>
      <c r="R36" s="28" t="s">
        <v>295</v>
      </c>
      <c r="S36" s="30">
        <v>5</v>
      </c>
      <c r="T36" s="23"/>
      <c r="U36" s="14"/>
      <c r="V36" s="30"/>
      <c r="W36" s="14"/>
      <c r="X36" s="28" t="s">
        <v>295</v>
      </c>
      <c r="Y36" s="30">
        <v>94</v>
      </c>
      <c r="Z36" s="23"/>
      <c r="AA36" s="14"/>
      <c r="AB36" s="30"/>
      <c r="AC36" s="14"/>
      <c r="AD36" s="28" t="s">
        <v>295</v>
      </c>
      <c r="AE36" s="30">
        <v>5</v>
      </c>
    </row>
    <row r="37" spans="1:31" x14ac:dyDescent="0.25">
      <c r="A37" s="18"/>
      <c r="B37" s="14"/>
      <c r="C37" s="14"/>
      <c r="D37" s="14"/>
      <c r="E37" s="44" t="s">
        <v>994</v>
      </c>
      <c r="F37" s="44"/>
      <c r="G37" s="44"/>
      <c r="H37" s="14"/>
      <c r="I37" s="28" t="s">
        <v>295</v>
      </c>
      <c r="J37" s="30">
        <v>1</v>
      </c>
      <c r="K37" s="14"/>
      <c r="L37" s="14"/>
      <c r="M37" s="30">
        <v>2</v>
      </c>
      <c r="N37" s="23"/>
      <c r="O37" s="14"/>
      <c r="P37" s="30"/>
      <c r="Q37" s="14"/>
      <c r="R37" s="14"/>
      <c r="S37" s="30"/>
      <c r="T37" s="23"/>
      <c r="U37" s="14"/>
      <c r="V37" s="30"/>
      <c r="W37" s="14"/>
      <c r="X37" s="14"/>
      <c r="Y37" s="30">
        <v>3</v>
      </c>
      <c r="Z37" s="23"/>
      <c r="AA37" s="14"/>
      <c r="AB37" s="30"/>
      <c r="AC37" s="14"/>
      <c r="AD37" s="14"/>
      <c r="AE37" s="30"/>
    </row>
    <row r="38" spans="1:31" x14ac:dyDescent="0.25">
      <c r="A38" s="18"/>
      <c r="B38" s="14"/>
      <c r="C38" s="14"/>
      <c r="D38" s="14"/>
      <c r="E38" s="44" t="s">
        <v>995</v>
      </c>
      <c r="F38" s="44"/>
      <c r="G38" s="44"/>
      <c r="H38" s="14"/>
      <c r="I38" s="14"/>
      <c r="J38" s="30"/>
      <c r="K38" s="14"/>
      <c r="L38" s="14"/>
      <c r="M38" s="30"/>
      <c r="N38" s="23"/>
      <c r="O38" s="14"/>
      <c r="P38" s="30"/>
      <c r="Q38" s="14"/>
      <c r="R38" s="14"/>
      <c r="S38" s="30"/>
      <c r="T38" s="23"/>
      <c r="U38" s="14"/>
      <c r="V38" s="30"/>
      <c r="W38" s="14"/>
      <c r="X38" s="14"/>
      <c r="Y38" s="30"/>
      <c r="Z38" s="23"/>
      <c r="AA38" s="14"/>
      <c r="AB38" s="30"/>
      <c r="AC38" s="14"/>
      <c r="AD38" s="14"/>
      <c r="AE38" s="30"/>
    </row>
    <row r="39" spans="1:31" x14ac:dyDescent="0.25">
      <c r="A39" s="18"/>
      <c r="B39" s="14"/>
      <c r="C39" s="14"/>
      <c r="D39" s="14"/>
      <c r="E39" s="14"/>
      <c r="F39" s="44" t="s">
        <v>996</v>
      </c>
      <c r="G39" s="44"/>
      <c r="H39" s="14"/>
      <c r="I39" s="14"/>
      <c r="J39" s="30">
        <v>24</v>
      </c>
      <c r="K39" s="14"/>
      <c r="L39" s="14"/>
      <c r="M39" s="30"/>
      <c r="N39" s="23"/>
      <c r="O39" s="28" t="s">
        <v>295</v>
      </c>
      <c r="P39" s="30">
        <v>106</v>
      </c>
      <c r="Q39" s="14"/>
      <c r="R39" s="14"/>
      <c r="S39" s="30">
        <v>2</v>
      </c>
      <c r="T39" s="23"/>
      <c r="U39" s="28" t="s">
        <v>295</v>
      </c>
      <c r="V39" s="30">
        <v>12</v>
      </c>
      <c r="W39" s="14"/>
      <c r="X39" s="14"/>
      <c r="Y39" s="30"/>
      <c r="Z39" s="23"/>
      <c r="AA39" s="28" t="s">
        <v>295</v>
      </c>
      <c r="AB39" s="30">
        <v>67</v>
      </c>
      <c r="AC39" s="14"/>
      <c r="AD39" s="14"/>
      <c r="AE39" s="30"/>
    </row>
    <row r="40" spans="1:31" ht="15.75" thickBot="1" x14ac:dyDescent="0.3">
      <c r="A40" s="18"/>
      <c r="B40" s="14"/>
      <c r="C40" s="14"/>
      <c r="D40" s="14"/>
      <c r="E40" s="44" t="s">
        <v>997</v>
      </c>
      <c r="F40" s="44"/>
      <c r="G40" s="44"/>
      <c r="H40" s="14"/>
      <c r="I40" s="31"/>
      <c r="J40" s="33"/>
      <c r="K40" s="14"/>
      <c r="L40" s="31"/>
      <c r="M40" s="33"/>
      <c r="N40" s="23"/>
      <c r="O40" s="31"/>
      <c r="P40" s="33">
        <v>988</v>
      </c>
      <c r="Q40" s="14"/>
      <c r="R40" s="31"/>
      <c r="S40" s="33">
        <v>904</v>
      </c>
      <c r="T40" s="23"/>
      <c r="U40" s="31"/>
      <c r="V40" s="33"/>
      <c r="W40" s="14"/>
      <c r="X40" s="31"/>
      <c r="Y40" s="33"/>
      <c r="Z40" s="23"/>
      <c r="AA40" s="31"/>
      <c r="AB40" s="61">
        <v>1079</v>
      </c>
      <c r="AC40" s="14"/>
      <c r="AD40" s="31"/>
      <c r="AE40" s="61">
        <v>1024</v>
      </c>
    </row>
    <row r="41" spans="1:31" ht="15.75" thickBot="1" x14ac:dyDescent="0.3">
      <c r="A41" s="18"/>
      <c r="B41" s="14"/>
      <c r="C41" s="14"/>
      <c r="D41" s="14"/>
      <c r="E41" s="14"/>
      <c r="F41" s="14"/>
      <c r="G41" s="28" t="s">
        <v>998</v>
      </c>
      <c r="H41" s="14"/>
      <c r="I41" s="65"/>
      <c r="J41" s="66">
        <v>25</v>
      </c>
      <c r="K41" s="14"/>
      <c r="L41" s="65"/>
      <c r="M41" s="66">
        <v>162</v>
      </c>
      <c r="N41" s="23"/>
      <c r="O41" s="65"/>
      <c r="P41" s="82">
        <v>1094</v>
      </c>
      <c r="Q41" s="14"/>
      <c r="R41" s="65"/>
      <c r="S41" s="66">
        <v>911</v>
      </c>
      <c r="T41" s="23"/>
      <c r="U41" s="65"/>
      <c r="V41" s="66">
        <v>12</v>
      </c>
      <c r="W41" s="14"/>
      <c r="X41" s="65"/>
      <c r="Y41" s="66">
        <v>97</v>
      </c>
      <c r="Z41" s="23"/>
      <c r="AA41" s="65"/>
      <c r="AB41" s="82">
        <v>1146</v>
      </c>
      <c r="AC41" s="14"/>
      <c r="AD41" s="65"/>
      <c r="AE41" s="82">
        <v>1029</v>
      </c>
    </row>
    <row r="42" spans="1:31" x14ac:dyDescent="0.25">
      <c r="A42" s="18"/>
      <c r="B42" s="44" t="s">
        <v>999</v>
      </c>
      <c r="C42" s="44"/>
      <c r="D42" s="44"/>
      <c r="E42" s="44"/>
      <c r="F42" s="44"/>
      <c r="G42" s="44"/>
      <c r="H42" s="14"/>
      <c r="I42" s="27"/>
      <c r="J42" s="45"/>
      <c r="K42" s="14"/>
      <c r="L42" s="27"/>
      <c r="M42" s="45"/>
      <c r="N42" s="23"/>
      <c r="O42" s="27"/>
      <c r="P42" s="45"/>
      <c r="Q42" s="14"/>
      <c r="R42" s="27"/>
      <c r="S42" s="45"/>
      <c r="T42" s="23"/>
      <c r="U42" s="27"/>
      <c r="V42" s="45"/>
      <c r="W42" s="14"/>
      <c r="X42" s="27"/>
      <c r="Y42" s="45"/>
      <c r="Z42" s="23"/>
      <c r="AA42" s="27"/>
      <c r="AB42" s="45"/>
      <c r="AC42" s="14"/>
      <c r="AD42" s="27"/>
      <c r="AE42" s="45"/>
    </row>
    <row r="43" spans="1:31" x14ac:dyDescent="0.25">
      <c r="A43" s="18"/>
      <c r="B43" s="14"/>
      <c r="C43" s="44" t="s">
        <v>991</v>
      </c>
      <c r="D43" s="44"/>
      <c r="E43" s="44"/>
      <c r="F43" s="44"/>
      <c r="G43" s="44"/>
      <c r="H43" s="14"/>
      <c r="I43" s="14"/>
      <c r="J43" s="29"/>
      <c r="K43" s="14"/>
      <c r="L43" s="14"/>
      <c r="M43" s="29"/>
      <c r="N43" s="23"/>
      <c r="O43" s="14"/>
      <c r="P43" s="29"/>
      <c r="Q43" s="14"/>
      <c r="R43" s="14"/>
      <c r="S43" s="29"/>
      <c r="T43" s="23"/>
      <c r="U43" s="14"/>
      <c r="V43" s="29"/>
      <c r="W43" s="14"/>
      <c r="X43" s="14"/>
      <c r="Y43" s="29"/>
      <c r="Z43" s="23"/>
      <c r="AA43" s="14"/>
      <c r="AB43" s="29"/>
      <c r="AC43" s="14"/>
      <c r="AD43" s="14"/>
      <c r="AE43" s="29"/>
    </row>
    <row r="44" spans="1:31" x14ac:dyDescent="0.25">
      <c r="A44" s="18"/>
      <c r="B44" s="14"/>
      <c r="C44" s="14"/>
      <c r="D44" s="44" t="s">
        <v>992</v>
      </c>
      <c r="E44" s="44"/>
      <c r="F44" s="44"/>
      <c r="G44" s="44"/>
      <c r="H44" s="14"/>
      <c r="I44" s="14"/>
      <c r="J44" s="29"/>
      <c r="K44" s="14"/>
      <c r="L44" s="14"/>
      <c r="M44" s="29"/>
      <c r="N44" s="23"/>
      <c r="O44" s="14"/>
      <c r="P44" s="29"/>
      <c r="Q44" s="14"/>
      <c r="R44" s="14"/>
      <c r="S44" s="29"/>
      <c r="T44" s="23"/>
      <c r="U44" s="14"/>
      <c r="V44" s="29"/>
      <c r="W44" s="14"/>
      <c r="X44" s="14"/>
      <c r="Y44" s="29"/>
      <c r="Z44" s="23"/>
      <c r="AA44" s="14"/>
      <c r="AB44" s="29"/>
      <c r="AC44" s="14"/>
      <c r="AD44" s="14"/>
      <c r="AE44" s="29"/>
    </row>
    <row r="45" spans="1:31" x14ac:dyDescent="0.25">
      <c r="A45" s="18"/>
      <c r="B45" s="14"/>
      <c r="C45" s="14"/>
      <c r="D45" s="14"/>
      <c r="E45" s="44" t="s">
        <v>993</v>
      </c>
      <c r="F45" s="44"/>
      <c r="G45" s="44"/>
      <c r="H45" s="14"/>
      <c r="I45" s="14"/>
      <c r="J45" s="30"/>
      <c r="K45" s="14"/>
      <c r="L45" s="14"/>
      <c r="M45" s="30">
        <v>23</v>
      </c>
      <c r="N45" s="23"/>
      <c r="O45" s="14"/>
      <c r="P45" s="30"/>
      <c r="Q45" s="14"/>
      <c r="R45" s="14"/>
      <c r="S45" s="30">
        <v>47</v>
      </c>
      <c r="T45" s="23"/>
      <c r="U45" s="14"/>
      <c r="V45" s="30"/>
      <c r="W45" s="14"/>
      <c r="X45" s="14"/>
      <c r="Y45" s="30">
        <v>14</v>
      </c>
      <c r="Z45" s="23"/>
      <c r="AA45" s="14"/>
      <c r="AB45" s="30"/>
      <c r="AC45" s="14"/>
      <c r="AD45" s="14"/>
      <c r="AE45" s="30">
        <v>43</v>
      </c>
    </row>
    <row r="46" spans="1:31" x14ac:dyDescent="0.25">
      <c r="A46" s="18"/>
      <c r="B46" s="14"/>
      <c r="C46" s="14"/>
      <c r="D46" s="14"/>
      <c r="E46" s="44" t="s">
        <v>994</v>
      </c>
      <c r="F46" s="44"/>
      <c r="G46" s="44"/>
      <c r="H46" s="14"/>
      <c r="I46" s="14"/>
      <c r="J46" s="30">
        <v>48</v>
      </c>
      <c r="K46" s="14"/>
      <c r="L46" s="14"/>
      <c r="M46" s="30"/>
      <c r="N46" s="23"/>
      <c r="O46" s="14"/>
      <c r="P46" s="30"/>
      <c r="Q46" s="14"/>
      <c r="R46" s="14"/>
      <c r="S46" s="30"/>
      <c r="T46" s="23"/>
      <c r="U46" s="14"/>
      <c r="V46" s="30">
        <v>29</v>
      </c>
      <c r="W46" s="14"/>
      <c r="X46" s="14"/>
      <c r="Y46" s="30"/>
      <c r="Z46" s="23"/>
      <c r="AA46" s="14"/>
      <c r="AB46" s="30"/>
      <c r="AC46" s="14"/>
      <c r="AD46" s="14"/>
      <c r="AE46" s="30"/>
    </row>
    <row r="47" spans="1:31" x14ac:dyDescent="0.25">
      <c r="A47" s="18"/>
      <c r="B47" s="14"/>
      <c r="C47" s="14"/>
      <c r="D47" s="14"/>
      <c r="E47" s="44" t="s">
        <v>995</v>
      </c>
      <c r="F47" s="44"/>
      <c r="G47" s="44"/>
      <c r="H47" s="14"/>
      <c r="I47" s="14"/>
      <c r="J47" s="30"/>
      <c r="K47" s="14"/>
      <c r="L47" s="14"/>
      <c r="M47" s="30"/>
      <c r="N47" s="23"/>
      <c r="O47" s="14"/>
      <c r="P47" s="30"/>
      <c r="Q47" s="14"/>
      <c r="R47" s="14"/>
      <c r="S47" s="30"/>
      <c r="T47" s="23"/>
      <c r="U47" s="14"/>
      <c r="V47" s="30"/>
      <c r="W47" s="14"/>
      <c r="X47" s="14"/>
      <c r="Y47" s="30"/>
      <c r="Z47" s="23"/>
      <c r="AA47" s="14"/>
      <c r="AB47" s="30"/>
      <c r="AC47" s="14"/>
      <c r="AD47" s="14"/>
      <c r="AE47" s="30"/>
    </row>
    <row r="48" spans="1:31" x14ac:dyDescent="0.25">
      <c r="A48" s="18"/>
      <c r="B48" s="14"/>
      <c r="C48" s="14"/>
      <c r="D48" s="14"/>
      <c r="E48" s="14"/>
      <c r="F48" s="44" t="s">
        <v>996</v>
      </c>
      <c r="G48" s="44"/>
      <c r="H48" s="14"/>
      <c r="I48" s="14"/>
      <c r="J48" s="30">
        <v>10</v>
      </c>
      <c r="K48" s="14"/>
      <c r="L48" s="14"/>
      <c r="M48" s="30"/>
      <c r="N48" s="23"/>
      <c r="O48" s="14"/>
      <c r="P48" s="30">
        <v>69</v>
      </c>
      <c r="Q48" s="14"/>
      <c r="R48" s="14"/>
      <c r="S48" s="30">
        <v>4</v>
      </c>
      <c r="T48" s="23"/>
      <c r="U48" s="14"/>
      <c r="V48" s="30">
        <v>5</v>
      </c>
      <c r="W48" s="14"/>
      <c r="X48" s="14"/>
      <c r="Y48" s="30"/>
      <c r="Z48" s="23"/>
      <c r="AA48" s="14"/>
      <c r="AB48" s="30">
        <v>46</v>
      </c>
      <c r="AC48" s="14"/>
      <c r="AD48" s="14"/>
      <c r="AE48" s="30">
        <v>2</v>
      </c>
    </row>
    <row r="49" spans="1:31" ht="15.75" thickBot="1" x14ac:dyDescent="0.3">
      <c r="A49" s="18"/>
      <c r="B49" s="14"/>
      <c r="C49" s="14"/>
      <c r="D49" s="14"/>
      <c r="E49" s="44" t="s">
        <v>997</v>
      </c>
      <c r="F49" s="44"/>
      <c r="G49" s="44"/>
      <c r="H49" s="14"/>
      <c r="I49" s="31"/>
      <c r="J49" s="33"/>
      <c r="K49" s="14"/>
      <c r="L49" s="31"/>
      <c r="M49" s="33"/>
      <c r="N49" s="23"/>
      <c r="O49" s="31"/>
      <c r="P49" s="33">
        <v>310</v>
      </c>
      <c r="Q49" s="14"/>
      <c r="R49" s="31"/>
      <c r="S49" s="33">
        <v>259</v>
      </c>
      <c r="T49" s="23"/>
      <c r="U49" s="31"/>
      <c r="V49" s="33"/>
      <c r="W49" s="14"/>
      <c r="X49" s="31"/>
      <c r="Y49" s="33"/>
      <c r="Z49" s="23"/>
      <c r="AA49" s="31"/>
      <c r="AB49" s="33">
        <v>239</v>
      </c>
      <c r="AC49" s="14"/>
      <c r="AD49" s="31"/>
      <c r="AE49" s="33">
        <v>193</v>
      </c>
    </row>
    <row r="50" spans="1:31" ht="15.75" thickBot="1" x14ac:dyDescent="0.3">
      <c r="A50" s="18"/>
      <c r="B50" s="14"/>
      <c r="C50" s="14"/>
      <c r="D50" s="14"/>
      <c r="E50" s="14"/>
      <c r="F50" s="14"/>
      <c r="G50" s="28" t="s">
        <v>1000</v>
      </c>
      <c r="H50" s="14"/>
      <c r="I50" s="65"/>
      <c r="J50" s="66">
        <v>58</v>
      </c>
      <c r="K50" s="14"/>
      <c r="L50" s="65"/>
      <c r="M50" s="66">
        <v>23</v>
      </c>
      <c r="N50" s="23"/>
      <c r="O50" s="65"/>
      <c r="P50" s="66">
        <v>379</v>
      </c>
      <c r="Q50" s="14"/>
      <c r="R50" s="65"/>
      <c r="S50" s="66">
        <v>310</v>
      </c>
      <c r="T50" s="23"/>
      <c r="U50" s="65"/>
      <c r="V50" s="66">
        <v>34</v>
      </c>
      <c r="W50" s="14"/>
      <c r="X50" s="65"/>
      <c r="Y50" s="66">
        <v>14</v>
      </c>
      <c r="Z50" s="23"/>
      <c r="AA50" s="65"/>
      <c r="AB50" s="66">
        <v>285</v>
      </c>
      <c r="AC50" s="14"/>
      <c r="AD50" s="65"/>
      <c r="AE50" s="66">
        <v>238</v>
      </c>
    </row>
    <row r="51" spans="1:31" ht="15.75" thickBot="1" x14ac:dyDescent="0.3">
      <c r="A51" s="18"/>
      <c r="B51" s="44" t="s">
        <v>1001</v>
      </c>
      <c r="C51" s="44"/>
      <c r="D51" s="44"/>
      <c r="E51" s="44"/>
      <c r="F51" s="44"/>
      <c r="G51" s="44"/>
      <c r="H51" s="14"/>
      <c r="I51" s="35" t="s">
        <v>295</v>
      </c>
      <c r="J51" s="38">
        <v>83</v>
      </c>
      <c r="K51" s="14"/>
      <c r="L51" s="35" t="s">
        <v>295</v>
      </c>
      <c r="M51" s="38">
        <v>185</v>
      </c>
      <c r="N51" s="23"/>
      <c r="O51" s="35" t="s">
        <v>295</v>
      </c>
      <c r="P51" s="36">
        <v>1473</v>
      </c>
      <c r="Q51" s="14"/>
      <c r="R51" s="35" t="s">
        <v>295</v>
      </c>
      <c r="S51" s="36">
        <v>1221</v>
      </c>
      <c r="T51" s="23"/>
      <c r="U51" s="35" t="s">
        <v>295</v>
      </c>
      <c r="V51" s="38">
        <v>46</v>
      </c>
      <c r="W51" s="14"/>
      <c r="X51" s="35" t="s">
        <v>295</v>
      </c>
      <c r="Y51" s="38">
        <v>111</v>
      </c>
      <c r="Z51" s="23"/>
      <c r="AA51" s="35" t="s">
        <v>295</v>
      </c>
      <c r="AB51" s="36">
        <v>1431</v>
      </c>
      <c r="AC51" s="14"/>
      <c r="AD51" s="35" t="s">
        <v>295</v>
      </c>
      <c r="AE51" s="36">
        <v>1267</v>
      </c>
    </row>
    <row r="52" spans="1:31" ht="15.75" thickTop="1" x14ac:dyDescent="0.25">
      <c r="A52" s="18"/>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row>
    <row r="53" spans="1:31" x14ac:dyDescent="0.25">
      <c r="A53" s="18"/>
      <c r="B53" s="53" t="s">
        <v>1002</v>
      </c>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row>
    <row r="54" spans="1:31" x14ac:dyDescent="0.25">
      <c r="A54" s="18"/>
      <c r="B54" s="53" t="s">
        <v>1003</v>
      </c>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row>
    <row r="55" spans="1:31" x14ac:dyDescent="0.25">
      <c r="A55" s="18" t="s">
        <v>1261</v>
      </c>
      <c r="B55" s="52" t="s">
        <v>1004</v>
      </c>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row>
    <row r="56" spans="1:31" x14ac:dyDescent="0.25">
      <c r="A56" s="18"/>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row>
    <row r="57" spans="1:31" ht="15.75" thickBot="1" x14ac:dyDescent="0.3">
      <c r="A57" s="18"/>
      <c r="B57" s="23"/>
      <c r="C57" s="23"/>
      <c r="D57" s="23"/>
      <c r="E57" s="23"/>
      <c r="F57" s="23"/>
      <c r="G57" s="23"/>
      <c r="H57" s="14"/>
      <c r="I57" s="14"/>
      <c r="J57" s="14"/>
      <c r="K57" s="14"/>
      <c r="L57" s="23"/>
      <c r="M57" s="23"/>
      <c r="N57" s="23"/>
      <c r="O57" s="23"/>
      <c r="P57" s="40">
        <v>2015</v>
      </c>
      <c r="Q57" s="40"/>
      <c r="R57" s="40"/>
      <c r="S57" s="40"/>
      <c r="T57" s="40"/>
      <c r="U57" s="14"/>
      <c r="V57" s="40">
        <v>2014</v>
      </c>
      <c r="W57" s="40"/>
      <c r="X57" s="40"/>
      <c r="Y57" s="40"/>
      <c r="Z57" s="40"/>
    </row>
    <row r="58" spans="1:31" x14ac:dyDescent="0.25">
      <c r="A58" s="18"/>
      <c r="B58" s="14"/>
      <c r="C58" s="14"/>
      <c r="D58" s="14"/>
      <c r="E58" s="14"/>
      <c r="F58" s="14"/>
      <c r="G58" s="14"/>
      <c r="H58" s="14"/>
      <c r="I58" s="14"/>
      <c r="J58" s="14"/>
      <c r="K58" s="14"/>
      <c r="L58" s="23"/>
      <c r="M58" s="23"/>
      <c r="N58" s="14"/>
      <c r="O58" s="23"/>
      <c r="P58" s="54"/>
      <c r="Q58" s="54"/>
      <c r="R58" s="54"/>
      <c r="S58" s="69" t="s">
        <v>1005</v>
      </c>
      <c r="T58" s="69"/>
      <c r="U58" s="14"/>
      <c r="V58" s="54"/>
      <c r="W58" s="27"/>
      <c r="X58" s="54"/>
      <c r="Y58" s="69" t="s">
        <v>1006</v>
      </c>
      <c r="Z58" s="69"/>
    </row>
    <row r="59" spans="1:31" x14ac:dyDescent="0.25">
      <c r="A59" s="18"/>
      <c r="B59" s="14"/>
      <c r="C59" s="14"/>
      <c r="D59" s="14"/>
      <c r="E59" s="14"/>
      <c r="F59" s="14"/>
      <c r="G59" s="14"/>
      <c r="H59" s="14"/>
      <c r="I59" s="14"/>
      <c r="J59" s="14"/>
      <c r="K59" s="14"/>
      <c r="L59" s="23"/>
      <c r="M59" s="23"/>
      <c r="N59" s="14"/>
      <c r="O59" s="23"/>
      <c r="P59" s="23"/>
      <c r="Q59" s="23"/>
      <c r="R59" s="23"/>
      <c r="S59" s="47" t="s">
        <v>1007</v>
      </c>
      <c r="T59" s="47"/>
      <c r="U59" s="23"/>
      <c r="V59" s="23"/>
      <c r="W59" s="23"/>
      <c r="X59" s="23"/>
      <c r="Y59" s="47" t="s">
        <v>1007</v>
      </c>
      <c r="Z59" s="47"/>
    </row>
    <row r="60" spans="1:31" x14ac:dyDescent="0.25">
      <c r="A60" s="18"/>
      <c r="B60" s="14"/>
      <c r="C60" s="14"/>
      <c r="D60" s="14"/>
      <c r="E60" s="14"/>
      <c r="F60" s="14"/>
      <c r="G60" s="14"/>
      <c r="H60" s="14"/>
      <c r="I60" s="14"/>
      <c r="J60" s="14"/>
      <c r="K60" s="14"/>
      <c r="L60" s="23"/>
      <c r="M60" s="23"/>
      <c r="N60" s="14"/>
      <c r="O60" s="23"/>
      <c r="P60" s="23"/>
      <c r="Q60" s="23"/>
      <c r="R60" s="23"/>
      <c r="S60" s="47" t="s">
        <v>1008</v>
      </c>
      <c r="T60" s="47"/>
      <c r="U60" s="14"/>
      <c r="V60" s="23"/>
      <c r="W60" s="14"/>
      <c r="X60" s="23"/>
      <c r="Y60" s="47" t="s">
        <v>1008</v>
      </c>
      <c r="Z60" s="47"/>
    </row>
    <row r="61" spans="1:31" x14ac:dyDescent="0.25">
      <c r="A61" s="18"/>
      <c r="B61" s="14"/>
      <c r="C61" s="14"/>
      <c r="D61" s="14"/>
      <c r="E61" s="14"/>
      <c r="F61" s="14"/>
      <c r="G61" s="14"/>
      <c r="H61" s="39"/>
      <c r="I61" s="39"/>
      <c r="J61" s="39"/>
      <c r="K61" s="39"/>
      <c r="L61" s="23"/>
      <c r="M61" s="23"/>
      <c r="N61" s="14"/>
      <c r="O61" s="23"/>
      <c r="P61" s="23"/>
      <c r="Q61" s="23"/>
      <c r="R61" s="23"/>
      <c r="S61" s="47" t="s">
        <v>1009</v>
      </c>
      <c r="T61" s="47"/>
      <c r="U61" s="14"/>
      <c r="V61" s="47" t="s">
        <v>1006</v>
      </c>
      <c r="W61" s="47"/>
      <c r="X61" s="23"/>
      <c r="Y61" s="47" t="s">
        <v>1009</v>
      </c>
      <c r="Z61" s="47"/>
    </row>
    <row r="62" spans="1:31" x14ac:dyDescent="0.25">
      <c r="A62" s="18"/>
      <c r="B62" s="14"/>
      <c r="C62" s="14"/>
      <c r="D62" s="14"/>
      <c r="E62" s="14"/>
      <c r="F62" s="14"/>
      <c r="G62" s="14"/>
      <c r="H62" s="39"/>
      <c r="I62" s="39"/>
      <c r="J62" s="39"/>
      <c r="K62" s="39"/>
      <c r="L62" s="23"/>
      <c r="M62" s="23"/>
      <c r="N62" s="14"/>
      <c r="O62" s="23"/>
      <c r="P62" s="47" t="s">
        <v>1006</v>
      </c>
      <c r="Q62" s="47"/>
      <c r="R62" s="23"/>
      <c r="S62" s="47" t="s">
        <v>1010</v>
      </c>
      <c r="T62" s="47"/>
      <c r="U62" s="14"/>
      <c r="V62" s="47" t="s">
        <v>1011</v>
      </c>
      <c r="W62" s="47"/>
      <c r="X62" s="23"/>
      <c r="Y62" s="47" t="s">
        <v>1010</v>
      </c>
      <c r="Z62" s="47"/>
    </row>
    <row r="63" spans="1:31" x14ac:dyDescent="0.25">
      <c r="A63" s="18"/>
      <c r="B63" s="14"/>
      <c r="C63" s="14"/>
      <c r="D63" s="14"/>
      <c r="E63" s="14"/>
      <c r="F63" s="14"/>
      <c r="G63" s="14"/>
      <c r="H63" s="39"/>
      <c r="I63" s="39"/>
      <c r="J63" s="39"/>
      <c r="K63" s="39"/>
      <c r="L63" s="23"/>
      <c r="M63" s="47" t="s">
        <v>1012</v>
      </c>
      <c r="N63" s="47"/>
      <c r="O63" s="23"/>
      <c r="P63" s="47" t="s">
        <v>1011</v>
      </c>
      <c r="Q63" s="47"/>
      <c r="R63" s="23"/>
      <c r="S63" s="47" t="s">
        <v>1013</v>
      </c>
      <c r="T63" s="47"/>
      <c r="U63" s="14"/>
      <c r="V63" s="47" t="s">
        <v>1014</v>
      </c>
      <c r="W63" s="47"/>
      <c r="X63" s="23"/>
      <c r="Y63" s="47" t="s">
        <v>1013</v>
      </c>
      <c r="Z63" s="47"/>
    </row>
    <row r="64" spans="1:31" x14ac:dyDescent="0.25">
      <c r="A64" s="18"/>
      <c r="B64" s="14"/>
      <c r="C64" s="14"/>
      <c r="D64" s="14"/>
      <c r="E64" s="14"/>
      <c r="F64" s="14"/>
      <c r="G64" s="47" t="s">
        <v>1015</v>
      </c>
      <c r="H64" s="47"/>
      <c r="I64" s="47"/>
      <c r="J64" s="47"/>
      <c r="K64" s="47"/>
      <c r="L64" s="23"/>
      <c r="M64" s="47" t="s">
        <v>1006</v>
      </c>
      <c r="N64" s="47"/>
      <c r="O64" s="23"/>
      <c r="P64" s="47" t="s">
        <v>1014</v>
      </c>
      <c r="Q64" s="47"/>
      <c r="R64" s="23"/>
      <c r="S64" s="47" t="s">
        <v>879</v>
      </c>
      <c r="T64" s="47"/>
      <c r="U64" s="14"/>
      <c r="V64" s="47" t="s">
        <v>1016</v>
      </c>
      <c r="W64" s="47"/>
      <c r="X64" s="23"/>
      <c r="Y64" s="47" t="s">
        <v>879</v>
      </c>
      <c r="Z64" s="47"/>
    </row>
    <row r="65" spans="1:26" x14ac:dyDescent="0.25">
      <c r="A65" s="18"/>
      <c r="B65" s="14"/>
      <c r="C65" s="14"/>
      <c r="D65" s="14"/>
      <c r="E65" s="14"/>
      <c r="F65" s="14"/>
      <c r="G65" s="47" t="s">
        <v>1017</v>
      </c>
      <c r="H65" s="47"/>
      <c r="I65" s="47"/>
      <c r="J65" s="47"/>
      <c r="K65" s="47"/>
      <c r="L65" s="23"/>
      <c r="M65" s="47" t="s">
        <v>1007</v>
      </c>
      <c r="N65" s="47"/>
      <c r="O65" s="23"/>
      <c r="P65" s="47" t="s">
        <v>1018</v>
      </c>
      <c r="Q65" s="47"/>
      <c r="R65" s="23"/>
      <c r="S65" s="47" t="s">
        <v>1019</v>
      </c>
      <c r="T65" s="47"/>
      <c r="U65" s="14"/>
      <c r="V65" s="47" t="s">
        <v>1020</v>
      </c>
      <c r="W65" s="47"/>
      <c r="X65" s="23"/>
      <c r="Y65" s="47" t="s">
        <v>1019</v>
      </c>
      <c r="Z65" s="47"/>
    </row>
    <row r="66" spans="1:26" ht="15.75" thickBot="1" x14ac:dyDescent="0.3">
      <c r="A66" s="18"/>
      <c r="B66" s="47" t="s">
        <v>1021</v>
      </c>
      <c r="C66" s="47"/>
      <c r="D66" s="47"/>
      <c r="E66" s="47"/>
      <c r="F66" s="14"/>
      <c r="G66" s="40" t="s">
        <v>1022</v>
      </c>
      <c r="H66" s="40"/>
      <c r="I66" s="40"/>
      <c r="J66" s="40"/>
      <c r="K66" s="40"/>
      <c r="L66" s="23"/>
      <c r="M66" s="14"/>
      <c r="N66" s="47" t="s">
        <v>1008</v>
      </c>
      <c r="O66" s="47"/>
      <c r="P66" s="47" t="s">
        <v>1023</v>
      </c>
      <c r="Q66" s="47"/>
      <c r="R66" s="23"/>
      <c r="S66" s="47" t="s">
        <v>1024</v>
      </c>
      <c r="T66" s="47"/>
      <c r="U66" s="14"/>
      <c r="V66" s="47" t="s">
        <v>1023</v>
      </c>
      <c r="W66" s="47"/>
      <c r="X66" s="23"/>
      <c r="Y66" s="47" t="s">
        <v>1024</v>
      </c>
      <c r="Z66" s="47"/>
    </row>
    <row r="67" spans="1:26" ht="15.75" thickBot="1" x14ac:dyDescent="0.3">
      <c r="A67" s="18"/>
      <c r="B67" s="40" t="s">
        <v>1025</v>
      </c>
      <c r="C67" s="40"/>
      <c r="D67" s="40"/>
      <c r="E67" s="40"/>
      <c r="F67" s="14"/>
      <c r="G67" s="42">
        <v>2015</v>
      </c>
      <c r="H67" s="42"/>
      <c r="I67" s="54"/>
      <c r="J67" s="42">
        <v>2014</v>
      </c>
      <c r="K67" s="42"/>
      <c r="L67" s="23"/>
      <c r="M67" s="40" t="s">
        <v>1009</v>
      </c>
      <c r="N67" s="40"/>
      <c r="O67" s="23"/>
      <c r="P67" s="40" t="s">
        <v>1026</v>
      </c>
      <c r="Q67" s="40"/>
      <c r="R67" s="23"/>
      <c r="S67" s="40" t="s">
        <v>1027</v>
      </c>
      <c r="T67" s="40"/>
      <c r="U67" s="14"/>
      <c r="V67" s="40" t="s">
        <v>1026</v>
      </c>
      <c r="W67" s="40"/>
      <c r="X67" s="23"/>
      <c r="Y67" s="40" t="s">
        <v>1027</v>
      </c>
      <c r="Z67" s="40"/>
    </row>
    <row r="68" spans="1:26" x14ac:dyDescent="0.25">
      <c r="A68" s="18"/>
      <c r="B68" s="87" t="s">
        <v>1028</v>
      </c>
      <c r="C68" s="87"/>
      <c r="D68" s="87"/>
      <c r="E68" s="87"/>
      <c r="F68" s="23"/>
      <c r="G68" s="27"/>
      <c r="H68" s="54"/>
      <c r="I68" s="23"/>
      <c r="J68" s="27"/>
      <c r="K68" s="54"/>
      <c r="L68" s="14"/>
      <c r="M68" s="88"/>
      <c r="N68" s="88"/>
      <c r="O68" s="29"/>
      <c r="P68" s="27"/>
      <c r="Q68" s="45"/>
      <c r="R68" s="14"/>
      <c r="S68" s="27"/>
      <c r="T68" s="45"/>
      <c r="U68" s="14"/>
      <c r="V68" s="27"/>
      <c r="W68" s="45"/>
      <c r="X68" s="14"/>
      <c r="Y68" s="27"/>
      <c r="Z68" s="45"/>
    </row>
    <row r="69" spans="1:26" x14ac:dyDescent="0.25">
      <c r="A69" s="18"/>
      <c r="B69" s="14"/>
      <c r="C69" s="44" t="s">
        <v>389</v>
      </c>
      <c r="D69" s="44"/>
      <c r="E69" s="44"/>
      <c r="F69" s="23"/>
      <c r="G69" s="28" t="s">
        <v>295</v>
      </c>
      <c r="H69" s="30">
        <v>-19</v>
      </c>
      <c r="I69" s="23"/>
      <c r="J69" s="28" t="s">
        <v>295</v>
      </c>
      <c r="K69" s="30">
        <v>-46</v>
      </c>
      <c r="L69" s="14"/>
      <c r="M69" s="44" t="s">
        <v>1029</v>
      </c>
      <c r="N69" s="44"/>
      <c r="O69" s="29"/>
      <c r="P69" s="28" t="s">
        <v>295</v>
      </c>
      <c r="Q69" s="30">
        <v>-4</v>
      </c>
      <c r="R69" s="14"/>
      <c r="S69" s="14"/>
      <c r="T69" s="30"/>
      <c r="U69" s="14"/>
      <c r="V69" s="28" t="s">
        <v>295</v>
      </c>
      <c r="W69" s="30">
        <v>-5</v>
      </c>
      <c r="X69" s="14"/>
      <c r="Y69" s="28" t="s">
        <v>295</v>
      </c>
      <c r="Z69" s="30">
        <v>2</v>
      </c>
    </row>
    <row r="70" spans="1:26" x14ac:dyDescent="0.25">
      <c r="A70" s="18"/>
      <c r="B70" s="14"/>
      <c r="C70" s="44" t="s">
        <v>748</v>
      </c>
      <c r="D70" s="44"/>
      <c r="E70" s="44"/>
      <c r="F70" s="23"/>
      <c r="G70" s="14"/>
      <c r="H70" s="30">
        <v>21</v>
      </c>
      <c r="I70" s="23"/>
      <c r="J70" s="14"/>
      <c r="K70" s="30">
        <v>-25</v>
      </c>
      <c r="L70" s="14"/>
      <c r="M70" s="44" t="s">
        <v>1029</v>
      </c>
      <c r="N70" s="44"/>
      <c r="O70" s="29"/>
      <c r="P70" s="14"/>
      <c r="Q70" s="30">
        <v>1</v>
      </c>
      <c r="R70" s="14"/>
      <c r="S70" s="14"/>
      <c r="T70" s="30"/>
      <c r="U70" s="14"/>
      <c r="V70" s="14"/>
      <c r="W70" s="30"/>
      <c r="X70" s="14"/>
      <c r="Y70" s="14"/>
      <c r="Z70" s="30"/>
    </row>
    <row r="71" spans="1:26" x14ac:dyDescent="0.25">
      <c r="A71" s="18"/>
      <c r="B71" s="14"/>
      <c r="C71" s="14"/>
      <c r="D71" s="14"/>
      <c r="E71" s="14"/>
      <c r="F71" s="14"/>
      <c r="G71" s="14"/>
      <c r="H71" s="14"/>
      <c r="I71" s="14"/>
      <c r="J71" s="14"/>
      <c r="K71" s="14"/>
      <c r="L71" s="14"/>
      <c r="M71" s="44" t="s">
        <v>1030</v>
      </c>
      <c r="N71" s="44"/>
      <c r="O71" s="29"/>
      <c r="P71" s="14"/>
      <c r="Q71" s="14"/>
      <c r="R71" s="14"/>
      <c r="S71" s="14"/>
      <c r="T71" s="14"/>
      <c r="U71" s="14"/>
      <c r="V71" s="14"/>
      <c r="W71" s="14"/>
      <c r="X71" s="14"/>
      <c r="Y71" s="14"/>
      <c r="Z71" s="29"/>
    </row>
    <row r="72" spans="1:26" x14ac:dyDescent="0.25">
      <c r="A72" s="18"/>
      <c r="B72" s="14"/>
      <c r="C72" s="14"/>
      <c r="D72" s="14"/>
      <c r="E72" s="14"/>
      <c r="F72" s="23"/>
      <c r="G72" s="14"/>
      <c r="H72" s="29"/>
      <c r="I72" s="23"/>
      <c r="J72" s="14"/>
      <c r="K72" s="29"/>
      <c r="L72" s="14"/>
      <c r="M72" s="14"/>
      <c r="N72" s="28" t="s">
        <v>1031</v>
      </c>
      <c r="O72" s="29"/>
      <c r="P72" s="14"/>
      <c r="Q72" s="30">
        <v>17</v>
      </c>
      <c r="R72" s="14"/>
      <c r="S72" s="14"/>
      <c r="T72" s="30"/>
      <c r="U72" s="14"/>
      <c r="V72" s="14"/>
      <c r="W72" s="30">
        <v>-29</v>
      </c>
      <c r="X72" s="14"/>
      <c r="Y72" s="14"/>
      <c r="Z72" s="30"/>
    </row>
    <row r="73" spans="1:26" x14ac:dyDescent="0.25">
      <c r="A73" s="18"/>
      <c r="B73" s="14"/>
      <c r="C73" s="44" t="s">
        <v>997</v>
      </c>
      <c r="D73" s="44"/>
      <c r="E73" s="44"/>
      <c r="F73" s="23"/>
      <c r="G73" s="14"/>
      <c r="H73" s="30"/>
      <c r="I73" s="23"/>
      <c r="J73" s="14"/>
      <c r="K73" s="30"/>
      <c r="L73" s="14"/>
      <c r="M73" s="44" t="s">
        <v>1032</v>
      </c>
      <c r="N73" s="44"/>
      <c r="O73" s="29"/>
      <c r="P73" s="14"/>
      <c r="Q73" s="14"/>
      <c r="R73" s="14"/>
      <c r="S73" s="14"/>
      <c r="T73" s="14"/>
      <c r="U73" s="14"/>
      <c r="V73" s="14"/>
      <c r="W73" s="14"/>
      <c r="X73" s="14"/>
      <c r="Y73" s="14"/>
      <c r="Z73" s="14"/>
    </row>
    <row r="74" spans="1:26" x14ac:dyDescent="0.25">
      <c r="A74" s="18"/>
      <c r="B74" s="14"/>
      <c r="C74" s="14"/>
      <c r="D74" s="14"/>
      <c r="E74" s="14"/>
      <c r="F74" s="14"/>
      <c r="G74" s="14"/>
      <c r="H74" s="14"/>
      <c r="I74" s="14"/>
      <c r="J74" s="14"/>
      <c r="K74" s="14"/>
      <c r="L74" s="14"/>
      <c r="M74" s="14"/>
      <c r="N74" s="28" t="s">
        <v>1033</v>
      </c>
      <c r="O74" s="29"/>
      <c r="P74" s="14"/>
      <c r="Q74" s="30">
        <v>-2</v>
      </c>
      <c r="R74" s="14"/>
      <c r="S74" s="14"/>
      <c r="T74" s="30"/>
      <c r="U74" s="14"/>
      <c r="V74" s="14"/>
      <c r="W74" s="30">
        <v>-1</v>
      </c>
      <c r="X74" s="14"/>
      <c r="Y74" s="14"/>
      <c r="Z74" s="30"/>
    </row>
    <row r="75" spans="1:26" x14ac:dyDescent="0.25">
      <c r="A75" s="18"/>
      <c r="B75" s="14"/>
      <c r="C75" s="14"/>
      <c r="D75" s="14"/>
      <c r="E75" s="14"/>
      <c r="F75" s="14"/>
      <c r="G75" s="14"/>
      <c r="H75" s="14"/>
      <c r="I75" s="23"/>
      <c r="J75" s="14"/>
      <c r="K75" s="14"/>
      <c r="L75" s="14"/>
      <c r="M75" s="44" t="s">
        <v>44</v>
      </c>
      <c r="N75" s="44"/>
      <c r="O75" s="29"/>
      <c r="P75" s="14"/>
      <c r="Q75" s="30">
        <v>8</v>
      </c>
      <c r="R75" s="14"/>
      <c r="S75" s="14"/>
      <c r="T75" s="30"/>
      <c r="U75" s="14"/>
      <c r="V75" s="14"/>
      <c r="W75" s="30">
        <v>7</v>
      </c>
      <c r="X75" s="14"/>
      <c r="Y75" s="14"/>
      <c r="Z75" s="30"/>
    </row>
    <row r="76" spans="1:26" x14ac:dyDescent="0.25">
      <c r="A76" s="18"/>
      <c r="B76" s="14"/>
      <c r="C76" s="14"/>
      <c r="D76" s="14"/>
      <c r="E76" s="14"/>
      <c r="F76" s="23"/>
      <c r="G76" s="14"/>
      <c r="H76" s="14"/>
      <c r="I76" s="23"/>
      <c r="J76" s="14"/>
      <c r="K76" s="14"/>
      <c r="L76" s="14"/>
      <c r="M76" s="44" t="s">
        <v>46</v>
      </c>
      <c r="N76" s="44"/>
      <c r="O76" s="29"/>
      <c r="P76" s="14"/>
      <c r="Q76" s="30">
        <v>1</v>
      </c>
      <c r="R76" s="14"/>
      <c r="S76" s="14"/>
      <c r="T76" s="30"/>
      <c r="U76" s="14"/>
      <c r="V76" s="14"/>
      <c r="W76" s="30">
        <v>1</v>
      </c>
      <c r="X76" s="14"/>
      <c r="Y76" s="14"/>
      <c r="Z76" s="30"/>
    </row>
    <row r="77" spans="1:26" ht="15.75" thickBot="1" x14ac:dyDescent="0.3">
      <c r="A77" s="18"/>
      <c r="B77" s="14"/>
      <c r="C77" s="14"/>
      <c r="D77" s="14"/>
      <c r="E77" s="14"/>
      <c r="F77" s="14"/>
      <c r="G77" s="31"/>
      <c r="H77" s="31"/>
      <c r="I77" s="23"/>
      <c r="J77" s="31"/>
      <c r="K77" s="31"/>
      <c r="L77" s="14"/>
      <c r="M77" s="44" t="s">
        <v>1034</v>
      </c>
      <c r="N77" s="44"/>
      <c r="O77" s="29"/>
      <c r="P77" s="31"/>
      <c r="Q77" s="33"/>
      <c r="R77" s="14"/>
      <c r="S77" s="14"/>
      <c r="T77" s="33"/>
      <c r="U77" s="14"/>
      <c r="V77" s="31"/>
      <c r="W77" s="33">
        <v>2</v>
      </c>
      <c r="X77" s="14"/>
      <c r="Y77" s="31"/>
      <c r="Z77" s="33"/>
    </row>
    <row r="78" spans="1:26" ht="15.75" thickBot="1" x14ac:dyDescent="0.3">
      <c r="A78" s="18"/>
      <c r="B78" s="44" t="s">
        <v>237</v>
      </c>
      <c r="C78" s="44"/>
      <c r="D78" s="44"/>
      <c r="E78" s="44"/>
      <c r="F78" s="14"/>
      <c r="G78" s="35" t="s">
        <v>295</v>
      </c>
      <c r="H78" s="38">
        <v>2</v>
      </c>
      <c r="I78" s="23"/>
      <c r="J78" s="35" t="s">
        <v>295</v>
      </c>
      <c r="K78" s="38">
        <v>-71</v>
      </c>
      <c r="L78" s="14"/>
      <c r="M78" s="14"/>
      <c r="N78" s="14"/>
      <c r="O78" s="29"/>
      <c r="P78" s="35" t="s">
        <v>295</v>
      </c>
      <c r="Q78" s="38">
        <v>21</v>
      </c>
      <c r="R78" s="14"/>
      <c r="S78" s="34"/>
      <c r="T78" s="38"/>
      <c r="U78" s="14"/>
      <c r="V78" s="35" t="s">
        <v>295</v>
      </c>
      <c r="W78" s="38">
        <v>-25</v>
      </c>
      <c r="X78" s="14"/>
      <c r="Y78" s="35" t="s">
        <v>295</v>
      </c>
      <c r="Z78" s="38">
        <v>2</v>
      </c>
    </row>
    <row r="79" spans="1:26" ht="15.75" thickTop="1" x14ac:dyDescent="0.25">
      <c r="A79" s="18"/>
      <c r="B79" s="14"/>
      <c r="C79" s="14"/>
      <c r="D79" s="14"/>
      <c r="E79" s="14"/>
      <c r="F79" s="14"/>
      <c r="G79" s="37"/>
      <c r="H79" s="56"/>
      <c r="I79" s="23"/>
      <c r="J79" s="37"/>
      <c r="K79" s="56"/>
      <c r="L79" s="14"/>
      <c r="M79" s="14"/>
      <c r="N79" s="14"/>
      <c r="O79" s="29"/>
      <c r="P79" s="37"/>
      <c r="Q79" s="56"/>
      <c r="R79" s="14"/>
      <c r="S79" s="37"/>
      <c r="T79" s="56"/>
      <c r="U79" s="14"/>
      <c r="V79" s="37"/>
      <c r="W79" s="56"/>
      <c r="X79" s="14"/>
      <c r="Y79" s="37"/>
      <c r="Z79" s="56"/>
    </row>
    <row r="80" spans="1:26" x14ac:dyDescent="0.25">
      <c r="A80" s="18"/>
      <c r="B80" s="44" t="s">
        <v>1035</v>
      </c>
      <c r="C80" s="44"/>
      <c r="D80" s="44"/>
      <c r="E80" s="44"/>
      <c r="F80" s="23"/>
      <c r="G80" s="14"/>
      <c r="H80" s="29"/>
      <c r="I80" s="23"/>
      <c r="J80" s="14"/>
      <c r="K80" s="29"/>
      <c r="L80" s="14"/>
      <c r="M80" s="14"/>
      <c r="N80" s="14"/>
      <c r="O80" s="29"/>
      <c r="P80" s="14"/>
      <c r="Q80" s="29"/>
      <c r="R80" s="14"/>
      <c r="S80" s="14"/>
      <c r="T80" s="29"/>
      <c r="U80" s="14"/>
      <c r="V80" s="14"/>
      <c r="W80" s="29"/>
      <c r="X80" s="14"/>
      <c r="Y80" s="14"/>
      <c r="Z80" s="29"/>
    </row>
    <row r="81" spans="1:31" ht="15.75" thickBot="1" x14ac:dyDescent="0.3">
      <c r="A81" s="18"/>
      <c r="B81" s="14"/>
      <c r="C81" s="14"/>
      <c r="D81" s="44" t="s">
        <v>747</v>
      </c>
      <c r="E81" s="44"/>
      <c r="F81" s="23"/>
      <c r="G81" s="58" t="s">
        <v>295</v>
      </c>
      <c r="H81" s="60">
        <v>16</v>
      </c>
      <c r="I81" s="23"/>
      <c r="J81" s="58" t="s">
        <v>295</v>
      </c>
      <c r="K81" s="60">
        <v>-4</v>
      </c>
      <c r="L81" s="14"/>
      <c r="M81" s="14"/>
      <c r="N81" s="14"/>
      <c r="O81" s="29"/>
      <c r="P81" s="14"/>
      <c r="Q81" s="29"/>
      <c r="R81" s="14"/>
      <c r="S81" s="14"/>
      <c r="T81" s="29"/>
      <c r="U81" s="14"/>
      <c r="V81" s="14"/>
      <c r="W81" s="29"/>
      <c r="X81" s="14"/>
      <c r="Y81" s="14"/>
      <c r="Z81" s="29"/>
    </row>
    <row r="82" spans="1:31" ht="15.75" thickTop="1" x14ac:dyDescent="0.25">
      <c r="A82" s="18"/>
      <c r="B82" s="14"/>
      <c r="C82" s="14"/>
      <c r="D82" s="41"/>
      <c r="E82" s="41"/>
      <c r="F82" s="23"/>
      <c r="G82" s="37"/>
      <c r="H82" s="56"/>
      <c r="I82" s="23"/>
      <c r="J82" s="37"/>
      <c r="K82" s="56"/>
      <c r="L82" s="14"/>
      <c r="M82" s="14"/>
      <c r="N82" s="14"/>
      <c r="O82" s="29"/>
      <c r="P82" s="14"/>
      <c r="Q82" s="29"/>
      <c r="R82" s="14"/>
      <c r="S82" s="14"/>
      <c r="T82" s="29"/>
      <c r="U82" s="14"/>
      <c r="V82" s="14"/>
      <c r="W82" s="29"/>
      <c r="X82" s="14"/>
      <c r="Y82" s="14"/>
      <c r="Z82" s="29"/>
    </row>
    <row r="83" spans="1:31" x14ac:dyDescent="0.25">
      <c r="A83" s="18"/>
      <c r="B83" s="14"/>
      <c r="C83" s="14"/>
      <c r="D83" s="41"/>
      <c r="E83" s="41"/>
      <c r="F83" s="23"/>
      <c r="G83" s="14"/>
      <c r="H83" s="29"/>
      <c r="I83" s="23"/>
      <c r="J83" s="14"/>
      <c r="K83" s="29"/>
      <c r="L83" s="14"/>
      <c r="M83" s="14"/>
      <c r="N83" s="14"/>
      <c r="O83" s="29"/>
      <c r="P83" s="14"/>
      <c r="Q83" s="29"/>
      <c r="R83" s="14"/>
      <c r="S83" s="14"/>
      <c r="T83" s="29"/>
      <c r="U83" s="14"/>
      <c r="V83" s="14"/>
      <c r="W83" s="29"/>
      <c r="X83" s="14"/>
      <c r="Y83" s="14"/>
      <c r="Z83" s="29"/>
    </row>
    <row r="84" spans="1:31" x14ac:dyDescent="0.25">
      <c r="A84" s="1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row>
    <row r="85" spans="1:31" x14ac:dyDescent="0.25">
      <c r="A85" s="18"/>
      <c r="B85" s="24" t="s">
        <v>1036</v>
      </c>
      <c r="C85" s="14"/>
      <c r="D85" s="24" t="s">
        <v>1037</v>
      </c>
      <c r="E85" s="14"/>
      <c r="F85" s="14"/>
      <c r="G85" s="23"/>
      <c r="H85" s="14"/>
      <c r="I85" s="14"/>
      <c r="J85" s="23"/>
    </row>
    <row r="86" spans="1:31" ht="15.75" thickBot="1" x14ac:dyDescent="0.3">
      <c r="A86" s="18"/>
      <c r="B86" s="25" t="s">
        <v>1038</v>
      </c>
      <c r="C86" s="23"/>
      <c r="D86" s="25" t="s">
        <v>1039</v>
      </c>
      <c r="E86" s="23"/>
      <c r="F86" s="40">
        <v>2015</v>
      </c>
      <c r="G86" s="40"/>
      <c r="H86" s="23"/>
      <c r="I86" s="40">
        <v>2014</v>
      </c>
      <c r="J86" s="40"/>
    </row>
    <row r="87" spans="1:31" x14ac:dyDescent="0.25">
      <c r="A87" s="18"/>
      <c r="B87" s="27"/>
      <c r="C87" s="14"/>
      <c r="D87" s="27"/>
      <c r="E87" s="23"/>
      <c r="F87" s="27"/>
      <c r="G87" s="54"/>
      <c r="H87" s="23"/>
      <c r="I87" s="27"/>
      <c r="J87" s="54"/>
    </row>
    <row r="88" spans="1:31" x14ac:dyDescent="0.25">
      <c r="A88" s="18"/>
      <c r="B88" s="28" t="s">
        <v>747</v>
      </c>
      <c r="C88" s="14"/>
      <c r="D88" s="28" t="s">
        <v>1040</v>
      </c>
      <c r="E88" s="23"/>
      <c r="F88" s="28" t="s">
        <v>295</v>
      </c>
      <c r="G88" s="30">
        <v>88</v>
      </c>
      <c r="H88" s="23"/>
      <c r="I88" s="28" t="s">
        <v>295</v>
      </c>
      <c r="J88" s="30">
        <v>-24</v>
      </c>
    </row>
    <row r="89" spans="1:31" x14ac:dyDescent="0.25">
      <c r="A89" s="18"/>
      <c r="B89" s="28" t="s">
        <v>389</v>
      </c>
      <c r="C89" s="14"/>
      <c r="D89" s="28" t="s">
        <v>1029</v>
      </c>
      <c r="E89" s="23"/>
      <c r="F89" s="14"/>
      <c r="G89" s="30">
        <v>-2</v>
      </c>
      <c r="H89" s="23"/>
      <c r="I89" s="14"/>
      <c r="J89" s="30">
        <v>-2</v>
      </c>
    </row>
    <row r="90" spans="1:31" x14ac:dyDescent="0.25">
      <c r="A90" s="18"/>
      <c r="B90" s="28" t="s">
        <v>997</v>
      </c>
      <c r="C90" s="14"/>
      <c r="D90" s="28" t="s">
        <v>1041</v>
      </c>
      <c r="E90" s="23"/>
      <c r="F90" s="14"/>
      <c r="G90" s="30">
        <v>-229</v>
      </c>
      <c r="H90" s="23"/>
      <c r="I90" s="14"/>
      <c r="J90" s="46">
        <v>-3042</v>
      </c>
    </row>
    <row r="91" spans="1:31" x14ac:dyDescent="0.25">
      <c r="A91" s="18"/>
      <c r="B91" s="14"/>
      <c r="C91" s="14"/>
      <c r="D91" s="28" t="s">
        <v>39</v>
      </c>
      <c r="E91" s="14"/>
      <c r="F91" s="14"/>
      <c r="G91" s="30">
        <v>-39</v>
      </c>
      <c r="H91" s="14"/>
      <c r="I91" s="14"/>
      <c r="J91" s="30">
        <v>-64</v>
      </c>
    </row>
    <row r="92" spans="1:31" x14ac:dyDescent="0.25">
      <c r="A92" s="18"/>
      <c r="B92" s="14"/>
      <c r="C92" s="14"/>
      <c r="D92" s="28" t="s">
        <v>43</v>
      </c>
      <c r="E92" s="23"/>
      <c r="F92" s="14"/>
      <c r="G92" s="30">
        <v>-3</v>
      </c>
      <c r="H92" s="23"/>
      <c r="I92" s="14"/>
      <c r="J92" s="30">
        <v>-1</v>
      </c>
    </row>
    <row r="93" spans="1:31" x14ac:dyDescent="0.25">
      <c r="A93" s="18"/>
      <c r="B93" s="14"/>
      <c r="C93" s="14"/>
      <c r="D93" s="28" t="s">
        <v>1042</v>
      </c>
      <c r="E93" s="23"/>
      <c r="F93" s="14"/>
      <c r="G93" s="30">
        <v>196</v>
      </c>
      <c r="H93" s="23"/>
      <c r="I93" s="14"/>
      <c r="J93" s="46">
        <v>2364</v>
      </c>
    </row>
    <row r="94" spans="1:31" ht="15.75" thickBot="1" x14ac:dyDescent="0.3">
      <c r="A94" s="18"/>
      <c r="B94" s="14"/>
      <c r="C94" s="14"/>
      <c r="D94" s="28" t="s">
        <v>1034</v>
      </c>
      <c r="E94" s="23"/>
      <c r="F94" s="31"/>
      <c r="G94" s="33"/>
      <c r="H94" s="23"/>
      <c r="I94" s="31"/>
      <c r="J94" s="33">
        <v>-2</v>
      </c>
    </row>
    <row r="95" spans="1:31" ht="15.75" thickBot="1" x14ac:dyDescent="0.3">
      <c r="A95" s="18"/>
      <c r="B95" s="14"/>
      <c r="C95" s="14"/>
      <c r="D95" s="28" t="s">
        <v>237</v>
      </c>
      <c r="E95" s="23"/>
      <c r="F95" s="35" t="s">
        <v>295</v>
      </c>
      <c r="G95" s="38">
        <v>11</v>
      </c>
      <c r="H95" s="23"/>
      <c r="I95" s="35" t="s">
        <v>295</v>
      </c>
      <c r="J95" s="38">
        <v>-771</v>
      </c>
    </row>
    <row r="96" spans="1:31" ht="15.75" thickTop="1" x14ac:dyDescent="0.25">
      <c r="A96" s="18"/>
      <c r="B96" s="14"/>
      <c r="C96" s="14"/>
      <c r="D96" s="14"/>
      <c r="E96" s="14"/>
      <c r="F96" s="37"/>
      <c r="G96" s="37"/>
      <c r="H96" s="14"/>
      <c r="I96" s="37"/>
      <c r="J96" s="37"/>
    </row>
    <row r="97" spans="1:31" x14ac:dyDescent="0.25">
      <c r="A97" s="18"/>
      <c r="B97" s="14"/>
      <c r="C97" s="14"/>
      <c r="D97" s="14"/>
      <c r="E97" s="14"/>
      <c r="F97" s="14"/>
      <c r="G97" s="14"/>
      <c r="H97" s="14"/>
      <c r="I97" s="14"/>
      <c r="J97" s="14"/>
    </row>
    <row r="98" spans="1:31" x14ac:dyDescent="0.25">
      <c r="A98" s="18"/>
      <c r="B98" s="24" t="s">
        <v>1043</v>
      </c>
      <c r="C98" s="14"/>
      <c r="D98" s="24" t="s">
        <v>1044</v>
      </c>
      <c r="E98" s="14"/>
      <c r="F98" s="14"/>
      <c r="G98" s="23"/>
      <c r="H98" s="14"/>
      <c r="I98" s="14"/>
      <c r="J98" s="23"/>
    </row>
    <row r="99" spans="1:31" ht="15.75" thickBot="1" x14ac:dyDescent="0.3">
      <c r="A99" s="18"/>
      <c r="B99" s="25" t="s">
        <v>1038</v>
      </c>
      <c r="C99" s="23"/>
      <c r="D99" s="25" t="s">
        <v>1045</v>
      </c>
      <c r="E99" s="23"/>
      <c r="F99" s="40">
        <v>2015</v>
      </c>
      <c r="G99" s="40"/>
      <c r="H99" s="23"/>
      <c r="I99" s="40">
        <v>2014</v>
      </c>
      <c r="J99" s="40"/>
    </row>
    <row r="100" spans="1:31" x14ac:dyDescent="0.25">
      <c r="A100" s="18"/>
      <c r="B100" s="27"/>
      <c r="C100" s="14"/>
      <c r="D100" s="27"/>
      <c r="E100" s="14"/>
      <c r="F100" s="27"/>
      <c r="G100" s="27"/>
      <c r="H100" s="14"/>
      <c r="I100" s="27"/>
      <c r="J100" s="27"/>
    </row>
    <row r="101" spans="1:31" ht="15.75" thickBot="1" x14ac:dyDescent="0.3">
      <c r="A101" s="18"/>
      <c r="B101" s="28" t="s">
        <v>389</v>
      </c>
      <c r="C101" s="14"/>
      <c r="D101" s="28" t="s">
        <v>1046</v>
      </c>
      <c r="E101" s="23"/>
      <c r="F101" s="58" t="s">
        <v>295</v>
      </c>
      <c r="G101" s="60">
        <v>-56</v>
      </c>
      <c r="H101" s="23"/>
      <c r="I101" s="57"/>
      <c r="J101" s="60"/>
    </row>
    <row r="102" spans="1:31" ht="15.75" thickTop="1" x14ac:dyDescent="0.25">
      <c r="A102" s="18"/>
      <c r="B102" s="14"/>
      <c r="C102" s="14"/>
      <c r="D102" s="14"/>
      <c r="E102" s="23"/>
      <c r="F102" s="37"/>
      <c r="G102" s="37"/>
      <c r="H102" s="23"/>
      <c r="I102" s="37"/>
      <c r="J102" s="37"/>
    </row>
    <row r="103" spans="1:31" x14ac:dyDescent="0.25">
      <c r="A103" s="18"/>
      <c r="B103" s="24" t="s">
        <v>1036</v>
      </c>
      <c r="C103" s="14"/>
      <c r="D103" s="24" t="s">
        <v>1044</v>
      </c>
      <c r="E103" s="14"/>
      <c r="F103" s="14"/>
      <c r="G103" s="23"/>
      <c r="H103" s="14"/>
      <c r="I103" s="14"/>
      <c r="J103" s="23"/>
    </row>
    <row r="104" spans="1:31" ht="15.75" thickBot="1" x14ac:dyDescent="0.3">
      <c r="A104" s="18"/>
      <c r="B104" s="25" t="s">
        <v>1038</v>
      </c>
      <c r="C104" s="23"/>
      <c r="D104" s="25" t="s">
        <v>1045</v>
      </c>
      <c r="E104" s="23"/>
      <c r="F104" s="40">
        <v>2015</v>
      </c>
      <c r="G104" s="40"/>
      <c r="H104" s="23"/>
      <c r="I104" s="40">
        <v>2014</v>
      </c>
      <c r="J104" s="40"/>
    </row>
    <row r="105" spans="1:31" x14ac:dyDescent="0.25">
      <c r="A105" s="18"/>
      <c r="B105" s="27"/>
      <c r="C105" s="14"/>
      <c r="D105" s="27"/>
      <c r="E105" s="14"/>
      <c r="F105" s="27"/>
      <c r="G105" s="27"/>
      <c r="H105" s="14"/>
      <c r="I105" s="27"/>
      <c r="J105" s="27"/>
    </row>
    <row r="106" spans="1:31" ht="15.75" thickBot="1" x14ac:dyDescent="0.3">
      <c r="A106" s="18"/>
      <c r="B106" s="28" t="s">
        <v>389</v>
      </c>
      <c r="C106" s="14"/>
      <c r="D106" s="28" t="s">
        <v>1047</v>
      </c>
      <c r="E106" s="23"/>
      <c r="F106" s="58" t="s">
        <v>295</v>
      </c>
      <c r="G106" s="60">
        <v>-4</v>
      </c>
      <c r="H106" s="23"/>
      <c r="I106" s="58" t="s">
        <v>295</v>
      </c>
      <c r="J106" s="60">
        <v>-4</v>
      </c>
    </row>
    <row r="107" spans="1:31" ht="15.75" thickTop="1" x14ac:dyDescent="0.25">
      <c r="A107" s="18"/>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row>
    <row r="108" spans="1:31" x14ac:dyDescent="0.25">
      <c r="A108" s="18"/>
      <c r="B108" s="53" t="s">
        <v>1048</v>
      </c>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row>
    <row r="109" spans="1:31" x14ac:dyDescent="0.25">
      <c r="A109" s="18"/>
      <c r="B109" s="53" t="s">
        <v>1049</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row>
    <row r="110" spans="1:31" x14ac:dyDescent="0.25">
      <c r="A110" s="18" t="s">
        <v>1262</v>
      </c>
      <c r="B110" s="52" t="s">
        <v>1263</v>
      </c>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row>
    <row r="111" spans="1:31" x14ac:dyDescent="0.25">
      <c r="A111" s="18"/>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row>
    <row r="112" spans="1:31" ht="15.75" thickBot="1" x14ac:dyDescent="0.3">
      <c r="A112" s="18"/>
      <c r="B112" s="14"/>
      <c r="C112" s="14"/>
      <c r="D112" s="14"/>
      <c r="E112" s="40" t="s">
        <v>307</v>
      </c>
      <c r="F112" s="40"/>
      <c r="G112" s="40"/>
      <c r="H112" s="40"/>
      <c r="I112" s="40"/>
      <c r="J112" s="40"/>
      <c r="K112" s="40"/>
      <c r="L112" s="40"/>
      <c r="M112" s="40"/>
      <c r="N112" s="40"/>
      <c r="O112" s="40"/>
      <c r="P112" s="14"/>
      <c r="Q112" s="40" t="s">
        <v>762</v>
      </c>
      <c r="R112" s="40"/>
      <c r="S112" s="40"/>
      <c r="T112" s="40"/>
      <c r="U112" s="40"/>
      <c r="V112" s="40"/>
      <c r="W112" s="40"/>
      <c r="X112" s="40"/>
      <c r="Y112" s="40"/>
      <c r="Z112" s="40"/>
      <c r="AA112" s="40"/>
    </row>
    <row r="113" spans="1:31" ht="15.75" thickBot="1" x14ac:dyDescent="0.3">
      <c r="A113" s="18"/>
      <c r="B113" s="14"/>
      <c r="C113" s="14"/>
      <c r="D113" s="14"/>
      <c r="E113" s="27"/>
      <c r="F113" s="27"/>
      <c r="G113" s="27"/>
      <c r="H113" s="42" t="s">
        <v>1063</v>
      </c>
      <c r="I113" s="42"/>
      <c r="J113" s="42"/>
      <c r="K113" s="42"/>
      <c r="L113" s="42"/>
      <c r="M113" s="27"/>
      <c r="N113" s="27"/>
      <c r="O113" s="27"/>
      <c r="P113" s="14"/>
      <c r="Q113" s="27"/>
      <c r="R113" s="27"/>
      <c r="S113" s="27"/>
      <c r="T113" s="42" t="s">
        <v>1063</v>
      </c>
      <c r="U113" s="42"/>
      <c r="V113" s="42"/>
      <c r="W113" s="42"/>
      <c r="X113" s="42"/>
      <c r="Y113" s="27"/>
      <c r="Z113" s="27"/>
      <c r="AA113" s="27"/>
    </row>
    <row r="114" spans="1:31" x14ac:dyDescent="0.25">
      <c r="A114" s="18"/>
      <c r="B114" s="14"/>
      <c r="C114" s="14"/>
      <c r="D114" s="14"/>
      <c r="E114" s="14"/>
      <c r="F114" s="14"/>
      <c r="G114" s="14"/>
      <c r="H114" s="27"/>
      <c r="I114" s="27"/>
      <c r="J114" s="27"/>
      <c r="K114" s="69" t="s">
        <v>1064</v>
      </c>
      <c r="L114" s="69"/>
      <c r="M114" s="14"/>
      <c r="N114" s="14"/>
      <c r="O114" s="14"/>
      <c r="P114" s="14"/>
      <c r="Q114" s="14"/>
      <c r="R114" s="14"/>
      <c r="S114" s="14"/>
      <c r="T114" s="27"/>
      <c r="U114" s="27"/>
      <c r="V114" s="27"/>
      <c r="W114" s="69" t="s">
        <v>1064</v>
      </c>
      <c r="X114" s="69"/>
      <c r="Y114" s="14"/>
      <c r="Z114" s="14"/>
      <c r="AA114" s="14"/>
    </row>
    <row r="115" spans="1:31" x14ac:dyDescent="0.25">
      <c r="A115" s="18"/>
      <c r="B115" s="14"/>
      <c r="C115" s="14"/>
      <c r="D115" s="14"/>
      <c r="E115" s="14"/>
      <c r="F115" s="14"/>
      <c r="G115" s="14"/>
      <c r="H115" s="47" t="s">
        <v>1065</v>
      </c>
      <c r="I115" s="47"/>
      <c r="J115" s="14"/>
      <c r="K115" s="47" t="s">
        <v>1066</v>
      </c>
      <c r="L115" s="47"/>
      <c r="M115" s="14"/>
      <c r="N115" s="14"/>
      <c r="O115" s="14"/>
      <c r="P115" s="14"/>
      <c r="Q115" s="28"/>
      <c r="R115" s="14"/>
      <c r="S115" s="14"/>
      <c r="T115" s="47" t="s">
        <v>1065</v>
      </c>
      <c r="U115" s="47"/>
      <c r="V115" s="14"/>
      <c r="W115" s="47" t="s">
        <v>1066</v>
      </c>
      <c r="X115" s="47"/>
      <c r="Y115" s="14"/>
      <c r="Z115" s="14"/>
      <c r="AA115" s="14"/>
    </row>
    <row r="116" spans="1:31" ht="15.75" thickBot="1" x14ac:dyDescent="0.3">
      <c r="A116" s="18"/>
      <c r="B116" s="14"/>
      <c r="C116" s="14"/>
      <c r="D116" s="14"/>
      <c r="E116" s="40" t="s">
        <v>1067</v>
      </c>
      <c r="F116" s="40"/>
      <c r="G116" s="14"/>
      <c r="H116" s="40" t="s">
        <v>1068</v>
      </c>
      <c r="I116" s="40"/>
      <c r="J116" s="14"/>
      <c r="K116" s="40" t="s">
        <v>1069</v>
      </c>
      <c r="L116" s="40"/>
      <c r="M116" s="14"/>
      <c r="N116" s="40" t="s">
        <v>1070</v>
      </c>
      <c r="O116" s="40"/>
      <c r="P116" s="14"/>
      <c r="Q116" s="40" t="s">
        <v>1067</v>
      </c>
      <c r="R116" s="40"/>
      <c r="S116" s="14"/>
      <c r="T116" s="40" t="s">
        <v>1068</v>
      </c>
      <c r="U116" s="40"/>
      <c r="V116" s="14"/>
      <c r="W116" s="40" t="s">
        <v>1071</v>
      </c>
      <c r="X116" s="40"/>
      <c r="Y116" s="14"/>
      <c r="Z116" s="40" t="s">
        <v>1070</v>
      </c>
      <c r="AA116" s="40"/>
    </row>
    <row r="117" spans="1:31" x14ac:dyDescent="0.25">
      <c r="A117" s="18"/>
      <c r="B117" s="14"/>
      <c r="C117" s="14"/>
      <c r="D117" s="14"/>
      <c r="E117" s="27"/>
      <c r="F117" s="27"/>
      <c r="G117" s="14"/>
      <c r="H117" s="27"/>
      <c r="I117" s="27"/>
      <c r="J117" s="14"/>
      <c r="K117" s="27"/>
      <c r="L117" s="27"/>
      <c r="M117" s="14"/>
      <c r="N117" s="27"/>
      <c r="O117" s="27"/>
      <c r="P117" s="14"/>
      <c r="Q117" s="27"/>
      <c r="R117" s="27"/>
      <c r="S117" s="14"/>
      <c r="T117" s="27"/>
      <c r="U117" s="27"/>
      <c r="V117" s="14"/>
      <c r="W117" s="27"/>
      <c r="X117" s="27"/>
      <c r="Y117" s="14"/>
      <c r="Z117" s="27"/>
      <c r="AA117" s="27"/>
    </row>
    <row r="118" spans="1:31" x14ac:dyDescent="0.25">
      <c r="A118" s="18"/>
      <c r="B118" s="77" t="s">
        <v>442</v>
      </c>
      <c r="C118" s="77"/>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31" x14ac:dyDescent="0.25">
      <c r="A119" s="18"/>
      <c r="B119" s="77" t="s">
        <v>375</v>
      </c>
      <c r="C119" s="77"/>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31" x14ac:dyDescent="0.25">
      <c r="A120" s="18"/>
      <c r="B120" s="14"/>
      <c r="C120" s="28" t="s">
        <v>1072</v>
      </c>
      <c r="D120" s="14"/>
      <c r="E120" s="28" t="s">
        <v>295</v>
      </c>
      <c r="F120" s="46">
        <v>1298</v>
      </c>
      <c r="G120" s="14"/>
      <c r="H120" s="28" t="s">
        <v>295</v>
      </c>
      <c r="I120" s="30">
        <v>990</v>
      </c>
      <c r="J120" s="14"/>
      <c r="K120" s="28" t="s">
        <v>295</v>
      </c>
      <c r="L120" s="30">
        <v>11</v>
      </c>
      <c r="M120" s="14"/>
      <c r="N120" s="28" t="s">
        <v>295</v>
      </c>
      <c r="O120" s="30">
        <v>297</v>
      </c>
      <c r="P120" s="14"/>
      <c r="Q120" s="28" t="s">
        <v>295</v>
      </c>
      <c r="R120" s="46">
        <v>1163</v>
      </c>
      <c r="S120" s="14"/>
      <c r="T120" s="28" t="s">
        <v>295</v>
      </c>
      <c r="U120" s="30">
        <v>990</v>
      </c>
      <c r="V120" s="14"/>
      <c r="W120" s="28" t="s">
        <v>295</v>
      </c>
      <c r="X120" s="30">
        <v>49</v>
      </c>
      <c r="Y120" s="14"/>
      <c r="Z120" s="28" t="s">
        <v>295</v>
      </c>
      <c r="AA120" s="30">
        <v>124</v>
      </c>
    </row>
    <row r="121" spans="1:31" ht="15.75" thickBot="1" x14ac:dyDescent="0.3">
      <c r="A121" s="18"/>
      <c r="B121" s="14"/>
      <c r="C121" s="28" t="s">
        <v>1073</v>
      </c>
      <c r="D121" s="14"/>
      <c r="E121" s="14"/>
      <c r="F121" s="30">
        <v>258</v>
      </c>
      <c r="G121" s="14"/>
      <c r="H121" s="14"/>
      <c r="I121" s="30">
        <v>105</v>
      </c>
      <c r="J121" s="14"/>
      <c r="K121" s="14"/>
      <c r="L121" s="30"/>
      <c r="M121" s="14"/>
      <c r="N121" s="14"/>
      <c r="O121" s="30">
        <v>153</v>
      </c>
      <c r="P121" s="14"/>
      <c r="Q121" s="14"/>
      <c r="R121" s="30">
        <v>243</v>
      </c>
      <c r="S121" s="14"/>
      <c r="T121" s="14"/>
      <c r="U121" s="30">
        <v>105</v>
      </c>
      <c r="V121" s="14"/>
      <c r="W121" s="14"/>
      <c r="X121" s="30">
        <v>21</v>
      </c>
      <c r="Y121" s="14"/>
      <c r="Z121" s="14"/>
      <c r="AA121" s="30">
        <v>117</v>
      </c>
    </row>
    <row r="122" spans="1:31" ht="15.75" thickBot="1" x14ac:dyDescent="0.3">
      <c r="A122" s="18"/>
      <c r="B122" s="44" t="s">
        <v>237</v>
      </c>
      <c r="C122" s="44"/>
      <c r="D122" s="14"/>
      <c r="E122" s="35" t="s">
        <v>295</v>
      </c>
      <c r="F122" s="36">
        <v>1556</v>
      </c>
      <c r="G122" s="14"/>
      <c r="H122" s="35" t="s">
        <v>295</v>
      </c>
      <c r="I122" s="36">
        <v>1095</v>
      </c>
      <c r="J122" s="14"/>
      <c r="K122" s="35" t="s">
        <v>295</v>
      </c>
      <c r="L122" s="38">
        <v>11</v>
      </c>
      <c r="M122" s="14"/>
      <c r="N122" s="35" t="s">
        <v>295</v>
      </c>
      <c r="O122" s="38">
        <v>450</v>
      </c>
      <c r="P122" s="14"/>
      <c r="Q122" s="35" t="s">
        <v>295</v>
      </c>
      <c r="R122" s="36">
        <v>1406</v>
      </c>
      <c r="S122" s="14"/>
      <c r="T122" s="35" t="s">
        <v>295</v>
      </c>
      <c r="U122" s="36">
        <v>1095</v>
      </c>
      <c r="V122" s="14"/>
      <c r="W122" s="35" t="s">
        <v>295</v>
      </c>
      <c r="X122" s="38">
        <v>70</v>
      </c>
      <c r="Y122" s="14"/>
      <c r="Z122" s="35" t="s">
        <v>295</v>
      </c>
      <c r="AA122" s="38">
        <v>241</v>
      </c>
    </row>
    <row r="123" spans="1:31" ht="15.75" thickTop="1" x14ac:dyDescent="0.25">
      <c r="A123" s="18"/>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row>
    <row r="124" spans="1:31" x14ac:dyDescent="0.25">
      <c r="A124" s="18"/>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31" x14ac:dyDescent="0.25">
      <c r="A125" s="18"/>
      <c r="B125" s="77" t="s">
        <v>407</v>
      </c>
      <c r="C125" s="77"/>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31" ht="15.75" thickBot="1" x14ac:dyDescent="0.3">
      <c r="A126" s="18"/>
      <c r="B126" s="14"/>
      <c r="C126" s="28" t="s">
        <v>1073</v>
      </c>
      <c r="D126" s="14"/>
      <c r="E126" s="57"/>
      <c r="F126" s="60"/>
      <c r="G126" s="14"/>
      <c r="H126" s="57"/>
      <c r="I126" s="60"/>
      <c r="J126" s="14"/>
      <c r="K126" s="57"/>
      <c r="L126" s="60"/>
      <c r="M126" s="14"/>
      <c r="N126" s="57"/>
      <c r="O126" s="60"/>
      <c r="P126" s="14"/>
      <c r="Q126" s="58" t="s">
        <v>295</v>
      </c>
      <c r="R126" s="60">
        <v>174</v>
      </c>
      <c r="S126" s="14"/>
      <c r="T126" s="57"/>
      <c r="U126" s="60"/>
      <c r="V126" s="14"/>
      <c r="W126" s="58" t="s">
        <v>295</v>
      </c>
      <c r="X126" s="60">
        <v>21</v>
      </c>
      <c r="Y126" s="14"/>
      <c r="Z126" s="58" t="s">
        <v>295</v>
      </c>
      <c r="AA126" s="60">
        <v>153</v>
      </c>
    </row>
    <row r="127" spans="1:31" ht="15.75" thickTop="1" x14ac:dyDescent="0.25">
      <c r="A127" s="18"/>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31" x14ac:dyDescent="0.25">
      <c r="A128" s="18"/>
      <c r="B128" s="77" t="s">
        <v>408</v>
      </c>
      <c r="C128" s="77"/>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31" ht="15.75" thickBot="1" x14ac:dyDescent="0.3">
      <c r="A129" s="18"/>
      <c r="B129" s="14"/>
      <c r="C129" s="28" t="s">
        <v>1073</v>
      </c>
      <c r="D129" s="14"/>
      <c r="E129" s="57"/>
      <c r="F129" s="60"/>
      <c r="G129" s="14"/>
      <c r="H129" s="57"/>
      <c r="I129" s="60"/>
      <c r="J129" s="14"/>
      <c r="K129" s="57"/>
      <c r="L129" s="60"/>
      <c r="M129" s="14"/>
      <c r="N129" s="57"/>
      <c r="O129" s="60"/>
      <c r="P129" s="14"/>
      <c r="Q129" s="58" t="s">
        <v>295</v>
      </c>
      <c r="R129" s="60">
        <v>113</v>
      </c>
      <c r="S129" s="14"/>
      <c r="T129" s="57"/>
      <c r="U129" s="60"/>
      <c r="V129" s="14"/>
      <c r="W129" s="58" t="s">
        <v>295</v>
      </c>
      <c r="X129" s="60">
        <v>21</v>
      </c>
      <c r="Y129" s="14"/>
      <c r="Z129" s="58" t="s">
        <v>295</v>
      </c>
      <c r="AA129" s="60">
        <v>92</v>
      </c>
    </row>
    <row r="130" spans="1:31" ht="15.75" thickTop="1" x14ac:dyDescent="0.25">
      <c r="A130" s="18"/>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31" x14ac:dyDescent="0.25">
      <c r="A131" s="18"/>
      <c r="B131" s="77" t="s">
        <v>409</v>
      </c>
      <c r="C131" s="77"/>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31" ht="15.75" thickBot="1" x14ac:dyDescent="0.3">
      <c r="A132" s="18"/>
      <c r="B132" s="14"/>
      <c r="C132" s="28" t="s">
        <v>1073</v>
      </c>
      <c r="D132" s="14"/>
      <c r="E132" s="57"/>
      <c r="F132" s="60"/>
      <c r="G132" s="14"/>
      <c r="H132" s="57"/>
      <c r="I132" s="60"/>
      <c r="J132" s="14"/>
      <c r="K132" s="57"/>
      <c r="L132" s="60"/>
      <c r="M132" s="14"/>
      <c r="N132" s="57"/>
      <c r="O132" s="60"/>
      <c r="P132" s="14"/>
      <c r="Q132" s="58" t="s">
        <v>295</v>
      </c>
      <c r="R132" s="60">
        <v>61</v>
      </c>
      <c r="S132" s="14"/>
      <c r="T132" s="57"/>
      <c r="U132" s="60"/>
      <c r="V132" s="14"/>
      <c r="W132" s="58" t="s">
        <v>295</v>
      </c>
      <c r="X132" s="60"/>
      <c r="Y132" s="14"/>
      <c r="Z132" s="58" t="s">
        <v>295</v>
      </c>
      <c r="AA132" s="60">
        <v>61</v>
      </c>
    </row>
    <row r="133" spans="1:31" ht="15.75" thickTop="1" x14ac:dyDescent="0.25">
      <c r="A133" s="18"/>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row>
    <row r="134" spans="1:31" x14ac:dyDescent="0.25">
      <c r="A134" s="18"/>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31" x14ac:dyDescent="0.25">
      <c r="A135" s="18"/>
      <c r="B135" s="77" t="s">
        <v>443</v>
      </c>
      <c r="C135" s="77"/>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31" x14ac:dyDescent="0.25">
      <c r="A136" s="18"/>
      <c r="B136" s="77" t="s">
        <v>375</v>
      </c>
      <c r="C136" s="77"/>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31" x14ac:dyDescent="0.25">
      <c r="A137" s="18"/>
      <c r="B137" s="14"/>
      <c r="C137" s="28" t="s">
        <v>1072</v>
      </c>
      <c r="D137" s="14"/>
      <c r="E137" s="28" t="s">
        <v>295</v>
      </c>
      <c r="F137" s="46">
        <v>1318</v>
      </c>
      <c r="G137" s="14"/>
      <c r="H137" s="28" t="s">
        <v>295</v>
      </c>
      <c r="I137" s="46">
        <v>1060</v>
      </c>
      <c r="J137" s="14"/>
      <c r="K137" s="28" t="s">
        <v>295</v>
      </c>
      <c r="L137" s="30">
        <v>10</v>
      </c>
      <c r="M137" s="14"/>
      <c r="N137" s="28" t="s">
        <v>295</v>
      </c>
      <c r="O137" s="30">
        <v>248</v>
      </c>
      <c r="P137" s="14"/>
      <c r="Q137" s="28" t="s">
        <v>295</v>
      </c>
      <c r="R137" s="46">
        <v>1217</v>
      </c>
      <c r="S137" s="14"/>
      <c r="T137" s="28" t="s">
        <v>295</v>
      </c>
      <c r="U137" s="46">
        <v>1060</v>
      </c>
      <c r="V137" s="14"/>
      <c r="W137" s="28" t="s">
        <v>295</v>
      </c>
      <c r="X137" s="30">
        <v>58</v>
      </c>
      <c r="Y137" s="14"/>
      <c r="Z137" s="28" t="s">
        <v>295</v>
      </c>
      <c r="AA137" s="30">
        <v>99</v>
      </c>
    </row>
    <row r="138" spans="1:31" ht="15.75" thickBot="1" x14ac:dyDescent="0.3">
      <c r="A138" s="18"/>
      <c r="B138" s="14"/>
      <c r="C138" s="28" t="s">
        <v>1073</v>
      </c>
      <c r="D138" s="14"/>
      <c r="E138" s="14"/>
      <c r="F138" s="30">
        <v>159</v>
      </c>
      <c r="G138" s="14"/>
      <c r="H138" s="14"/>
      <c r="I138" s="30">
        <v>65</v>
      </c>
      <c r="J138" s="14"/>
      <c r="K138" s="14"/>
      <c r="L138" s="30"/>
      <c r="M138" s="14"/>
      <c r="N138" s="14"/>
      <c r="O138" s="30">
        <v>94</v>
      </c>
      <c r="P138" s="14"/>
      <c r="Q138" s="14"/>
      <c r="R138" s="30">
        <v>161</v>
      </c>
      <c r="S138" s="14"/>
      <c r="T138" s="14"/>
      <c r="U138" s="30">
        <v>65</v>
      </c>
      <c r="V138" s="14"/>
      <c r="W138" s="14"/>
      <c r="X138" s="30">
        <v>21</v>
      </c>
      <c r="Y138" s="14"/>
      <c r="Z138" s="14"/>
      <c r="AA138" s="30">
        <v>75</v>
      </c>
    </row>
    <row r="139" spans="1:31" ht="15.75" thickBot="1" x14ac:dyDescent="0.3">
      <c r="A139" s="18"/>
      <c r="B139" s="44" t="s">
        <v>237</v>
      </c>
      <c r="C139" s="44"/>
      <c r="D139" s="14"/>
      <c r="E139" s="35" t="s">
        <v>295</v>
      </c>
      <c r="F139" s="36">
        <v>1477</v>
      </c>
      <c r="G139" s="14"/>
      <c r="H139" s="35" t="s">
        <v>295</v>
      </c>
      <c r="I139" s="36">
        <v>1125</v>
      </c>
      <c r="J139" s="14"/>
      <c r="K139" s="35" t="s">
        <v>295</v>
      </c>
      <c r="L139" s="38">
        <v>10</v>
      </c>
      <c r="M139" s="14"/>
      <c r="N139" s="35" t="s">
        <v>295</v>
      </c>
      <c r="O139" s="38">
        <v>342</v>
      </c>
      <c r="P139" s="14"/>
      <c r="Q139" s="35" t="s">
        <v>295</v>
      </c>
      <c r="R139" s="36">
        <v>1378</v>
      </c>
      <c r="S139" s="14"/>
      <c r="T139" s="35" t="s">
        <v>295</v>
      </c>
      <c r="U139" s="36">
        <v>1125</v>
      </c>
      <c r="V139" s="14"/>
      <c r="W139" s="35" t="s">
        <v>295</v>
      </c>
      <c r="X139" s="38">
        <v>79</v>
      </c>
      <c r="Y139" s="14"/>
      <c r="Z139" s="35" t="s">
        <v>295</v>
      </c>
      <c r="AA139" s="38">
        <v>174</v>
      </c>
    </row>
    <row r="140" spans="1:31" ht="15.75" thickTop="1" x14ac:dyDescent="0.25">
      <c r="A140" s="18"/>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1:31" x14ac:dyDescent="0.25">
      <c r="A141" s="18"/>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31" x14ac:dyDescent="0.25">
      <c r="A142" s="18"/>
      <c r="B142" s="77" t="s">
        <v>407</v>
      </c>
      <c r="C142" s="77"/>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31" ht="15.75" thickBot="1" x14ac:dyDescent="0.3">
      <c r="A143" s="18"/>
      <c r="B143" s="14"/>
      <c r="C143" s="28" t="s">
        <v>1073</v>
      </c>
      <c r="D143" s="14"/>
      <c r="E143" s="57"/>
      <c r="F143" s="60"/>
      <c r="G143" s="14"/>
      <c r="H143" s="57"/>
      <c r="I143" s="60"/>
      <c r="J143" s="14"/>
      <c r="K143" s="57"/>
      <c r="L143" s="60"/>
      <c r="M143" s="14"/>
      <c r="N143" s="57"/>
      <c r="O143" s="60"/>
      <c r="P143" s="14"/>
      <c r="Q143" s="58" t="s">
        <v>295</v>
      </c>
      <c r="R143" s="60">
        <v>114</v>
      </c>
      <c r="S143" s="14"/>
      <c r="T143" s="57"/>
      <c r="U143" s="60"/>
      <c r="V143" s="14"/>
      <c r="W143" s="58" t="s">
        <v>295</v>
      </c>
      <c r="X143" s="60">
        <v>20</v>
      </c>
      <c r="Y143" s="14"/>
      <c r="Z143" s="58" t="s">
        <v>295</v>
      </c>
      <c r="AA143" s="60">
        <v>94</v>
      </c>
    </row>
    <row r="144" spans="1:31" ht="15.75" thickTop="1" x14ac:dyDescent="0.25">
      <c r="A144" s="18"/>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31" x14ac:dyDescent="0.25">
      <c r="A145" s="18"/>
      <c r="B145" s="77" t="s">
        <v>408</v>
      </c>
      <c r="C145" s="77"/>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31" ht="15.75" thickBot="1" x14ac:dyDescent="0.3">
      <c r="A146" s="18"/>
      <c r="B146" s="14"/>
      <c r="C146" s="28" t="s">
        <v>1073</v>
      </c>
      <c r="D146" s="14"/>
      <c r="E146" s="57"/>
      <c r="F146" s="60"/>
      <c r="G146" s="14"/>
      <c r="H146" s="57"/>
      <c r="I146" s="60"/>
      <c r="J146" s="14"/>
      <c r="K146" s="57"/>
      <c r="L146" s="60"/>
      <c r="M146" s="14"/>
      <c r="N146" s="57"/>
      <c r="O146" s="60"/>
      <c r="P146" s="14"/>
      <c r="Q146" s="58" t="s">
        <v>295</v>
      </c>
      <c r="R146" s="60">
        <v>81</v>
      </c>
      <c r="S146" s="14"/>
      <c r="T146" s="57"/>
      <c r="U146" s="60"/>
      <c r="V146" s="14"/>
      <c r="W146" s="58" t="s">
        <v>295</v>
      </c>
      <c r="X146" s="60">
        <v>20</v>
      </c>
      <c r="Y146" s="14"/>
      <c r="Z146" s="58" t="s">
        <v>295</v>
      </c>
      <c r="AA146" s="60">
        <v>61</v>
      </c>
    </row>
    <row r="147" spans="1:31" ht="15.75" thickTop="1" x14ac:dyDescent="0.25">
      <c r="A147" s="18"/>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31" x14ac:dyDescent="0.25">
      <c r="A148" s="18"/>
      <c r="B148" s="77" t="s">
        <v>409</v>
      </c>
      <c r="C148" s="77"/>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31" ht="15.75" thickBot="1" x14ac:dyDescent="0.3">
      <c r="A149" s="18"/>
      <c r="B149" s="14"/>
      <c r="C149" s="28" t="s">
        <v>1073</v>
      </c>
      <c r="D149" s="14"/>
      <c r="E149" s="57"/>
      <c r="F149" s="60"/>
      <c r="G149" s="14"/>
      <c r="H149" s="57"/>
      <c r="I149" s="60"/>
      <c r="J149" s="14"/>
      <c r="K149" s="57"/>
      <c r="L149" s="60"/>
      <c r="M149" s="14"/>
      <c r="N149" s="57"/>
      <c r="O149" s="60"/>
      <c r="P149" s="14"/>
      <c r="Q149" s="58" t="s">
        <v>295</v>
      </c>
      <c r="R149" s="60">
        <v>33</v>
      </c>
      <c r="S149" s="14"/>
      <c r="T149" s="57"/>
      <c r="U149" s="60"/>
      <c r="V149" s="14"/>
      <c r="W149" s="57"/>
      <c r="X149" s="60"/>
      <c r="Y149" s="14"/>
      <c r="Z149" s="58" t="s">
        <v>295</v>
      </c>
      <c r="AA149" s="60">
        <v>33</v>
      </c>
    </row>
    <row r="150" spans="1:31" ht="15.75" thickTop="1" x14ac:dyDescent="0.25">
      <c r="A150" s="18" t="s">
        <v>1264</v>
      </c>
      <c r="B150" s="52" t="s">
        <v>1078</v>
      </c>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row>
    <row r="151" spans="1:31" x14ac:dyDescent="0.25">
      <c r="A151" s="18"/>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row>
    <row r="152" spans="1:31" ht="15.75" thickBot="1" x14ac:dyDescent="0.3">
      <c r="A152" s="18"/>
      <c r="B152" s="14"/>
      <c r="C152" s="14"/>
      <c r="D152" s="14"/>
      <c r="E152" s="14"/>
      <c r="F152" s="40" t="s">
        <v>375</v>
      </c>
      <c r="G152" s="40"/>
      <c r="H152" s="14"/>
      <c r="I152" s="40" t="s">
        <v>407</v>
      </c>
      <c r="J152" s="40"/>
      <c r="K152" s="14"/>
      <c r="L152" s="40" t="s">
        <v>408</v>
      </c>
      <c r="M152" s="40"/>
    </row>
    <row r="153" spans="1:31" x14ac:dyDescent="0.25">
      <c r="A153" s="18"/>
      <c r="B153" s="14"/>
      <c r="C153" s="14"/>
      <c r="D153" s="14"/>
      <c r="E153" s="14"/>
      <c r="F153" s="27"/>
      <c r="G153" s="27"/>
      <c r="H153" s="14"/>
      <c r="I153" s="27"/>
      <c r="J153" s="27"/>
      <c r="K153" s="14"/>
      <c r="L153" s="27"/>
      <c r="M153" s="27"/>
    </row>
    <row r="154" spans="1:31" x14ac:dyDescent="0.25">
      <c r="A154" s="18"/>
      <c r="B154" s="44" t="s">
        <v>1079</v>
      </c>
      <c r="C154" s="44"/>
      <c r="D154" s="44"/>
      <c r="E154" s="14"/>
      <c r="F154" s="14"/>
      <c r="G154" s="14"/>
      <c r="H154" s="14"/>
      <c r="I154" s="14"/>
      <c r="J154" s="14"/>
      <c r="K154" s="14"/>
      <c r="L154" s="14"/>
      <c r="M154" s="14"/>
    </row>
    <row r="155" spans="1:31" x14ac:dyDescent="0.25">
      <c r="A155" s="18"/>
      <c r="B155" s="14"/>
      <c r="C155" s="44" t="s">
        <v>1080</v>
      </c>
      <c r="D155" s="44"/>
      <c r="E155" s="14"/>
      <c r="F155" s="28" t="s">
        <v>295</v>
      </c>
      <c r="G155" s="30">
        <v>241</v>
      </c>
      <c r="H155" s="14"/>
      <c r="I155" s="28" t="s">
        <v>295</v>
      </c>
      <c r="J155" s="30">
        <v>31</v>
      </c>
      <c r="K155" s="14"/>
      <c r="L155" s="28" t="s">
        <v>295</v>
      </c>
      <c r="M155" s="30">
        <v>31</v>
      </c>
    </row>
    <row r="156" spans="1:31" x14ac:dyDescent="0.25">
      <c r="A156" s="18"/>
      <c r="B156" s="44" t="s">
        <v>1081</v>
      </c>
      <c r="C156" s="44"/>
      <c r="D156" s="44"/>
      <c r="E156" s="14"/>
      <c r="F156" s="14"/>
      <c r="G156" s="30">
        <v>140</v>
      </c>
      <c r="H156" s="14"/>
      <c r="I156" s="14"/>
      <c r="J156" s="30">
        <v>22</v>
      </c>
      <c r="K156" s="14"/>
      <c r="L156" s="14"/>
      <c r="M156" s="30">
        <v>22</v>
      </c>
    </row>
    <row r="157" spans="1:31" x14ac:dyDescent="0.25">
      <c r="A157" s="18"/>
      <c r="B157" s="44" t="s">
        <v>1082</v>
      </c>
      <c r="C157" s="44"/>
      <c r="D157" s="44"/>
      <c r="E157" s="14"/>
      <c r="F157" s="14"/>
      <c r="G157" s="30"/>
      <c r="H157" s="14"/>
      <c r="I157" s="14"/>
      <c r="J157" s="30"/>
      <c r="K157" s="14"/>
      <c r="L157" s="14"/>
      <c r="M157" s="14"/>
    </row>
    <row r="158" spans="1:31" x14ac:dyDescent="0.25">
      <c r="A158" s="18"/>
      <c r="B158" s="14"/>
      <c r="C158" s="44" t="s">
        <v>1083</v>
      </c>
      <c r="D158" s="44"/>
      <c r="E158" s="14"/>
      <c r="F158" s="14"/>
      <c r="G158" s="30">
        <v>128</v>
      </c>
      <c r="H158" s="28" t="s">
        <v>672</v>
      </c>
      <c r="I158" s="14"/>
      <c r="J158" s="30">
        <v>10</v>
      </c>
      <c r="K158" s="14"/>
      <c r="L158" s="14"/>
      <c r="M158" s="30">
        <v>10</v>
      </c>
    </row>
    <row r="159" spans="1:31" x14ac:dyDescent="0.25">
      <c r="A159" s="18"/>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1:31" x14ac:dyDescent="0.25">
      <c r="A160" s="18"/>
      <c r="B160" s="53" t="s">
        <v>1084</v>
      </c>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row>
    <row r="161" spans="1:31" x14ac:dyDescent="0.25">
      <c r="A161" s="18"/>
      <c r="B161" s="53" t="s">
        <v>1085</v>
      </c>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row>
    <row r="162" spans="1:31" x14ac:dyDescent="0.25">
      <c r="A162" s="2" t="s">
        <v>27</v>
      </c>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row>
    <row r="163" spans="1:31" ht="30" x14ac:dyDescent="0.25">
      <c r="A163" s="3" t="s">
        <v>1257</v>
      </c>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row>
    <row r="164" spans="1:31" x14ac:dyDescent="0.25">
      <c r="A164" s="18" t="s">
        <v>1260</v>
      </c>
      <c r="B164" s="52" t="s">
        <v>1050</v>
      </c>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row>
    <row r="165" spans="1:31" x14ac:dyDescent="0.25">
      <c r="A165" s="18"/>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row>
    <row r="166" spans="1:31" ht="15.75" thickBot="1" x14ac:dyDescent="0.3">
      <c r="A166" s="18"/>
      <c r="B166" s="23"/>
      <c r="C166" s="23"/>
      <c r="D166" s="23"/>
      <c r="E166" s="23"/>
      <c r="F166" s="23"/>
      <c r="G166" s="23"/>
      <c r="H166" s="23"/>
      <c r="I166" s="40" t="s">
        <v>442</v>
      </c>
      <c r="J166" s="40"/>
      <c r="K166" s="40"/>
      <c r="L166" s="40"/>
      <c r="M166" s="40"/>
      <c r="N166" s="40"/>
      <c r="O166" s="23"/>
      <c r="P166" s="40" t="s">
        <v>443</v>
      </c>
      <c r="Q166" s="40"/>
      <c r="R166" s="40"/>
      <c r="S166" s="40"/>
      <c r="T166" s="40"/>
    </row>
    <row r="167" spans="1:31" ht="15.75" thickBot="1" x14ac:dyDescent="0.3">
      <c r="A167" s="18"/>
      <c r="B167" s="14"/>
      <c r="C167" s="14"/>
      <c r="D167" s="14"/>
      <c r="E167" s="14"/>
      <c r="F167" s="14"/>
      <c r="G167" s="14"/>
      <c r="H167" s="14"/>
      <c r="I167" s="42" t="s">
        <v>307</v>
      </c>
      <c r="J167" s="42"/>
      <c r="K167" s="23"/>
      <c r="L167" s="42" t="s">
        <v>762</v>
      </c>
      <c r="M167" s="42"/>
      <c r="N167" s="23"/>
      <c r="O167" s="14"/>
      <c r="P167" s="42" t="s">
        <v>307</v>
      </c>
      <c r="Q167" s="42"/>
      <c r="R167" s="27"/>
      <c r="S167" s="42" t="s">
        <v>762</v>
      </c>
      <c r="T167" s="42"/>
    </row>
    <row r="168" spans="1:31" x14ac:dyDescent="0.25">
      <c r="A168" s="18"/>
      <c r="B168" s="44" t="s">
        <v>990</v>
      </c>
      <c r="C168" s="44"/>
      <c r="D168" s="44"/>
      <c r="E168" s="44"/>
      <c r="F168" s="44"/>
      <c r="G168" s="44"/>
      <c r="H168" s="14"/>
      <c r="I168" s="27"/>
      <c r="J168" s="55"/>
      <c r="K168" s="23"/>
      <c r="L168" s="27"/>
      <c r="M168" s="45"/>
      <c r="N168" s="23"/>
      <c r="O168" s="14"/>
      <c r="P168" s="54"/>
      <c r="Q168" s="54"/>
      <c r="R168" s="23"/>
      <c r="S168" s="54"/>
      <c r="T168" s="54"/>
    </row>
    <row r="169" spans="1:31" x14ac:dyDescent="0.25">
      <c r="A169" s="18"/>
      <c r="B169" s="14"/>
      <c r="C169" s="44" t="s">
        <v>991</v>
      </c>
      <c r="D169" s="44"/>
      <c r="E169" s="44"/>
      <c r="F169" s="44"/>
      <c r="G169" s="44"/>
      <c r="H169" s="14"/>
      <c r="I169" s="14"/>
      <c r="J169" s="30"/>
      <c r="K169" s="14"/>
      <c r="L169" s="14"/>
      <c r="M169" s="29"/>
      <c r="N169" s="23"/>
      <c r="O169" s="23"/>
      <c r="P169" s="14"/>
      <c r="Q169" s="29"/>
      <c r="R169" s="14"/>
      <c r="S169" s="14"/>
      <c r="T169" s="29"/>
    </row>
    <row r="170" spans="1:31" x14ac:dyDescent="0.25">
      <c r="A170" s="18"/>
      <c r="B170" s="14"/>
      <c r="C170" s="14"/>
      <c r="D170" s="44" t="s">
        <v>992</v>
      </c>
      <c r="E170" s="44"/>
      <c r="F170" s="44"/>
      <c r="G170" s="44"/>
      <c r="H170" s="14"/>
      <c r="I170" s="14"/>
      <c r="J170" s="30"/>
      <c r="K170" s="14"/>
      <c r="L170" s="14"/>
      <c r="M170" s="29"/>
      <c r="N170" s="23"/>
      <c r="O170" s="23"/>
      <c r="P170" s="14"/>
      <c r="Q170" s="29"/>
      <c r="R170" s="14"/>
      <c r="S170" s="14"/>
      <c r="T170" s="29"/>
    </row>
    <row r="171" spans="1:31" ht="15.75" thickBot="1" x14ac:dyDescent="0.3">
      <c r="A171" s="18"/>
      <c r="B171" s="14"/>
      <c r="C171" s="14"/>
      <c r="D171" s="14"/>
      <c r="E171" s="44" t="s">
        <v>389</v>
      </c>
      <c r="F171" s="44"/>
      <c r="G171" s="44"/>
      <c r="H171" s="14"/>
      <c r="I171" s="57"/>
      <c r="J171" s="60"/>
      <c r="K171" s="14"/>
      <c r="L171" s="58" t="s">
        <v>295</v>
      </c>
      <c r="M171" s="60">
        <v>122</v>
      </c>
      <c r="N171" s="23"/>
      <c r="O171" s="23"/>
      <c r="P171" s="57"/>
      <c r="Q171" s="60"/>
      <c r="R171" s="14"/>
      <c r="S171" s="58" t="s">
        <v>295</v>
      </c>
      <c r="T171" s="60">
        <v>66</v>
      </c>
    </row>
    <row r="172" spans="1:31" ht="15.75" thickTop="1" x14ac:dyDescent="0.25">
      <c r="A172" s="18"/>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row>
    <row r="173" spans="1:31" x14ac:dyDescent="0.25">
      <c r="A173" s="18"/>
      <c r="B173" s="53" t="s">
        <v>1051</v>
      </c>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row>
    <row r="174" spans="1:31" x14ac:dyDescent="0.25">
      <c r="A174" s="18"/>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row>
    <row r="175" spans="1:31" x14ac:dyDescent="0.25">
      <c r="A175" s="18"/>
      <c r="B175" s="50" t="s">
        <v>1055</v>
      </c>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row>
    <row r="176" spans="1:31" x14ac:dyDescent="0.25">
      <c r="A176" s="18"/>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row>
    <row r="177" spans="1:31" x14ac:dyDescent="0.25">
      <c r="A177" s="18"/>
      <c r="B177" s="52" t="s">
        <v>1056</v>
      </c>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row>
    <row r="178" spans="1:31" x14ac:dyDescent="0.25">
      <c r="A178" s="18"/>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row>
    <row r="179" spans="1:31" ht="15.75" thickBot="1" x14ac:dyDescent="0.3">
      <c r="A179" s="18"/>
      <c r="B179" s="23"/>
      <c r="C179" s="23"/>
      <c r="D179" s="23"/>
      <c r="E179" s="23"/>
      <c r="F179" s="23"/>
      <c r="G179" s="23"/>
      <c r="H179" s="23"/>
      <c r="I179" s="40" t="s">
        <v>442</v>
      </c>
      <c r="J179" s="40"/>
      <c r="K179" s="40"/>
      <c r="L179" s="40"/>
      <c r="M179" s="40"/>
      <c r="N179" s="23"/>
      <c r="O179" s="40" t="s">
        <v>443</v>
      </c>
      <c r="P179" s="40"/>
      <c r="Q179" s="40"/>
      <c r="R179" s="40"/>
      <c r="S179" s="40"/>
      <c r="T179" s="40"/>
    </row>
    <row r="180" spans="1:31" ht="15.75" thickBot="1" x14ac:dyDescent="0.3">
      <c r="A180" s="18"/>
      <c r="B180" s="14"/>
      <c r="C180" s="14"/>
      <c r="D180" s="14"/>
      <c r="E180" s="14"/>
      <c r="F180" s="14"/>
      <c r="G180" s="14"/>
      <c r="H180" s="14"/>
      <c r="I180" s="42" t="s">
        <v>307</v>
      </c>
      <c r="J180" s="42"/>
      <c r="K180" s="23"/>
      <c r="L180" s="42" t="s">
        <v>762</v>
      </c>
      <c r="M180" s="42"/>
      <c r="N180" s="14"/>
      <c r="O180" s="23"/>
      <c r="P180" s="42" t="s">
        <v>307</v>
      </c>
      <c r="Q180" s="42"/>
      <c r="R180" s="54"/>
      <c r="S180" s="42" t="s">
        <v>762</v>
      </c>
      <c r="T180" s="42"/>
    </row>
    <row r="181" spans="1:31" x14ac:dyDescent="0.25">
      <c r="A181" s="18"/>
      <c r="B181" s="44" t="s">
        <v>990</v>
      </c>
      <c r="C181" s="44"/>
      <c r="D181" s="44"/>
      <c r="E181" s="44"/>
      <c r="F181" s="44"/>
      <c r="G181" s="44"/>
      <c r="H181" s="14"/>
      <c r="I181" s="27"/>
      <c r="J181" s="45"/>
      <c r="K181" s="14"/>
      <c r="L181" s="27"/>
      <c r="M181" s="45"/>
      <c r="N181" s="14"/>
      <c r="O181" s="23"/>
      <c r="P181" s="27"/>
      <c r="Q181" s="45"/>
      <c r="R181" s="14"/>
      <c r="S181" s="27"/>
      <c r="T181" s="45"/>
    </row>
    <row r="182" spans="1:31" x14ac:dyDescent="0.25">
      <c r="A182" s="18"/>
      <c r="B182" s="14"/>
      <c r="C182" s="44" t="s">
        <v>991</v>
      </c>
      <c r="D182" s="44"/>
      <c r="E182" s="44"/>
      <c r="F182" s="44"/>
      <c r="G182" s="44"/>
      <c r="H182" s="14"/>
      <c r="I182" s="14"/>
      <c r="J182" s="29"/>
      <c r="K182" s="14"/>
      <c r="L182" s="14"/>
      <c r="M182" s="29"/>
      <c r="N182" s="23"/>
      <c r="O182" s="23"/>
      <c r="P182" s="14"/>
      <c r="Q182" s="29"/>
      <c r="R182" s="14"/>
      <c r="S182" s="14"/>
      <c r="T182" s="29"/>
    </row>
    <row r="183" spans="1:31" x14ac:dyDescent="0.25">
      <c r="A183" s="18"/>
      <c r="B183" s="14"/>
      <c r="C183" s="14"/>
      <c r="D183" s="44" t="s">
        <v>992</v>
      </c>
      <c r="E183" s="44"/>
      <c r="F183" s="44"/>
      <c r="G183" s="44"/>
      <c r="H183" s="14"/>
      <c r="I183" s="14"/>
      <c r="J183" s="29"/>
      <c r="K183" s="14"/>
      <c r="L183" s="14"/>
      <c r="M183" s="29"/>
      <c r="N183" s="23"/>
      <c r="O183" s="23"/>
      <c r="P183" s="14"/>
      <c r="Q183" s="29"/>
      <c r="R183" s="14"/>
      <c r="S183" s="14"/>
      <c r="T183" s="29"/>
    </row>
    <row r="184" spans="1:31" ht="15.75" thickBot="1" x14ac:dyDescent="0.3">
      <c r="A184" s="18"/>
      <c r="B184" s="14"/>
      <c r="C184" s="14"/>
      <c r="D184" s="14"/>
      <c r="E184" s="44" t="s">
        <v>389</v>
      </c>
      <c r="F184" s="44"/>
      <c r="G184" s="44"/>
      <c r="H184" s="14"/>
      <c r="I184" s="14"/>
      <c r="J184" s="30"/>
      <c r="K184" s="14"/>
      <c r="L184" s="28" t="s">
        <v>295</v>
      </c>
      <c r="M184" s="30">
        <v>5</v>
      </c>
      <c r="N184" s="23"/>
      <c r="O184" s="23"/>
      <c r="P184" s="14"/>
      <c r="Q184" s="30"/>
      <c r="R184" s="14"/>
      <c r="S184" s="28" t="s">
        <v>295</v>
      </c>
      <c r="T184" s="30">
        <v>5</v>
      </c>
    </row>
    <row r="185" spans="1:31" ht="15.75" thickBot="1" x14ac:dyDescent="0.3">
      <c r="A185" s="18"/>
      <c r="B185" s="14"/>
      <c r="C185" s="14"/>
      <c r="D185" s="14"/>
      <c r="E185" s="14"/>
      <c r="F185" s="14"/>
      <c r="G185" s="28" t="s">
        <v>998</v>
      </c>
      <c r="H185" s="14"/>
      <c r="I185" s="65"/>
      <c r="J185" s="66"/>
      <c r="K185" s="14"/>
      <c r="L185" s="65"/>
      <c r="M185" s="66">
        <v>5</v>
      </c>
      <c r="N185" s="23"/>
      <c r="O185" s="23"/>
      <c r="P185" s="65"/>
      <c r="Q185" s="66"/>
      <c r="R185" s="14"/>
      <c r="S185" s="65"/>
      <c r="T185" s="66">
        <v>5</v>
      </c>
    </row>
    <row r="186" spans="1:31" x14ac:dyDescent="0.25">
      <c r="A186" s="18"/>
      <c r="B186" s="44" t="s">
        <v>999</v>
      </c>
      <c r="C186" s="44"/>
      <c r="D186" s="44"/>
      <c r="E186" s="44"/>
      <c r="F186" s="44"/>
      <c r="G186" s="44"/>
      <c r="H186" s="14"/>
      <c r="I186" s="27"/>
      <c r="J186" s="45"/>
      <c r="K186" s="14"/>
      <c r="L186" s="27"/>
      <c r="M186" s="45"/>
      <c r="N186" s="23"/>
      <c r="O186" s="23"/>
      <c r="P186" s="27"/>
      <c r="Q186" s="45"/>
      <c r="R186" s="14"/>
      <c r="S186" s="27"/>
      <c r="T186" s="45"/>
    </row>
    <row r="187" spans="1:31" x14ac:dyDescent="0.25">
      <c r="A187" s="18"/>
      <c r="B187" s="14"/>
      <c r="C187" s="44" t="s">
        <v>991</v>
      </c>
      <c r="D187" s="44"/>
      <c r="E187" s="44"/>
      <c r="F187" s="44"/>
      <c r="G187" s="44"/>
      <c r="H187" s="14"/>
      <c r="I187" s="14"/>
      <c r="J187" s="29"/>
      <c r="K187" s="14"/>
      <c r="L187" s="14"/>
      <c r="M187" s="29"/>
      <c r="N187" s="23"/>
      <c r="O187" s="23"/>
      <c r="P187" s="14"/>
      <c r="Q187" s="29"/>
      <c r="R187" s="14"/>
      <c r="S187" s="14"/>
      <c r="T187" s="29"/>
    </row>
    <row r="188" spans="1:31" x14ac:dyDescent="0.25">
      <c r="A188" s="18"/>
      <c r="B188" s="14"/>
      <c r="C188" s="14"/>
      <c r="D188" s="44" t="s">
        <v>992</v>
      </c>
      <c r="E188" s="44"/>
      <c r="F188" s="44"/>
      <c r="G188" s="44"/>
      <c r="H188" s="14"/>
      <c r="I188" s="14"/>
      <c r="J188" s="29"/>
      <c r="K188" s="14"/>
      <c r="L188" s="14"/>
      <c r="M188" s="29"/>
      <c r="N188" s="23"/>
      <c r="O188" s="23"/>
      <c r="P188" s="14"/>
      <c r="Q188" s="29"/>
      <c r="R188" s="14"/>
      <c r="S188" s="14"/>
      <c r="T188" s="29"/>
    </row>
    <row r="189" spans="1:31" ht="15.75" thickBot="1" x14ac:dyDescent="0.3">
      <c r="A189" s="18"/>
      <c r="B189" s="14"/>
      <c r="C189" s="14"/>
      <c r="D189" s="14"/>
      <c r="E189" s="44" t="s">
        <v>389</v>
      </c>
      <c r="F189" s="44"/>
      <c r="G189" s="44"/>
      <c r="H189" s="14"/>
      <c r="I189" s="14"/>
      <c r="J189" s="30"/>
      <c r="K189" s="14"/>
      <c r="L189" s="14"/>
      <c r="M189" s="30">
        <v>47</v>
      </c>
      <c r="N189" s="23"/>
      <c r="O189" s="23"/>
      <c r="P189" s="14"/>
      <c r="Q189" s="30"/>
      <c r="R189" s="14"/>
      <c r="S189" s="14"/>
      <c r="T189" s="30">
        <v>43</v>
      </c>
    </row>
    <row r="190" spans="1:31" ht="15.75" thickBot="1" x14ac:dyDescent="0.3">
      <c r="A190" s="18"/>
      <c r="B190" s="14"/>
      <c r="C190" s="14"/>
      <c r="D190" s="14"/>
      <c r="E190" s="14"/>
      <c r="F190" s="14"/>
      <c r="G190" s="28" t="s">
        <v>1000</v>
      </c>
      <c r="H190" s="14"/>
      <c r="I190" s="65"/>
      <c r="J190" s="66"/>
      <c r="K190" s="14"/>
      <c r="L190" s="65"/>
      <c r="M190" s="66">
        <v>47</v>
      </c>
      <c r="N190" s="23"/>
      <c r="O190" s="23"/>
      <c r="P190" s="65"/>
      <c r="Q190" s="66"/>
      <c r="R190" s="14"/>
      <c r="S190" s="65"/>
      <c r="T190" s="66">
        <v>43</v>
      </c>
    </row>
    <row r="191" spans="1:31" ht="15.75" thickBot="1" x14ac:dyDescent="0.3">
      <c r="A191" s="18"/>
      <c r="B191" s="44" t="s">
        <v>1001</v>
      </c>
      <c r="C191" s="44"/>
      <c r="D191" s="44"/>
      <c r="E191" s="44"/>
      <c r="F191" s="44"/>
      <c r="G191" s="44"/>
      <c r="H191" s="14"/>
      <c r="I191" s="34"/>
      <c r="J191" s="38"/>
      <c r="K191" s="14"/>
      <c r="L191" s="35" t="s">
        <v>295</v>
      </c>
      <c r="M191" s="38">
        <v>52</v>
      </c>
      <c r="N191" s="23"/>
      <c r="O191" s="23"/>
      <c r="P191" s="35"/>
      <c r="Q191" s="38"/>
      <c r="R191" s="14"/>
      <c r="S191" s="35" t="s">
        <v>295</v>
      </c>
      <c r="T191" s="38">
        <v>48</v>
      </c>
    </row>
    <row r="192" spans="1:31" ht="15.75" thickTop="1" x14ac:dyDescent="0.25">
      <c r="A192" s="18"/>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row>
    <row r="193" spans="1:31" x14ac:dyDescent="0.25">
      <c r="A193" s="18"/>
      <c r="B193" s="53" t="s">
        <v>1002</v>
      </c>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row>
    <row r="194" spans="1:31" x14ac:dyDescent="0.25">
      <c r="A194" s="18" t="s">
        <v>1261</v>
      </c>
      <c r="B194" s="52" t="s">
        <v>1052</v>
      </c>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row>
    <row r="195" spans="1:31" x14ac:dyDescent="0.25">
      <c r="A195" s="18"/>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row>
    <row r="196" spans="1:31" x14ac:dyDescent="0.25">
      <c r="A196" s="18"/>
      <c r="B196" s="23"/>
      <c r="C196" s="14"/>
      <c r="D196" s="24" t="s">
        <v>1037</v>
      </c>
      <c r="E196" s="14"/>
      <c r="F196" s="23"/>
      <c r="G196" s="23"/>
      <c r="H196" s="14"/>
      <c r="I196" s="23"/>
      <c r="J196" s="23"/>
    </row>
    <row r="197" spans="1:31" ht="15.75" thickBot="1" x14ac:dyDescent="0.3">
      <c r="A197" s="18"/>
      <c r="B197" s="25" t="s">
        <v>1053</v>
      </c>
      <c r="C197" s="23"/>
      <c r="D197" s="25" t="s">
        <v>1054</v>
      </c>
      <c r="E197" s="23"/>
      <c r="F197" s="40">
        <v>2015</v>
      </c>
      <c r="G197" s="40"/>
      <c r="H197" s="23"/>
      <c r="I197" s="40">
        <v>2014</v>
      </c>
      <c r="J197" s="40"/>
    </row>
    <row r="198" spans="1:31" x14ac:dyDescent="0.25">
      <c r="A198" s="18"/>
      <c r="B198" s="27"/>
      <c r="C198" s="14"/>
      <c r="D198" s="27"/>
      <c r="E198" s="23"/>
      <c r="F198" s="27"/>
      <c r="G198" s="27"/>
      <c r="H198" s="14"/>
      <c r="I198" s="27"/>
      <c r="J198" s="27"/>
    </row>
    <row r="199" spans="1:31" ht="15.75" thickBot="1" x14ac:dyDescent="0.3">
      <c r="A199" s="18"/>
      <c r="B199" s="28" t="s">
        <v>389</v>
      </c>
      <c r="C199" s="14"/>
      <c r="D199" s="28" t="s">
        <v>1047</v>
      </c>
      <c r="E199" s="23"/>
      <c r="F199" s="58" t="s">
        <v>295</v>
      </c>
      <c r="G199" s="60">
        <v>-56</v>
      </c>
      <c r="H199" s="14"/>
      <c r="I199" s="57"/>
      <c r="J199" s="60"/>
    </row>
    <row r="200" spans="1:31" ht="15.75" thickTop="1" x14ac:dyDescent="0.25">
      <c r="A200" s="18"/>
      <c r="B200" s="14"/>
      <c r="C200" s="14"/>
      <c r="D200" s="14"/>
      <c r="E200" s="23"/>
      <c r="F200" s="14"/>
      <c r="G200" s="14"/>
      <c r="H200" s="23"/>
      <c r="I200" s="14"/>
      <c r="J200" s="14"/>
    </row>
    <row r="201" spans="1:31" x14ac:dyDescent="0.25">
      <c r="A201" s="18"/>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row>
    <row r="202" spans="1:31" x14ac:dyDescent="0.25">
      <c r="A202" s="18"/>
      <c r="B202" s="52" t="s">
        <v>1057</v>
      </c>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row>
    <row r="203" spans="1:31" x14ac:dyDescent="0.25">
      <c r="A203" s="18"/>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row>
    <row r="204" spans="1:31" x14ac:dyDescent="0.25">
      <c r="A204" s="18"/>
      <c r="B204" s="23"/>
      <c r="C204" s="14"/>
      <c r="D204" s="24" t="s">
        <v>1037</v>
      </c>
      <c r="E204" s="14"/>
      <c r="F204" s="39"/>
      <c r="G204" s="39"/>
      <c r="H204" s="14"/>
      <c r="I204" s="39"/>
      <c r="J204" s="39"/>
    </row>
    <row r="205" spans="1:31" ht="15.75" thickBot="1" x14ac:dyDescent="0.3">
      <c r="A205" s="18"/>
      <c r="B205" s="25" t="s">
        <v>1053</v>
      </c>
      <c r="C205" s="23"/>
      <c r="D205" s="25" t="s">
        <v>1058</v>
      </c>
      <c r="E205" s="23"/>
      <c r="F205" s="40">
        <v>2015</v>
      </c>
      <c r="G205" s="40"/>
      <c r="H205" s="23"/>
      <c r="I205" s="40">
        <v>2014</v>
      </c>
      <c r="J205" s="40"/>
    </row>
    <row r="206" spans="1:31" x14ac:dyDescent="0.25">
      <c r="A206" s="18"/>
      <c r="B206" s="27"/>
      <c r="C206" s="14"/>
      <c r="D206" s="27"/>
      <c r="E206" s="23"/>
      <c r="F206" s="27"/>
      <c r="G206" s="27"/>
      <c r="H206" s="14"/>
      <c r="I206" s="27"/>
      <c r="J206" s="27"/>
    </row>
    <row r="207" spans="1:31" ht="15.75" thickBot="1" x14ac:dyDescent="0.3">
      <c r="A207" s="18"/>
      <c r="B207" s="28" t="s">
        <v>389</v>
      </c>
      <c r="C207" s="14"/>
      <c r="D207" s="28" t="s">
        <v>1029</v>
      </c>
      <c r="E207" s="23"/>
      <c r="F207" s="58" t="s">
        <v>295</v>
      </c>
      <c r="G207" s="60">
        <v>-2</v>
      </c>
      <c r="H207" s="23"/>
      <c r="I207" s="58" t="s">
        <v>295</v>
      </c>
      <c r="J207" s="60">
        <v>-2</v>
      </c>
    </row>
    <row r="208" spans="1:31" ht="15.75" thickTop="1" x14ac:dyDescent="0.25">
      <c r="A208" s="18"/>
      <c r="B208" s="14"/>
      <c r="C208" s="14"/>
      <c r="D208" s="14"/>
      <c r="E208" s="14"/>
      <c r="F208" s="37"/>
      <c r="G208" s="37"/>
      <c r="H208" s="14"/>
      <c r="I208" s="37"/>
      <c r="J208" s="37"/>
    </row>
    <row r="209" spans="1:31" x14ac:dyDescent="0.25">
      <c r="A209" s="18"/>
      <c r="B209" s="23"/>
      <c r="C209" s="14"/>
      <c r="D209" s="24" t="s">
        <v>1037</v>
      </c>
      <c r="E209" s="14"/>
      <c r="F209" s="39"/>
      <c r="G209" s="39"/>
      <c r="H209" s="14"/>
      <c r="I209" s="39"/>
      <c r="J209" s="39"/>
    </row>
    <row r="210" spans="1:31" ht="15.75" thickBot="1" x14ac:dyDescent="0.3">
      <c r="A210" s="18"/>
      <c r="B210" s="25" t="s">
        <v>1053</v>
      </c>
      <c r="C210" s="23"/>
      <c r="D210" s="25" t="s">
        <v>1054</v>
      </c>
      <c r="E210" s="23"/>
      <c r="F210" s="40">
        <v>2015</v>
      </c>
      <c r="G210" s="40"/>
      <c r="H210" s="23"/>
      <c r="I210" s="40">
        <v>2014</v>
      </c>
      <c r="J210" s="40"/>
    </row>
    <row r="211" spans="1:31" x14ac:dyDescent="0.25">
      <c r="A211" s="18"/>
      <c r="B211" s="27"/>
      <c r="C211" s="14"/>
      <c r="D211" s="27"/>
      <c r="E211" s="23"/>
      <c r="F211" s="27"/>
      <c r="G211" s="27"/>
      <c r="H211" s="14"/>
      <c r="I211" s="27"/>
      <c r="J211" s="27"/>
    </row>
    <row r="212" spans="1:31" ht="15.75" thickBot="1" x14ac:dyDescent="0.3">
      <c r="A212" s="18"/>
      <c r="B212" s="28" t="s">
        <v>389</v>
      </c>
      <c r="C212" s="14"/>
      <c r="D212" s="28" t="s">
        <v>1059</v>
      </c>
      <c r="E212" s="23"/>
      <c r="F212" s="58" t="s">
        <v>295</v>
      </c>
      <c r="G212" s="60">
        <v>-4</v>
      </c>
      <c r="H212" s="23"/>
      <c r="I212" s="58" t="s">
        <v>295</v>
      </c>
      <c r="J212" s="60">
        <v>-4</v>
      </c>
    </row>
    <row r="213" spans="1:31" ht="15.75" thickTop="1" x14ac:dyDescent="0.25">
      <c r="A213" s="18" t="s">
        <v>1262</v>
      </c>
      <c r="B213" s="52" t="s">
        <v>1263</v>
      </c>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row>
    <row r="214" spans="1:31" x14ac:dyDescent="0.25">
      <c r="A214" s="18"/>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row>
    <row r="215" spans="1:31" ht="15.75" thickBot="1" x14ac:dyDescent="0.3">
      <c r="A215" s="18"/>
      <c r="B215" s="14"/>
      <c r="C215" s="14"/>
      <c r="D215" s="14"/>
      <c r="E215" s="40" t="s">
        <v>307</v>
      </c>
      <c r="F215" s="40"/>
      <c r="G215" s="40"/>
      <c r="H215" s="40"/>
      <c r="I215" s="40"/>
      <c r="J215" s="40"/>
      <c r="K215" s="40"/>
      <c r="L215" s="40"/>
      <c r="M215" s="40"/>
      <c r="N215" s="40"/>
      <c r="O215" s="40"/>
      <c r="P215" s="14"/>
      <c r="Q215" s="40" t="s">
        <v>762</v>
      </c>
      <c r="R215" s="40"/>
      <c r="S215" s="40"/>
      <c r="T215" s="40"/>
      <c r="U215" s="40"/>
      <c r="V215" s="40"/>
      <c r="W215" s="40"/>
      <c r="X215" s="40"/>
      <c r="Y215" s="40"/>
      <c r="Z215" s="40"/>
      <c r="AA215" s="40"/>
    </row>
    <row r="216" spans="1:31" ht="15.75" thickBot="1" x14ac:dyDescent="0.3">
      <c r="A216" s="18"/>
      <c r="B216" s="14"/>
      <c r="C216" s="14"/>
      <c r="D216" s="14"/>
      <c r="E216" s="27"/>
      <c r="F216" s="27"/>
      <c r="G216" s="27"/>
      <c r="H216" s="42" t="s">
        <v>1063</v>
      </c>
      <c r="I216" s="42"/>
      <c r="J216" s="42"/>
      <c r="K216" s="42"/>
      <c r="L216" s="42"/>
      <c r="M216" s="27"/>
      <c r="N216" s="27"/>
      <c r="O216" s="27"/>
      <c r="P216" s="14"/>
      <c r="Q216" s="27"/>
      <c r="R216" s="27"/>
      <c r="S216" s="27"/>
      <c r="T216" s="42" t="s">
        <v>1063</v>
      </c>
      <c r="U216" s="42"/>
      <c r="V216" s="42"/>
      <c r="W216" s="42"/>
      <c r="X216" s="42"/>
      <c r="Y216" s="27"/>
      <c r="Z216" s="27"/>
      <c r="AA216" s="27"/>
    </row>
    <row r="217" spans="1:31" x14ac:dyDescent="0.25">
      <c r="A217" s="18"/>
      <c r="B217" s="14"/>
      <c r="C217" s="14"/>
      <c r="D217" s="14"/>
      <c r="E217" s="14"/>
      <c r="F217" s="14"/>
      <c r="G217" s="14"/>
      <c r="H217" s="27"/>
      <c r="I217" s="27"/>
      <c r="J217" s="27"/>
      <c r="K217" s="69" t="s">
        <v>1064</v>
      </c>
      <c r="L217" s="69"/>
      <c r="M217" s="14"/>
      <c r="N217" s="14"/>
      <c r="O217" s="14"/>
      <c r="P217" s="14"/>
      <c r="Q217" s="14"/>
      <c r="R217" s="14"/>
      <c r="S217" s="14"/>
      <c r="T217" s="27"/>
      <c r="U217" s="27"/>
      <c r="V217" s="27"/>
      <c r="W217" s="69" t="s">
        <v>1064</v>
      </c>
      <c r="X217" s="69"/>
      <c r="Y217" s="14"/>
      <c r="Z217" s="14"/>
      <c r="AA217" s="14"/>
    </row>
    <row r="218" spans="1:31" x14ac:dyDescent="0.25">
      <c r="A218" s="18"/>
      <c r="B218" s="14"/>
      <c r="C218" s="14"/>
      <c r="D218" s="14"/>
      <c r="E218" s="14"/>
      <c r="F218" s="14"/>
      <c r="G218" s="14"/>
      <c r="H218" s="47" t="s">
        <v>1065</v>
      </c>
      <c r="I218" s="47"/>
      <c r="J218" s="14"/>
      <c r="K218" s="47" t="s">
        <v>1066</v>
      </c>
      <c r="L218" s="47"/>
      <c r="M218" s="14"/>
      <c r="N218" s="14"/>
      <c r="O218" s="14"/>
      <c r="P218" s="14"/>
      <c r="Q218" s="28"/>
      <c r="R218" s="14"/>
      <c r="S218" s="14"/>
      <c r="T218" s="47" t="s">
        <v>1065</v>
      </c>
      <c r="U218" s="47"/>
      <c r="V218" s="14"/>
      <c r="W218" s="47" t="s">
        <v>1066</v>
      </c>
      <c r="X218" s="47"/>
      <c r="Y218" s="14"/>
      <c r="Z218" s="14"/>
      <c r="AA218" s="14"/>
    </row>
    <row r="219" spans="1:31" ht="15.75" thickBot="1" x14ac:dyDescent="0.3">
      <c r="A219" s="18"/>
      <c r="B219" s="14"/>
      <c r="C219" s="14"/>
      <c r="D219" s="14"/>
      <c r="E219" s="40" t="s">
        <v>1067</v>
      </c>
      <c r="F219" s="40"/>
      <c r="G219" s="14"/>
      <c r="H219" s="40" t="s">
        <v>1068</v>
      </c>
      <c r="I219" s="40"/>
      <c r="J219" s="14"/>
      <c r="K219" s="40" t="s">
        <v>1069</v>
      </c>
      <c r="L219" s="40"/>
      <c r="M219" s="14"/>
      <c r="N219" s="40" t="s">
        <v>1070</v>
      </c>
      <c r="O219" s="40"/>
      <c r="P219" s="14"/>
      <c r="Q219" s="40" t="s">
        <v>1067</v>
      </c>
      <c r="R219" s="40"/>
      <c r="S219" s="14"/>
      <c r="T219" s="40" t="s">
        <v>1068</v>
      </c>
      <c r="U219" s="40"/>
      <c r="V219" s="14"/>
      <c r="W219" s="40" t="s">
        <v>1071</v>
      </c>
      <c r="X219" s="40"/>
      <c r="Y219" s="14"/>
      <c r="Z219" s="40" t="s">
        <v>1070</v>
      </c>
      <c r="AA219" s="40"/>
    </row>
    <row r="220" spans="1:31" x14ac:dyDescent="0.25">
      <c r="A220" s="18"/>
      <c r="B220" s="14"/>
      <c r="C220" s="14"/>
      <c r="D220" s="14"/>
      <c r="E220" s="27"/>
      <c r="F220" s="27"/>
      <c r="G220" s="14"/>
      <c r="H220" s="27"/>
      <c r="I220" s="27"/>
      <c r="J220" s="14"/>
      <c r="K220" s="27"/>
      <c r="L220" s="27"/>
      <c r="M220" s="14"/>
      <c r="N220" s="27"/>
      <c r="O220" s="27"/>
      <c r="P220" s="14"/>
      <c r="Q220" s="27"/>
      <c r="R220" s="27"/>
      <c r="S220" s="14"/>
      <c r="T220" s="27"/>
      <c r="U220" s="27"/>
      <c r="V220" s="14"/>
      <c r="W220" s="27"/>
      <c r="X220" s="27"/>
      <c r="Y220" s="14"/>
      <c r="Z220" s="27"/>
      <c r="AA220" s="27"/>
    </row>
    <row r="221" spans="1:31" x14ac:dyDescent="0.25">
      <c r="A221" s="18"/>
      <c r="B221" s="77" t="s">
        <v>442</v>
      </c>
      <c r="C221" s="77"/>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row>
    <row r="222" spans="1:31" x14ac:dyDescent="0.25">
      <c r="A222" s="18"/>
      <c r="B222" s="77" t="s">
        <v>375</v>
      </c>
      <c r="C222" s="77"/>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row>
    <row r="223" spans="1:31" x14ac:dyDescent="0.25">
      <c r="A223" s="18"/>
      <c r="B223" s="14"/>
      <c r="C223" s="28" t="s">
        <v>1072</v>
      </c>
      <c r="D223" s="14"/>
      <c r="E223" s="28" t="s">
        <v>295</v>
      </c>
      <c r="F223" s="46">
        <v>1298</v>
      </c>
      <c r="G223" s="14"/>
      <c r="H223" s="28" t="s">
        <v>295</v>
      </c>
      <c r="I223" s="30">
        <v>990</v>
      </c>
      <c r="J223" s="14"/>
      <c r="K223" s="28" t="s">
        <v>295</v>
      </c>
      <c r="L223" s="30">
        <v>11</v>
      </c>
      <c r="M223" s="14"/>
      <c r="N223" s="28" t="s">
        <v>295</v>
      </c>
      <c r="O223" s="30">
        <v>297</v>
      </c>
      <c r="P223" s="14"/>
      <c r="Q223" s="28" t="s">
        <v>295</v>
      </c>
      <c r="R223" s="46">
        <v>1163</v>
      </c>
      <c r="S223" s="14"/>
      <c r="T223" s="28" t="s">
        <v>295</v>
      </c>
      <c r="U223" s="30">
        <v>990</v>
      </c>
      <c r="V223" s="14"/>
      <c r="W223" s="28" t="s">
        <v>295</v>
      </c>
      <c r="X223" s="30">
        <v>49</v>
      </c>
      <c r="Y223" s="14"/>
      <c r="Z223" s="28" t="s">
        <v>295</v>
      </c>
      <c r="AA223" s="30">
        <v>124</v>
      </c>
    </row>
    <row r="224" spans="1:31" ht="15.75" thickBot="1" x14ac:dyDescent="0.3">
      <c r="A224" s="18"/>
      <c r="B224" s="14"/>
      <c r="C224" s="28" t="s">
        <v>1073</v>
      </c>
      <c r="D224" s="14"/>
      <c r="E224" s="14"/>
      <c r="F224" s="30">
        <v>258</v>
      </c>
      <c r="G224" s="14"/>
      <c r="H224" s="14"/>
      <c r="I224" s="30">
        <v>105</v>
      </c>
      <c r="J224" s="14"/>
      <c r="K224" s="14"/>
      <c r="L224" s="30"/>
      <c r="M224" s="14"/>
      <c r="N224" s="14"/>
      <c r="O224" s="30">
        <v>153</v>
      </c>
      <c r="P224" s="14"/>
      <c r="Q224" s="14"/>
      <c r="R224" s="30">
        <v>243</v>
      </c>
      <c r="S224" s="14"/>
      <c r="T224" s="14"/>
      <c r="U224" s="30">
        <v>105</v>
      </c>
      <c r="V224" s="14"/>
      <c r="W224" s="14"/>
      <c r="X224" s="30">
        <v>21</v>
      </c>
      <c r="Y224" s="14"/>
      <c r="Z224" s="14"/>
      <c r="AA224" s="30">
        <v>117</v>
      </c>
    </row>
    <row r="225" spans="1:31" ht="15.75" thickBot="1" x14ac:dyDescent="0.3">
      <c r="A225" s="18"/>
      <c r="B225" s="44" t="s">
        <v>237</v>
      </c>
      <c r="C225" s="44"/>
      <c r="D225" s="14"/>
      <c r="E225" s="35" t="s">
        <v>295</v>
      </c>
      <c r="F225" s="36">
        <v>1556</v>
      </c>
      <c r="G225" s="14"/>
      <c r="H225" s="35" t="s">
        <v>295</v>
      </c>
      <c r="I225" s="36">
        <v>1095</v>
      </c>
      <c r="J225" s="14"/>
      <c r="K225" s="35" t="s">
        <v>295</v>
      </c>
      <c r="L225" s="38">
        <v>11</v>
      </c>
      <c r="M225" s="14"/>
      <c r="N225" s="35" t="s">
        <v>295</v>
      </c>
      <c r="O225" s="38">
        <v>450</v>
      </c>
      <c r="P225" s="14"/>
      <c r="Q225" s="35" t="s">
        <v>295</v>
      </c>
      <c r="R225" s="36">
        <v>1406</v>
      </c>
      <c r="S225" s="14"/>
      <c r="T225" s="35" t="s">
        <v>295</v>
      </c>
      <c r="U225" s="36">
        <v>1095</v>
      </c>
      <c r="V225" s="14"/>
      <c r="W225" s="35" t="s">
        <v>295</v>
      </c>
      <c r="X225" s="38">
        <v>70</v>
      </c>
      <c r="Y225" s="14"/>
      <c r="Z225" s="35" t="s">
        <v>295</v>
      </c>
      <c r="AA225" s="38">
        <v>241</v>
      </c>
    </row>
    <row r="226" spans="1:31" ht="15.75" thickTop="1" x14ac:dyDescent="0.25">
      <c r="A226" s="18"/>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row>
    <row r="227" spans="1:31" x14ac:dyDescent="0.25">
      <c r="A227" s="18"/>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row>
    <row r="228" spans="1:31" x14ac:dyDescent="0.25">
      <c r="A228" s="18"/>
      <c r="B228" s="77" t="s">
        <v>407</v>
      </c>
      <c r="C228" s="77"/>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row>
    <row r="229" spans="1:31" ht="15.75" thickBot="1" x14ac:dyDescent="0.3">
      <c r="A229" s="18"/>
      <c r="B229" s="14"/>
      <c r="C229" s="28" t="s">
        <v>1073</v>
      </c>
      <c r="D229" s="14"/>
      <c r="E229" s="57"/>
      <c r="F229" s="60"/>
      <c r="G229" s="14"/>
      <c r="H229" s="57"/>
      <c r="I229" s="60"/>
      <c r="J229" s="14"/>
      <c r="K229" s="57"/>
      <c r="L229" s="60"/>
      <c r="M229" s="14"/>
      <c r="N229" s="57"/>
      <c r="O229" s="60"/>
      <c r="P229" s="14"/>
      <c r="Q229" s="58" t="s">
        <v>295</v>
      </c>
      <c r="R229" s="60">
        <v>174</v>
      </c>
      <c r="S229" s="14"/>
      <c r="T229" s="57"/>
      <c r="U229" s="60"/>
      <c r="V229" s="14"/>
      <c r="W229" s="58" t="s">
        <v>295</v>
      </c>
      <c r="X229" s="60">
        <v>21</v>
      </c>
      <c r="Y229" s="14"/>
      <c r="Z229" s="58" t="s">
        <v>295</v>
      </c>
      <c r="AA229" s="60">
        <v>153</v>
      </c>
    </row>
    <row r="230" spans="1:31" ht="15.75" thickTop="1" x14ac:dyDescent="0.25">
      <c r="A230" s="18"/>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row>
    <row r="231" spans="1:31" x14ac:dyDescent="0.25">
      <c r="A231" s="18"/>
      <c r="B231" s="77" t="s">
        <v>408</v>
      </c>
      <c r="C231" s="77"/>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row>
    <row r="232" spans="1:31" ht="15.75" thickBot="1" x14ac:dyDescent="0.3">
      <c r="A232" s="18"/>
      <c r="B232" s="14"/>
      <c r="C232" s="28" t="s">
        <v>1073</v>
      </c>
      <c r="D232" s="14"/>
      <c r="E232" s="57"/>
      <c r="F232" s="60"/>
      <c r="G232" s="14"/>
      <c r="H232" s="57"/>
      <c r="I232" s="60"/>
      <c r="J232" s="14"/>
      <c r="K232" s="57"/>
      <c r="L232" s="60"/>
      <c r="M232" s="14"/>
      <c r="N232" s="57"/>
      <c r="O232" s="60"/>
      <c r="P232" s="14"/>
      <c r="Q232" s="58" t="s">
        <v>295</v>
      </c>
      <c r="R232" s="60">
        <v>113</v>
      </c>
      <c r="S232" s="14"/>
      <c r="T232" s="57"/>
      <c r="U232" s="60"/>
      <c r="V232" s="14"/>
      <c r="W232" s="58" t="s">
        <v>295</v>
      </c>
      <c r="X232" s="60">
        <v>21</v>
      </c>
      <c r="Y232" s="14"/>
      <c r="Z232" s="58" t="s">
        <v>295</v>
      </c>
      <c r="AA232" s="60">
        <v>92</v>
      </c>
    </row>
    <row r="233" spans="1:31" ht="15.75" thickTop="1" x14ac:dyDescent="0.25">
      <c r="A233" s="18"/>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row>
    <row r="234" spans="1:31" x14ac:dyDescent="0.25">
      <c r="A234" s="18"/>
      <c r="B234" s="77" t="s">
        <v>409</v>
      </c>
      <c r="C234" s="77"/>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row>
    <row r="235" spans="1:31" ht="15.75" thickBot="1" x14ac:dyDescent="0.3">
      <c r="A235" s="18"/>
      <c r="B235" s="14"/>
      <c r="C235" s="28" t="s">
        <v>1073</v>
      </c>
      <c r="D235" s="14"/>
      <c r="E235" s="57"/>
      <c r="F235" s="60"/>
      <c r="G235" s="14"/>
      <c r="H235" s="57"/>
      <c r="I235" s="60"/>
      <c r="J235" s="14"/>
      <c r="K235" s="57"/>
      <c r="L235" s="60"/>
      <c r="M235" s="14"/>
      <c r="N235" s="57"/>
      <c r="O235" s="60"/>
      <c r="P235" s="14"/>
      <c r="Q235" s="58" t="s">
        <v>295</v>
      </c>
      <c r="R235" s="60">
        <v>61</v>
      </c>
      <c r="S235" s="14"/>
      <c r="T235" s="57"/>
      <c r="U235" s="60"/>
      <c r="V235" s="14"/>
      <c r="W235" s="58" t="s">
        <v>295</v>
      </c>
      <c r="X235" s="60"/>
      <c r="Y235" s="14"/>
      <c r="Z235" s="58" t="s">
        <v>295</v>
      </c>
      <c r="AA235" s="60">
        <v>61</v>
      </c>
    </row>
    <row r="236" spans="1:31" ht="15.75" thickTop="1" x14ac:dyDescent="0.25">
      <c r="A236" s="18"/>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row>
    <row r="237" spans="1:31" x14ac:dyDescent="0.25">
      <c r="A237" s="18"/>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row>
    <row r="238" spans="1:31" x14ac:dyDescent="0.25">
      <c r="A238" s="18"/>
      <c r="B238" s="77" t="s">
        <v>443</v>
      </c>
      <c r="C238" s="77"/>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row>
    <row r="239" spans="1:31" x14ac:dyDescent="0.25">
      <c r="A239" s="18"/>
      <c r="B239" s="77" t="s">
        <v>375</v>
      </c>
      <c r="C239" s="77"/>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row>
    <row r="240" spans="1:31" x14ac:dyDescent="0.25">
      <c r="A240" s="18"/>
      <c r="B240" s="14"/>
      <c r="C240" s="28" t="s">
        <v>1072</v>
      </c>
      <c r="D240" s="14"/>
      <c r="E240" s="28" t="s">
        <v>295</v>
      </c>
      <c r="F240" s="46">
        <v>1318</v>
      </c>
      <c r="G240" s="14"/>
      <c r="H240" s="28" t="s">
        <v>295</v>
      </c>
      <c r="I240" s="46">
        <v>1060</v>
      </c>
      <c r="J240" s="14"/>
      <c r="K240" s="28" t="s">
        <v>295</v>
      </c>
      <c r="L240" s="30">
        <v>10</v>
      </c>
      <c r="M240" s="14"/>
      <c r="N240" s="28" t="s">
        <v>295</v>
      </c>
      <c r="O240" s="30">
        <v>248</v>
      </c>
      <c r="P240" s="14"/>
      <c r="Q240" s="28" t="s">
        <v>295</v>
      </c>
      <c r="R240" s="46">
        <v>1217</v>
      </c>
      <c r="S240" s="14"/>
      <c r="T240" s="28" t="s">
        <v>295</v>
      </c>
      <c r="U240" s="46">
        <v>1060</v>
      </c>
      <c r="V240" s="14"/>
      <c r="W240" s="28" t="s">
        <v>295</v>
      </c>
      <c r="X240" s="30">
        <v>58</v>
      </c>
      <c r="Y240" s="14"/>
      <c r="Z240" s="28" t="s">
        <v>295</v>
      </c>
      <c r="AA240" s="30">
        <v>99</v>
      </c>
    </row>
    <row r="241" spans="1:31" ht="15.75" thickBot="1" x14ac:dyDescent="0.3">
      <c r="A241" s="18"/>
      <c r="B241" s="14"/>
      <c r="C241" s="28" t="s">
        <v>1073</v>
      </c>
      <c r="D241" s="14"/>
      <c r="E241" s="14"/>
      <c r="F241" s="30">
        <v>159</v>
      </c>
      <c r="G241" s="14"/>
      <c r="H241" s="14"/>
      <c r="I241" s="30">
        <v>65</v>
      </c>
      <c r="J241" s="14"/>
      <c r="K241" s="14"/>
      <c r="L241" s="30"/>
      <c r="M241" s="14"/>
      <c r="N241" s="14"/>
      <c r="O241" s="30">
        <v>94</v>
      </c>
      <c r="P241" s="14"/>
      <c r="Q241" s="14"/>
      <c r="R241" s="30">
        <v>161</v>
      </c>
      <c r="S241" s="14"/>
      <c r="T241" s="14"/>
      <c r="U241" s="30">
        <v>65</v>
      </c>
      <c r="V241" s="14"/>
      <c r="W241" s="14"/>
      <c r="X241" s="30">
        <v>21</v>
      </c>
      <c r="Y241" s="14"/>
      <c r="Z241" s="14"/>
      <c r="AA241" s="30">
        <v>75</v>
      </c>
    </row>
    <row r="242" spans="1:31" ht="15.75" thickBot="1" x14ac:dyDescent="0.3">
      <c r="A242" s="18"/>
      <c r="B242" s="44" t="s">
        <v>237</v>
      </c>
      <c r="C242" s="44"/>
      <c r="D242" s="14"/>
      <c r="E242" s="35" t="s">
        <v>295</v>
      </c>
      <c r="F242" s="36">
        <v>1477</v>
      </c>
      <c r="G242" s="14"/>
      <c r="H242" s="35" t="s">
        <v>295</v>
      </c>
      <c r="I242" s="36">
        <v>1125</v>
      </c>
      <c r="J242" s="14"/>
      <c r="K242" s="35" t="s">
        <v>295</v>
      </c>
      <c r="L242" s="38">
        <v>10</v>
      </c>
      <c r="M242" s="14"/>
      <c r="N242" s="35" t="s">
        <v>295</v>
      </c>
      <c r="O242" s="38">
        <v>342</v>
      </c>
      <c r="P242" s="14"/>
      <c r="Q242" s="35" t="s">
        <v>295</v>
      </c>
      <c r="R242" s="36">
        <v>1378</v>
      </c>
      <c r="S242" s="14"/>
      <c r="T242" s="35" t="s">
        <v>295</v>
      </c>
      <c r="U242" s="36">
        <v>1125</v>
      </c>
      <c r="V242" s="14"/>
      <c r="W242" s="35" t="s">
        <v>295</v>
      </c>
      <c r="X242" s="38">
        <v>79</v>
      </c>
      <c r="Y242" s="14"/>
      <c r="Z242" s="35" t="s">
        <v>295</v>
      </c>
      <c r="AA242" s="38">
        <v>174</v>
      </c>
    </row>
    <row r="243" spans="1:31" ht="15.75" thickTop="1" x14ac:dyDescent="0.25">
      <c r="A243" s="18"/>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row>
    <row r="244" spans="1:31" x14ac:dyDescent="0.25">
      <c r="A244" s="18"/>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row>
    <row r="245" spans="1:31" x14ac:dyDescent="0.25">
      <c r="A245" s="18"/>
      <c r="B245" s="77" t="s">
        <v>407</v>
      </c>
      <c r="C245" s="77"/>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row>
    <row r="246" spans="1:31" ht="15.75" thickBot="1" x14ac:dyDescent="0.3">
      <c r="A246" s="18"/>
      <c r="B246" s="14"/>
      <c r="C246" s="28" t="s">
        <v>1073</v>
      </c>
      <c r="D246" s="14"/>
      <c r="E246" s="57"/>
      <c r="F246" s="60"/>
      <c r="G246" s="14"/>
      <c r="H246" s="57"/>
      <c r="I246" s="60"/>
      <c r="J246" s="14"/>
      <c r="K246" s="57"/>
      <c r="L246" s="60"/>
      <c r="M246" s="14"/>
      <c r="N246" s="57"/>
      <c r="O246" s="60"/>
      <c r="P246" s="14"/>
      <c r="Q246" s="58" t="s">
        <v>295</v>
      </c>
      <c r="R246" s="60">
        <v>114</v>
      </c>
      <c r="S246" s="14"/>
      <c r="T246" s="57"/>
      <c r="U246" s="60"/>
      <c r="V246" s="14"/>
      <c r="W246" s="58" t="s">
        <v>295</v>
      </c>
      <c r="X246" s="60">
        <v>20</v>
      </c>
      <c r="Y246" s="14"/>
      <c r="Z246" s="58" t="s">
        <v>295</v>
      </c>
      <c r="AA246" s="60">
        <v>94</v>
      </c>
    </row>
    <row r="247" spans="1:31" ht="15.75" thickTop="1" x14ac:dyDescent="0.25">
      <c r="A247" s="18"/>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row>
    <row r="248" spans="1:31" x14ac:dyDescent="0.25">
      <c r="A248" s="18"/>
      <c r="B248" s="77" t="s">
        <v>408</v>
      </c>
      <c r="C248" s="77"/>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row>
    <row r="249" spans="1:31" ht="15.75" thickBot="1" x14ac:dyDescent="0.3">
      <c r="A249" s="18"/>
      <c r="B249" s="14"/>
      <c r="C249" s="28" t="s">
        <v>1073</v>
      </c>
      <c r="D249" s="14"/>
      <c r="E249" s="57"/>
      <c r="F249" s="60"/>
      <c r="G249" s="14"/>
      <c r="H249" s="57"/>
      <c r="I249" s="60"/>
      <c r="J249" s="14"/>
      <c r="K249" s="57"/>
      <c r="L249" s="60"/>
      <c r="M249" s="14"/>
      <c r="N249" s="57"/>
      <c r="O249" s="60"/>
      <c r="P249" s="14"/>
      <c r="Q249" s="58" t="s">
        <v>295</v>
      </c>
      <c r="R249" s="60">
        <v>81</v>
      </c>
      <c r="S249" s="14"/>
      <c r="T249" s="57"/>
      <c r="U249" s="60"/>
      <c r="V249" s="14"/>
      <c r="W249" s="58" t="s">
        <v>295</v>
      </c>
      <c r="X249" s="60">
        <v>20</v>
      </c>
      <c r="Y249" s="14"/>
      <c r="Z249" s="58" t="s">
        <v>295</v>
      </c>
      <c r="AA249" s="60">
        <v>61</v>
      </c>
    </row>
    <row r="250" spans="1:31" ht="15.75" thickTop="1" x14ac:dyDescent="0.25">
      <c r="A250" s="18"/>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row>
    <row r="251" spans="1:31" x14ac:dyDescent="0.25">
      <c r="A251" s="18"/>
      <c r="B251" s="77" t="s">
        <v>409</v>
      </c>
      <c r="C251" s="77"/>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row>
    <row r="252" spans="1:31" ht="15.75" thickBot="1" x14ac:dyDescent="0.3">
      <c r="A252" s="18"/>
      <c r="B252" s="14"/>
      <c r="C252" s="28" t="s">
        <v>1073</v>
      </c>
      <c r="D252" s="14"/>
      <c r="E252" s="57"/>
      <c r="F252" s="60"/>
      <c r="G252" s="14"/>
      <c r="H252" s="57"/>
      <c r="I252" s="60"/>
      <c r="J252" s="14"/>
      <c r="K252" s="57"/>
      <c r="L252" s="60"/>
      <c r="M252" s="14"/>
      <c r="N252" s="57"/>
      <c r="O252" s="60"/>
      <c r="P252" s="14"/>
      <c r="Q252" s="58" t="s">
        <v>295</v>
      </c>
      <c r="R252" s="60">
        <v>33</v>
      </c>
      <c r="S252" s="14"/>
      <c r="T252" s="57"/>
      <c r="U252" s="60"/>
      <c r="V252" s="14"/>
      <c r="W252" s="57"/>
      <c r="X252" s="60"/>
      <c r="Y252" s="14"/>
      <c r="Z252" s="58" t="s">
        <v>295</v>
      </c>
      <c r="AA252" s="60">
        <v>33</v>
      </c>
    </row>
    <row r="253" spans="1:31" ht="15.75" thickTop="1" x14ac:dyDescent="0.25">
      <c r="A253" s="18" t="s">
        <v>1264</v>
      </c>
      <c r="B253" s="52" t="s">
        <v>1078</v>
      </c>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row>
    <row r="254" spans="1:31" x14ac:dyDescent="0.25">
      <c r="A254" s="18"/>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row>
    <row r="255" spans="1:31" ht="15.75" thickBot="1" x14ac:dyDescent="0.3">
      <c r="A255" s="18"/>
      <c r="B255" s="14"/>
      <c r="C255" s="14"/>
      <c r="D255" s="14"/>
      <c r="E255" s="14"/>
      <c r="F255" s="40" t="s">
        <v>375</v>
      </c>
      <c r="G255" s="40"/>
      <c r="H255" s="14"/>
      <c r="I255" s="40" t="s">
        <v>407</v>
      </c>
      <c r="J255" s="40"/>
      <c r="K255" s="14"/>
      <c r="L255" s="40" t="s">
        <v>408</v>
      </c>
      <c r="M255" s="40"/>
    </row>
    <row r="256" spans="1:31" x14ac:dyDescent="0.25">
      <c r="A256" s="18"/>
      <c r="B256" s="14"/>
      <c r="C256" s="14"/>
      <c r="D256" s="14"/>
      <c r="E256" s="14"/>
      <c r="F256" s="27"/>
      <c r="G256" s="27"/>
      <c r="H256" s="14"/>
      <c r="I256" s="27"/>
      <c r="J256" s="27"/>
      <c r="K256" s="14"/>
      <c r="L256" s="27"/>
      <c r="M256" s="27"/>
    </row>
    <row r="257" spans="1:31" x14ac:dyDescent="0.25">
      <c r="A257" s="18"/>
      <c r="B257" s="44" t="s">
        <v>1079</v>
      </c>
      <c r="C257" s="44"/>
      <c r="D257" s="44"/>
      <c r="E257" s="14"/>
      <c r="F257" s="14"/>
      <c r="G257" s="14"/>
      <c r="H257" s="14"/>
      <c r="I257" s="14"/>
      <c r="J257" s="14"/>
      <c r="K257" s="14"/>
      <c r="L257" s="14"/>
      <c r="M257" s="14"/>
    </row>
    <row r="258" spans="1:31" x14ac:dyDescent="0.25">
      <c r="A258" s="18"/>
      <c r="B258" s="14"/>
      <c r="C258" s="44" t="s">
        <v>1080</v>
      </c>
      <c r="D258" s="44"/>
      <c r="E258" s="14"/>
      <c r="F258" s="28" t="s">
        <v>295</v>
      </c>
      <c r="G258" s="30">
        <v>241</v>
      </c>
      <c r="H258" s="14"/>
      <c r="I258" s="28" t="s">
        <v>295</v>
      </c>
      <c r="J258" s="30">
        <v>31</v>
      </c>
      <c r="K258" s="14"/>
      <c r="L258" s="28" t="s">
        <v>295</v>
      </c>
      <c r="M258" s="30">
        <v>31</v>
      </c>
    </row>
    <row r="259" spans="1:31" x14ac:dyDescent="0.25">
      <c r="A259" s="18"/>
      <c r="B259" s="44" t="s">
        <v>1081</v>
      </c>
      <c r="C259" s="44"/>
      <c r="D259" s="44"/>
      <c r="E259" s="14"/>
      <c r="F259" s="14"/>
      <c r="G259" s="30">
        <v>140</v>
      </c>
      <c r="H259" s="14"/>
      <c r="I259" s="14"/>
      <c r="J259" s="30">
        <v>22</v>
      </c>
      <c r="K259" s="14"/>
      <c r="L259" s="14"/>
      <c r="M259" s="30">
        <v>22</v>
      </c>
    </row>
    <row r="260" spans="1:31" x14ac:dyDescent="0.25">
      <c r="A260" s="18"/>
      <c r="B260" s="44" t="s">
        <v>1082</v>
      </c>
      <c r="C260" s="44"/>
      <c r="D260" s="44"/>
      <c r="E260" s="14"/>
      <c r="F260" s="14"/>
      <c r="G260" s="30"/>
      <c r="H260" s="14"/>
      <c r="I260" s="14"/>
      <c r="J260" s="30"/>
      <c r="K260" s="14"/>
      <c r="L260" s="14"/>
      <c r="M260" s="14"/>
    </row>
    <row r="261" spans="1:31" x14ac:dyDescent="0.25">
      <c r="A261" s="18"/>
      <c r="B261" s="14"/>
      <c r="C261" s="44" t="s">
        <v>1083</v>
      </c>
      <c r="D261" s="44"/>
      <c r="E261" s="14"/>
      <c r="F261" s="14"/>
      <c r="G261" s="30">
        <v>128</v>
      </c>
      <c r="H261" s="28" t="s">
        <v>672</v>
      </c>
      <c r="I261" s="14"/>
      <c r="J261" s="30">
        <v>10</v>
      </c>
      <c r="K261" s="14"/>
      <c r="L261" s="14"/>
      <c r="M261" s="30">
        <v>10</v>
      </c>
    </row>
    <row r="262" spans="1:31" x14ac:dyDescent="0.25">
      <c r="A262" s="18"/>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row>
    <row r="263" spans="1:31" x14ac:dyDescent="0.25">
      <c r="A263" s="18"/>
      <c r="B263" s="53" t="s">
        <v>1084</v>
      </c>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row>
    <row r="264" spans="1:31" x14ac:dyDescent="0.25">
      <c r="A264" s="18"/>
      <c r="B264" s="53" t="s">
        <v>1085</v>
      </c>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row>
    <row r="265" spans="1:31" ht="30" x14ac:dyDescent="0.25">
      <c r="A265" s="2" t="s">
        <v>29</v>
      </c>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row>
    <row r="266" spans="1:31" ht="30" x14ac:dyDescent="0.25">
      <c r="A266" s="3" t="s">
        <v>1257</v>
      </c>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row>
    <row r="267" spans="1:31" x14ac:dyDescent="0.25">
      <c r="A267" s="18" t="s">
        <v>1260</v>
      </c>
      <c r="B267" s="52" t="s">
        <v>1050</v>
      </c>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row>
    <row r="268" spans="1:31" x14ac:dyDescent="0.25">
      <c r="A268" s="18"/>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row>
    <row r="269" spans="1:31" ht="15.75" thickBot="1" x14ac:dyDescent="0.3">
      <c r="A269" s="18"/>
      <c r="B269" s="23"/>
      <c r="C269" s="23"/>
      <c r="D269" s="23"/>
      <c r="E269" s="23"/>
      <c r="F269" s="23"/>
      <c r="G269" s="23"/>
      <c r="H269" s="23"/>
      <c r="I269" s="40" t="s">
        <v>442</v>
      </c>
      <c r="J269" s="40"/>
      <c r="K269" s="40"/>
      <c r="L269" s="40"/>
      <c r="M269" s="40"/>
      <c r="N269" s="40"/>
      <c r="O269" s="23"/>
      <c r="P269" s="40" t="s">
        <v>443</v>
      </c>
      <c r="Q269" s="40"/>
      <c r="R269" s="40"/>
      <c r="S269" s="40"/>
      <c r="T269" s="40"/>
    </row>
    <row r="270" spans="1:31" ht="15.75" thickBot="1" x14ac:dyDescent="0.3">
      <c r="A270" s="18"/>
      <c r="B270" s="14"/>
      <c r="C270" s="14"/>
      <c r="D270" s="14"/>
      <c r="E270" s="14"/>
      <c r="F270" s="14"/>
      <c r="G270" s="14"/>
      <c r="H270" s="14"/>
      <c r="I270" s="42" t="s">
        <v>307</v>
      </c>
      <c r="J270" s="42"/>
      <c r="K270" s="23"/>
      <c r="L270" s="42" t="s">
        <v>762</v>
      </c>
      <c r="M270" s="42"/>
      <c r="N270" s="23"/>
      <c r="O270" s="14"/>
      <c r="P270" s="42" t="s">
        <v>307</v>
      </c>
      <c r="Q270" s="42"/>
      <c r="R270" s="27"/>
      <c r="S270" s="42" t="s">
        <v>762</v>
      </c>
      <c r="T270" s="42"/>
    </row>
    <row r="271" spans="1:31" x14ac:dyDescent="0.25">
      <c r="A271" s="18"/>
      <c r="B271" s="44" t="s">
        <v>990</v>
      </c>
      <c r="C271" s="44"/>
      <c r="D271" s="44"/>
      <c r="E271" s="44"/>
      <c r="F271" s="44"/>
      <c r="G271" s="44"/>
      <c r="H271" s="14"/>
      <c r="I271" s="27"/>
      <c r="J271" s="55"/>
      <c r="K271" s="23"/>
      <c r="L271" s="27"/>
      <c r="M271" s="45"/>
      <c r="N271" s="23"/>
      <c r="O271" s="14"/>
      <c r="P271" s="54"/>
      <c r="Q271" s="54"/>
      <c r="R271" s="23"/>
      <c r="S271" s="54"/>
      <c r="T271" s="54"/>
    </row>
    <row r="272" spans="1:31" x14ac:dyDescent="0.25">
      <c r="A272" s="18"/>
      <c r="B272" s="14"/>
      <c r="C272" s="44" t="s">
        <v>991</v>
      </c>
      <c r="D272" s="44"/>
      <c r="E272" s="44"/>
      <c r="F272" s="44"/>
      <c r="G272" s="44"/>
      <c r="H272" s="14"/>
      <c r="I272" s="14"/>
      <c r="J272" s="30"/>
      <c r="K272" s="14"/>
      <c r="L272" s="14"/>
      <c r="M272" s="29"/>
      <c r="N272" s="23"/>
      <c r="O272" s="23"/>
      <c r="P272" s="14"/>
      <c r="Q272" s="29"/>
      <c r="R272" s="14"/>
      <c r="S272" s="14"/>
      <c r="T272" s="29"/>
    </row>
    <row r="273" spans="1:31" x14ac:dyDescent="0.25">
      <c r="A273" s="18"/>
      <c r="B273" s="14"/>
      <c r="C273" s="14"/>
      <c r="D273" s="44" t="s">
        <v>992</v>
      </c>
      <c r="E273" s="44"/>
      <c r="F273" s="44"/>
      <c r="G273" s="44"/>
      <c r="H273" s="14"/>
      <c r="I273" s="14"/>
      <c r="J273" s="30"/>
      <c r="K273" s="14"/>
      <c r="L273" s="14"/>
      <c r="M273" s="29"/>
      <c r="N273" s="23"/>
      <c r="O273" s="23"/>
      <c r="P273" s="14"/>
      <c r="Q273" s="29"/>
      <c r="R273" s="14"/>
      <c r="S273" s="14"/>
      <c r="T273" s="29"/>
    </row>
    <row r="274" spans="1:31" ht="15.75" thickBot="1" x14ac:dyDescent="0.3">
      <c r="A274" s="18"/>
      <c r="B274" s="14"/>
      <c r="C274" s="14"/>
      <c r="D274" s="14"/>
      <c r="E274" s="44" t="s">
        <v>389</v>
      </c>
      <c r="F274" s="44"/>
      <c r="G274" s="44"/>
      <c r="H274" s="14"/>
      <c r="I274" s="57"/>
      <c r="J274" s="60"/>
      <c r="K274" s="14"/>
      <c r="L274" s="58" t="s">
        <v>295</v>
      </c>
      <c r="M274" s="60">
        <v>61</v>
      </c>
      <c r="N274" s="23"/>
      <c r="O274" s="23"/>
      <c r="P274" s="57"/>
      <c r="Q274" s="60"/>
      <c r="R274" s="14"/>
      <c r="S274" s="58" t="s">
        <v>295</v>
      </c>
      <c r="T274" s="60">
        <v>33</v>
      </c>
    </row>
    <row r="275" spans="1:31" ht="15.75" thickTop="1" x14ac:dyDescent="0.25">
      <c r="A275" s="18"/>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row>
    <row r="276" spans="1:31" x14ac:dyDescent="0.25">
      <c r="A276" s="18"/>
      <c r="B276" s="53" t="s">
        <v>1002</v>
      </c>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row>
    <row r="277" spans="1:31" x14ac:dyDescent="0.25">
      <c r="A277" s="18"/>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row>
    <row r="278" spans="1:31" x14ac:dyDescent="0.25">
      <c r="A278" s="18"/>
      <c r="B278" s="50" t="s">
        <v>1055</v>
      </c>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row>
    <row r="279" spans="1:31" x14ac:dyDescent="0.25">
      <c r="A279" s="18"/>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row>
    <row r="280" spans="1:31" x14ac:dyDescent="0.25">
      <c r="A280" s="18"/>
      <c r="B280" s="52" t="s">
        <v>1056</v>
      </c>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row>
    <row r="281" spans="1:31" x14ac:dyDescent="0.25">
      <c r="A281" s="18"/>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row>
    <row r="282" spans="1:31" ht="15.75" thickBot="1" x14ac:dyDescent="0.3">
      <c r="A282" s="18"/>
      <c r="B282" s="23"/>
      <c r="C282" s="23"/>
      <c r="D282" s="23"/>
      <c r="E282" s="23"/>
      <c r="F282" s="23"/>
      <c r="G282" s="23"/>
      <c r="H282" s="23"/>
      <c r="I282" s="40" t="s">
        <v>442</v>
      </c>
      <c r="J282" s="40"/>
      <c r="K282" s="40"/>
      <c r="L282" s="40"/>
      <c r="M282" s="40"/>
      <c r="N282" s="23"/>
      <c r="O282" s="40" t="s">
        <v>443</v>
      </c>
      <c r="P282" s="40"/>
      <c r="Q282" s="40"/>
      <c r="R282" s="40"/>
      <c r="S282" s="40"/>
      <c r="T282" s="40"/>
    </row>
    <row r="283" spans="1:31" ht="15.75" thickBot="1" x14ac:dyDescent="0.3">
      <c r="A283" s="18"/>
      <c r="B283" s="14"/>
      <c r="C283" s="14"/>
      <c r="D283" s="14"/>
      <c r="E283" s="14"/>
      <c r="F283" s="14"/>
      <c r="G283" s="14"/>
      <c r="H283" s="14"/>
      <c r="I283" s="42" t="s">
        <v>307</v>
      </c>
      <c r="J283" s="42"/>
      <c r="K283" s="23"/>
      <c r="L283" s="42" t="s">
        <v>762</v>
      </c>
      <c r="M283" s="42"/>
      <c r="N283" s="14"/>
      <c r="O283" s="23"/>
      <c r="P283" s="42" t="s">
        <v>307</v>
      </c>
      <c r="Q283" s="42"/>
      <c r="R283" s="54"/>
      <c r="S283" s="42" t="s">
        <v>762</v>
      </c>
      <c r="T283" s="42"/>
    </row>
    <row r="284" spans="1:31" x14ac:dyDescent="0.25">
      <c r="A284" s="18"/>
      <c r="B284" s="44" t="s">
        <v>990</v>
      </c>
      <c r="C284" s="44"/>
      <c r="D284" s="44"/>
      <c r="E284" s="44"/>
      <c r="F284" s="44"/>
      <c r="G284" s="44"/>
      <c r="H284" s="14"/>
      <c r="I284" s="27"/>
      <c r="J284" s="45"/>
      <c r="K284" s="14"/>
      <c r="L284" s="27"/>
      <c r="M284" s="45"/>
      <c r="N284" s="14"/>
      <c r="O284" s="23"/>
      <c r="P284" s="27"/>
      <c r="Q284" s="45"/>
      <c r="R284" s="14"/>
      <c r="S284" s="27"/>
      <c r="T284" s="45"/>
    </row>
    <row r="285" spans="1:31" x14ac:dyDescent="0.25">
      <c r="A285" s="18"/>
      <c r="B285" s="14"/>
      <c r="C285" s="44" t="s">
        <v>991</v>
      </c>
      <c r="D285" s="44"/>
      <c r="E285" s="44"/>
      <c r="F285" s="44"/>
      <c r="G285" s="44"/>
      <c r="H285" s="14"/>
      <c r="I285" s="14"/>
      <c r="J285" s="29"/>
      <c r="K285" s="14"/>
      <c r="L285" s="14"/>
      <c r="M285" s="29"/>
      <c r="N285" s="23"/>
      <c r="O285" s="23"/>
      <c r="P285" s="14"/>
      <c r="Q285" s="29"/>
      <c r="R285" s="14"/>
      <c r="S285" s="14"/>
      <c r="T285" s="29"/>
    </row>
    <row r="286" spans="1:31" x14ac:dyDescent="0.25">
      <c r="A286" s="18"/>
      <c r="B286" s="14"/>
      <c r="C286" s="14"/>
      <c r="D286" s="44" t="s">
        <v>992</v>
      </c>
      <c r="E286" s="44"/>
      <c r="F286" s="44"/>
      <c r="G286" s="44"/>
      <c r="H286" s="14"/>
      <c r="I286" s="14"/>
      <c r="J286" s="29"/>
      <c r="K286" s="14"/>
      <c r="L286" s="14"/>
      <c r="M286" s="29"/>
      <c r="N286" s="23"/>
      <c r="O286" s="23"/>
      <c r="P286" s="14"/>
      <c r="Q286" s="29"/>
      <c r="R286" s="14"/>
      <c r="S286" s="14"/>
      <c r="T286" s="29"/>
    </row>
    <row r="287" spans="1:31" ht="15.75" thickBot="1" x14ac:dyDescent="0.3">
      <c r="A287" s="18"/>
      <c r="B287" s="14"/>
      <c r="C287" s="14"/>
      <c r="D287" s="14"/>
      <c r="E287" s="44" t="s">
        <v>389</v>
      </c>
      <c r="F287" s="44"/>
      <c r="G287" s="44"/>
      <c r="H287" s="14"/>
      <c r="I287" s="14"/>
      <c r="J287" s="30"/>
      <c r="K287" s="14"/>
      <c r="L287" s="28" t="s">
        <v>295</v>
      </c>
      <c r="M287" s="30">
        <v>5</v>
      </c>
      <c r="N287" s="23"/>
      <c r="O287" s="23"/>
      <c r="P287" s="14"/>
      <c r="Q287" s="30"/>
      <c r="R287" s="14"/>
      <c r="S287" s="28" t="s">
        <v>295</v>
      </c>
      <c r="T287" s="30">
        <v>5</v>
      </c>
    </row>
    <row r="288" spans="1:31" ht="15.75" thickBot="1" x14ac:dyDescent="0.3">
      <c r="A288" s="18"/>
      <c r="B288" s="14"/>
      <c r="C288" s="14"/>
      <c r="D288" s="14"/>
      <c r="E288" s="14"/>
      <c r="F288" s="14"/>
      <c r="G288" s="28" t="s">
        <v>998</v>
      </c>
      <c r="H288" s="14"/>
      <c r="I288" s="65"/>
      <c r="J288" s="66"/>
      <c r="K288" s="14"/>
      <c r="L288" s="65"/>
      <c r="M288" s="66">
        <v>5</v>
      </c>
      <c r="N288" s="23"/>
      <c r="O288" s="23"/>
      <c r="P288" s="65"/>
      <c r="Q288" s="66"/>
      <c r="R288" s="14"/>
      <c r="S288" s="65"/>
      <c r="T288" s="66">
        <v>5</v>
      </c>
    </row>
    <row r="289" spans="1:31" x14ac:dyDescent="0.25">
      <c r="A289" s="18"/>
      <c r="B289" s="44" t="s">
        <v>999</v>
      </c>
      <c r="C289" s="44"/>
      <c r="D289" s="44"/>
      <c r="E289" s="44"/>
      <c r="F289" s="44"/>
      <c r="G289" s="44"/>
      <c r="H289" s="14"/>
      <c r="I289" s="27"/>
      <c r="J289" s="45"/>
      <c r="K289" s="14"/>
      <c r="L289" s="27"/>
      <c r="M289" s="45"/>
      <c r="N289" s="23"/>
      <c r="O289" s="23"/>
      <c r="P289" s="27"/>
      <c r="Q289" s="45"/>
      <c r="R289" s="14"/>
      <c r="S289" s="27"/>
      <c r="T289" s="45"/>
    </row>
    <row r="290" spans="1:31" x14ac:dyDescent="0.25">
      <c r="A290" s="18"/>
      <c r="B290" s="14"/>
      <c r="C290" s="44" t="s">
        <v>991</v>
      </c>
      <c r="D290" s="44"/>
      <c r="E290" s="44"/>
      <c r="F290" s="44"/>
      <c r="G290" s="44"/>
      <c r="H290" s="14"/>
      <c r="I290" s="14"/>
      <c r="J290" s="29"/>
      <c r="K290" s="14"/>
      <c r="L290" s="14"/>
      <c r="M290" s="29"/>
      <c r="N290" s="23"/>
      <c r="O290" s="23"/>
      <c r="P290" s="14"/>
      <c r="Q290" s="29"/>
      <c r="R290" s="14"/>
      <c r="S290" s="14"/>
      <c r="T290" s="29"/>
    </row>
    <row r="291" spans="1:31" x14ac:dyDescent="0.25">
      <c r="A291" s="18"/>
      <c r="B291" s="14"/>
      <c r="C291" s="14"/>
      <c r="D291" s="44" t="s">
        <v>992</v>
      </c>
      <c r="E291" s="44"/>
      <c r="F291" s="44"/>
      <c r="G291" s="44"/>
      <c r="H291" s="14"/>
      <c r="I291" s="14"/>
      <c r="J291" s="29"/>
      <c r="K291" s="14"/>
      <c r="L291" s="14"/>
      <c r="M291" s="29"/>
      <c r="N291" s="23"/>
      <c r="O291" s="23"/>
      <c r="P291" s="14"/>
      <c r="Q291" s="29"/>
      <c r="R291" s="14"/>
      <c r="S291" s="14"/>
      <c r="T291" s="29"/>
    </row>
    <row r="292" spans="1:31" ht="15.75" thickBot="1" x14ac:dyDescent="0.3">
      <c r="A292" s="18"/>
      <c r="B292" s="14"/>
      <c r="C292" s="14"/>
      <c r="D292" s="14"/>
      <c r="E292" s="44" t="s">
        <v>389</v>
      </c>
      <c r="F292" s="44"/>
      <c r="G292" s="44"/>
      <c r="H292" s="14"/>
      <c r="I292" s="14"/>
      <c r="J292" s="30"/>
      <c r="K292" s="14"/>
      <c r="L292" s="14"/>
      <c r="M292" s="30">
        <v>47</v>
      </c>
      <c r="N292" s="23"/>
      <c r="O292" s="23"/>
      <c r="P292" s="14"/>
      <c r="Q292" s="30"/>
      <c r="R292" s="14"/>
      <c r="S292" s="14"/>
      <c r="T292" s="30">
        <v>43</v>
      </c>
    </row>
    <row r="293" spans="1:31" ht="15.75" thickBot="1" x14ac:dyDescent="0.3">
      <c r="A293" s="18"/>
      <c r="B293" s="14"/>
      <c r="C293" s="14"/>
      <c r="D293" s="14"/>
      <c r="E293" s="14"/>
      <c r="F293" s="14"/>
      <c r="G293" s="28" t="s">
        <v>1000</v>
      </c>
      <c r="H293" s="14"/>
      <c r="I293" s="65"/>
      <c r="J293" s="66"/>
      <c r="K293" s="14"/>
      <c r="L293" s="65"/>
      <c r="M293" s="66">
        <v>47</v>
      </c>
      <c r="N293" s="23"/>
      <c r="O293" s="23"/>
      <c r="P293" s="65"/>
      <c r="Q293" s="66"/>
      <c r="R293" s="14"/>
      <c r="S293" s="65"/>
      <c r="T293" s="66">
        <v>43</v>
      </c>
    </row>
    <row r="294" spans="1:31" ht="15.75" thickBot="1" x14ac:dyDescent="0.3">
      <c r="A294" s="18"/>
      <c r="B294" s="44" t="s">
        <v>1001</v>
      </c>
      <c r="C294" s="44"/>
      <c r="D294" s="44"/>
      <c r="E294" s="44"/>
      <c r="F294" s="44"/>
      <c r="G294" s="44"/>
      <c r="H294" s="14"/>
      <c r="I294" s="34"/>
      <c r="J294" s="38"/>
      <c r="K294" s="14"/>
      <c r="L294" s="35" t="s">
        <v>295</v>
      </c>
      <c r="M294" s="38">
        <v>52</v>
      </c>
      <c r="N294" s="23"/>
      <c r="O294" s="23"/>
      <c r="P294" s="35"/>
      <c r="Q294" s="38"/>
      <c r="R294" s="14"/>
      <c r="S294" s="35" t="s">
        <v>295</v>
      </c>
      <c r="T294" s="38">
        <v>48</v>
      </c>
    </row>
    <row r="295" spans="1:31" ht="15.75" thickTop="1" x14ac:dyDescent="0.25">
      <c r="A295" s="18"/>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row>
    <row r="296" spans="1:31" x14ac:dyDescent="0.25">
      <c r="A296" s="18"/>
      <c r="B296" s="53" t="s">
        <v>1002</v>
      </c>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row>
    <row r="297" spans="1:31" x14ac:dyDescent="0.25">
      <c r="A297" s="18" t="s">
        <v>1261</v>
      </c>
      <c r="B297" s="52" t="s">
        <v>1052</v>
      </c>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row>
    <row r="298" spans="1:31" x14ac:dyDescent="0.25">
      <c r="A298" s="18"/>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row>
    <row r="299" spans="1:31" x14ac:dyDescent="0.25">
      <c r="A299" s="18"/>
      <c r="B299" s="23"/>
      <c r="C299" s="14"/>
      <c r="D299" s="24" t="s">
        <v>1037</v>
      </c>
      <c r="E299" s="14"/>
      <c r="F299" s="23"/>
      <c r="G299" s="23"/>
      <c r="H299" s="14"/>
      <c r="I299" s="23"/>
      <c r="J299" s="23"/>
    </row>
    <row r="300" spans="1:31" ht="15.75" thickBot="1" x14ac:dyDescent="0.3">
      <c r="A300" s="18"/>
      <c r="B300" s="25" t="s">
        <v>1053</v>
      </c>
      <c r="C300" s="23"/>
      <c r="D300" s="25" t="s">
        <v>1054</v>
      </c>
      <c r="E300" s="23"/>
      <c r="F300" s="40">
        <v>2015</v>
      </c>
      <c r="G300" s="40"/>
      <c r="H300" s="23"/>
      <c r="I300" s="40">
        <v>2014</v>
      </c>
      <c r="J300" s="40"/>
    </row>
    <row r="301" spans="1:31" x14ac:dyDescent="0.25">
      <c r="A301" s="18"/>
      <c r="B301" s="27"/>
      <c r="C301" s="14"/>
      <c r="D301" s="27"/>
      <c r="E301" s="23"/>
      <c r="F301" s="27"/>
      <c r="G301" s="27"/>
      <c r="H301" s="14"/>
      <c r="I301" s="27"/>
      <c r="J301" s="27"/>
    </row>
    <row r="302" spans="1:31" ht="15.75" thickBot="1" x14ac:dyDescent="0.3">
      <c r="A302" s="18"/>
      <c r="B302" s="28" t="s">
        <v>389</v>
      </c>
      <c r="C302" s="14"/>
      <c r="D302" s="28" t="s">
        <v>1047</v>
      </c>
      <c r="E302" s="23"/>
      <c r="F302" s="58" t="s">
        <v>295</v>
      </c>
      <c r="G302" s="60">
        <v>-28</v>
      </c>
      <c r="H302" s="23"/>
      <c r="I302" s="57"/>
      <c r="J302" s="60"/>
    </row>
    <row r="303" spans="1:31" ht="15.75" thickTop="1" x14ac:dyDescent="0.25">
      <c r="A303" s="18"/>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row>
    <row r="304" spans="1:31" x14ac:dyDescent="0.25">
      <c r="A304" s="18"/>
      <c r="B304" s="52" t="s">
        <v>1057</v>
      </c>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row>
    <row r="305" spans="1:31" x14ac:dyDescent="0.25">
      <c r="A305" s="18"/>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row>
    <row r="306" spans="1:31" x14ac:dyDescent="0.25">
      <c r="A306" s="18"/>
      <c r="B306" s="23"/>
      <c r="C306" s="14"/>
      <c r="D306" s="24" t="s">
        <v>1037</v>
      </c>
      <c r="E306" s="14"/>
      <c r="F306" s="39"/>
      <c r="G306" s="39"/>
      <c r="H306" s="14"/>
      <c r="I306" s="39"/>
      <c r="J306" s="39"/>
    </row>
    <row r="307" spans="1:31" ht="15.75" thickBot="1" x14ac:dyDescent="0.3">
      <c r="A307" s="18"/>
      <c r="B307" s="25" t="s">
        <v>1053</v>
      </c>
      <c r="C307" s="23"/>
      <c r="D307" s="25" t="s">
        <v>1058</v>
      </c>
      <c r="E307" s="23"/>
      <c r="F307" s="40">
        <v>2015</v>
      </c>
      <c r="G307" s="40"/>
      <c r="H307" s="23"/>
      <c r="I307" s="40">
        <v>2014</v>
      </c>
      <c r="J307" s="40"/>
    </row>
    <row r="308" spans="1:31" x14ac:dyDescent="0.25">
      <c r="A308" s="18"/>
      <c r="B308" s="27"/>
      <c r="C308" s="14"/>
      <c r="D308" s="27"/>
      <c r="E308" s="23"/>
      <c r="F308" s="27"/>
      <c r="G308" s="27"/>
      <c r="H308" s="14"/>
      <c r="I308" s="27"/>
      <c r="J308" s="27"/>
    </row>
    <row r="309" spans="1:31" ht="15.75" thickBot="1" x14ac:dyDescent="0.3">
      <c r="A309" s="18"/>
      <c r="B309" s="28" t="s">
        <v>389</v>
      </c>
      <c r="C309" s="14"/>
      <c r="D309" s="28" t="s">
        <v>1029</v>
      </c>
      <c r="E309" s="23"/>
      <c r="F309" s="58" t="s">
        <v>295</v>
      </c>
      <c r="G309" s="60">
        <v>-2</v>
      </c>
      <c r="H309" s="23"/>
      <c r="I309" s="58" t="s">
        <v>295</v>
      </c>
      <c r="J309" s="60">
        <v>-2</v>
      </c>
    </row>
    <row r="310" spans="1:31" ht="15.75" thickTop="1" x14ac:dyDescent="0.25">
      <c r="A310" s="18"/>
      <c r="B310" s="14"/>
      <c r="C310" s="14"/>
      <c r="D310" s="14"/>
      <c r="E310" s="14"/>
      <c r="F310" s="37"/>
      <c r="G310" s="37"/>
      <c r="H310" s="14"/>
      <c r="I310" s="37"/>
      <c r="J310" s="37"/>
    </row>
    <row r="311" spans="1:31" x14ac:dyDescent="0.25">
      <c r="A311" s="18"/>
      <c r="B311" s="23"/>
      <c r="C311" s="14"/>
      <c r="D311" s="24" t="s">
        <v>1037</v>
      </c>
      <c r="E311" s="14"/>
      <c r="F311" s="39"/>
      <c r="G311" s="39"/>
      <c r="H311" s="14"/>
      <c r="I311" s="39"/>
      <c r="J311" s="39"/>
    </row>
    <row r="312" spans="1:31" ht="15.75" thickBot="1" x14ac:dyDescent="0.3">
      <c r="A312" s="18"/>
      <c r="B312" s="25" t="s">
        <v>1053</v>
      </c>
      <c r="C312" s="23"/>
      <c r="D312" s="25" t="s">
        <v>1054</v>
      </c>
      <c r="E312" s="23"/>
      <c r="F312" s="40">
        <v>2015</v>
      </c>
      <c r="G312" s="40"/>
      <c r="H312" s="23"/>
      <c r="I312" s="40">
        <v>2014</v>
      </c>
      <c r="J312" s="40"/>
    </row>
    <row r="313" spans="1:31" x14ac:dyDescent="0.25">
      <c r="A313" s="18"/>
      <c r="B313" s="27"/>
      <c r="C313" s="14"/>
      <c r="D313" s="27"/>
      <c r="E313" s="23"/>
      <c r="F313" s="27"/>
      <c r="G313" s="27"/>
      <c r="H313" s="14"/>
      <c r="I313" s="27"/>
      <c r="J313" s="27"/>
    </row>
    <row r="314" spans="1:31" ht="15.75" thickBot="1" x14ac:dyDescent="0.3">
      <c r="A314" s="18"/>
      <c r="B314" s="28" t="s">
        <v>389</v>
      </c>
      <c r="C314" s="14"/>
      <c r="D314" s="28" t="s">
        <v>1059</v>
      </c>
      <c r="E314" s="23"/>
      <c r="F314" s="58" t="s">
        <v>295</v>
      </c>
      <c r="G314" s="60">
        <v>-4</v>
      </c>
      <c r="H314" s="23"/>
      <c r="I314" s="58" t="s">
        <v>295</v>
      </c>
      <c r="J314" s="60">
        <v>-4</v>
      </c>
    </row>
    <row r="315" spans="1:31" ht="15.75" thickTop="1" x14ac:dyDescent="0.25">
      <c r="A315" s="18" t="s">
        <v>1262</v>
      </c>
      <c r="B315" s="52" t="s">
        <v>1263</v>
      </c>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row>
    <row r="316" spans="1:31" x14ac:dyDescent="0.25">
      <c r="A316" s="18"/>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row>
    <row r="317" spans="1:31" ht="15.75" thickBot="1" x14ac:dyDescent="0.3">
      <c r="A317" s="18"/>
      <c r="B317" s="14"/>
      <c r="C317" s="14"/>
      <c r="D317" s="14"/>
      <c r="E317" s="40" t="s">
        <v>307</v>
      </c>
      <c r="F317" s="40"/>
      <c r="G317" s="40"/>
      <c r="H317" s="40"/>
      <c r="I317" s="40"/>
      <c r="J317" s="40"/>
      <c r="K317" s="40"/>
      <c r="L317" s="40"/>
      <c r="M317" s="40"/>
      <c r="N317" s="40"/>
      <c r="O317" s="40"/>
      <c r="P317" s="14"/>
      <c r="Q317" s="40" t="s">
        <v>762</v>
      </c>
      <c r="R317" s="40"/>
      <c r="S317" s="40"/>
      <c r="T317" s="40"/>
      <c r="U317" s="40"/>
      <c r="V317" s="40"/>
      <c r="W317" s="40"/>
      <c r="X317" s="40"/>
      <c r="Y317" s="40"/>
      <c r="Z317" s="40"/>
      <c r="AA317" s="40"/>
    </row>
    <row r="318" spans="1:31" ht="15.75" thickBot="1" x14ac:dyDescent="0.3">
      <c r="A318" s="18"/>
      <c r="B318" s="14"/>
      <c r="C318" s="14"/>
      <c r="D318" s="14"/>
      <c r="E318" s="27"/>
      <c r="F318" s="27"/>
      <c r="G318" s="27"/>
      <c r="H318" s="42" t="s">
        <v>1063</v>
      </c>
      <c r="I318" s="42"/>
      <c r="J318" s="42"/>
      <c r="K318" s="42"/>
      <c r="L318" s="42"/>
      <c r="M318" s="27"/>
      <c r="N318" s="27"/>
      <c r="O318" s="27"/>
      <c r="P318" s="14"/>
      <c r="Q318" s="27"/>
      <c r="R318" s="27"/>
      <c r="S318" s="27"/>
      <c r="T318" s="42" t="s">
        <v>1063</v>
      </c>
      <c r="U318" s="42"/>
      <c r="V318" s="42"/>
      <c r="W318" s="42"/>
      <c r="X318" s="42"/>
      <c r="Y318" s="27"/>
      <c r="Z318" s="27"/>
      <c r="AA318" s="27"/>
    </row>
    <row r="319" spans="1:31" x14ac:dyDescent="0.25">
      <c r="A319" s="18"/>
      <c r="B319" s="14"/>
      <c r="C319" s="14"/>
      <c r="D319" s="14"/>
      <c r="E319" s="14"/>
      <c r="F319" s="14"/>
      <c r="G319" s="14"/>
      <c r="H319" s="27"/>
      <c r="I319" s="27"/>
      <c r="J319" s="27"/>
      <c r="K319" s="69" t="s">
        <v>1064</v>
      </c>
      <c r="L319" s="69"/>
      <c r="M319" s="14"/>
      <c r="N319" s="14"/>
      <c r="O319" s="14"/>
      <c r="P319" s="14"/>
      <c r="Q319" s="14"/>
      <c r="R319" s="14"/>
      <c r="S319" s="14"/>
      <c r="T319" s="27"/>
      <c r="U319" s="27"/>
      <c r="V319" s="27"/>
      <c r="W319" s="69" t="s">
        <v>1064</v>
      </c>
      <c r="X319" s="69"/>
      <c r="Y319" s="14"/>
      <c r="Z319" s="14"/>
      <c r="AA319" s="14"/>
    </row>
    <row r="320" spans="1:31" x14ac:dyDescent="0.25">
      <c r="A320" s="18"/>
      <c r="B320" s="14"/>
      <c r="C320" s="14"/>
      <c r="D320" s="14"/>
      <c r="E320" s="14"/>
      <c r="F320" s="14"/>
      <c r="G320" s="14"/>
      <c r="H320" s="47" t="s">
        <v>1065</v>
      </c>
      <c r="I320" s="47"/>
      <c r="J320" s="14"/>
      <c r="K320" s="47" t="s">
        <v>1066</v>
      </c>
      <c r="L320" s="47"/>
      <c r="M320" s="14"/>
      <c r="N320" s="14"/>
      <c r="O320" s="14"/>
      <c r="P320" s="14"/>
      <c r="Q320" s="28"/>
      <c r="R320" s="14"/>
      <c r="S320" s="14"/>
      <c r="T320" s="47" t="s">
        <v>1065</v>
      </c>
      <c r="U320" s="47"/>
      <c r="V320" s="14"/>
      <c r="W320" s="47" t="s">
        <v>1066</v>
      </c>
      <c r="X320" s="47"/>
      <c r="Y320" s="14"/>
      <c r="Z320" s="14"/>
      <c r="AA320" s="14"/>
    </row>
    <row r="321" spans="1:31" ht="15.75" thickBot="1" x14ac:dyDescent="0.3">
      <c r="A321" s="18"/>
      <c r="B321" s="14"/>
      <c r="C321" s="14"/>
      <c r="D321" s="14"/>
      <c r="E321" s="40" t="s">
        <v>1067</v>
      </c>
      <c r="F321" s="40"/>
      <c r="G321" s="14"/>
      <c r="H321" s="40" t="s">
        <v>1068</v>
      </c>
      <c r="I321" s="40"/>
      <c r="J321" s="14"/>
      <c r="K321" s="40" t="s">
        <v>1069</v>
      </c>
      <c r="L321" s="40"/>
      <c r="M321" s="14"/>
      <c r="N321" s="40" t="s">
        <v>1070</v>
      </c>
      <c r="O321" s="40"/>
      <c r="P321" s="14"/>
      <c r="Q321" s="40" t="s">
        <v>1067</v>
      </c>
      <c r="R321" s="40"/>
      <c r="S321" s="14"/>
      <c r="T321" s="40" t="s">
        <v>1068</v>
      </c>
      <c r="U321" s="40"/>
      <c r="V321" s="14"/>
      <c r="W321" s="40" t="s">
        <v>1071</v>
      </c>
      <c r="X321" s="40"/>
      <c r="Y321" s="14"/>
      <c r="Z321" s="40" t="s">
        <v>1070</v>
      </c>
      <c r="AA321" s="40"/>
    </row>
    <row r="322" spans="1:31" x14ac:dyDescent="0.25">
      <c r="A322" s="18"/>
      <c r="B322" s="14"/>
      <c r="C322" s="14"/>
      <c r="D322" s="14"/>
      <c r="E322" s="27"/>
      <c r="F322" s="27"/>
      <c r="G322" s="14"/>
      <c r="H322" s="27"/>
      <c r="I322" s="27"/>
      <c r="J322" s="14"/>
      <c r="K322" s="27"/>
      <c r="L322" s="27"/>
      <c r="M322" s="14"/>
      <c r="N322" s="27"/>
      <c r="O322" s="27"/>
      <c r="P322" s="14"/>
      <c r="Q322" s="27"/>
      <c r="R322" s="27"/>
      <c r="S322" s="14"/>
      <c r="T322" s="27"/>
      <c r="U322" s="27"/>
      <c r="V322" s="14"/>
      <c r="W322" s="27"/>
      <c r="X322" s="27"/>
      <c r="Y322" s="14"/>
      <c r="Z322" s="27"/>
      <c r="AA322" s="27"/>
    </row>
    <row r="323" spans="1:31" x14ac:dyDescent="0.25">
      <c r="A323" s="18"/>
      <c r="B323" s="77" t="s">
        <v>442</v>
      </c>
      <c r="C323" s="77"/>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row>
    <row r="324" spans="1:31" x14ac:dyDescent="0.25">
      <c r="A324" s="18"/>
      <c r="B324" s="77" t="s">
        <v>375</v>
      </c>
      <c r="C324" s="77"/>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row>
    <row r="325" spans="1:31" x14ac:dyDescent="0.25">
      <c r="A325" s="18"/>
      <c r="B325" s="14"/>
      <c r="C325" s="28" t="s">
        <v>1072</v>
      </c>
      <c r="D325" s="14"/>
      <c r="E325" s="28" t="s">
        <v>295</v>
      </c>
      <c r="F325" s="46">
        <v>1298</v>
      </c>
      <c r="G325" s="14"/>
      <c r="H325" s="28" t="s">
        <v>295</v>
      </c>
      <c r="I325" s="30">
        <v>990</v>
      </c>
      <c r="J325" s="14"/>
      <c r="K325" s="28" t="s">
        <v>295</v>
      </c>
      <c r="L325" s="30">
        <v>11</v>
      </c>
      <c r="M325" s="14"/>
      <c r="N325" s="28" t="s">
        <v>295</v>
      </c>
      <c r="O325" s="30">
        <v>297</v>
      </c>
      <c r="P325" s="14"/>
      <c r="Q325" s="28" t="s">
        <v>295</v>
      </c>
      <c r="R325" s="46">
        <v>1163</v>
      </c>
      <c r="S325" s="14"/>
      <c r="T325" s="28" t="s">
        <v>295</v>
      </c>
      <c r="U325" s="30">
        <v>990</v>
      </c>
      <c r="V325" s="14"/>
      <c r="W325" s="28" t="s">
        <v>295</v>
      </c>
      <c r="X325" s="30">
        <v>49</v>
      </c>
      <c r="Y325" s="14"/>
      <c r="Z325" s="28" t="s">
        <v>295</v>
      </c>
      <c r="AA325" s="30">
        <v>124</v>
      </c>
    </row>
    <row r="326" spans="1:31" ht="15.75" thickBot="1" x14ac:dyDescent="0.3">
      <c r="A326" s="18"/>
      <c r="B326" s="14"/>
      <c r="C326" s="28" t="s">
        <v>1073</v>
      </c>
      <c r="D326" s="14"/>
      <c r="E326" s="14"/>
      <c r="F326" s="30">
        <v>258</v>
      </c>
      <c r="G326" s="14"/>
      <c r="H326" s="14"/>
      <c r="I326" s="30">
        <v>105</v>
      </c>
      <c r="J326" s="14"/>
      <c r="K326" s="14"/>
      <c r="L326" s="30"/>
      <c r="M326" s="14"/>
      <c r="N326" s="14"/>
      <c r="O326" s="30">
        <v>153</v>
      </c>
      <c r="P326" s="14"/>
      <c r="Q326" s="14"/>
      <c r="R326" s="30">
        <v>243</v>
      </c>
      <c r="S326" s="14"/>
      <c r="T326" s="14"/>
      <c r="U326" s="30">
        <v>105</v>
      </c>
      <c r="V326" s="14"/>
      <c r="W326" s="14"/>
      <c r="X326" s="30">
        <v>21</v>
      </c>
      <c r="Y326" s="14"/>
      <c r="Z326" s="14"/>
      <c r="AA326" s="30">
        <v>117</v>
      </c>
    </row>
    <row r="327" spans="1:31" ht="15.75" thickBot="1" x14ac:dyDescent="0.3">
      <c r="A327" s="18"/>
      <c r="B327" s="44" t="s">
        <v>237</v>
      </c>
      <c r="C327" s="44"/>
      <c r="D327" s="14"/>
      <c r="E327" s="35" t="s">
        <v>295</v>
      </c>
      <c r="F327" s="36">
        <v>1556</v>
      </c>
      <c r="G327" s="14"/>
      <c r="H327" s="35" t="s">
        <v>295</v>
      </c>
      <c r="I327" s="36">
        <v>1095</v>
      </c>
      <c r="J327" s="14"/>
      <c r="K327" s="35" t="s">
        <v>295</v>
      </c>
      <c r="L327" s="38">
        <v>11</v>
      </c>
      <c r="M327" s="14"/>
      <c r="N327" s="35" t="s">
        <v>295</v>
      </c>
      <c r="O327" s="38">
        <v>450</v>
      </c>
      <c r="P327" s="14"/>
      <c r="Q327" s="35" t="s">
        <v>295</v>
      </c>
      <c r="R327" s="36">
        <v>1406</v>
      </c>
      <c r="S327" s="14"/>
      <c r="T327" s="35" t="s">
        <v>295</v>
      </c>
      <c r="U327" s="36">
        <v>1095</v>
      </c>
      <c r="V327" s="14"/>
      <c r="W327" s="35" t="s">
        <v>295</v>
      </c>
      <c r="X327" s="38">
        <v>70</v>
      </c>
      <c r="Y327" s="14"/>
      <c r="Z327" s="35" t="s">
        <v>295</v>
      </c>
      <c r="AA327" s="38">
        <v>241</v>
      </c>
    </row>
    <row r="328" spans="1:31" ht="15.75" thickTop="1" x14ac:dyDescent="0.25">
      <c r="A328" s="18"/>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row>
    <row r="329" spans="1:31" x14ac:dyDescent="0.25">
      <c r="A329" s="18"/>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row>
    <row r="330" spans="1:31" x14ac:dyDescent="0.25">
      <c r="A330" s="18"/>
      <c r="B330" s="77" t="s">
        <v>407</v>
      </c>
      <c r="C330" s="77"/>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row>
    <row r="331" spans="1:31" ht="15.75" thickBot="1" x14ac:dyDescent="0.3">
      <c r="A331" s="18"/>
      <c r="B331" s="14"/>
      <c r="C331" s="28" t="s">
        <v>1073</v>
      </c>
      <c r="D331" s="14"/>
      <c r="E331" s="57"/>
      <c r="F331" s="60"/>
      <c r="G331" s="14"/>
      <c r="H331" s="57"/>
      <c r="I331" s="60"/>
      <c r="J331" s="14"/>
      <c r="K331" s="57"/>
      <c r="L331" s="60"/>
      <c r="M331" s="14"/>
      <c r="N331" s="57"/>
      <c r="O331" s="60"/>
      <c r="P331" s="14"/>
      <c r="Q331" s="58" t="s">
        <v>295</v>
      </c>
      <c r="R331" s="60">
        <v>174</v>
      </c>
      <c r="S331" s="14"/>
      <c r="T331" s="57"/>
      <c r="U331" s="60"/>
      <c r="V331" s="14"/>
      <c r="W331" s="58" t="s">
        <v>295</v>
      </c>
      <c r="X331" s="60">
        <v>21</v>
      </c>
      <c r="Y331" s="14"/>
      <c r="Z331" s="58" t="s">
        <v>295</v>
      </c>
      <c r="AA331" s="60">
        <v>153</v>
      </c>
    </row>
    <row r="332" spans="1:31" ht="15.75" thickTop="1" x14ac:dyDescent="0.25">
      <c r="A332" s="18"/>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row>
    <row r="333" spans="1:31" x14ac:dyDescent="0.25">
      <c r="A333" s="18"/>
      <c r="B333" s="77" t="s">
        <v>408</v>
      </c>
      <c r="C333" s="77"/>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row>
    <row r="334" spans="1:31" ht="15.75" thickBot="1" x14ac:dyDescent="0.3">
      <c r="A334" s="18"/>
      <c r="B334" s="14"/>
      <c r="C334" s="28" t="s">
        <v>1073</v>
      </c>
      <c r="D334" s="14"/>
      <c r="E334" s="57"/>
      <c r="F334" s="60"/>
      <c r="G334" s="14"/>
      <c r="H334" s="57"/>
      <c r="I334" s="60"/>
      <c r="J334" s="14"/>
      <c r="K334" s="57"/>
      <c r="L334" s="60"/>
      <c r="M334" s="14"/>
      <c r="N334" s="57"/>
      <c r="O334" s="60"/>
      <c r="P334" s="14"/>
      <c r="Q334" s="58" t="s">
        <v>295</v>
      </c>
      <c r="R334" s="60">
        <v>113</v>
      </c>
      <c r="S334" s="14"/>
      <c r="T334" s="57"/>
      <c r="U334" s="60"/>
      <c r="V334" s="14"/>
      <c r="W334" s="58" t="s">
        <v>295</v>
      </c>
      <c r="X334" s="60">
        <v>21</v>
      </c>
      <c r="Y334" s="14"/>
      <c r="Z334" s="58" t="s">
        <v>295</v>
      </c>
      <c r="AA334" s="60">
        <v>92</v>
      </c>
    </row>
    <row r="335" spans="1:31" ht="15.75" thickTop="1" x14ac:dyDescent="0.25">
      <c r="A335" s="18"/>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row>
    <row r="336" spans="1:31" x14ac:dyDescent="0.25">
      <c r="A336" s="18"/>
      <c r="B336" s="77" t="s">
        <v>409</v>
      </c>
      <c r="C336" s="77"/>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row>
    <row r="337" spans="1:31" ht="15.75" thickBot="1" x14ac:dyDescent="0.3">
      <c r="A337" s="18"/>
      <c r="B337" s="14"/>
      <c r="C337" s="28" t="s">
        <v>1073</v>
      </c>
      <c r="D337" s="14"/>
      <c r="E337" s="57"/>
      <c r="F337" s="60"/>
      <c r="G337" s="14"/>
      <c r="H337" s="57"/>
      <c r="I337" s="60"/>
      <c r="J337" s="14"/>
      <c r="K337" s="57"/>
      <c r="L337" s="60"/>
      <c r="M337" s="14"/>
      <c r="N337" s="57"/>
      <c r="O337" s="60"/>
      <c r="P337" s="14"/>
      <c r="Q337" s="58" t="s">
        <v>295</v>
      </c>
      <c r="R337" s="60">
        <v>61</v>
      </c>
      <c r="S337" s="14"/>
      <c r="T337" s="57"/>
      <c r="U337" s="60"/>
      <c r="V337" s="14"/>
      <c r="W337" s="58" t="s">
        <v>295</v>
      </c>
      <c r="X337" s="60"/>
      <c r="Y337" s="14"/>
      <c r="Z337" s="58" t="s">
        <v>295</v>
      </c>
      <c r="AA337" s="60">
        <v>61</v>
      </c>
    </row>
    <row r="338" spans="1:31" ht="15.75" thickTop="1" x14ac:dyDescent="0.25">
      <c r="A338" s="18"/>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row>
    <row r="339" spans="1:31" x14ac:dyDescent="0.25">
      <c r="A339" s="18"/>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row>
    <row r="340" spans="1:31" x14ac:dyDescent="0.25">
      <c r="A340" s="18"/>
      <c r="B340" s="77" t="s">
        <v>443</v>
      </c>
      <c r="C340" s="77"/>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row>
    <row r="341" spans="1:31" x14ac:dyDescent="0.25">
      <c r="A341" s="18"/>
      <c r="B341" s="77" t="s">
        <v>375</v>
      </c>
      <c r="C341" s="77"/>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row>
    <row r="342" spans="1:31" x14ac:dyDescent="0.25">
      <c r="A342" s="18"/>
      <c r="B342" s="14"/>
      <c r="C342" s="28" t="s">
        <v>1072</v>
      </c>
      <c r="D342" s="14"/>
      <c r="E342" s="28" t="s">
        <v>295</v>
      </c>
      <c r="F342" s="46">
        <v>1318</v>
      </c>
      <c r="G342" s="14"/>
      <c r="H342" s="28" t="s">
        <v>295</v>
      </c>
      <c r="I342" s="46">
        <v>1060</v>
      </c>
      <c r="J342" s="14"/>
      <c r="K342" s="28" t="s">
        <v>295</v>
      </c>
      <c r="L342" s="30">
        <v>10</v>
      </c>
      <c r="M342" s="14"/>
      <c r="N342" s="28" t="s">
        <v>295</v>
      </c>
      <c r="O342" s="30">
        <v>248</v>
      </c>
      <c r="P342" s="14"/>
      <c r="Q342" s="28" t="s">
        <v>295</v>
      </c>
      <c r="R342" s="46">
        <v>1217</v>
      </c>
      <c r="S342" s="14"/>
      <c r="T342" s="28" t="s">
        <v>295</v>
      </c>
      <c r="U342" s="46">
        <v>1060</v>
      </c>
      <c r="V342" s="14"/>
      <c r="W342" s="28" t="s">
        <v>295</v>
      </c>
      <c r="X342" s="30">
        <v>58</v>
      </c>
      <c r="Y342" s="14"/>
      <c r="Z342" s="28" t="s">
        <v>295</v>
      </c>
      <c r="AA342" s="30">
        <v>99</v>
      </c>
    </row>
    <row r="343" spans="1:31" ht="15.75" thickBot="1" x14ac:dyDescent="0.3">
      <c r="A343" s="18"/>
      <c r="B343" s="14"/>
      <c r="C343" s="28" t="s">
        <v>1073</v>
      </c>
      <c r="D343" s="14"/>
      <c r="E343" s="14"/>
      <c r="F343" s="30">
        <v>159</v>
      </c>
      <c r="G343" s="14"/>
      <c r="H343" s="14"/>
      <c r="I343" s="30">
        <v>65</v>
      </c>
      <c r="J343" s="14"/>
      <c r="K343" s="14"/>
      <c r="L343" s="30"/>
      <c r="M343" s="14"/>
      <c r="N343" s="14"/>
      <c r="O343" s="30">
        <v>94</v>
      </c>
      <c r="P343" s="14"/>
      <c r="Q343" s="14"/>
      <c r="R343" s="30">
        <v>161</v>
      </c>
      <c r="S343" s="14"/>
      <c r="T343" s="14"/>
      <c r="U343" s="30">
        <v>65</v>
      </c>
      <c r="V343" s="14"/>
      <c r="W343" s="14"/>
      <c r="X343" s="30">
        <v>21</v>
      </c>
      <c r="Y343" s="14"/>
      <c r="Z343" s="14"/>
      <c r="AA343" s="30">
        <v>75</v>
      </c>
    </row>
    <row r="344" spans="1:31" ht="15.75" thickBot="1" x14ac:dyDescent="0.3">
      <c r="A344" s="18"/>
      <c r="B344" s="44" t="s">
        <v>237</v>
      </c>
      <c r="C344" s="44"/>
      <c r="D344" s="14"/>
      <c r="E344" s="35" t="s">
        <v>295</v>
      </c>
      <c r="F344" s="36">
        <v>1477</v>
      </c>
      <c r="G344" s="14"/>
      <c r="H344" s="35" t="s">
        <v>295</v>
      </c>
      <c r="I344" s="36">
        <v>1125</v>
      </c>
      <c r="J344" s="14"/>
      <c r="K344" s="35" t="s">
        <v>295</v>
      </c>
      <c r="L344" s="38">
        <v>10</v>
      </c>
      <c r="M344" s="14"/>
      <c r="N344" s="35" t="s">
        <v>295</v>
      </c>
      <c r="O344" s="38">
        <v>342</v>
      </c>
      <c r="P344" s="14"/>
      <c r="Q344" s="35" t="s">
        <v>295</v>
      </c>
      <c r="R344" s="36">
        <v>1378</v>
      </c>
      <c r="S344" s="14"/>
      <c r="T344" s="35" t="s">
        <v>295</v>
      </c>
      <c r="U344" s="36">
        <v>1125</v>
      </c>
      <c r="V344" s="14"/>
      <c r="W344" s="35" t="s">
        <v>295</v>
      </c>
      <c r="X344" s="38">
        <v>79</v>
      </c>
      <c r="Y344" s="14"/>
      <c r="Z344" s="35" t="s">
        <v>295</v>
      </c>
      <c r="AA344" s="38">
        <v>174</v>
      </c>
    </row>
    <row r="345" spans="1:31" ht="15.75" thickTop="1" x14ac:dyDescent="0.25">
      <c r="A345" s="18"/>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row>
    <row r="346" spans="1:31" x14ac:dyDescent="0.25">
      <c r="A346" s="18"/>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row>
    <row r="347" spans="1:31" x14ac:dyDescent="0.25">
      <c r="A347" s="18"/>
      <c r="B347" s="77" t="s">
        <v>407</v>
      </c>
      <c r="C347" s="77"/>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row>
    <row r="348" spans="1:31" ht="15.75" thickBot="1" x14ac:dyDescent="0.3">
      <c r="A348" s="18"/>
      <c r="B348" s="14"/>
      <c r="C348" s="28" t="s">
        <v>1073</v>
      </c>
      <c r="D348" s="14"/>
      <c r="E348" s="57"/>
      <c r="F348" s="60"/>
      <c r="G348" s="14"/>
      <c r="H348" s="57"/>
      <c r="I348" s="60"/>
      <c r="J348" s="14"/>
      <c r="K348" s="57"/>
      <c r="L348" s="60"/>
      <c r="M348" s="14"/>
      <c r="N348" s="57"/>
      <c r="O348" s="60"/>
      <c r="P348" s="14"/>
      <c r="Q348" s="58" t="s">
        <v>295</v>
      </c>
      <c r="R348" s="60">
        <v>114</v>
      </c>
      <c r="S348" s="14"/>
      <c r="T348" s="57"/>
      <c r="U348" s="60"/>
      <c r="V348" s="14"/>
      <c r="W348" s="58" t="s">
        <v>295</v>
      </c>
      <c r="X348" s="60">
        <v>20</v>
      </c>
      <c r="Y348" s="14"/>
      <c r="Z348" s="58" t="s">
        <v>295</v>
      </c>
      <c r="AA348" s="60">
        <v>94</v>
      </c>
    </row>
    <row r="349" spans="1:31" ht="15.75" thickTop="1" x14ac:dyDescent="0.25">
      <c r="A349" s="18"/>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row>
    <row r="350" spans="1:31" x14ac:dyDescent="0.25">
      <c r="A350" s="18"/>
      <c r="B350" s="77" t="s">
        <v>408</v>
      </c>
      <c r="C350" s="77"/>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row>
    <row r="351" spans="1:31" ht="15.75" thickBot="1" x14ac:dyDescent="0.3">
      <c r="A351" s="18"/>
      <c r="B351" s="14"/>
      <c r="C351" s="28" t="s">
        <v>1073</v>
      </c>
      <c r="D351" s="14"/>
      <c r="E351" s="57"/>
      <c r="F351" s="60"/>
      <c r="G351" s="14"/>
      <c r="H351" s="57"/>
      <c r="I351" s="60"/>
      <c r="J351" s="14"/>
      <c r="K351" s="57"/>
      <c r="L351" s="60"/>
      <c r="M351" s="14"/>
      <c r="N351" s="57"/>
      <c r="O351" s="60"/>
      <c r="P351" s="14"/>
      <c r="Q351" s="58" t="s">
        <v>295</v>
      </c>
      <c r="R351" s="60">
        <v>81</v>
      </c>
      <c r="S351" s="14"/>
      <c r="T351" s="57"/>
      <c r="U351" s="60"/>
      <c r="V351" s="14"/>
      <c r="W351" s="58" t="s">
        <v>295</v>
      </c>
      <c r="X351" s="60">
        <v>20</v>
      </c>
      <c r="Y351" s="14"/>
      <c r="Z351" s="58" t="s">
        <v>295</v>
      </c>
      <c r="AA351" s="60">
        <v>61</v>
      </c>
    </row>
    <row r="352" spans="1:31" ht="15.75" thickTop="1" x14ac:dyDescent="0.25">
      <c r="A352" s="18"/>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row>
    <row r="353" spans="1:31" x14ac:dyDescent="0.25">
      <c r="A353" s="18"/>
      <c r="B353" s="77" t="s">
        <v>409</v>
      </c>
      <c r="C353" s="77"/>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row>
    <row r="354" spans="1:31" ht="15.75" thickBot="1" x14ac:dyDescent="0.3">
      <c r="A354" s="18"/>
      <c r="B354" s="14"/>
      <c r="C354" s="28" t="s">
        <v>1073</v>
      </c>
      <c r="D354" s="14"/>
      <c r="E354" s="57"/>
      <c r="F354" s="60"/>
      <c r="G354" s="14"/>
      <c r="H354" s="57"/>
      <c r="I354" s="60"/>
      <c r="J354" s="14"/>
      <c r="K354" s="57"/>
      <c r="L354" s="60"/>
      <c r="M354" s="14"/>
      <c r="N354" s="57"/>
      <c r="O354" s="60"/>
      <c r="P354" s="14"/>
      <c r="Q354" s="58" t="s">
        <v>295</v>
      </c>
      <c r="R354" s="60">
        <v>33</v>
      </c>
      <c r="S354" s="14"/>
      <c r="T354" s="57"/>
      <c r="U354" s="60"/>
      <c r="V354" s="14"/>
      <c r="W354" s="57"/>
      <c r="X354" s="60"/>
      <c r="Y354" s="14"/>
      <c r="Z354" s="58" t="s">
        <v>295</v>
      </c>
      <c r="AA354" s="60">
        <v>33</v>
      </c>
    </row>
    <row r="355" spans="1:31" ht="15.75" thickTop="1" x14ac:dyDescent="0.25">
      <c r="A355" s="18" t="s">
        <v>1264</v>
      </c>
      <c r="B355" s="52" t="s">
        <v>1078</v>
      </c>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row>
    <row r="356" spans="1:31" x14ac:dyDescent="0.25">
      <c r="A356" s="18"/>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row>
    <row r="357" spans="1:31" ht="15.75" thickBot="1" x14ac:dyDescent="0.3">
      <c r="A357" s="18"/>
      <c r="B357" s="14"/>
      <c r="C357" s="14"/>
      <c r="D357" s="14"/>
      <c r="E357" s="14"/>
      <c r="F357" s="40" t="s">
        <v>375</v>
      </c>
      <c r="G357" s="40"/>
      <c r="H357" s="14"/>
      <c r="I357" s="40" t="s">
        <v>407</v>
      </c>
      <c r="J357" s="40"/>
      <c r="K357" s="14"/>
      <c r="L357" s="40" t="s">
        <v>408</v>
      </c>
      <c r="M357" s="40"/>
    </row>
    <row r="358" spans="1:31" x14ac:dyDescent="0.25">
      <c r="A358" s="18"/>
      <c r="B358" s="14"/>
      <c r="C358" s="14"/>
      <c r="D358" s="14"/>
      <c r="E358" s="14"/>
      <c r="F358" s="27"/>
      <c r="G358" s="27"/>
      <c r="H358" s="14"/>
      <c r="I358" s="27"/>
      <c r="J358" s="27"/>
      <c r="K358" s="14"/>
      <c r="L358" s="27"/>
      <c r="M358" s="27"/>
    </row>
    <row r="359" spans="1:31" x14ac:dyDescent="0.25">
      <c r="A359" s="18"/>
      <c r="B359" s="44" t="s">
        <v>1079</v>
      </c>
      <c r="C359" s="44"/>
      <c r="D359" s="44"/>
      <c r="E359" s="14"/>
      <c r="F359" s="14"/>
      <c r="G359" s="14"/>
      <c r="H359" s="14"/>
      <c r="I359" s="14"/>
      <c r="J359" s="14"/>
      <c r="K359" s="14"/>
      <c r="L359" s="14"/>
      <c r="M359" s="14"/>
    </row>
    <row r="360" spans="1:31" x14ac:dyDescent="0.25">
      <c r="A360" s="18"/>
      <c r="B360" s="14"/>
      <c r="C360" s="44" t="s">
        <v>1080</v>
      </c>
      <c r="D360" s="44"/>
      <c r="E360" s="14"/>
      <c r="F360" s="28" t="s">
        <v>295</v>
      </c>
      <c r="G360" s="30">
        <v>241</v>
      </c>
      <c r="H360" s="14"/>
      <c r="I360" s="28" t="s">
        <v>295</v>
      </c>
      <c r="J360" s="30">
        <v>31</v>
      </c>
      <c r="K360" s="14"/>
      <c r="L360" s="28" t="s">
        <v>295</v>
      </c>
      <c r="M360" s="30">
        <v>31</v>
      </c>
    </row>
    <row r="361" spans="1:31" x14ac:dyDescent="0.25">
      <c r="A361" s="18"/>
      <c r="B361" s="44" t="s">
        <v>1081</v>
      </c>
      <c r="C361" s="44"/>
      <c r="D361" s="44"/>
      <c r="E361" s="14"/>
      <c r="F361" s="14"/>
      <c r="G361" s="30">
        <v>140</v>
      </c>
      <c r="H361" s="14"/>
      <c r="I361" s="14"/>
      <c r="J361" s="30">
        <v>22</v>
      </c>
      <c r="K361" s="14"/>
      <c r="L361" s="14"/>
      <c r="M361" s="30">
        <v>22</v>
      </c>
    </row>
    <row r="362" spans="1:31" x14ac:dyDescent="0.25">
      <c r="A362" s="18"/>
      <c r="B362" s="44" t="s">
        <v>1082</v>
      </c>
      <c r="C362" s="44"/>
      <c r="D362" s="44"/>
      <c r="E362" s="14"/>
      <c r="F362" s="14"/>
      <c r="G362" s="30"/>
      <c r="H362" s="14"/>
      <c r="I362" s="14"/>
      <c r="J362" s="30"/>
      <c r="K362" s="14"/>
      <c r="L362" s="14"/>
      <c r="M362" s="14"/>
    </row>
    <row r="363" spans="1:31" x14ac:dyDescent="0.25">
      <c r="A363" s="18"/>
      <c r="B363" s="14"/>
      <c r="C363" s="44" t="s">
        <v>1083</v>
      </c>
      <c r="D363" s="44"/>
      <c r="E363" s="14"/>
      <c r="F363" s="14"/>
      <c r="G363" s="30">
        <v>128</v>
      </c>
      <c r="H363" s="28" t="s">
        <v>672</v>
      </c>
      <c r="I363" s="14"/>
      <c r="J363" s="30">
        <v>10</v>
      </c>
      <c r="K363" s="14"/>
      <c r="L363" s="14"/>
      <c r="M363" s="30">
        <v>10</v>
      </c>
    </row>
    <row r="364" spans="1:31" x14ac:dyDescent="0.25">
      <c r="A364" s="18"/>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row>
    <row r="365" spans="1:31" x14ac:dyDescent="0.25">
      <c r="A365" s="18"/>
      <c r="B365" s="53" t="s">
        <v>1084</v>
      </c>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c r="AC365" s="53"/>
      <c r="AD365" s="53"/>
      <c r="AE365" s="53"/>
    </row>
    <row r="366" spans="1:31" x14ac:dyDescent="0.25">
      <c r="A366" s="18"/>
      <c r="B366" s="53" t="s">
        <v>1085</v>
      </c>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row>
    <row r="367" spans="1:31" x14ac:dyDescent="0.25">
      <c r="A367" s="2" t="s">
        <v>31</v>
      </c>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row>
    <row r="368" spans="1:31" ht="30" x14ac:dyDescent="0.25">
      <c r="A368" s="3" t="s">
        <v>1257</v>
      </c>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row>
    <row r="369" spans="1:31" x14ac:dyDescent="0.25">
      <c r="A369" s="18" t="s">
        <v>1260</v>
      </c>
      <c r="B369" s="52" t="s">
        <v>1050</v>
      </c>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row>
    <row r="370" spans="1:31" x14ac:dyDescent="0.25">
      <c r="A370" s="18"/>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row>
    <row r="371" spans="1:31" ht="15.75" thickBot="1" x14ac:dyDescent="0.3">
      <c r="A371" s="18"/>
      <c r="B371" s="23"/>
      <c r="C371" s="23"/>
      <c r="D371" s="23"/>
      <c r="E371" s="23"/>
      <c r="F371" s="23"/>
      <c r="G371" s="23"/>
      <c r="H371" s="23"/>
      <c r="I371" s="40" t="s">
        <v>442</v>
      </c>
      <c r="J371" s="40"/>
      <c r="K371" s="40"/>
      <c r="L371" s="40"/>
      <c r="M371" s="40"/>
      <c r="N371" s="40"/>
      <c r="O371" s="23"/>
      <c r="P371" s="40" t="s">
        <v>443</v>
      </c>
      <c r="Q371" s="40"/>
      <c r="R371" s="40"/>
      <c r="S371" s="40"/>
      <c r="T371" s="40"/>
    </row>
    <row r="372" spans="1:31" ht="15.75" thickBot="1" x14ac:dyDescent="0.3">
      <c r="A372" s="18"/>
      <c r="B372" s="14"/>
      <c r="C372" s="14"/>
      <c r="D372" s="14"/>
      <c r="E372" s="14"/>
      <c r="F372" s="14"/>
      <c r="G372" s="14"/>
      <c r="H372" s="14"/>
      <c r="I372" s="42" t="s">
        <v>307</v>
      </c>
      <c r="J372" s="42"/>
      <c r="K372" s="23"/>
      <c r="L372" s="42" t="s">
        <v>762</v>
      </c>
      <c r="M372" s="42"/>
      <c r="N372" s="23"/>
      <c r="O372" s="14"/>
      <c r="P372" s="42" t="s">
        <v>307</v>
      </c>
      <c r="Q372" s="42"/>
      <c r="R372" s="27"/>
      <c r="S372" s="42" t="s">
        <v>762</v>
      </c>
      <c r="T372" s="42"/>
    </row>
    <row r="373" spans="1:31" x14ac:dyDescent="0.25">
      <c r="A373" s="18"/>
      <c r="B373" s="44" t="s">
        <v>990</v>
      </c>
      <c r="C373" s="44"/>
      <c r="D373" s="44"/>
      <c r="E373" s="44"/>
      <c r="F373" s="44"/>
      <c r="G373" s="44"/>
      <c r="H373" s="14"/>
      <c r="I373" s="27"/>
      <c r="J373" s="55"/>
      <c r="K373" s="23"/>
      <c r="L373" s="27"/>
      <c r="M373" s="45"/>
      <c r="N373" s="23"/>
      <c r="O373" s="14"/>
      <c r="P373" s="54"/>
      <c r="Q373" s="54"/>
      <c r="R373" s="23"/>
      <c r="S373" s="54"/>
      <c r="T373" s="54"/>
    </row>
    <row r="374" spans="1:31" x14ac:dyDescent="0.25">
      <c r="A374" s="18"/>
      <c r="B374" s="14"/>
      <c r="C374" s="44" t="s">
        <v>991</v>
      </c>
      <c r="D374" s="44"/>
      <c r="E374" s="44"/>
      <c r="F374" s="44"/>
      <c r="G374" s="44"/>
      <c r="H374" s="14"/>
      <c r="I374" s="14"/>
      <c r="J374" s="30"/>
      <c r="K374" s="14"/>
      <c r="L374" s="14"/>
      <c r="M374" s="29"/>
      <c r="N374" s="23"/>
      <c r="O374" s="23"/>
      <c r="P374" s="14"/>
      <c r="Q374" s="29"/>
      <c r="R374" s="14"/>
      <c r="S374" s="14"/>
      <c r="T374" s="29"/>
    </row>
    <row r="375" spans="1:31" x14ac:dyDescent="0.25">
      <c r="A375" s="18"/>
      <c r="B375" s="14"/>
      <c r="C375" s="14"/>
      <c r="D375" s="44" t="s">
        <v>992</v>
      </c>
      <c r="E375" s="44"/>
      <c r="F375" s="44"/>
      <c r="G375" s="44"/>
      <c r="H375" s="14"/>
      <c r="I375" s="14"/>
      <c r="J375" s="30"/>
      <c r="K375" s="14"/>
      <c r="L375" s="14"/>
      <c r="M375" s="29"/>
      <c r="N375" s="23"/>
      <c r="O375" s="23"/>
      <c r="P375" s="14"/>
      <c r="Q375" s="29"/>
      <c r="R375" s="14"/>
      <c r="S375" s="14"/>
      <c r="T375" s="29"/>
    </row>
    <row r="376" spans="1:31" ht="15.75" thickBot="1" x14ac:dyDescent="0.3">
      <c r="A376" s="18"/>
      <c r="B376" s="14"/>
      <c r="C376" s="14"/>
      <c r="D376" s="14"/>
      <c r="E376" s="44" t="s">
        <v>389</v>
      </c>
      <c r="F376" s="44"/>
      <c r="G376" s="44"/>
      <c r="H376" s="14"/>
      <c r="I376" s="57"/>
      <c r="J376" s="60"/>
      <c r="K376" s="14"/>
      <c r="L376" s="58" t="s">
        <v>295</v>
      </c>
      <c r="M376" s="60">
        <v>61</v>
      </c>
      <c r="N376" s="23"/>
      <c r="O376" s="23"/>
      <c r="P376" s="57"/>
      <c r="Q376" s="60"/>
      <c r="R376" s="14"/>
      <c r="S376" s="58" t="s">
        <v>295</v>
      </c>
      <c r="T376" s="60">
        <v>33</v>
      </c>
    </row>
    <row r="377" spans="1:31" ht="15.75" thickTop="1" x14ac:dyDescent="0.25">
      <c r="A377" s="18"/>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row>
    <row r="378" spans="1:31" x14ac:dyDescent="0.25">
      <c r="A378" s="18"/>
      <c r="B378" s="53" t="s">
        <v>1051</v>
      </c>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row>
    <row r="379" spans="1:31" x14ac:dyDescent="0.25">
      <c r="A379" s="18"/>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row>
    <row r="380" spans="1:31" x14ac:dyDescent="0.25">
      <c r="A380" s="18" t="s">
        <v>1261</v>
      </c>
      <c r="B380" s="52" t="s">
        <v>1052</v>
      </c>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row>
    <row r="381" spans="1:31" x14ac:dyDescent="0.25">
      <c r="A381" s="18"/>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row>
    <row r="382" spans="1:31" x14ac:dyDescent="0.25">
      <c r="A382" s="18"/>
      <c r="B382" s="23"/>
      <c r="C382" s="14"/>
      <c r="D382" s="24" t="s">
        <v>1037</v>
      </c>
      <c r="E382" s="14"/>
      <c r="F382" s="23"/>
      <c r="G382" s="23"/>
      <c r="H382" s="14"/>
      <c r="I382" s="23"/>
      <c r="J382" s="23"/>
    </row>
    <row r="383" spans="1:31" ht="15.75" thickBot="1" x14ac:dyDescent="0.3">
      <c r="A383" s="18"/>
      <c r="B383" s="25" t="s">
        <v>1053</v>
      </c>
      <c r="C383" s="23"/>
      <c r="D383" s="25" t="s">
        <v>1054</v>
      </c>
      <c r="E383" s="23"/>
      <c r="F383" s="40">
        <v>2015</v>
      </c>
      <c r="G383" s="40"/>
      <c r="H383" s="23"/>
      <c r="I383" s="40">
        <v>2014</v>
      </c>
      <c r="J383" s="40"/>
    </row>
    <row r="384" spans="1:31" x14ac:dyDescent="0.25">
      <c r="A384" s="18"/>
      <c r="B384" s="27"/>
      <c r="C384" s="14"/>
      <c r="D384" s="27"/>
      <c r="E384" s="23"/>
      <c r="F384" s="27"/>
      <c r="G384" s="27"/>
      <c r="H384" s="14"/>
      <c r="I384" s="27"/>
      <c r="J384" s="27"/>
    </row>
    <row r="385" spans="1:31" ht="15.75" thickBot="1" x14ac:dyDescent="0.3">
      <c r="A385" s="18"/>
      <c r="B385" s="28" t="s">
        <v>389</v>
      </c>
      <c r="C385" s="14"/>
      <c r="D385" s="28" t="s">
        <v>1047</v>
      </c>
      <c r="E385" s="23"/>
      <c r="F385" s="58" t="s">
        <v>295</v>
      </c>
      <c r="G385" s="60">
        <v>-28</v>
      </c>
      <c r="H385" s="23"/>
      <c r="I385" s="57"/>
      <c r="J385" s="60"/>
    </row>
    <row r="386" spans="1:31" ht="15.75" thickTop="1" x14ac:dyDescent="0.25">
      <c r="A386" s="18" t="s">
        <v>1262</v>
      </c>
      <c r="B386" s="52" t="s">
        <v>1263</v>
      </c>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row>
    <row r="387" spans="1:31" x14ac:dyDescent="0.25">
      <c r="A387" s="18"/>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row>
    <row r="388" spans="1:31" ht="15.75" thickBot="1" x14ac:dyDescent="0.3">
      <c r="A388" s="18"/>
      <c r="B388" s="14"/>
      <c r="C388" s="14"/>
      <c r="D388" s="14"/>
      <c r="E388" s="40" t="s">
        <v>307</v>
      </c>
      <c r="F388" s="40"/>
      <c r="G388" s="40"/>
      <c r="H388" s="40"/>
      <c r="I388" s="40"/>
      <c r="J388" s="40"/>
      <c r="K388" s="40"/>
      <c r="L388" s="40"/>
      <c r="M388" s="40"/>
      <c r="N388" s="40"/>
      <c r="O388" s="40"/>
      <c r="P388" s="14"/>
      <c r="Q388" s="40" t="s">
        <v>762</v>
      </c>
      <c r="R388" s="40"/>
      <c r="S388" s="40"/>
      <c r="T388" s="40"/>
      <c r="U388" s="40"/>
      <c r="V388" s="40"/>
      <c r="W388" s="40"/>
      <c r="X388" s="40"/>
      <c r="Y388" s="40"/>
      <c r="Z388" s="40"/>
      <c r="AA388" s="40"/>
    </row>
    <row r="389" spans="1:31" ht="15.75" thickBot="1" x14ac:dyDescent="0.3">
      <c r="A389" s="18"/>
      <c r="B389" s="14"/>
      <c r="C389" s="14"/>
      <c r="D389" s="14"/>
      <c r="E389" s="27"/>
      <c r="F389" s="27"/>
      <c r="G389" s="27"/>
      <c r="H389" s="42" t="s">
        <v>1063</v>
      </c>
      <c r="I389" s="42"/>
      <c r="J389" s="42"/>
      <c r="K389" s="42"/>
      <c r="L389" s="42"/>
      <c r="M389" s="27"/>
      <c r="N389" s="27"/>
      <c r="O389" s="27"/>
      <c r="P389" s="14"/>
      <c r="Q389" s="27"/>
      <c r="R389" s="27"/>
      <c r="S389" s="27"/>
      <c r="T389" s="42" t="s">
        <v>1063</v>
      </c>
      <c r="U389" s="42"/>
      <c r="V389" s="42"/>
      <c r="W389" s="42"/>
      <c r="X389" s="42"/>
      <c r="Y389" s="27"/>
      <c r="Z389" s="27"/>
      <c r="AA389" s="27"/>
    </row>
    <row r="390" spans="1:31" x14ac:dyDescent="0.25">
      <c r="A390" s="18"/>
      <c r="B390" s="14"/>
      <c r="C390" s="14"/>
      <c r="D390" s="14"/>
      <c r="E390" s="14"/>
      <c r="F390" s="14"/>
      <c r="G390" s="14"/>
      <c r="H390" s="27"/>
      <c r="I390" s="27"/>
      <c r="J390" s="27"/>
      <c r="K390" s="69" t="s">
        <v>1064</v>
      </c>
      <c r="L390" s="69"/>
      <c r="M390" s="14"/>
      <c r="N390" s="14"/>
      <c r="O390" s="14"/>
      <c r="P390" s="14"/>
      <c r="Q390" s="14"/>
      <c r="R390" s="14"/>
      <c r="S390" s="14"/>
      <c r="T390" s="27"/>
      <c r="U390" s="27"/>
      <c r="V390" s="27"/>
      <c r="W390" s="69" t="s">
        <v>1064</v>
      </c>
      <c r="X390" s="69"/>
      <c r="Y390" s="14"/>
      <c r="Z390" s="14"/>
      <c r="AA390" s="14"/>
    </row>
    <row r="391" spans="1:31" x14ac:dyDescent="0.25">
      <c r="A391" s="18"/>
      <c r="B391" s="14"/>
      <c r="C391" s="14"/>
      <c r="D391" s="14"/>
      <c r="E391" s="14"/>
      <c r="F391" s="14"/>
      <c r="G391" s="14"/>
      <c r="H391" s="47" t="s">
        <v>1065</v>
      </c>
      <c r="I391" s="47"/>
      <c r="J391" s="14"/>
      <c r="K391" s="47" t="s">
        <v>1066</v>
      </c>
      <c r="L391" s="47"/>
      <c r="M391" s="14"/>
      <c r="N391" s="14"/>
      <c r="O391" s="14"/>
      <c r="P391" s="14"/>
      <c r="Q391" s="28"/>
      <c r="R391" s="14"/>
      <c r="S391" s="14"/>
      <c r="T391" s="47" t="s">
        <v>1065</v>
      </c>
      <c r="U391" s="47"/>
      <c r="V391" s="14"/>
      <c r="W391" s="47" t="s">
        <v>1066</v>
      </c>
      <c r="X391" s="47"/>
      <c r="Y391" s="14"/>
      <c r="Z391" s="14"/>
      <c r="AA391" s="14"/>
    </row>
    <row r="392" spans="1:31" ht="15.75" thickBot="1" x14ac:dyDescent="0.3">
      <c r="A392" s="18"/>
      <c r="B392" s="14"/>
      <c r="C392" s="14"/>
      <c r="D392" s="14"/>
      <c r="E392" s="40" t="s">
        <v>1067</v>
      </c>
      <c r="F392" s="40"/>
      <c r="G392" s="14"/>
      <c r="H392" s="40" t="s">
        <v>1068</v>
      </c>
      <c r="I392" s="40"/>
      <c r="J392" s="14"/>
      <c r="K392" s="40" t="s">
        <v>1069</v>
      </c>
      <c r="L392" s="40"/>
      <c r="M392" s="14"/>
      <c r="N392" s="40" t="s">
        <v>1070</v>
      </c>
      <c r="O392" s="40"/>
      <c r="P392" s="14"/>
      <c r="Q392" s="40" t="s">
        <v>1067</v>
      </c>
      <c r="R392" s="40"/>
      <c r="S392" s="14"/>
      <c r="T392" s="40" t="s">
        <v>1068</v>
      </c>
      <c r="U392" s="40"/>
      <c r="V392" s="14"/>
      <c r="W392" s="40" t="s">
        <v>1071</v>
      </c>
      <c r="X392" s="40"/>
      <c r="Y392" s="14"/>
      <c r="Z392" s="40" t="s">
        <v>1070</v>
      </c>
      <c r="AA392" s="40"/>
    </row>
    <row r="393" spans="1:31" x14ac:dyDescent="0.25">
      <c r="A393" s="18"/>
      <c r="B393" s="14"/>
      <c r="C393" s="14"/>
      <c r="D393" s="14"/>
      <c r="E393" s="27"/>
      <c r="F393" s="27"/>
      <c r="G393" s="14"/>
      <c r="H393" s="27"/>
      <c r="I393" s="27"/>
      <c r="J393" s="14"/>
      <c r="K393" s="27"/>
      <c r="L393" s="27"/>
      <c r="M393" s="14"/>
      <c r="N393" s="27"/>
      <c r="O393" s="27"/>
      <c r="P393" s="14"/>
      <c r="Q393" s="27"/>
      <c r="R393" s="27"/>
      <c r="S393" s="14"/>
      <c r="T393" s="27"/>
      <c r="U393" s="27"/>
      <c r="V393" s="14"/>
      <c r="W393" s="27"/>
      <c r="X393" s="27"/>
      <c r="Y393" s="14"/>
      <c r="Z393" s="27"/>
      <c r="AA393" s="27"/>
    </row>
    <row r="394" spans="1:31" x14ac:dyDescent="0.25">
      <c r="A394" s="18"/>
      <c r="B394" s="77" t="s">
        <v>442</v>
      </c>
      <c r="C394" s="77"/>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row>
    <row r="395" spans="1:31" x14ac:dyDescent="0.25">
      <c r="A395" s="18"/>
      <c r="B395" s="77" t="s">
        <v>375</v>
      </c>
      <c r="C395" s="77"/>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row>
    <row r="396" spans="1:31" x14ac:dyDescent="0.25">
      <c r="A396" s="18"/>
      <c r="B396" s="14"/>
      <c r="C396" s="28" t="s">
        <v>1072</v>
      </c>
      <c r="D396" s="14"/>
      <c r="E396" s="28" t="s">
        <v>295</v>
      </c>
      <c r="F396" s="46">
        <v>1298</v>
      </c>
      <c r="G396" s="14"/>
      <c r="H396" s="28" t="s">
        <v>295</v>
      </c>
      <c r="I396" s="30">
        <v>990</v>
      </c>
      <c r="J396" s="14"/>
      <c r="K396" s="28" t="s">
        <v>295</v>
      </c>
      <c r="L396" s="30">
        <v>11</v>
      </c>
      <c r="M396" s="14"/>
      <c r="N396" s="28" t="s">
        <v>295</v>
      </c>
      <c r="O396" s="30">
        <v>297</v>
      </c>
      <c r="P396" s="14"/>
      <c r="Q396" s="28" t="s">
        <v>295</v>
      </c>
      <c r="R396" s="46">
        <v>1163</v>
      </c>
      <c r="S396" s="14"/>
      <c r="T396" s="28" t="s">
        <v>295</v>
      </c>
      <c r="U396" s="30">
        <v>990</v>
      </c>
      <c r="V396" s="14"/>
      <c r="W396" s="28" t="s">
        <v>295</v>
      </c>
      <c r="X396" s="30">
        <v>49</v>
      </c>
      <c r="Y396" s="14"/>
      <c r="Z396" s="28" t="s">
        <v>295</v>
      </c>
      <c r="AA396" s="30">
        <v>124</v>
      </c>
    </row>
    <row r="397" spans="1:31" ht="15.75" thickBot="1" x14ac:dyDescent="0.3">
      <c r="A397" s="18"/>
      <c r="B397" s="14"/>
      <c r="C397" s="28" t="s">
        <v>1073</v>
      </c>
      <c r="D397" s="14"/>
      <c r="E397" s="14"/>
      <c r="F397" s="30">
        <v>258</v>
      </c>
      <c r="G397" s="14"/>
      <c r="H397" s="14"/>
      <c r="I397" s="30">
        <v>105</v>
      </c>
      <c r="J397" s="14"/>
      <c r="K397" s="14"/>
      <c r="L397" s="30"/>
      <c r="M397" s="14"/>
      <c r="N397" s="14"/>
      <c r="O397" s="30">
        <v>153</v>
      </c>
      <c r="P397" s="14"/>
      <c r="Q397" s="14"/>
      <c r="R397" s="30">
        <v>243</v>
      </c>
      <c r="S397" s="14"/>
      <c r="T397" s="14"/>
      <c r="U397" s="30">
        <v>105</v>
      </c>
      <c r="V397" s="14"/>
      <c r="W397" s="14"/>
      <c r="X397" s="30">
        <v>21</v>
      </c>
      <c r="Y397" s="14"/>
      <c r="Z397" s="14"/>
      <c r="AA397" s="30">
        <v>117</v>
      </c>
    </row>
    <row r="398" spans="1:31" ht="15.75" thickBot="1" x14ac:dyDescent="0.3">
      <c r="A398" s="18"/>
      <c r="B398" s="44" t="s">
        <v>237</v>
      </c>
      <c r="C398" s="44"/>
      <c r="D398" s="14"/>
      <c r="E398" s="35" t="s">
        <v>295</v>
      </c>
      <c r="F398" s="36">
        <v>1556</v>
      </c>
      <c r="G398" s="14"/>
      <c r="H398" s="35" t="s">
        <v>295</v>
      </c>
      <c r="I398" s="36">
        <v>1095</v>
      </c>
      <c r="J398" s="14"/>
      <c r="K398" s="35" t="s">
        <v>295</v>
      </c>
      <c r="L398" s="38">
        <v>11</v>
      </c>
      <c r="M398" s="14"/>
      <c r="N398" s="35" t="s">
        <v>295</v>
      </c>
      <c r="O398" s="38">
        <v>450</v>
      </c>
      <c r="P398" s="14"/>
      <c r="Q398" s="35" t="s">
        <v>295</v>
      </c>
      <c r="R398" s="36">
        <v>1406</v>
      </c>
      <c r="S398" s="14"/>
      <c r="T398" s="35" t="s">
        <v>295</v>
      </c>
      <c r="U398" s="36">
        <v>1095</v>
      </c>
      <c r="V398" s="14"/>
      <c r="W398" s="35" t="s">
        <v>295</v>
      </c>
      <c r="X398" s="38">
        <v>70</v>
      </c>
      <c r="Y398" s="14"/>
      <c r="Z398" s="35" t="s">
        <v>295</v>
      </c>
      <c r="AA398" s="38">
        <v>241</v>
      </c>
    </row>
    <row r="399" spans="1:31" ht="15.75" thickTop="1" x14ac:dyDescent="0.25">
      <c r="A399" s="18"/>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row>
    <row r="400" spans="1:31" x14ac:dyDescent="0.25">
      <c r="A400" s="18"/>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row>
    <row r="401" spans="1:31" x14ac:dyDescent="0.25">
      <c r="A401" s="18"/>
      <c r="B401" s="77" t="s">
        <v>407</v>
      </c>
      <c r="C401" s="77"/>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row>
    <row r="402" spans="1:31" ht="15.75" thickBot="1" x14ac:dyDescent="0.3">
      <c r="A402" s="18"/>
      <c r="B402" s="14"/>
      <c r="C402" s="28" t="s">
        <v>1073</v>
      </c>
      <c r="D402" s="14"/>
      <c r="E402" s="57"/>
      <c r="F402" s="60"/>
      <c r="G402" s="14"/>
      <c r="H402" s="57"/>
      <c r="I402" s="60"/>
      <c r="J402" s="14"/>
      <c r="K402" s="57"/>
      <c r="L402" s="60"/>
      <c r="M402" s="14"/>
      <c r="N402" s="57"/>
      <c r="O402" s="60"/>
      <c r="P402" s="14"/>
      <c r="Q402" s="58" t="s">
        <v>295</v>
      </c>
      <c r="R402" s="60">
        <v>174</v>
      </c>
      <c r="S402" s="14"/>
      <c r="T402" s="57"/>
      <c r="U402" s="60"/>
      <c r="V402" s="14"/>
      <c r="W402" s="58" t="s">
        <v>295</v>
      </c>
      <c r="X402" s="60">
        <v>21</v>
      </c>
      <c r="Y402" s="14"/>
      <c r="Z402" s="58" t="s">
        <v>295</v>
      </c>
      <c r="AA402" s="60">
        <v>153</v>
      </c>
    </row>
    <row r="403" spans="1:31" ht="15.75" thickTop="1" x14ac:dyDescent="0.25">
      <c r="A403" s="18"/>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row>
    <row r="404" spans="1:31" x14ac:dyDescent="0.25">
      <c r="A404" s="18"/>
      <c r="B404" s="77" t="s">
        <v>408</v>
      </c>
      <c r="C404" s="77"/>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row>
    <row r="405" spans="1:31" ht="15.75" thickBot="1" x14ac:dyDescent="0.3">
      <c r="A405" s="18"/>
      <c r="B405" s="14"/>
      <c r="C405" s="28" t="s">
        <v>1073</v>
      </c>
      <c r="D405" s="14"/>
      <c r="E405" s="57"/>
      <c r="F405" s="60"/>
      <c r="G405" s="14"/>
      <c r="H405" s="57"/>
      <c r="I405" s="60"/>
      <c r="J405" s="14"/>
      <c r="K405" s="57"/>
      <c r="L405" s="60"/>
      <c r="M405" s="14"/>
      <c r="N405" s="57"/>
      <c r="O405" s="60"/>
      <c r="P405" s="14"/>
      <c r="Q405" s="58" t="s">
        <v>295</v>
      </c>
      <c r="R405" s="60">
        <v>113</v>
      </c>
      <c r="S405" s="14"/>
      <c r="T405" s="57"/>
      <c r="U405" s="60"/>
      <c r="V405" s="14"/>
      <c r="W405" s="58" t="s">
        <v>295</v>
      </c>
      <c r="X405" s="60">
        <v>21</v>
      </c>
      <c r="Y405" s="14"/>
      <c r="Z405" s="58" t="s">
        <v>295</v>
      </c>
      <c r="AA405" s="60">
        <v>92</v>
      </c>
    </row>
    <row r="406" spans="1:31" ht="15.75" thickTop="1" x14ac:dyDescent="0.25">
      <c r="A406" s="18"/>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row>
    <row r="407" spans="1:31" x14ac:dyDescent="0.25">
      <c r="A407" s="18"/>
      <c r="B407" s="77" t="s">
        <v>409</v>
      </c>
      <c r="C407" s="77"/>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row>
    <row r="408" spans="1:31" ht="15.75" thickBot="1" x14ac:dyDescent="0.3">
      <c r="A408" s="18"/>
      <c r="B408" s="14"/>
      <c r="C408" s="28" t="s">
        <v>1073</v>
      </c>
      <c r="D408" s="14"/>
      <c r="E408" s="57"/>
      <c r="F408" s="60"/>
      <c r="G408" s="14"/>
      <c r="H408" s="57"/>
      <c r="I408" s="60"/>
      <c r="J408" s="14"/>
      <c r="K408" s="57"/>
      <c r="L408" s="60"/>
      <c r="M408" s="14"/>
      <c r="N408" s="57"/>
      <c r="O408" s="60"/>
      <c r="P408" s="14"/>
      <c r="Q408" s="58" t="s">
        <v>295</v>
      </c>
      <c r="R408" s="60">
        <v>61</v>
      </c>
      <c r="S408" s="14"/>
      <c r="T408" s="57"/>
      <c r="U408" s="60"/>
      <c r="V408" s="14"/>
      <c r="W408" s="58" t="s">
        <v>295</v>
      </c>
      <c r="X408" s="60"/>
      <c r="Y408" s="14"/>
      <c r="Z408" s="58" t="s">
        <v>295</v>
      </c>
      <c r="AA408" s="60">
        <v>61</v>
      </c>
    </row>
    <row r="409" spans="1:31" ht="15.75" thickTop="1" x14ac:dyDescent="0.25">
      <c r="A409" s="18"/>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row>
    <row r="410" spans="1:31" x14ac:dyDescent="0.25">
      <c r="A410" s="18"/>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row>
    <row r="411" spans="1:31" x14ac:dyDescent="0.25">
      <c r="A411" s="18"/>
      <c r="B411" s="77" t="s">
        <v>443</v>
      </c>
      <c r="C411" s="77"/>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row>
    <row r="412" spans="1:31" x14ac:dyDescent="0.25">
      <c r="A412" s="18"/>
      <c r="B412" s="77" t="s">
        <v>375</v>
      </c>
      <c r="C412" s="77"/>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row>
    <row r="413" spans="1:31" x14ac:dyDescent="0.25">
      <c r="A413" s="18"/>
      <c r="B413" s="14"/>
      <c r="C413" s="28" t="s">
        <v>1072</v>
      </c>
      <c r="D413" s="14"/>
      <c r="E413" s="28" t="s">
        <v>295</v>
      </c>
      <c r="F413" s="46">
        <v>1318</v>
      </c>
      <c r="G413" s="14"/>
      <c r="H413" s="28" t="s">
        <v>295</v>
      </c>
      <c r="I413" s="46">
        <v>1060</v>
      </c>
      <c r="J413" s="14"/>
      <c r="K413" s="28" t="s">
        <v>295</v>
      </c>
      <c r="L413" s="30">
        <v>10</v>
      </c>
      <c r="M413" s="14"/>
      <c r="N413" s="28" t="s">
        <v>295</v>
      </c>
      <c r="O413" s="30">
        <v>248</v>
      </c>
      <c r="P413" s="14"/>
      <c r="Q413" s="28" t="s">
        <v>295</v>
      </c>
      <c r="R413" s="46">
        <v>1217</v>
      </c>
      <c r="S413" s="14"/>
      <c r="T413" s="28" t="s">
        <v>295</v>
      </c>
      <c r="U413" s="46">
        <v>1060</v>
      </c>
      <c r="V413" s="14"/>
      <c r="W413" s="28" t="s">
        <v>295</v>
      </c>
      <c r="X413" s="30">
        <v>58</v>
      </c>
      <c r="Y413" s="14"/>
      <c r="Z413" s="28" t="s">
        <v>295</v>
      </c>
      <c r="AA413" s="30">
        <v>99</v>
      </c>
    </row>
    <row r="414" spans="1:31" ht="15.75" thickBot="1" x14ac:dyDescent="0.3">
      <c r="A414" s="18"/>
      <c r="B414" s="14"/>
      <c r="C414" s="28" t="s">
        <v>1073</v>
      </c>
      <c r="D414" s="14"/>
      <c r="E414" s="14"/>
      <c r="F414" s="30">
        <v>159</v>
      </c>
      <c r="G414" s="14"/>
      <c r="H414" s="14"/>
      <c r="I414" s="30">
        <v>65</v>
      </c>
      <c r="J414" s="14"/>
      <c r="K414" s="14"/>
      <c r="L414" s="30"/>
      <c r="M414" s="14"/>
      <c r="N414" s="14"/>
      <c r="O414" s="30">
        <v>94</v>
      </c>
      <c r="P414" s="14"/>
      <c r="Q414" s="14"/>
      <c r="R414" s="30">
        <v>161</v>
      </c>
      <c r="S414" s="14"/>
      <c r="T414" s="14"/>
      <c r="U414" s="30">
        <v>65</v>
      </c>
      <c r="V414" s="14"/>
      <c r="W414" s="14"/>
      <c r="X414" s="30">
        <v>21</v>
      </c>
      <c r="Y414" s="14"/>
      <c r="Z414" s="14"/>
      <c r="AA414" s="30">
        <v>75</v>
      </c>
    </row>
    <row r="415" spans="1:31" ht="15.75" thickBot="1" x14ac:dyDescent="0.3">
      <c r="A415" s="18"/>
      <c r="B415" s="44" t="s">
        <v>237</v>
      </c>
      <c r="C415" s="44"/>
      <c r="D415" s="14"/>
      <c r="E415" s="35" t="s">
        <v>295</v>
      </c>
      <c r="F415" s="36">
        <v>1477</v>
      </c>
      <c r="G415" s="14"/>
      <c r="H415" s="35" t="s">
        <v>295</v>
      </c>
      <c r="I415" s="36">
        <v>1125</v>
      </c>
      <c r="J415" s="14"/>
      <c r="K415" s="35" t="s">
        <v>295</v>
      </c>
      <c r="L415" s="38">
        <v>10</v>
      </c>
      <c r="M415" s="14"/>
      <c r="N415" s="35" t="s">
        <v>295</v>
      </c>
      <c r="O415" s="38">
        <v>342</v>
      </c>
      <c r="P415" s="14"/>
      <c r="Q415" s="35" t="s">
        <v>295</v>
      </c>
      <c r="R415" s="36">
        <v>1378</v>
      </c>
      <c r="S415" s="14"/>
      <c r="T415" s="35" t="s">
        <v>295</v>
      </c>
      <c r="U415" s="36">
        <v>1125</v>
      </c>
      <c r="V415" s="14"/>
      <c r="W415" s="35" t="s">
        <v>295</v>
      </c>
      <c r="X415" s="38">
        <v>79</v>
      </c>
      <c r="Y415" s="14"/>
      <c r="Z415" s="35" t="s">
        <v>295</v>
      </c>
      <c r="AA415" s="38">
        <v>174</v>
      </c>
    </row>
  </sheetData>
  <mergeCells count="457">
    <mergeCell ref="A380:A385"/>
    <mergeCell ref="B380:AE380"/>
    <mergeCell ref="B381:AE381"/>
    <mergeCell ref="A386:A415"/>
    <mergeCell ref="B386:AE386"/>
    <mergeCell ref="B387:AE387"/>
    <mergeCell ref="B399:AE399"/>
    <mergeCell ref="B409:AE409"/>
    <mergeCell ref="A369:A379"/>
    <mergeCell ref="B369:AE369"/>
    <mergeCell ref="B370:AE370"/>
    <mergeCell ref="B377:AE377"/>
    <mergeCell ref="B378:AE378"/>
    <mergeCell ref="B379:AE379"/>
    <mergeCell ref="A355:A366"/>
    <mergeCell ref="B355:AE355"/>
    <mergeCell ref="B356:AE356"/>
    <mergeCell ref="B364:AE364"/>
    <mergeCell ref="B365:AE365"/>
    <mergeCell ref="B366:AE366"/>
    <mergeCell ref="A315:A354"/>
    <mergeCell ref="B315:AE315"/>
    <mergeCell ref="B316:AE316"/>
    <mergeCell ref="B328:AE328"/>
    <mergeCell ref="B338:AE338"/>
    <mergeCell ref="B345:AE345"/>
    <mergeCell ref="A297:A314"/>
    <mergeCell ref="B297:AE297"/>
    <mergeCell ref="B298:AE298"/>
    <mergeCell ref="B303:AE303"/>
    <mergeCell ref="B304:AE304"/>
    <mergeCell ref="B305:AE305"/>
    <mergeCell ref="A267:A296"/>
    <mergeCell ref="B267:AE267"/>
    <mergeCell ref="B268:AE268"/>
    <mergeCell ref="B275:AE275"/>
    <mergeCell ref="B276:AE276"/>
    <mergeCell ref="B277:AE277"/>
    <mergeCell ref="B278:AE278"/>
    <mergeCell ref="B279:AE279"/>
    <mergeCell ref="B280:AE280"/>
    <mergeCell ref="B281:AE281"/>
    <mergeCell ref="A253:A264"/>
    <mergeCell ref="B253:AE253"/>
    <mergeCell ref="B254:AE254"/>
    <mergeCell ref="B262:AE262"/>
    <mergeCell ref="B263:AE263"/>
    <mergeCell ref="B264:AE264"/>
    <mergeCell ref="A213:A252"/>
    <mergeCell ref="B213:AE213"/>
    <mergeCell ref="B214:AE214"/>
    <mergeCell ref="B226:AE226"/>
    <mergeCell ref="B236:AE236"/>
    <mergeCell ref="B243:AE243"/>
    <mergeCell ref="A194:A212"/>
    <mergeCell ref="B194:AE194"/>
    <mergeCell ref="B195:AE195"/>
    <mergeCell ref="B201:AE201"/>
    <mergeCell ref="B202:AE202"/>
    <mergeCell ref="B203:AE203"/>
    <mergeCell ref="A164:A193"/>
    <mergeCell ref="B164:AE164"/>
    <mergeCell ref="B165:AE165"/>
    <mergeCell ref="B172:AE172"/>
    <mergeCell ref="B173:AE173"/>
    <mergeCell ref="B174:AE174"/>
    <mergeCell ref="B175:AE175"/>
    <mergeCell ref="B176:AE176"/>
    <mergeCell ref="B177:AE177"/>
    <mergeCell ref="B178:AE178"/>
    <mergeCell ref="A150:A161"/>
    <mergeCell ref="B150:AE150"/>
    <mergeCell ref="B151:AE151"/>
    <mergeCell ref="B159:AE159"/>
    <mergeCell ref="B160:AE160"/>
    <mergeCell ref="B161:AE161"/>
    <mergeCell ref="A110:A149"/>
    <mergeCell ref="B110:AE110"/>
    <mergeCell ref="B111:AE111"/>
    <mergeCell ref="B123:AE123"/>
    <mergeCell ref="B133:AE133"/>
    <mergeCell ref="B140:AE140"/>
    <mergeCell ref="A55:A109"/>
    <mergeCell ref="B55:AE55"/>
    <mergeCell ref="B56:AE56"/>
    <mergeCell ref="B84:AE84"/>
    <mergeCell ref="B107:AE107"/>
    <mergeCell ref="B108:AE108"/>
    <mergeCell ref="B109:AE109"/>
    <mergeCell ref="A27:A54"/>
    <mergeCell ref="B27:AE27"/>
    <mergeCell ref="B28:AE28"/>
    <mergeCell ref="B52:AE52"/>
    <mergeCell ref="B53:AE53"/>
    <mergeCell ref="B54:AE54"/>
    <mergeCell ref="B4:AE4"/>
    <mergeCell ref="B5:AE5"/>
    <mergeCell ref="A14:A26"/>
    <mergeCell ref="B14:AE14"/>
    <mergeCell ref="B15:AE15"/>
    <mergeCell ref="B24:AE24"/>
    <mergeCell ref="B25:AE25"/>
    <mergeCell ref="B26:AE26"/>
    <mergeCell ref="B404:C404"/>
    <mergeCell ref="B407:C407"/>
    <mergeCell ref="B411:C411"/>
    <mergeCell ref="B412:C412"/>
    <mergeCell ref="B415:C415"/>
    <mergeCell ref="A1:A2"/>
    <mergeCell ref="B1:AE1"/>
    <mergeCell ref="B2:AE2"/>
    <mergeCell ref="B3:AE3"/>
    <mergeCell ref="A4:A13"/>
    <mergeCell ref="W392:X392"/>
    <mergeCell ref="Z392:AA392"/>
    <mergeCell ref="B394:C394"/>
    <mergeCell ref="B395:C395"/>
    <mergeCell ref="B398:C398"/>
    <mergeCell ref="B401:C401"/>
    <mergeCell ref="E392:F392"/>
    <mergeCell ref="H392:I392"/>
    <mergeCell ref="K392:L392"/>
    <mergeCell ref="N392:O392"/>
    <mergeCell ref="Q392:R392"/>
    <mergeCell ref="T392:U392"/>
    <mergeCell ref="H389:L389"/>
    <mergeCell ref="T389:X389"/>
    <mergeCell ref="K390:L390"/>
    <mergeCell ref="W390:X390"/>
    <mergeCell ref="H391:I391"/>
    <mergeCell ref="K391:L391"/>
    <mergeCell ref="T391:U391"/>
    <mergeCell ref="W391:X391"/>
    <mergeCell ref="D375:G375"/>
    <mergeCell ref="E376:G376"/>
    <mergeCell ref="F383:G383"/>
    <mergeCell ref="I383:J383"/>
    <mergeCell ref="E388:O388"/>
    <mergeCell ref="Q388:AA388"/>
    <mergeCell ref="I372:J372"/>
    <mergeCell ref="L372:M372"/>
    <mergeCell ref="P372:Q372"/>
    <mergeCell ref="S372:T372"/>
    <mergeCell ref="B373:G373"/>
    <mergeCell ref="C374:G374"/>
    <mergeCell ref="C360:D360"/>
    <mergeCell ref="B361:D361"/>
    <mergeCell ref="B362:D362"/>
    <mergeCell ref="C363:D363"/>
    <mergeCell ref="I371:N371"/>
    <mergeCell ref="P371:T371"/>
    <mergeCell ref="B367:AE367"/>
    <mergeCell ref="B368:AE368"/>
    <mergeCell ref="B350:C350"/>
    <mergeCell ref="B353:C353"/>
    <mergeCell ref="F357:G357"/>
    <mergeCell ref="I357:J357"/>
    <mergeCell ref="L357:M357"/>
    <mergeCell ref="B359:D359"/>
    <mergeCell ref="B333:C333"/>
    <mergeCell ref="B336:C336"/>
    <mergeCell ref="B340:C340"/>
    <mergeCell ref="B341:C341"/>
    <mergeCell ref="B344:C344"/>
    <mergeCell ref="B347:C347"/>
    <mergeCell ref="W321:X321"/>
    <mergeCell ref="Z321:AA321"/>
    <mergeCell ref="B323:C323"/>
    <mergeCell ref="B324:C324"/>
    <mergeCell ref="B327:C327"/>
    <mergeCell ref="B330:C330"/>
    <mergeCell ref="H320:I320"/>
    <mergeCell ref="K320:L320"/>
    <mergeCell ref="T320:U320"/>
    <mergeCell ref="W320:X320"/>
    <mergeCell ref="E321:F321"/>
    <mergeCell ref="H321:I321"/>
    <mergeCell ref="K321:L321"/>
    <mergeCell ref="N321:O321"/>
    <mergeCell ref="Q321:R321"/>
    <mergeCell ref="T321:U321"/>
    <mergeCell ref="E317:O317"/>
    <mergeCell ref="Q317:AA317"/>
    <mergeCell ref="H318:L318"/>
    <mergeCell ref="T318:X318"/>
    <mergeCell ref="K319:L319"/>
    <mergeCell ref="W319:X319"/>
    <mergeCell ref="F307:G307"/>
    <mergeCell ref="I307:J307"/>
    <mergeCell ref="F311:G311"/>
    <mergeCell ref="I311:J311"/>
    <mergeCell ref="F312:G312"/>
    <mergeCell ref="I312:J312"/>
    <mergeCell ref="D291:G291"/>
    <mergeCell ref="E292:G292"/>
    <mergeCell ref="B294:G294"/>
    <mergeCell ref="F300:G300"/>
    <mergeCell ref="I300:J300"/>
    <mergeCell ref="F306:G306"/>
    <mergeCell ref="I306:J306"/>
    <mergeCell ref="B295:AE295"/>
    <mergeCell ref="B296:AE296"/>
    <mergeCell ref="B284:G284"/>
    <mergeCell ref="C285:G285"/>
    <mergeCell ref="D286:G286"/>
    <mergeCell ref="E287:G287"/>
    <mergeCell ref="B289:G289"/>
    <mergeCell ref="C290:G290"/>
    <mergeCell ref="D273:G273"/>
    <mergeCell ref="E274:G274"/>
    <mergeCell ref="I282:M282"/>
    <mergeCell ref="O282:T282"/>
    <mergeCell ref="I283:J283"/>
    <mergeCell ref="L283:M283"/>
    <mergeCell ref="P283:Q283"/>
    <mergeCell ref="S283:T283"/>
    <mergeCell ref="I270:J270"/>
    <mergeCell ref="L270:M270"/>
    <mergeCell ref="P270:Q270"/>
    <mergeCell ref="S270:T270"/>
    <mergeCell ref="B271:G271"/>
    <mergeCell ref="C272:G272"/>
    <mergeCell ref="C258:D258"/>
    <mergeCell ref="B259:D259"/>
    <mergeCell ref="B260:D260"/>
    <mergeCell ref="C261:D261"/>
    <mergeCell ref="I269:N269"/>
    <mergeCell ref="P269:T269"/>
    <mergeCell ref="B265:AE265"/>
    <mergeCell ref="B266:AE266"/>
    <mergeCell ref="B248:C248"/>
    <mergeCell ref="B251:C251"/>
    <mergeCell ref="F255:G255"/>
    <mergeCell ref="I255:J255"/>
    <mergeCell ref="L255:M255"/>
    <mergeCell ref="B257:D257"/>
    <mergeCell ref="B231:C231"/>
    <mergeCell ref="B234:C234"/>
    <mergeCell ref="B238:C238"/>
    <mergeCell ref="B239:C239"/>
    <mergeCell ref="B242:C242"/>
    <mergeCell ref="B245:C245"/>
    <mergeCell ref="W219:X219"/>
    <mergeCell ref="Z219:AA219"/>
    <mergeCell ref="B221:C221"/>
    <mergeCell ref="B222:C222"/>
    <mergeCell ref="B225:C225"/>
    <mergeCell ref="B228:C228"/>
    <mergeCell ref="H218:I218"/>
    <mergeCell ref="K218:L218"/>
    <mergeCell ref="T218:U218"/>
    <mergeCell ref="W218:X218"/>
    <mergeCell ref="E219:F219"/>
    <mergeCell ref="H219:I219"/>
    <mergeCell ref="K219:L219"/>
    <mergeCell ref="N219:O219"/>
    <mergeCell ref="Q219:R219"/>
    <mergeCell ref="T219:U219"/>
    <mergeCell ref="E215:O215"/>
    <mergeCell ref="Q215:AA215"/>
    <mergeCell ref="H216:L216"/>
    <mergeCell ref="T216:X216"/>
    <mergeCell ref="K217:L217"/>
    <mergeCell ref="W217:X217"/>
    <mergeCell ref="F205:G205"/>
    <mergeCell ref="I205:J205"/>
    <mergeCell ref="F209:G209"/>
    <mergeCell ref="I209:J209"/>
    <mergeCell ref="F210:G210"/>
    <mergeCell ref="I210:J210"/>
    <mergeCell ref="D188:G188"/>
    <mergeCell ref="E189:G189"/>
    <mergeCell ref="B191:G191"/>
    <mergeCell ref="F197:G197"/>
    <mergeCell ref="I197:J197"/>
    <mergeCell ref="F204:G204"/>
    <mergeCell ref="I204:J204"/>
    <mergeCell ref="B192:AE192"/>
    <mergeCell ref="B193:AE193"/>
    <mergeCell ref="B181:G181"/>
    <mergeCell ref="C182:G182"/>
    <mergeCell ref="D183:G183"/>
    <mergeCell ref="E184:G184"/>
    <mergeCell ref="B186:G186"/>
    <mergeCell ref="C187:G187"/>
    <mergeCell ref="D170:G170"/>
    <mergeCell ref="E171:G171"/>
    <mergeCell ref="I179:M179"/>
    <mergeCell ref="O179:T179"/>
    <mergeCell ref="I180:J180"/>
    <mergeCell ref="L180:M180"/>
    <mergeCell ref="P180:Q180"/>
    <mergeCell ref="S180:T180"/>
    <mergeCell ref="I167:J167"/>
    <mergeCell ref="L167:M167"/>
    <mergeCell ref="P167:Q167"/>
    <mergeCell ref="S167:T167"/>
    <mergeCell ref="B168:G168"/>
    <mergeCell ref="C169:G169"/>
    <mergeCell ref="C155:D155"/>
    <mergeCell ref="B156:D156"/>
    <mergeCell ref="B157:D157"/>
    <mergeCell ref="C158:D158"/>
    <mergeCell ref="I166:N166"/>
    <mergeCell ref="P166:T166"/>
    <mergeCell ref="B162:AE162"/>
    <mergeCell ref="B163:AE163"/>
    <mergeCell ref="B145:C145"/>
    <mergeCell ref="B148:C148"/>
    <mergeCell ref="F152:G152"/>
    <mergeCell ref="I152:J152"/>
    <mergeCell ref="L152:M152"/>
    <mergeCell ref="B154:D154"/>
    <mergeCell ref="B128:C128"/>
    <mergeCell ref="B131:C131"/>
    <mergeCell ref="B135:C135"/>
    <mergeCell ref="B136:C136"/>
    <mergeCell ref="B139:C139"/>
    <mergeCell ref="B142:C142"/>
    <mergeCell ref="W116:X116"/>
    <mergeCell ref="Z116:AA116"/>
    <mergeCell ref="B118:C118"/>
    <mergeCell ref="B119:C119"/>
    <mergeCell ref="B122:C122"/>
    <mergeCell ref="B125:C125"/>
    <mergeCell ref="E116:F116"/>
    <mergeCell ref="H116:I116"/>
    <mergeCell ref="K116:L116"/>
    <mergeCell ref="N116:O116"/>
    <mergeCell ref="Q116:R116"/>
    <mergeCell ref="T116:U116"/>
    <mergeCell ref="Q112:AA112"/>
    <mergeCell ref="H113:L113"/>
    <mergeCell ref="T113:X113"/>
    <mergeCell ref="K114:L114"/>
    <mergeCell ref="W114:X114"/>
    <mergeCell ref="H115:I115"/>
    <mergeCell ref="K115:L115"/>
    <mergeCell ref="T115:U115"/>
    <mergeCell ref="W115:X115"/>
    <mergeCell ref="I86:J86"/>
    <mergeCell ref="F99:G99"/>
    <mergeCell ref="I99:J99"/>
    <mergeCell ref="F104:G104"/>
    <mergeCell ref="I104:J104"/>
    <mergeCell ref="E112:O112"/>
    <mergeCell ref="B78:E78"/>
    <mergeCell ref="B80:E80"/>
    <mergeCell ref="D81:E81"/>
    <mergeCell ref="D82:E82"/>
    <mergeCell ref="D83:E83"/>
    <mergeCell ref="F86:G86"/>
    <mergeCell ref="M71:N71"/>
    <mergeCell ref="C73:E73"/>
    <mergeCell ref="M73:N73"/>
    <mergeCell ref="M75:N75"/>
    <mergeCell ref="M76:N76"/>
    <mergeCell ref="M77:N77"/>
    <mergeCell ref="B68:E68"/>
    <mergeCell ref="M68:N68"/>
    <mergeCell ref="C69:E69"/>
    <mergeCell ref="M69:N69"/>
    <mergeCell ref="C70:E70"/>
    <mergeCell ref="M70:N70"/>
    <mergeCell ref="Y66:Z66"/>
    <mergeCell ref="B67:E67"/>
    <mergeCell ref="G67:H67"/>
    <mergeCell ref="J67:K67"/>
    <mergeCell ref="M67:N67"/>
    <mergeCell ref="P67:Q67"/>
    <mergeCell ref="S67:T67"/>
    <mergeCell ref="V67:W67"/>
    <mergeCell ref="Y67:Z67"/>
    <mergeCell ref="B66:E66"/>
    <mergeCell ref="G66:K66"/>
    <mergeCell ref="N66:O66"/>
    <mergeCell ref="P66:Q66"/>
    <mergeCell ref="S66:T66"/>
    <mergeCell ref="V66:W66"/>
    <mergeCell ref="G65:K65"/>
    <mergeCell ref="M65:N65"/>
    <mergeCell ref="P65:Q65"/>
    <mergeCell ref="S65:T65"/>
    <mergeCell ref="V65:W65"/>
    <mergeCell ref="Y65:Z65"/>
    <mergeCell ref="Y63:Z63"/>
    <mergeCell ref="G64:K64"/>
    <mergeCell ref="M64:N64"/>
    <mergeCell ref="P64:Q64"/>
    <mergeCell ref="S64:T64"/>
    <mergeCell ref="V64:W64"/>
    <mergeCell ref="Y64:Z64"/>
    <mergeCell ref="H62:K62"/>
    <mergeCell ref="P62:Q62"/>
    <mergeCell ref="S62:T62"/>
    <mergeCell ref="V62:W62"/>
    <mergeCell ref="Y62:Z62"/>
    <mergeCell ref="H63:K63"/>
    <mergeCell ref="M63:N63"/>
    <mergeCell ref="P63:Q63"/>
    <mergeCell ref="S63:T63"/>
    <mergeCell ref="V63:W63"/>
    <mergeCell ref="S60:T60"/>
    <mergeCell ref="Y60:Z60"/>
    <mergeCell ref="H61:K61"/>
    <mergeCell ref="S61:T61"/>
    <mergeCell ref="V61:W61"/>
    <mergeCell ref="Y61:Z61"/>
    <mergeCell ref="B51:G51"/>
    <mergeCell ref="P57:T57"/>
    <mergeCell ref="V57:Z57"/>
    <mergeCell ref="S58:T58"/>
    <mergeCell ref="Y58:Z58"/>
    <mergeCell ref="S59:T59"/>
    <mergeCell ref="Y59:Z59"/>
    <mergeCell ref="D44:G44"/>
    <mergeCell ref="E45:G45"/>
    <mergeCell ref="E46:G46"/>
    <mergeCell ref="E47:G47"/>
    <mergeCell ref="F48:G48"/>
    <mergeCell ref="E49:G49"/>
    <mergeCell ref="E37:G37"/>
    <mergeCell ref="E38:G38"/>
    <mergeCell ref="F39:G39"/>
    <mergeCell ref="E40:G40"/>
    <mergeCell ref="B42:G42"/>
    <mergeCell ref="C43:G43"/>
    <mergeCell ref="AA32:AB32"/>
    <mergeCell ref="AD32:AE32"/>
    <mergeCell ref="B33:G33"/>
    <mergeCell ref="C34:G34"/>
    <mergeCell ref="D35:G35"/>
    <mergeCell ref="E36:G36"/>
    <mergeCell ref="I31:M31"/>
    <mergeCell ref="O31:S31"/>
    <mergeCell ref="U31:Y31"/>
    <mergeCell ref="AA31:AE31"/>
    <mergeCell ref="I32:J32"/>
    <mergeCell ref="L32:M32"/>
    <mergeCell ref="O32:P32"/>
    <mergeCell ref="R32:S32"/>
    <mergeCell ref="U32:V32"/>
    <mergeCell ref="X32:Y32"/>
    <mergeCell ref="B11:C11"/>
    <mergeCell ref="F16:L16"/>
    <mergeCell ref="I29:S29"/>
    <mergeCell ref="U29:AE29"/>
    <mergeCell ref="I30:M30"/>
    <mergeCell ref="O30:S30"/>
    <mergeCell ref="U30:Y30"/>
    <mergeCell ref="AA30:AE30"/>
    <mergeCell ref="K6:O6"/>
    <mergeCell ref="E7:F7"/>
    <mergeCell ref="H7:I7"/>
    <mergeCell ref="K7:L7"/>
    <mergeCell ref="N7:O7"/>
    <mergeCell ref="B8:C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5" x14ac:dyDescent="0.25"/>
  <cols>
    <col min="1" max="1" width="36.5703125" bestFit="1" customWidth="1"/>
    <col min="2" max="2" width="10.28515625" customWidth="1"/>
    <col min="3" max="4" width="14.42578125" customWidth="1"/>
    <col min="6" max="6" width="1.85546875" bestFit="1" customWidth="1"/>
    <col min="7" max="7" width="3.5703125" bestFit="1" customWidth="1"/>
    <col min="9" max="9" width="1.85546875" bestFit="1" customWidth="1"/>
    <col min="10" max="10" width="3.5703125" bestFit="1" customWidth="1"/>
    <col min="12" max="12" width="2.140625" customWidth="1"/>
    <col min="13" max="13" width="3" customWidth="1"/>
    <col min="15" max="15" width="1.85546875" bestFit="1" customWidth="1"/>
    <col min="16" max="16" width="3.5703125" bestFit="1" customWidth="1"/>
  </cols>
  <sheetData>
    <row r="1" spans="1:16" ht="15" customHeight="1" x14ac:dyDescent="0.25">
      <c r="A1" s="7" t="s">
        <v>1265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1266</v>
      </c>
      <c r="B3" s="11"/>
      <c r="C3" s="11"/>
      <c r="D3" s="11"/>
      <c r="E3" s="11"/>
      <c r="F3" s="11"/>
      <c r="G3" s="11"/>
      <c r="H3" s="11"/>
      <c r="I3" s="11"/>
      <c r="J3" s="11"/>
      <c r="K3" s="11"/>
      <c r="L3" s="11"/>
      <c r="M3" s="11"/>
      <c r="N3" s="11"/>
      <c r="O3" s="11"/>
      <c r="P3" s="11"/>
    </row>
    <row r="4" spans="1:16" x14ac:dyDescent="0.25">
      <c r="A4" s="18" t="s">
        <v>1267</v>
      </c>
      <c r="B4" s="49" t="s">
        <v>1091</v>
      </c>
      <c r="C4" s="49"/>
      <c r="D4" s="49"/>
      <c r="E4" s="14"/>
      <c r="F4" s="14"/>
      <c r="G4" s="14"/>
      <c r="H4" s="14"/>
      <c r="I4" s="14"/>
      <c r="J4" s="14"/>
      <c r="K4" s="14"/>
      <c r="L4" s="14"/>
      <c r="M4" s="14"/>
      <c r="N4" s="14"/>
      <c r="O4" s="14"/>
      <c r="P4" s="14"/>
    </row>
    <row r="5" spans="1:16" x14ac:dyDescent="0.25">
      <c r="A5" s="18"/>
      <c r="B5" s="14"/>
      <c r="C5" s="14"/>
      <c r="D5" s="14"/>
      <c r="E5" s="14"/>
      <c r="F5" s="14"/>
      <c r="G5" s="14"/>
      <c r="H5" s="14"/>
      <c r="I5" s="14"/>
      <c r="J5" s="14"/>
      <c r="K5" s="14"/>
      <c r="L5" s="14"/>
      <c r="M5" s="14"/>
      <c r="N5" s="14"/>
      <c r="O5" s="14"/>
      <c r="P5" s="14"/>
    </row>
    <row r="6" spans="1:16" x14ac:dyDescent="0.25">
      <c r="A6" s="18"/>
      <c r="B6" s="63" t="s">
        <v>589</v>
      </c>
      <c r="C6" s="63"/>
      <c r="D6" s="63"/>
      <c r="E6" s="63"/>
      <c r="F6" s="63"/>
      <c r="G6" s="14"/>
      <c r="H6" s="14"/>
      <c r="I6" s="14"/>
      <c r="J6" s="14"/>
      <c r="K6" s="14"/>
      <c r="L6" s="14"/>
      <c r="M6" s="14"/>
      <c r="N6" s="14"/>
      <c r="O6" s="14"/>
      <c r="P6" s="14"/>
    </row>
    <row r="7" spans="1:16" x14ac:dyDescent="0.25">
      <c r="A7" s="18"/>
      <c r="B7" s="14"/>
      <c r="C7" s="14"/>
      <c r="D7" s="14"/>
      <c r="E7" s="14"/>
      <c r="F7" s="14"/>
      <c r="G7" s="14"/>
      <c r="H7" s="14"/>
      <c r="I7" s="14"/>
      <c r="J7" s="14"/>
      <c r="K7" s="14"/>
      <c r="L7" s="14"/>
      <c r="M7" s="14"/>
      <c r="N7" s="14"/>
      <c r="O7" s="14"/>
      <c r="P7" s="14"/>
    </row>
    <row r="8" spans="1:16" x14ac:dyDescent="0.25">
      <c r="A8" s="18"/>
      <c r="B8" s="51" t="s">
        <v>1092</v>
      </c>
      <c r="C8" s="51"/>
      <c r="D8" s="51"/>
      <c r="E8" s="51"/>
      <c r="F8" s="51"/>
      <c r="G8" s="51"/>
      <c r="H8" s="51"/>
      <c r="I8" s="14"/>
      <c r="J8" s="14"/>
      <c r="K8" s="14"/>
      <c r="L8" s="14"/>
      <c r="M8" s="14"/>
      <c r="N8" s="14"/>
      <c r="O8" s="14"/>
      <c r="P8" s="14"/>
    </row>
    <row r="9" spans="1:16" x14ac:dyDescent="0.25">
      <c r="A9" s="18"/>
      <c r="B9" s="14"/>
      <c r="C9" s="14"/>
      <c r="D9" s="14"/>
      <c r="E9" s="14"/>
      <c r="F9" s="14"/>
      <c r="G9" s="14"/>
      <c r="H9" s="14"/>
      <c r="I9" s="14"/>
      <c r="J9" s="14"/>
      <c r="K9" s="14"/>
      <c r="L9" s="14"/>
      <c r="M9" s="14"/>
      <c r="N9" s="14"/>
      <c r="O9" s="14"/>
      <c r="P9" s="14"/>
    </row>
    <row r="10" spans="1:16" x14ac:dyDescent="0.25">
      <c r="A10" s="18"/>
      <c r="B10" s="14"/>
      <c r="C10" s="14"/>
      <c r="D10" s="14"/>
      <c r="E10" s="14"/>
      <c r="F10" s="14"/>
      <c r="G10" s="14"/>
      <c r="H10" s="14"/>
      <c r="I10" s="14"/>
      <c r="J10" s="14"/>
      <c r="K10" s="14"/>
      <c r="L10" s="14"/>
      <c r="M10" s="14"/>
      <c r="N10" s="14"/>
      <c r="O10" s="14"/>
      <c r="P10" s="14"/>
    </row>
    <row r="11" spans="1:16" ht="15.75" thickBot="1" x14ac:dyDescent="0.3">
      <c r="A11" s="18"/>
      <c r="B11" s="14"/>
      <c r="C11" s="14"/>
      <c r="D11" s="14"/>
      <c r="E11" s="14"/>
      <c r="F11" s="40" t="s">
        <v>375</v>
      </c>
      <c r="G11" s="40"/>
      <c r="H11" s="14"/>
      <c r="I11" s="40" t="s">
        <v>407</v>
      </c>
      <c r="J11" s="40"/>
      <c r="K11" s="14"/>
      <c r="L11" s="40" t="s">
        <v>408</v>
      </c>
      <c r="M11" s="40"/>
      <c r="N11" s="23"/>
      <c r="O11" s="40" t="s">
        <v>409</v>
      </c>
      <c r="P11" s="40"/>
    </row>
    <row r="12" spans="1:16" x14ac:dyDescent="0.25">
      <c r="A12" s="18"/>
      <c r="B12" s="14"/>
      <c r="C12" s="14"/>
      <c r="D12" s="14"/>
      <c r="E12" s="14"/>
      <c r="F12" s="54"/>
      <c r="G12" s="54"/>
      <c r="H12" s="14"/>
      <c r="I12" s="54"/>
      <c r="J12" s="54"/>
      <c r="K12" s="23"/>
      <c r="L12" s="54"/>
      <c r="M12" s="54"/>
      <c r="N12" s="23"/>
      <c r="O12" s="54"/>
      <c r="P12" s="54"/>
    </row>
    <row r="13" spans="1:16" x14ac:dyDescent="0.25">
      <c r="A13" s="18"/>
      <c r="B13" s="44" t="s">
        <v>1093</v>
      </c>
      <c r="C13" s="44"/>
      <c r="D13" s="44"/>
      <c r="E13" s="14"/>
      <c r="F13" s="28" t="s">
        <v>295</v>
      </c>
      <c r="G13" s="30">
        <v>761</v>
      </c>
      <c r="H13" s="14"/>
      <c r="I13" s="28" t="s">
        <v>295</v>
      </c>
      <c r="J13" s="30">
        <v>285</v>
      </c>
      <c r="K13" s="29"/>
      <c r="L13" s="28" t="s">
        <v>295</v>
      </c>
      <c r="M13" s="30">
        <v>74</v>
      </c>
      <c r="N13" s="29"/>
      <c r="O13" s="28" t="s">
        <v>295</v>
      </c>
      <c r="P13" s="30">
        <v>211</v>
      </c>
    </row>
    <row r="14" spans="1:16" x14ac:dyDescent="0.25">
      <c r="A14" s="18"/>
      <c r="B14" s="14"/>
      <c r="C14" s="44" t="s">
        <v>1094</v>
      </c>
      <c r="D14" s="44"/>
      <c r="E14" s="14"/>
      <c r="F14" s="14"/>
      <c r="G14" s="30">
        <v>12</v>
      </c>
      <c r="H14" s="14"/>
      <c r="I14" s="14"/>
      <c r="J14" s="30">
        <v>3</v>
      </c>
      <c r="K14" s="29"/>
      <c r="L14" s="14"/>
      <c r="M14" s="30">
        <v>1</v>
      </c>
      <c r="N14" s="29"/>
      <c r="O14" s="14"/>
      <c r="P14" s="30">
        <v>2</v>
      </c>
    </row>
    <row r="15" spans="1:16" x14ac:dyDescent="0.25">
      <c r="A15" s="18"/>
      <c r="B15" s="14"/>
      <c r="C15" s="44" t="s">
        <v>1095</v>
      </c>
      <c r="D15" s="44"/>
      <c r="E15" s="14"/>
      <c r="F15" s="14"/>
      <c r="G15" s="30">
        <v>-1</v>
      </c>
      <c r="H15" s="14"/>
      <c r="I15" s="14"/>
      <c r="J15" s="30"/>
      <c r="K15" s="29"/>
      <c r="L15" s="14"/>
      <c r="M15" s="30"/>
      <c r="N15" s="29"/>
      <c r="O15" s="14"/>
      <c r="P15" s="30"/>
    </row>
    <row r="16" spans="1:16" ht="15.75" thickBot="1" x14ac:dyDescent="0.3">
      <c r="A16" s="18"/>
      <c r="B16" s="14"/>
      <c r="C16" s="44" t="s">
        <v>1096</v>
      </c>
      <c r="D16" s="44"/>
      <c r="E16" s="14"/>
      <c r="F16" s="31"/>
      <c r="G16" s="33">
        <v>-1</v>
      </c>
      <c r="H16" s="14"/>
      <c r="I16" s="31"/>
      <c r="J16" s="33">
        <v>-1</v>
      </c>
      <c r="K16" s="29"/>
      <c r="L16" s="31"/>
      <c r="M16" s="33">
        <v>-1</v>
      </c>
      <c r="N16" s="29"/>
      <c r="O16" s="31"/>
      <c r="P16" s="33"/>
    </row>
    <row r="17" spans="1:16" ht="15.75" thickBot="1" x14ac:dyDescent="0.3">
      <c r="A17" s="18"/>
      <c r="B17" s="44" t="s">
        <v>1097</v>
      </c>
      <c r="C17" s="44"/>
      <c r="D17" s="44"/>
      <c r="E17" s="14"/>
      <c r="F17" s="35" t="s">
        <v>295</v>
      </c>
      <c r="G17" s="38">
        <v>771</v>
      </c>
      <c r="H17" s="14"/>
      <c r="I17" s="35" t="s">
        <v>295</v>
      </c>
      <c r="J17" s="38">
        <v>287</v>
      </c>
      <c r="K17" s="29"/>
      <c r="L17" s="35" t="s">
        <v>295</v>
      </c>
      <c r="M17" s="38">
        <v>74</v>
      </c>
      <c r="N17" s="29"/>
      <c r="O17" s="35" t="s">
        <v>295</v>
      </c>
      <c r="P17" s="38">
        <v>213</v>
      </c>
    </row>
    <row r="18" spans="1:16" ht="15.75" thickTop="1" x14ac:dyDescent="0.25">
      <c r="A18" s="2" t="s">
        <v>27</v>
      </c>
      <c r="B18" s="11"/>
      <c r="C18" s="11"/>
      <c r="D18" s="11"/>
      <c r="E18" s="11"/>
      <c r="F18" s="11"/>
      <c r="G18" s="11"/>
      <c r="H18" s="11"/>
      <c r="I18" s="11"/>
      <c r="J18" s="11"/>
      <c r="K18" s="11"/>
      <c r="L18" s="11"/>
      <c r="M18" s="11"/>
      <c r="N18" s="11"/>
      <c r="O18" s="11"/>
      <c r="P18" s="11"/>
    </row>
    <row r="19" spans="1:16" ht="30" x14ac:dyDescent="0.25">
      <c r="A19" s="3" t="s">
        <v>1266</v>
      </c>
      <c r="B19" s="11"/>
      <c r="C19" s="11"/>
      <c r="D19" s="11"/>
      <c r="E19" s="11"/>
      <c r="F19" s="11"/>
      <c r="G19" s="11"/>
      <c r="H19" s="11"/>
      <c r="I19" s="11"/>
      <c r="J19" s="11"/>
      <c r="K19" s="11"/>
      <c r="L19" s="11"/>
      <c r="M19" s="11"/>
      <c r="N19" s="11"/>
      <c r="O19" s="11"/>
      <c r="P19" s="11"/>
    </row>
    <row r="20" spans="1:16" x14ac:dyDescent="0.25">
      <c r="A20" s="18" t="s">
        <v>1267</v>
      </c>
      <c r="B20" s="49" t="s">
        <v>1091</v>
      </c>
      <c r="C20" s="49"/>
      <c r="D20" s="49"/>
      <c r="E20" s="14"/>
      <c r="F20" s="14"/>
      <c r="G20" s="14"/>
      <c r="H20" s="14"/>
      <c r="I20" s="14"/>
      <c r="J20" s="14"/>
      <c r="K20" s="14"/>
      <c r="L20" s="14"/>
      <c r="M20" s="14"/>
      <c r="N20" s="14"/>
      <c r="O20" s="14"/>
      <c r="P20" s="14"/>
    </row>
    <row r="21" spans="1:16" x14ac:dyDescent="0.25">
      <c r="A21" s="18"/>
      <c r="B21" s="14"/>
      <c r="C21" s="14"/>
      <c r="D21" s="14"/>
      <c r="E21" s="14"/>
      <c r="F21" s="14"/>
      <c r="G21" s="14"/>
      <c r="H21" s="14"/>
      <c r="I21" s="14"/>
      <c r="J21" s="14"/>
      <c r="K21" s="14"/>
      <c r="L21" s="14"/>
      <c r="M21" s="14"/>
      <c r="N21" s="14"/>
      <c r="O21" s="14"/>
      <c r="P21" s="14"/>
    </row>
    <row r="22" spans="1:16" x14ac:dyDescent="0.25">
      <c r="A22" s="18"/>
      <c r="B22" s="63" t="s">
        <v>589</v>
      </c>
      <c r="C22" s="63"/>
      <c r="D22" s="63"/>
      <c r="E22" s="63"/>
      <c r="F22" s="63"/>
      <c r="G22" s="14"/>
      <c r="H22" s="14"/>
      <c r="I22" s="14"/>
      <c r="J22" s="14"/>
      <c r="K22" s="14"/>
      <c r="L22" s="14"/>
      <c r="M22" s="14"/>
      <c r="N22" s="14"/>
      <c r="O22" s="14"/>
      <c r="P22" s="14"/>
    </row>
    <row r="23" spans="1:16" x14ac:dyDescent="0.25">
      <c r="A23" s="18"/>
      <c r="B23" s="14"/>
      <c r="C23" s="14"/>
      <c r="D23" s="14"/>
      <c r="E23" s="14"/>
      <c r="F23" s="14"/>
      <c r="G23" s="14"/>
      <c r="H23" s="14"/>
      <c r="I23" s="14"/>
      <c r="J23" s="14"/>
      <c r="K23" s="14"/>
      <c r="L23" s="14"/>
      <c r="M23" s="14"/>
      <c r="N23" s="14"/>
      <c r="O23" s="14"/>
      <c r="P23" s="14"/>
    </row>
    <row r="24" spans="1:16" x14ac:dyDescent="0.25">
      <c r="A24" s="18"/>
      <c r="B24" s="51" t="s">
        <v>1092</v>
      </c>
      <c r="C24" s="51"/>
      <c r="D24" s="51"/>
      <c r="E24" s="51"/>
      <c r="F24" s="51"/>
      <c r="G24" s="51"/>
      <c r="H24" s="51"/>
      <c r="I24" s="14"/>
      <c r="J24" s="14"/>
      <c r="K24" s="14"/>
      <c r="L24" s="14"/>
      <c r="M24" s="14"/>
      <c r="N24" s="14"/>
      <c r="O24" s="14"/>
      <c r="P24" s="14"/>
    </row>
    <row r="25" spans="1:16" x14ac:dyDescent="0.25">
      <c r="A25" s="18"/>
      <c r="B25" s="14"/>
      <c r="C25" s="14"/>
      <c r="D25" s="14"/>
      <c r="E25" s="14"/>
      <c r="F25" s="14"/>
      <c r="G25" s="14"/>
      <c r="H25" s="14"/>
      <c r="I25" s="14"/>
      <c r="J25" s="14"/>
      <c r="K25" s="14"/>
      <c r="L25" s="14"/>
      <c r="M25" s="14"/>
      <c r="N25" s="14"/>
      <c r="O25" s="14"/>
      <c r="P25" s="14"/>
    </row>
    <row r="26" spans="1:16" x14ac:dyDescent="0.25">
      <c r="A26" s="18"/>
      <c r="B26" s="14"/>
      <c r="C26" s="14"/>
      <c r="D26" s="14"/>
      <c r="E26" s="14"/>
      <c r="F26" s="14"/>
      <c r="G26" s="14"/>
      <c r="H26" s="14"/>
      <c r="I26" s="14"/>
      <c r="J26" s="14"/>
      <c r="K26" s="14"/>
      <c r="L26" s="14"/>
      <c r="M26" s="14"/>
      <c r="N26" s="14"/>
      <c r="O26" s="14"/>
      <c r="P26" s="14"/>
    </row>
    <row r="27" spans="1:16" ht="15.75" thickBot="1" x14ac:dyDescent="0.3">
      <c r="A27" s="18"/>
      <c r="B27" s="14"/>
      <c r="C27" s="14"/>
      <c r="D27" s="14"/>
      <c r="E27" s="14"/>
      <c r="F27" s="40" t="s">
        <v>375</v>
      </c>
      <c r="G27" s="40"/>
      <c r="H27" s="14"/>
      <c r="I27" s="40" t="s">
        <v>407</v>
      </c>
      <c r="J27" s="40"/>
      <c r="K27" s="14"/>
      <c r="L27" s="40" t="s">
        <v>408</v>
      </c>
      <c r="M27" s="40"/>
      <c r="N27" s="23"/>
      <c r="O27" s="40" t="s">
        <v>409</v>
      </c>
      <c r="P27" s="40"/>
    </row>
    <row r="28" spans="1:16" x14ac:dyDescent="0.25">
      <c r="A28" s="18"/>
      <c r="B28" s="14"/>
      <c r="C28" s="14"/>
      <c r="D28" s="14"/>
      <c r="E28" s="14"/>
      <c r="F28" s="54"/>
      <c r="G28" s="54"/>
      <c r="H28" s="14"/>
      <c r="I28" s="54"/>
      <c r="J28" s="54"/>
      <c r="K28" s="23"/>
      <c r="L28" s="54"/>
      <c r="M28" s="54"/>
      <c r="N28" s="23"/>
      <c r="O28" s="54"/>
      <c r="P28" s="54"/>
    </row>
    <row r="29" spans="1:16" x14ac:dyDescent="0.25">
      <c r="A29" s="18"/>
      <c r="B29" s="44" t="s">
        <v>1093</v>
      </c>
      <c r="C29" s="44"/>
      <c r="D29" s="44"/>
      <c r="E29" s="14"/>
      <c r="F29" s="28" t="s">
        <v>295</v>
      </c>
      <c r="G29" s="30">
        <v>761</v>
      </c>
      <c r="H29" s="14"/>
      <c r="I29" s="28" t="s">
        <v>295</v>
      </c>
      <c r="J29" s="30">
        <v>285</v>
      </c>
      <c r="K29" s="29"/>
      <c r="L29" s="28" t="s">
        <v>295</v>
      </c>
      <c r="M29" s="30">
        <v>74</v>
      </c>
      <c r="N29" s="29"/>
      <c r="O29" s="28" t="s">
        <v>295</v>
      </c>
      <c r="P29" s="30">
        <v>211</v>
      </c>
    </row>
    <row r="30" spans="1:16" x14ac:dyDescent="0.25">
      <c r="A30" s="18"/>
      <c r="B30" s="14"/>
      <c r="C30" s="44" t="s">
        <v>1094</v>
      </c>
      <c r="D30" s="44"/>
      <c r="E30" s="14"/>
      <c r="F30" s="14"/>
      <c r="G30" s="30">
        <v>12</v>
      </c>
      <c r="H30" s="14"/>
      <c r="I30" s="14"/>
      <c r="J30" s="30">
        <v>3</v>
      </c>
      <c r="K30" s="29"/>
      <c r="L30" s="14"/>
      <c r="M30" s="30">
        <v>1</v>
      </c>
      <c r="N30" s="29"/>
      <c r="O30" s="14"/>
      <c r="P30" s="30">
        <v>2</v>
      </c>
    </row>
    <row r="31" spans="1:16" x14ac:dyDescent="0.25">
      <c r="A31" s="18"/>
      <c r="B31" s="14"/>
      <c r="C31" s="44" t="s">
        <v>1095</v>
      </c>
      <c r="D31" s="44"/>
      <c r="E31" s="14"/>
      <c r="F31" s="14"/>
      <c r="G31" s="30">
        <v>-1</v>
      </c>
      <c r="H31" s="14"/>
      <c r="I31" s="14"/>
      <c r="J31" s="30"/>
      <c r="K31" s="29"/>
      <c r="L31" s="14"/>
      <c r="M31" s="30"/>
      <c r="N31" s="29"/>
      <c r="O31" s="14"/>
      <c r="P31" s="30"/>
    </row>
    <row r="32" spans="1:16" ht="15.75" thickBot="1" x14ac:dyDescent="0.3">
      <c r="A32" s="18"/>
      <c r="B32" s="14"/>
      <c r="C32" s="44" t="s">
        <v>1096</v>
      </c>
      <c r="D32" s="44"/>
      <c r="E32" s="14"/>
      <c r="F32" s="31"/>
      <c r="G32" s="33">
        <v>-1</v>
      </c>
      <c r="H32" s="14"/>
      <c r="I32" s="31"/>
      <c r="J32" s="33">
        <v>-1</v>
      </c>
      <c r="K32" s="29"/>
      <c r="L32" s="31"/>
      <c r="M32" s="33">
        <v>-1</v>
      </c>
      <c r="N32" s="29"/>
      <c r="O32" s="31"/>
      <c r="P32" s="33"/>
    </row>
    <row r="33" spans="1:16" ht="15.75" thickBot="1" x14ac:dyDescent="0.3">
      <c r="A33" s="18"/>
      <c r="B33" s="44" t="s">
        <v>1097</v>
      </c>
      <c r="C33" s="44"/>
      <c r="D33" s="44"/>
      <c r="E33" s="14"/>
      <c r="F33" s="35" t="s">
        <v>295</v>
      </c>
      <c r="G33" s="38">
        <v>771</v>
      </c>
      <c r="H33" s="14"/>
      <c r="I33" s="35" t="s">
        <v>295</v>
      </c>
      <c r="J33" s="38">
        <v>287</v>
      </c>
      <c r="K33" s="29"/>
      <c r="L33" s="35" t="s">
        <v>295</v>
      </c>
      <c r="M33" s="38">
        <v>74</v>
      </c>
      <c r="N33" s="29"/>
      <c r="O33" s="35" t="s">
        <v>295</v>
      </c>
      <c r="P33" s="38">
        <v>213</v>
      </c>
    </row>
    <row r="34" spans="1:16" ht="30.75" thickTop="1" x14ac:dyDescent="0.25">
      <c r="A34" s="2" t="s">
        <v>29</v>
      </c>
      <c r="B34" s="11"/>
      <c r="C34" s="11"/>
      <c r="D34" s="11"/>
      <c r="E34" s="11"/>
      <c r="F34" s="11"/>
      <c r="G34" s="11"/>
      <c r="H34" s="11"/>
      <c r="I34" s="11"/>
      <c r="J34" s="11"/>
      <c r="K34" s="11"/>
      <c r="L34" s="11"/>
      <c r="M34" s="11"/>
      <c r="N34" s="11"/>
      <c r="O34" s="11"/>
      <c r="P34" s="11"/>
    </row>
    <row r="35" spans="1:16" ht="30" x14ac:dyDescent="0.25">
      <c r="A35" s="3" t="s">
        <v>1266</v>
      </c>
      <c r="B35" s="11"/>
      <c r="C35" s="11"/>
      <c r="D35" s="11"/>
      <c r="E35" s="11"/>
      <c r="F35" s="11"/>
      <c r="G35" s="11"/>
      <c r="H35" s="11"/>
      <c r="I35" s="11"/>
      <c r="J35" s="11"/>
      <c r="K35" s="11"/>
      <c r="L35" s="11"/>
      <c r="M35" s="11"/>
      <c r="N35" s="11"/>
      <c r="O35" s="11"/>
      <c r="P35" s="11"/>
    </row>
    <row r="36" spans="1:16" x14ac:dyDescent="0.25">
      <c r="A36" s="18" t="s">
        <v>1267</v>
      </c>
      <c r="B36" s="49" t="s">
        <v>1091</v>
      </c>
      <c r="C36" s="49"/>
      <c r="D36" s="49"/>
      <c r="E36" s="14"/>
      <c r="F36" s="14"/>
      <c r="G36" s="14"/>
      <c r="H36" s="14"/>
      <c r="I36" s="14"/>
      <c r="J36" s="14"/>
      <c r="K36" s="14"/>
      <c r="L36" s="14"/>
      <c r="M36" s="14"/>
      <c r="N36" s="14"/>
      <c r="O36" s="14"/>
      <c r="P36" s="14"/>
    </row>
    <row r="37" spans="1:16" x14ac:dyDescent="0.25">
      <c r="A37" s="18"/>
      <c r="B37" s="14"/>
      <c r="C37" s="14"/>
      <c r="D37" s="14"/>
      <c r="E37" s="14"/>
      <c r="F37" s="14"/>
      <c r="G37" s="14"/>
      <c r="H37" s="14"/>
      <c r="I37" s="14"/>
      <c r="J37" s="14"/>
      <c r="K37" s="14"/>
      <c r="L37" s="14"/>
      <c r="M37" s="14"/>
      <c r="N37" s="14"/>
      <c r="O37" s="14"/>
      <c r="P37" s="14"/>
    </row>
    <row r="38" spans="1:16" x14ac:dyDescent="0.25">
      <c r="A38" s="18"/>
      <c r="B38" s="63" t="s">
        <v>589</v>
      </c>
      <c r="C38" s="63"/>
      <c r="D38" s="63"/>
      <c r="E38" s="63"/>
      <c r="F38" s="63"/>
      <c r="G38" s="14"/>
      <c r="H38" s="14"/>
      <c r="I38" s="14"/>
      <c r="J38" s="14"/>
      <c r="K38" s="14"/>
      <c r="L38" s="14"/>
      <c r="M38" s="14"/>
      <c r="N38" s="14"/>
      <c r="O38" s="14"/>
      <c r="P38" s="14"/>
    </row>
    <row r="39" spans="1:16" x14ac:dyDescent="0.25">
      <c r="A39" s="18"/>
      <c r="B39" s="14"/>
      <c r="C39" s="14"/>
      <c r="D39" s="14"/>
      <c r="E39" s="14"/>
      <c r="F39" s="14"/>
      <c r="G39" s="14"/>
      <c r="H39" s="14"/>
      <c r="I39" s="14"/>
      <c r="J39" s="14"/>
      <c r="K39" s="14"/>
      <c r="L39" s="14"/>
      <c r="M39" s="14"/>
      <c r="N39" s="14"/>
      <c r="O39" s="14"/>
      <c r="P39" s="14"/>
    </row>
    <row r="40" spans="1:16" x14ac:dyDescent="0.25">
      <c r="A40" s="18"/>
      <c r="B40" s="51" t="s">
        <v>1092</v>
      </c>
      <c r="C40" s="51"/>
      <c r="D40" s="51"/>
      <c r="E40" s="51"/>
      <c r="F40" s="51"/>
      <c r="G40" s="51"/>
      <c r="H40" s="51"/>
      <c r="I40" s="14"/>
      <c r="J40" s="14"/>
      <c r="K40" s="14"/>
      <c r="L40" s="14"/>
      <c r="M40" s="14"/>
      <c r="N40" s="14"/>
      <c r="O40" s="14"/>
      <c r="P40" s="14"/>
    </row>
    <row r="41" spans="1:16" x14ac:dyDescent="0.25">
      <c r="A41" s="18"/>
      <c r="B41" s="14"/>
      <c r="C41" s="14"/>
      <c r="D41" s="14"/>
      <c r="E41" s="14"/>
      <c r="F41" s="14"/>
      <c r="G41" s="14"/>
      <c r="H41" s="14"/>
      <c r="I41" s="14"/>
      <c r="J41" s="14"/>
      <c r="K41" s="14"/>
      <c r="L41" s="14"/>
      <c r="M41" s="14"/>
      <c r="N41" s="14"/>
      <c r="O41" s="14"/>
      <c r="P41" s="14"/>
    </row>
    <row r="42" spans="1:16" x14ac:dyDescent="0.25">
      <c r="A42" s="18"/>
      <c r="B42" s="14"/>
      <c r="C42" s="14"/>
      <c r="D42" s="14"/>
      <c r="E42" s="14"/>
      <c r="F42" s="14"/>
      <c r="G42" s="14"/>
      <c r="H42" s="14"/>
      <c r="I42" s="14"/>
      <c r="J42" s="14"/>
      <c r="K42" s="14"/>
      <c r="L42" s="14"/>
      <c r="M42" s="14"/>
      <c r="N42" s="14"/>
      <c r="O42" s="14"/>
      <c r="P42" s="14"/>
    </row>
    <row r="43" spans="1:16" ht="15.75" thickBot="1" x14ac:dyDescent="0.3">
      <c r="A43" s="18"/>
      <c r="B43" s="14"/>
      <c r="C43" s="14"/>
      <c r="D43" s="14"/>
      <c r="E43" s="14"/>
      <c r="F43" s="40" t="s">
        <v>375</v>
      </c>
      <c r="G43" s="40"/>
      <c r="H43" s="14"/>
      <c r="I43" s="40" t="s">
        <v>407</v>
      </c>
      <c r="J43" s="40"/>
      <c r="K43" s="14"/>
      <c r="L43" s="40" t="s">
        <v>408</v>
      </c>
      <c r="M43" s="40"/>
      <c r="N43" s="23"/>
      <c r="O43" s="40" t="s">
        <v>409</v>
      </c>
      <c r="P43" s="40"/>
    </row>
    <row r="44" spans="1:16" x14ac:dyDescent="0.25">
      <c r="A44" s="18"/>
      <c r="B44" s="14"/>
      <c r="C44" s="14"/>
      <c r="D44" s="14"/>
      <c r="E44" s="14"/>
      <c r="F44" s="54"/>
      <c r="G44" s="54"/>
      <c r="H44" s="14"/>
      <c r="I44" s="54"/>
      <c r="J44" s="54"/>
      <c r="K44" s="23"/>
      <c r="L44" s="54"/>
      <c r="M44" s="54"/>
      <c r="N44" s="23"/>
      <c r="O44" s="54"/>
      <c r="P44" s="54"/>
    </row>
    <row r="45" spans="1:16" x14ac:dyDescent="0.25">
      <c r="A45" s="18"/>
      <c r="B45" s="44" t="s">
        <v>1093</v>
      </c>
      <c r="C45" s="44"/>
      <c r="D45" s="44"/>
      <c r="E45" s="14"/>
      <c r="F45" s="28" t="s">
        <v>295</v>
      </c>
      <c r="G45" s="30">
        <v>761</v>
      </c>
      <c r="H45" s="14"/>
      <c r="I45" s="28" t="s">
        <v>295</v>
      </c>
      <c r="J45" s="30">
        <v>285</v>
      </c>
      <c r="K45" s="29"/>
      <c r="L45" s="28" t="s">
        <v>295</v>
      </c>
      <c r="M45" s="30">
        <v>74</v>
      </c>
      <c r="N45" s="29"/>
      <c r="O45" s="28" t="s">
        <v>295</v>
      </c>
      <c r="P45" s="30">
        <v>211</v>
      </c>
    </row>
    <row r="46" spans="1:16" x14ac:dyDescent="0.25">
      <c r="A46" s="18"/>
      <c r="B46" s="14"/>
      <c r="C46" s="44" t="s">
        <v>1094</v>
      </c>
      <c r="D46" s="44"/>
      <c r="E46" s="14"/>
      <c r="F46" s="14"/>
      <c r="G46" s="30">
        <v>12</v>
      </c>
      <c r="H46" s="14"/>
      <c r="I46" s="14"/>
      <c r="J46" s="30">
        <v>3</v>
      </c>
      <c r="K46" s="29"/>
      <c r="L46" s="14"/>
      <c r="M46" s="30">
        <v>1</v>
      </c>
      <c r="N46" s="29"/>
      <c r="O46" s="14"/>
      <c r="P46" s="30">
        <v>2</v>
      </c>
    </row>
    <row r="47" spans="1:16" x14ac:dyDescent="0.25">
      <c r="A47" s="18"/>
      <c r="B47" s="14"/>
      <c r="C47" s="44" t="s">
        <v>1095</v>
      </c>
      <c r="D47" s="44"/>
      <c r="E47" s="14"/>
      <c r="F47" s="14"/>
      <c r="G47" s="30">
        <v>-1</v>
      </c>
      <c r="H47" s="14"/>
      <c r="I47" s="14"/>
      <c r="J47" s="30"/>
      <c r="K47" s="29"/>
      <c r="L47" s="14"/>
      <c r="M47" s="30"/>
      <c r="N47" s="29"/>
      <c r="O47" s="14"/>
      <c r="P47" s="30"/>
    </row>
    <row r="48" spans="1:16" ht="15.75" thickBot="1" x14ac:dyDescent="0.3">
      <c r="A48" s="18"/>
      <c r="B48" s="14"/>
      <c r="C48" s="44" t="s">
        <v>1096</v>
      </c>
      <c r="D48" s="44"/>
      <c r="E48" s="14"/>
      <c r="F48" s="31"/>
      <c r="G48" s="33">
        <v>-1</v>
      </c>
      <c r="H48" s="14"/>
      <c r="I48" s="31"/>
      <c r="J48" s="33">
        <v>-1</v>
      </c>
      <c r="K48" s="29"/>
      <c r="L48" s="31"/>
      <c r="M48" s="33">
        <v>-1</v>
      </c>
      <c r="N48" s="29"/>
      <c r="O48" s="31"/>
      <c r="P48" s="33"/>
    </row>
    <row r="49" spans="1:16" ht="15.75" thickBot="1" x14ac:dyDescent="0.3">
      <c r="A49" s="18"/>
      <c r="B49" s="44" t="s">
        <v>1097</v>
      </c>
      <c r="C49" s="44"/>
      <c r="D49" s="44"/>
      <c r="E49" s="14"/>
      <c r="F49" s="35" t="s">
        <v>295</v>
      </c>
      <c r="G49" s="38">
        <v>771</v>
      </c>
      <c r="H49" s="14"/>
      <c r="I49" s="35" t="s">
        <v>295</v>
      </c>
      <c r="J49" s="38">
        <v>287</v>
      </c>
      <c r="K49" s="29"/>
      <c r="L49" s="35" t="s">
        <v>295</v>
      </c>
      <c r="M49" s="38">
        <v>74</v>
      </c>
      <c r="N49" s="29"/>
      <c r="O49" s="35" t="s">
        <v>295</v>
      </c>
      <c r="P49" s="38">
        <v>213</v>
      </c>
    </row>
    <row r="50" spans="1:16" ht="15.75" thickTop="1" x14ac:dyDescent="0.25">
      <c r="A50" s="2" t="s">
        <v>31</v>
      </c>
      <c r="B50" s="11"/>
      <c r="C50" s="11"/>
      <c r="D50" s="11"/>
      <c r="E50" s="11"/>
      <c r="F50" s="11"/>
      <c r="G50" s="11"/>
      <c r="H50" s="11"/>
      <c r="I50" s="11"/>
      <c r="J50" s="11"/>
      <c r="K50" s="11"/>
      <c r="L50" s="11"/>
      <c r="M50" s="11"/>
      <c r="N50" s="11"/>
      <c r="O50" s="11"/>
      <c r="P50" s="11"/>
    </row>
    <row r="51" spans="1:16" ht="30" x14ac:dyDescent="0.25">
      <c r="A51" s="3" t="s">
        <v>1266</v>
      </c>
      <c r="B51" s="11"/>
      <c r="C51" s="11"/>
      <c r="D51" s="11"/>
      <c r="E51" s="11"/>
      <c r="F51" s="11"/>
      <c r="G51" s="11"/>
      <c r="H51" s="11"/>
      <c r="I51" s="11"/>
      <c r="J51" s="11"/>
      <c r="K51" s="11"/>
      <c r="L51" s="11"/>
      <c r="M51" s="11"/>
      <c r="N51" s="11"/>
      <c r="O51" s="11"/>
      <c r="P51" s="11"/>
    </row>
    <row r="52" spans="1:16" x14ac:dyDescent="0.25">
      <c r="A52" s="18" t="s">
        <v>1267</v>
      </c>
      <c r="B52" s="49" t="s">
        <v>1091</v>
      </c>
      <c r="C52" s="49"/>
      <c r="D52" s="49"/>
      <c r="E52" s="14"/>
      <c r="F52" s="14"/>
      <c r="G52" s="14"/>
      <c r="H52" s="14"/>
      <c r="I52" s="14"/>
      <c r="J52" s="14"/>
      <c r="K52" s="14"/>
      <c r="L52" s="14"/>
      <c r="M52" s="14"/>
      <c r="N52" s="14"/>
      <c r="O52" s="14"/>
      <c r="P52" s="14"/>
    </row>
    <row r="53" spans="1:16" x14ac:dyDescent="0.25">
      <c r="A53" s="18"/>
      <c r="B53" s="14"/>
      <c r="C53" s="14"/>
      <c r="D53" s="14"/>
      <c r="E53" s="14"/>
      <c r="F53" s="14"/>
      <c r="G53" s="14"/>
      <c r="H53" s="14"/>
      <c r="I53" s="14"/>
      <c r="J53" s="14"/>
      <c r="K53" s="14"/>
      <c r="L53" s="14"/>
      <c r="M53" s="14"/>
      <c r="N53" s="14"/>
      <c r="O53" s="14"/>
      <c r="P53" s="14"/>
    </row>
    <row r="54" spans="1:16" x14ac:dyDescent="0.25">
      <c r="A54" s="18"/>
      <c r="B54" s="63" t="s">
        <v>589</v>
      </c>
      <c r="C54" s="63"/>
      <c r="D54" s="63"/>
      <c r="E54" s="63"/>
      <c r="F54" s="63"/>
      <c r="G54" s="14"/>
      <c r="H54" s="14"/>
      <c r="I54" s="14"/>
      <c r="J54" s="14"/>
      <c r="K54" s="14"/>
      <c r="L54" s="14"/>
      <c r="M54" s="14"/>
      <c r="N54" s="14"/>
      <c r="O54" s="14"/>
      <c r="P54" s="14"/>
    </row>
    <row r="55" spans="1:16" x14ac:dyDescent="0.25">
      <c r="A55" s="18"/>
      <c r="B55" s="14"/>
      <c r="C55" s="14"/>
      <c r="D55" s="14"/>
      <c r="E55" s="14"/>
      <c r="F55" s="14"/>
      <c r="G55" s="14"/>
      <c r="H55" s="14"/>
      <c r="I55" s="14"/>
      <c r="J55" s="14"/>
      <c r="K55" s="14"/>
      <c r="L55" s="14"/>
      <c r="M55" s="14"/>
      <c r="N55" s="14"/>
      <c r="O55" s="14"/>
      <c r="P55" s="14"/>
    </row>
    <row r="56" spans="1:16" x14ac:dyDescent="0.25">
      <c r="A56" s="18"/>
      <c r="B56" s="51" t="s">
        <v>1092</v>
      </c>
      <c r="C56" s="51"/>
      <c r="D56" s="51"/>
      <c r="E56" s="51"/>
      <c r="F56" s="51"/>
      <c r="G56" s="51"/>
      <c r="H56" s="51"/>
      <c r="I56" s="14"/>
      <c r="J56" s="14"/>
      <c r="K56" s="14"/>
      <c r="L56" s="14"/>
      <c r="M56" s="14"/>
      <c r="N56" s="14"/>
      <c r="O56" s="14"/>
      <c r="P56" s="14"/>
    </row>
    <row r="57" spans="1:16" x14ac:dyDescent="0.25">
      <c r="A57" s="18"/>
      <c r="B57" s="14"/>
      <c r="C57" s="14"/>
      <c r="D57" s="14"/>
      <c r="E57" s="14"/>
      <c r="F57" s="14"/>
      <c r="G57" s="14"/>
      <c r="H57" s="14"/>
      <c r="I57" s="14"/>
      <c r="J57" s="14"/>
      <c r="K57" s="14"/>
      <c r="L57" s="14"/>
      <c r="M57" s="14"/>
      <c r="N57" s="14"/>
      <c r="O57" s="14"/>
      <c r="P57" s="14"/>
    </row>
    <row r="58" spans="1:16" x14ac:dyDescent="0.25">
      <c r="A58" s="18"/>
      <c r="B58" s="14"/>
      <c r="C58" s="14"/>
      <c r="D58" s="14"/>
      <c r="E58" s="14"/>
      <c r="F58" s="14"/>
      <c r="G58" s="14"/>
      <c r="H58" s="14"/>
      <c r="I58" s="14"/>
      <c r="J58" s="14"/>
      <c r="K58" s="14"/>
      <c r="L58" s="14"/>
      <c r="M58" s="14"/>
      <c r="N58" s="14"/>
      <c r="O58" s="14"/>
      <c r="P58" s="14"/>
    </row>
    <row r="59" spans="1:16" ht="15.75" thickBot="1" x14ac:dyDescent="0.3">
      <c r="A59" s="18"/>
      <c r="B59" s="14"/>
      <c r="C59" s="14"/>
      <c r="D59" s="14"/>
      <c r="E59" s="14"/>
      <c r="F59" s="40" t="s">
        <v>375</v>
      </c>
      <c r="G59" s="40"/>
      <c r="H59" s="14"/>
      <c r="I59" s="40" t="s">
        <v>407</v>
      </c>
      <c r="J59" s="40"/>
      <c r="K59" s="14"/>
      <c r="L59" s="40" t="s">
        <v>408</v>
      </c>
      <c r="M59" s="40"/>
      <c r="N59" s="23"/>
      <c r="O59" s="40" t="s">
        <v>409</v>
      </c>
      <c r="P59" s="40"/>
    </row>
    <row r="60" spans="1:16" x14ac:dyDescent="0.25">
      <c r="A60" s="18"/>
      <c r="B60" s="14"/>
      <c r="C60" s="14"/>
      <c r="D60" s="14"/>
      <c r="E60" s="14"/>
      <c r="F60" s="54"/>
      <c r="G60" s="54"/>
      <c r="H60" s="14"/>
      <c r="I60" s="54"/>
      <c r="J60" s="54"/>
      <c r="K60" s="23"/>
      <c r="L60" s="54"/>
      <c r="M60" s="54"/>
      <c r="N60" s="23"/>
      <c r="O60" s="54"/>
      <c r="P60" s="54"/>
    </row>
    <row r="61" spans="1:16" x14ac:dyDescent="0.25">
      <c r="A61" s="18"/>
      <c r="B61" s="44" t="s">
        <v>1093</v>
      </c>
      <c r="C61" s="44"/>
      <c r="D61" s="44"/>
      <c r="E61" s="14"/>
      <c r="F61" s="28" t="s">
        <v>295</v>
      </c>
      <c r="G61" s="30">
        <v>761</v>
      </c>
      <c r="H61" s="14"/>
      <c r="I61" s="28" t="s">
        <v>295</v>
      </c>
      <c r="J61" s="30">
        <v>285</v>
      </c>
      <c r="K61" s="29"/>
      <c r="L61" s="28" t="s">
        <v>295</v>
      </c>
      <c r="M61" s="30">
        <v>74</v>
      </c>
      <c r="N61" s="29"/>
      <c r="O61" s="28" t="s">
        <v>295</v>
      </c>
      <c r="P61" s="30">
        <v>211</v>
      </c>
    </row>
    <row r="62" spans="1:16" x14ac:dyDescent="0.25">
      <c r="A62" s="18"/>
      <c r="B62" s="14"/>
      <c r="C62" s="44" t="s">
        <v>1094</v>
      </c>
      <c r="D62" s="44"/>
      <c r="E62" s="14"/>
      <c r="F62" s="14"/>
      <c r="G62" s="30">
        <v>12</v>
      </c>
      <c r="H62" s="14"/>
      <c r="I62" s="14"/>
      <c r="J62" s="30">
        <v>3</v>
      </c>
      <c r="K62" s="29"/>
      <c r="L62" s="14"/>
      <c r="M62" s="30">
        <v>1</v>
      </c>
      <c r="N62" s="29"/>
      <c r="O62" s="14"/>
      <c r="P62" s="30">
        <v>2</v>
      </c>
    </row>
    <row r="63" spans="1:16" x14ac:dyDescent="0.25">
      <c r="A63" s="18"/>
      <c r="B63" s="14"/>
      <c r="C63" s="44" t="s">
        <v>1095</v>
      </c>
      <c r="D63" s="44"/>
      <c r="E63" s="14"/>
      <c r="F63" s="14"/>
      <c r="G63" s="30">
        <v>-1</v>
      </c>
      <c r="H63" s="14"/>
      <c r="I63" s="14"/>
      <c r="J63" s="30"/>
      <c r="K63" s="29"/>
      <c r="L63" s="14"/>
      <c r="M63" s="30"/>
      <c r="N63" s="29"/>
      <c r="O63" s="14"/>
      <c r="P63" s="30"/>
    </row>
    <row r="64" spans="1:16" ht="15.75" thickBot="1" x14ac:dyDescent="0.3">
      <c r="A64" s="18"/>
      <c r="B64" s="14"/>
      <c r="C64" s="44" t="s">
        <v>1096</v>
      </c>
      <c r="D64" s="44"/>
      <c r="E64" s="14"/>
      <c r="F64" s="31"/>
      <c r="G64" s="33">
        <v>-1</v>
      </c>
      <c r="H64" s="14"/>
      <c r="I64" s="31"/>
      <c r="J64" s="33">
        <v>-1</v>
      </c>
      <c r="K64" s="29"/>
      <c r="L64" s="31"/>
      <c r="M64" s="33">
        <v>-1</v>
      </c>
      <c r="N64" s="29"/>
      <c r="O64" s="31"/>
      <c r="P64" s="33"/>
    </row>
    <row r="65" spans="1:16" ht="15.75" thickBot="1" x14ac:dyDescent="0.3">
      <c r="A65" s="18"/>
      <c r="B65" s="44" t="s">
        <v>1097</v>
      </c>
      <c r="C65" s="44"/>
      <c r="D65" s="44"/>
      <c r="E65" s="14"/>
      <c r="F65" s="35" t="s">
        <v>295</v>
      </c>
      <c r="G65" s="38">
        <v>771</v>
      </c>
      <c r="H65" s="14"/>
      <c r="I65" s="35" t="s">
        <v>295</v>
      </c>
      <c r="J65" s="38">
        <v>287</v>
      </c>
      <c r="K65" s="29"/>
      <c r="L65" s="35" t="s">
        <v>295</v>
      </c>
      <c r="M65" s="38">
        <v>74</v>
      </c>
      <c r="N65" s="29"/>
      <c r="O65" s="35" t="s">
        <v>295</v>
      </c>
      <c r="P65" s="38">
        <v>213</v>
      </c>
    </row>
  </sheetData>
  <mergeCells count="62">
    <mergeCell ref="B51:P51"/>
    <mergeCell ref="A52:A65"/>
    <mergeCell ref="B19:P19"/>
    <mergeCell ref="A20:A33"/>
    <mergeCell ref="B34:P34"/>
    <mergeCell ref="B35:P35"/>
    <mergeCell ref="A36:A49"/>
    <mergeCell ref="B50:P50"/>
    <mergeCell ref="A1:A2"/>
    <mergeCell ref="B1:P1"/>
    <mergeCell ref="B2:P2"/>
    <mergeCell ref="B3:P3"/>
    <mergeCell ref="A4:A17"/>
    <mergeCell ref="B18:P18"/>
    <mergeCell ref="O59:P59"/>
    <mergeCell ref="B61:D61"/>
    <mergeCell ref="C62:D62"/>
    <mergeCell ref="C63:D63"/>
    <mergeCell ref="C64:D64"/>
    <mergeCell ref="B65:D65"/>
    <mergeCell ref="B52:D52"/>
    <mergeCell ref="B54:F54"/>
    <mergeCell ref="B56:H56"/>
    <mergeCell ref="F59:G59"/>
    <mergeCell ref="I59:J59"/>
    <mergeCell ref="L59:M59"/>
    <mergeCell ref="O43:P43"/>
    <mergeCell ref="B45:D45"/>
    <mergeCell ref="C46:D46"/>
    <mergeCell ref="C47:D47"/>
    <mergeCell ref="C48:D48"/>
    <mergeCell ref="B49:D49"/>
    <mergeCell ref="B36:D36"/>
    <mergeCell ref="B38:F38"/>
    <mergeCell ref="B40:H40"/>
    <mergeCell ref="F43:G43"/>
    <mergeCell ref="I43:J43"/>
    <mergeCell ref="L43:M43"/>
    <mergeCell ref="O27:P27"/>
    <mergeCell ref="B29:D29"/>
    <mergeCell ref="C30:D30"/>
    <mergeCell ref="C31:D31"/>
    <mergeCell ref="C32:D32"/>
    <mergeCell ref="B33:D33"/>
    <mergeCell ref="B20:D20"/>
    <mergeCell ref="B22:F22"/>
    <mergeCell ref="B24:H24"/>
    <mergeCell ref="F27:G27"/>
    <mergeCell ref="I27:J27"/>
    <mergeCell ref="L27:M27"/>
    <mergeCell ref="O11:P11"/>
    <mergeCell ref="B13:D13"/>
    <mergeCell ref="C14:D14"/>
    <mergeCell ref="C15:D15"/>
    <mergeCell ref="C16:D16"/>
    <mergeCell ref="B17:D17"/>
    <mergeCell ref="B4:D4"/>
    <mergeCell ref="B6:F6"/>
    <mergeCell ref="B8:H8"/>
    <mergeCell ref="F11:G11"/>
    <mergeCell ref="I11:J11"/>
    <mergeCell ref="L11:M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showGridLines="0" workbookViewId="0"/>
  </sheetViews>
  <sheetFormatPr defaultRowHeight="15" x14ac:dyDescent="0.25"/>
  <cols>
    <col min="1" max="1" width="36.5703125" bestFit="1" customWidth="1"/>
    <col min="2" max="3" width="14.42578125" customWidth="1"/>
    <col min="5" max="5" width="3.28515625" customWidth="1"/>
    <col min="6" max="6" width="4.85546875" customWidth="1"/>
    <col min="7" max="7" width="12" customWidth="1"/>
    <col min="8" max="8" width="2.28515625" customWidth="1"/>
    <col min="9" max="9" width="5" customWidth="1"/>
    <col min="10" max="10" width="5.140625" customWidth="1"/>
    <col min="11" max="11" width="2.28515625" customWidth="1"/>
    <col min="12" max="12" width="5" customWidth="1"/>
    <col min="13" max="13" width="5.42578125" customWidth="1"/>
    <col min="14" max="14" width="2.140625" customWidth="1"/>
    <col min="15" max="15" width="6.85546875" customWidth="1"/>
    <col min="16" max="16" width="3.7109375" customWidth="1"/>
    <col min="17" max="17" width="1.85546875" bestFit="1" customWidth="1"/>
    <col min="18" max="19" width="4.28515625" customWidth="1"/>
    <col min="21" max="21" width="2.85546875" customWidth="1"/>
    <col min="22" max="22" width="5.7109375" customWidth="1"/>
    <col min="24" max="24" width="3" customWidth="1"/>
    <col min="25" max="25" width="6" customWidth="1"/>
    <col min="27" max="28" width="4.7109375" customWidth="1"/>
    <col min="30" max="30" width="2.85546875" customWidth="1"/>
    <col min="31" max="31" width="5.7109375" customWidth="1"/>
  </cols>
  <sheetData>
    <row r="1" spans="1:31" ht="15" customHeight="1" x14ac:dyDescent="0.25">
      <c r="A1" s="7" t="s">
        <v>1268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x14ac:dyDescent="0.25">
      <c r="A3" s="3" t="s">
        <v>1104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x14ac:dyDescent="0.25">
      <c r="A4" s="18" t="s">
        <v>1103</v>
      </c>
      <c r="B4" s="52" t="s">
        <v>1107</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1" x14ac:dyDescent="0.25">
      <c r="A5" s="18"/>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1:31" ht="15.75" thickBot="1" x14ac:dyDescent="0.3">
      <c r="A6" s="18"/>
      <c r="B6" s="14"/>
      <c r="C6" s="14"/>
      <c r="D6" s="14"/>
      <c r="E6" s="14"/>
      <c r="F6" s="14"/>
      <c r="G6" s="14"/>
      <c r="H6" s="14"/>
      <c r="I6" s="40" t="s">
        <v>442</v>
      </c>
      <c r="J6" s="40"/>
      <c r="K6" s="40"/>
      <c r="L6" s="40"/>
      <c r="M6" s="40"/>
      <c r="N6" s="40"/>
      <c r="O6" s="40"/>
      <c r="P6" s="40"/>
      <c r="Q6" s="40"/>
      <c r="R6" s="40"/>
      <c r="S6" s="40"/>
      <c r="T6" s="23"/>
      <c r="U6" s="40" t="s">
        <v>443</v>
      </c>
      <c r="V6" s="40"/>
      <c r="W6" s="40"/>
      <c r="X6" s="40"/>
      <c r="Y6" s="40"/>
      <c r="Z6" s="40"/>
      <c r="AA6" s="40"/>
      <c r="AB6" s="40"/>
      <c r="AC6" s="40"/>
      <c r="AD6" s="40"/>
      <c r="AE6" s="40"/>
    </row>
    <row r="7" spans="1:31" x14ac:dyDescent="0.25">
      <c r="A7" s="18"/>
      <c r="B7" s="14"/>
      <c r="C7" s="14"/>
      <c r="D7" s="14"/>
      <c r="E7" s="14"/>
      <c r="F7" s="14"/>
      <c r="G7" s="14"/>
      <c r="H7" s="14"/>
      <c r="I7" s="54"/>
      <c r="J7" s="54"/>
      <c r="K7" s="54"/>
      <c r="L7" s="69" t="s">
        <v>1067</v>
      </c>
      <c r="M7" s="69"/>
      <c r="N7" s="54"/>
      <c r="O7" s="69" t="s">
        <v>1067</v>
      </c>
      <c r="P7" s="69"/>
      <c r="Q7" s="54"/>
      <c r="R7" s="76"/>
      <c r="S7" s="76"/>
      <c r="T7" s="29"/>
      <c r="U7" s="54"/>
      <c r="V7" s="54"/>
      <c r="W7" s="54"/>
      <c r="X7" s="69" t="s">
        <v>1067</v>
      </c>
      <c r="Y7" s="69"/>
      <c r="Z7" s="54"/>
      <c r="AA7" s="69" t="s">
        <v>1067</v>
      </c>
      <c r="AB7" s="69"/>
      <c r="AC7" s="54"/>
      <c r="AD7" s="76"/>
      <c r="AE7" s="76"/>
    </row>
    <row r="8" spans="1:31" x14ac:dyDescent="0.25">
      <c r="A8" s="18"/>
      <c r="B8" s="14"/>
      <c r="C8" s="14"/>
      <c r="D8" s="14"/>
      <c r="E8" s="14"/>
      <c r="F8" s="14"/>
      <c r="G8" s="14"/>
      <c r="H8" s="14"/>
      <c r="I8" s="47" t="s">
        <v>1108</v>
      </c>
      <c r="J8" s="47"/>
      <c r="K8" s="23"/>
      <c r="L8" s="47" t="s">
        <v>1109</v>
      </c>
      <c r="M8" s="47"/>
      <c r="N8" s="23"/>
      <c r="O8" s="47" t="s">
        <v>1109</v>
      </c>
      <c r="P8" s="47"/>
      <c r="Q8" s="23"/>
      <c r="R8" s="39"/>
      <c r="S8" s="39"/>
      <c r="T8" s="29"/>
      <c r="U8" s="47" t="s">
        <v>1110</v>
      </c>
      <c r="V8" s="47"/>
      <c r="W8" s="23"/>
      <c r="X8" s="47" t="s">
        <v>1111</v>
      </c>
      <c r="Y8" s="47"/>
      <c r="Z8" s="23"/>
      <c r="AA8" s="47" t="s">
        <v>1109</v>
      </c>
      <c r="AB8" s="47"/>
      <c r="AC8" s="23"/>
      <c r="AD8" s="39"/>
      <c r="AE8" s="39"/>
    </row>
    <row r="9" spans="1:31" ht="15.75" thickBot="1" x14ac:dyDescent="0.3">
      <c r="A9" s="18"/>
      <c r="B9" s="14"/>
      <c r="C9" s="14"/>
      <c r="D9" s="14"/>
      <c r="E9" s="14"/>
      <c r="F9" s="14"/>
      <c r="G9" s="14"/>
      <c r="H9" s="14"/>
      <c r="I9" s="40" t="s">
        <v>1112</v>
      </c>
      <c r="J9" s="40"/>
      <c r="K9" s="29"/>
      <c r="L9" s="40" t="s">
        <v>1113</v>
      </c>
      <c r="M9" s="40"/>
      <c r="N9" s="29"/>
      <c r="O9" s="40" t="s">
        <v>1114</v>
      </c>
      <c r="P9" s="40"/>
      <c r="Q9" s="29"/>
      <c r="R9" s="40" t="s">
        <v>880</v>
      </c>
      <c r="S9" s="40"/>
      <c r="T9" s="29"/>
      <c r="U9" s="40" t="s">
        <v>1112</v>
      </c>
      <c r="V9" s="40"/>
      <c r="W9" s="29"/>
      <c r="X9" s="40" t="s">
        <v>1113</v>
      </c>
      <c r="Y9" s="40"/>
      <c r="Z9" s="29"/>
      <c r="AA9" s="40" t="s">
        <v>1114</v>
      </c>
      <c r="AB9" s="40"/>
      <c r="AC9" s="29"/>
      <c r="AD9" s="40" t="s">
        <v>880</v>
      </c>
      <c r="AE9" s="40"/>
    </row>
    <row r="10" spans="1:31" x14ac:dyDescent="0.25">
      <c r="A10" s="18"/>
      <c r="B10" s="77" t="s">
        <v>750</v>
      </c>
      <c r="C10" s="77"/>
      <c r="D10" s="77"/>
      <c r="E10" s="77"/>
      <c r="F10" s="77"/>
      <c r="G10" s="77"/>
      <c r="H10" s="14"/>
      <c r="I10" s="27"/>
      <c r="J10" s="45"/>
      <c r="K10" s="14"/>
      <c r="L10" s="27"/>
      <c r="M10" s="45"/>
      <c r="N10" s="14"/>
      <c r="O10" s="27"/>
      <c r="P10" s="45"/>
      <c r="Q10" s="14"/>
      <c r="R10" s="27"/>
      <c r="S10" s="45"/>
      <c r="T10" s="14"/>
      <c r="U10" s="27"/>
      <c r="V10" s="45"/>
      <c r="W10" s="14"/>
      <c r="X10" s="27"/>
      <c r="Y10" s="45"/>
      <c r="Z10" s="14"/>
      <c r="AA10" s="27"/>
      <c r="AB10" s="45"/>
      <c r="AC10" s="14"/>
      <c r="AD10" s="27"/>
      <c r="AE10" s="45"/>
    </row>
    <row r="11" spans="1:31" x14ac:dyDescent="0.25">
      <c r="A11" s="18"/>
      <c r="B11" s="14"/>
      <c r="C11" s="14"/>
      <c r="D11" s="14"/>
      <c r="E11" s="44" t="s">
        <v>160</v>
      </c>
      <c r="F11" s="44"/>
      <c r="G11" s="44"/>
      <c r="H11" s="14"/>
      <c r="I11" s="28" t="s">
        <v>295</v>
      </c>
      <c r="J11" s="30">
        <v>20</v>
      </c>
      <c r="K11" s="14"/>
      <c r="L11" s="14"/>
      <c r="M11" s="30"/>
      <c r="N11" s="14"/>
      <c r="O11" s="14"/>
      <c r="P11" s="30"/>
      <c r="Q11" s="14"/>
      <c r="R11" s="28" t="s">
        <v>295</v>
      </c>
      <c r="S11" s="30">
        <v>20</v>
      </c>
      <c r="T11" s="14"/>
      <c r="U11" s="28" t="s">
        <v>295</v>
      </c>
      <c r="V11" s="30">
        <v>19</v>
      </c>
      <c r="W11" s="14"/>
      <c r="X11" s="14"/>
      <c r="Y11" s="30"/>
      <c r="Z11" s="14"/>
      <c r="AA11" s="14"/>
      <c r="AB11" s="30"/>
      <c r="AC11" s="14"/>
      <c r="AD11" s="28" t="s">
        <v>295</v>
      </c>
      <c r="AE11" s="30">
        <v>19</v>
      </c>
    </row>
    <row r="12" spans="1:31" x14ac:dyDescent="0.25">
      <c r="A12" s="18"/>
      <c r="B12" s="14"/>
      <c r="C12" s="14"/>
      <c r="D12" s="14"/>
      <c r="E12" s="44" t="s">
        <v>751</v>
      </c>
      <c r="F12" s="44"/>
      <c r="G12" s="44"/>
      <c r="H12" s="14"/>
      <c r="I12" s="14"/>
      <c r="J12" s="30">
        <v>287</v>
      </c>
      <c r="K12" s="14"/>
      <c r="L12" s="28" t="s">
        <v>295</v>
      </c>
      <c r="M12" s="30">
        <v>426</v>
      </c>
      <c r="N12" s="14"/>
      <c r="O12" s="14"/>
      <c r="P12" s="30"/>
      <c r="Q12" s="14"/>
      <c r="R12" s="14"/>
      <c r="S12" s="30">
        <v>713</v>
      </c>
      <c r="T12" s="14"/>
      <c r="U12" s="14"/>
      <c r="V12" s="30">
        <v>283</v>
      </c>
      <c r="W12" s="14"/>
      <c r="X12" s="28" t="s">
        <v>295</v>
      </c>
      <c r="Y12" s="30">
        <v>417</v>
      </c>
      <c r="Z12" s="14"/>
      <c r="AA12" s="14"/>
      <c r="AB12" s="30"/>
      <c r="AC12" s="14"/>
      <c r="AD12" s="14"/>
      <c r="AE12" s="30">
        <v>700</v>
      </c>
    </row>
    <row r="13" spans="1:31" x14ac:dyDescent="0.25">
      <c r="A13" s="18"/>
      <c r="B13" s="14"/>
      <c r="C13" s="14"/>
      <c r="D13" s="14"/>
      <c r="E13" s="44" t="s">
        <v>754</v>
      </c>
      <c r="F13" s="44"/>
      <c r="G13" s="44"/>
      <c r="H13" s="14"/>
      <c r="I13" s="14"/>
      <c r="J13" s="30">
        <v>218</v>
      </c>
      <c r="K13" s="14"/>
      <c r="L13" s="14"/>
      <c r="M13" s="30">
        <v>12</v>
      </c>
      <c r="N13" s="14"/>
      <c r="O13" s="28" t="s">
        <v>295</v>
      </c>
      <c r="P13" s="30">
        <v>1</v>
      </c>
      <c r="Q13" s="14"/>
      <c r="R13" s="14"/>
      <c r="S13" s="30">
        <v>229</v>
      </c>
      <c r="T13" s="23"/>
      <c r="U13" s="14"/>
      <c r="V13" s="30">
        <v>218</v>
      </c>
      <c r="W13" s="29"/>
      <c r="X13" s="14"/>
      <c r="Y13" s="30">
        <v>11</v>
      </c>
      <c r="Z13" s="14"/>
      <c r="AA13" s="14"/>
      <c r="AB13" s="30"/>
      <c r="AC13" s="14"/>
      <c r="AD13" s="14"/>
      <c r="AE13" s="30">
        <v>229</v>
      </c>
    </row>
    <row r="14" spans="1:31" ht="15.75" thickBot="1" x14ac:dyDescent="0.3">
      <c r="A14" s="18"/>
      <c r="B14" s="14"/>
      <c r="C14" s="14"/>
      <c r="D14" s="14"/>
      <c r="E14" s="44" t="s">
        <v>1115</v>
      </c>
      <c r="F14" s="44"/>
      <c r="G14" s="44"/>
      <c r="H14" s="14"/>
      <c r="I14" s="31"/>
      <c r="J14" s="33">
        <v>3</v>
      </c>
      <c r="K14" s="14"/>
      <c r="L14" s="31"/>
      <c r="M14" s="33"/>
      <c r="N14" s="14"/>
      <c r="O14" s="31"/>
      <c r="P14" s="33"/>
      <c r="Q14" s="14"/>
      <c r="R14" s="31"/>
      <c r="S14" s="33">
        <v>3</v>
      </c>
      <c r="T14" s="14"/>
      <c r="U14" s="31"/>
      <c r="V14" s="33">
        <v>2</v>
      </c>
      <c r="W14" s="14"/>
      <c r="X14" s="31"/>
      <c r="Y14" s="33"/>
      <c r="Z14" s="14"/>
      <c r="AA14" s="31"/>
      <c r="AB14" s="33"/>
      <c r="AC14" s="14"/>
      <c r="AD14" s="31"/>
      <c r="AE14" s="33">
        <v>2</v>
      </c>
    </row>
    <row r="15" spans="1:31" ht="15.75" thickBot="1" x14ac:dyDescent="0.3">
      <c r="A15" s="18"/>
      <c r="B15" s="14"/>
      <c r="C15" s="14"/>
      <c r="D15" s="14"/>
      <c r="E15" s="44" t="s">
        <v>760</v>
      </c>
      <c r="F15" s="44"/>
      <c r="G15" s="44"/>
      <c r="H15" s="14"/>
      <c r="I15" s="35" t="s">
        <v>295</v>
      </c>
      <c r="J15" s="38">
        <v>528</v>
      </c>
      <c r="K15" s="14"/>
      <c r="L15" s="35" t="s">
        <v>295</v>
      </c>
      <c r="M15" s="38">
        <v>438</v>
      </c>
      <c r="N15" s="14"/>
      <c r="O15" s="35" t="s">
        <v>295</v>
      </c>
      <c r="P15" s="38">
        <v>1</v>
      </c>
      <c r="Q15" s="14"/>
      <c r="R15" s="35" t="s">
        <v>295</v>
      </c>
      <c r="S15" s="38">
        <v>965</v>
      </c>
      <c r="T15" s="23"/>
      <c r="U15" s="35" t="s">
        <v>295</v>
      </c>
      <c r="V15" s="38">
        <v>522</v>
      </c>
      <c r="W15" s="14"/>
      <c r="X15" s="35" t="s">
        <v>295</v>
      </c>
      <c r="Y15" s="38">
        <v>428</v>
      </c>
      <c r="Z15" s="14"/>
      <c r="AA15" s="34"/>
      <c r="AB15" s="38"/>
      <c r="AC15" s="14"/>
      <c r="AD15" s="35" t="s">
        <v>295</v>
      </c>
      <c r="AE15" s="38">
        <v>950</v>
      </c>
    </row>
    <row r="16" spans="1:31" ht="15.75" thickTop="1" x14ac:dyDescent="0.25">
      <c r="A16" s="18"/>
      <c r="B16" s="14"/>
      <c r="C16" s="14"/>
      <c r="D16" s="14"/>
      <c r="E16" s="14"/>
      <c r="F16" s="14"/>
      <c r="G16" s="14"/>
      <c r="H16" s="14"/>
      <c r="I16" s="37"/>
      <c r="J16" s="56"/>
      <c r="K16" s="14"/>
      <c r="L16" s="37"/>
      <c r="M16" s="56"/>
      <c r="N16" s="14"/>
      <c r="O16" s="37"/>
      <c r="P16" s="56"/>
      <c r="Q16" s="14"/>
      <c r="R16" s="37"/>
      <c r="S16" s="56"/>
      <c r="T16" s="23"/>
      <c r="U16" s="37"/>
      <c r="V16" s="56"/>
      <c r="W16" s="14"/>
      <c r="X16" s="37"/>
      <c r="Y16" s="56"/>
      <c r="Z16" s="14"/>
      <c r="AA16" s="37"/>
      <c r="AB16" s="56"/>
      <c r="AC16" s="14"/>
      <c r="AD16" s="37"/>
      <c r="AE16" s="56"/>
    </row>
    <row r="17" spans="1:31" x14ac:dyDescent="0.25">
      <c r="A17" s="18"/>
      <c r="B17" s="77" t="s">
        <v>1116</v>
      </c>
      <c r="C17" s="77"/>
      <c r="D17" s="77"/>
      <c r="E17" s="77"/>
      <c r="F17" s="77"/>
      <c r="G17" s="77"/>
      <c r="H17" s="14"/>
      <c r="I17" s="14"/>
      <c r="J17" s="29"/>
      <c r="K17" s="14"/>
      <c r="L17" s="14"/>
      <c r="M17" s="29"/>
      <c r="N17" s="14"/>
      <c r="O17" s="14"/>
      <c r="P17" s="29"/>
      <c r="Q17" s="14"/>
      <c r="R17" s="14"/>
      <c r="S17" s="29"/>
      <c r="T17" s="23"/>
      <c r="U17" s="14"/>
      <c r="V17" s="29"/>
      <c r="W17" s="14"/>
      <c r="X17" s="14"/>
      <c r="Y17" s="29"/>
      <c r="Z17" s="14"/>
      <c r="AA17" s="14"/>
      <c r="AB17" s="29"/>
      <c r="AC17" s="14"/>
      <c r="AD17" s="14"/>
      <c r="AE17" s="29"/>
    </row>
    <row r="18" spans="1:31" x14ac:dyDescent="0.25">
      <c r="A18" s="18"/>
      <c r="B18" s="14"/>
      <c r="C18" s="44" t="s">
        <v>375</v>
      </c>
      <c r="D18" s="44"/>
      <c r="E18" s="44"/>
      <c r="F18" s="44"/>
      <c r="G18" s="44"/>
      <c r="H18" s="14"/>
      <c r="I18" s="28" t="s">
        <v>295</v>
      </c>
      <c r="J18" s="30">
        <v>11</v>
      </c>
      <c r="K18" s="14"/>
      <c r="L18" s="14"/>
      <c r="M18" s="30"/>
      <c r="N18" s="14"/>
      <c r="O18" s="28" t="s">
        <v>295</v>
      </c>
      <c r="P18" s="30">
        <v>1</v>
      </c>
      <c r="Q18" s="14"/>
      <c r="R18" s="28" t="s">
        <v>295</v>
      </c>
      <c r="S18" s="30">
        <v>10</v>
      </c>
      <c r="T18" s="23"/>
      <c r="U18" s="28" t="s">
        <v>295</v>
      </c>
      <c r="V18" s="30">
        <v>11</v>
      </c>
      <c r="W18" s="14"/>
      <c r="X18" s="14"/>
      <c r="Y18" s="30"/>
      <c r="Z18" s="14"/>
      <c r="AA18" s="28" t="s">
        <v>295</v>
      </c>
      <c r="AB18" s="30">
        <v>1</v>
      </c>
      <c r="AC18" s="14"/>
      <c r="AD18" s="28" t="s">
        <v>295</v>
      </c>
      <c r="AE18" s="30">
        <v>10</v>
      </c>
    </row>
    <row r="19" spans="1:31" x14ac:dyDescent="0.25">
      <c r="A19" s="18" t="s">
        <v>1269</v>
      </c>
      <c r="B19" s="52" t="s">
        <v>1119</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row>
    <row r="20" spans="1:31" x14ac:dyDescent="0.25">
      <c r="A20" s="18"/>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1:31" x14ac:dyDescent="0.25">
      <c r="A21" s="18"/>
      <c r="B21" s="14"/>
      <c r="C21" s="23"/>
      <c r="D21" s="23"/>
      <c r="E21" s="47" t="s">
        <v>1120</v>
      </c>
      <c r="F21" s="47"/>
      <c r="G21" s="23"/>
      <c r="H21" s="47" t="s">
        <v>1120</v>
      </c>
      <c r="I21" s="47"/>
      <c r="J21" s="23"/>
      <c r="K21" s="47" t="s">
        <v>1120</v>
      </c>
      <c r="L21" s="47"/>
      <c r="M21" s="23"/>
      <c r="N21" s="47" t="s">
        <v>1120</v>
      </c>
      <c r="O21" s="47"/>
      <c r="P21" s="23"/>
      <c r="Q21" s="14"/>
      <c r="R21" s="14"/>
    </row>
    <row r="22" spans="1:31" x14ac:dyDescent="0.25">
      <c r="A22" s="18"/>
      <c r="B22" s="14"/>
      <c r="C22" s="23"/>
      <c r="D22" s="23"/>
      <c r="E22" s="47" t="s">
        <v>1121</v>
      </c>
      <c r="F22" s="47"/>
      <c r="G22" s="23"/>
      <c r="H22" s="89">
        <v>42009</v>
      </c>
      <c r="I22" s="89"/>
      <c r="J22" s="23"/>
      <c r="K22" s="89">
        <v>42165</v>
      </c>
      <c r="L22" s="89"/>
      <c r="M22" s="23"/>
      <c r="N22" s="47" t="s">
        <v>1122</v>
      </c>
      <c r="O22" s="47"/>
      <c r="P22" s="23"/>
      <c r="Q22" s="14"/>
      <c r="R22" s="23"/>
    </row>
    <row r="23" spans="1:31" ht="15.75" thickBot="1" x14ac:dyDescent="0.3">
      <c r="A23" s="18"/>
      <c r="B23" s="14"/>
      <c r="C23" s="23"/>
      <c r="D23" s="23"/>
      <c r="E23" s="40" t="s">
        <v>1123</v>
      </c>
      <c r="F23" s="40"/>
      <c r="G23" s="23"/>
      <c r="H23" s="40" t="s">
        <v>1124</v>
      </c>
      <c r="I23" s="40"/>
      <c r="J23" s="23"/>
      <c r="K23" s="40" t="s">
        <v>1124</v>
      </c>
      <c r="L23" s="40"/>
      <c r="M23" s="23"/>
      <c r="N23" s="40" t="s">
        <v>1125</v>
      </c>
      <c r="O23" s="40"/>
      <c r="P23" s="23"/>
      <c r="Q23" s="40" t="s">
        <v>237</v>
      </c>
      <c r="R23" s="40"/>
    </row>
    <row r="24" spans="1:31" x14ac:dyDescent="0.25">
      <c r="A24" s="18"/>
      <c r="B24" s="41"/>
      <c r="C24" s="41"/>
      <c r="D24" s="14"/>
      <c r="E24" s="27"/>
      <c r="F24" s="45"/>
      <c r="G24" s="29"/>
      <c r="H24" s="27"/>
      <c r="I24" s="45"/>
      <c r="J24" s="14"/>
      <c r="K24" s="54"/>
      <c r="L24" s="45"/>
      <c r="M24" s="23"/>
      <c r="N24" s="54"/>
      <c r="O24" s="45"/>
      <c r="P24" s="14"/>
      <c r="Q24" s="27"/>
      <c r="R24" s="45"/>
    </row>
    <row r="25" spans="1:31" x14ac:dyDescent="0.25">
      <c r="A25" s="18"/>
      <c r="B25" s="44" t="s">
        <v>1126</v>
      </c>
      <c r="C25" s="44"/>
      <c r="D25" s="14"/>
      <c r="E25" s="28" t="s">
        <v>295</v>
      </c>
      <c r="F25" s="30">
        <v>11</v>
      </c>
      <c r="G25" s="29"/>
      <c r="H25" s="28" t="s">
        <v>295</v>
      </c>
      <c r="I25" s="30">
        <v>82</v>
      </c>
      <c r="J25" s="14"/>
      <c r="K25" s="73" t="s">
        <v>295</v>
      </c>
      <c r="L25" s="30">
        <v>67</v>
      </c>
      <c r="M25" s="23"/>
      <c r="N25" s="73" t="s">
        <v>295</v>
      </c>
      <c r="O25" s="30">
        <v>69</v>
      </c>
      <c r="P25" s="14"/>
      <c r="Q25" s="28" t="s">
        <v>295</v>
      </c>
      <c r="R25" s="30">
        <v>229</v>
      </c>
    </row>
    <row r="26" spans="1:31" x14ac:dyDescent="0.25">
      <c r="A26" s="18"/>
      <c r="B26" s="44" t="s">
        <v>1127</v>
      </c>
      <c r="C26" s="44"/>
      <c r="D26" s="14"/>
      <c r="E26" s="14"/>
      <c r="F26" s="30">
        <v>11</v>
      </c>
      <c r="G26" s="29"/>
      <c r="H26" s="14"/>
      <c r="I26" s="30">
        <v>84</v>
      </c>
      <c r="J26" s="14"/>
      <c r="K26" s="23"/>
      <c r="L26" s="30">
        <v>70</v>
      </c>
      <c r="M26" s="23"/>
      <c r="N26" s="23"/>
      <c r="O26" s="30">
        <v>74</v>
      </c>
      <c r="P26" s="14"/>
      <c r="Q26" s="14"/>
      <c r="R26" s="30">
        <v>239</v>
      </c>
    </row>
    <row r="27" spans="1:31" x14ac:dyDescent="0.25">
      <c r="A27" s="18"/>
      <c r="B27" s="14"/>
      <c r="C27" s="14"/>
      <c r="D27" s="14"/>
      <c r="E27" s="14"/>
      <c r="F27" s="29"/>
      <c r="G27" s="14"/>
      <c r="H27" s="14"/>
      <c r="I27" s="29"/>
      <c r="J27" s="14"/>
      <c r="K27" s="23"/>
      <c r="L27" s="29"/>
      <c r="M27" s="23"/>
      <c r="N27" s="23"/>
      <c r="O27" s="29"/>
      <c r="P27" s="14"/>
      <c r="Q27" s="14"/>
      <c r="R27" s="29"/>
    </row>
    <row r="28" spans="1:31" x14ac:dyDescent="0.25">
      <c r="A28" s="18" t="s">
        <v>1270</v>
      </c>
      <c r="B28" s="52" t="s">
        <v>1128</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row>
    <row r="29" spans="1:31" x14ac:dyDescent="0.25">
      <c r="A29" s="18"/>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row>
    <row r="30" spans="1:31" ht="15.75" thickBot="1" x14ac:dyDescent="0.3">
      <c r="A30" s="18"/>
      <c r="B30" s="14"/>
      <c r="C30" s="14"/>
      <c r="D30" s="14"/>
      <c r="E30" s="39"/>
      <c r="F30" s="39"/>
      <c r="G30" s="39"/>
      <c r="H30" s="39"/>
      <c r="I30" s="39"/>
      <c r="J30" s="14"/>
      <c r="K30" s="40" t="s">
        <v>291</v>
      </c>
      <c r="L30" s="40"/>
      <c r="M30" s="40"/>
      <c r="N30" s="40"/>
      <c r="O30" s="40"/>
    </row>
    <row r="31" spans="1:31" ht="15.75" thickBot="1" x14ac:dyDescent="0.3">
      <c r="A31" s="18"/>
      <c r="B31" s="14"/>
      <c r="C31" s="14"/>
      <c r="D31" s="14"/>
      <c r="E31" s="39"/>
      <c r="F31" s="39"/>
      <c r="G31" s="23"/>
      <c r="H31" s="39"/>
      <c r="I31" s="39"/>
      <c r="J31" s="23"/>
      <c r="K31" s="42">
        <v>2015</v>
      </c>
      <c r="L31" s="42"/>
      <c r="M31" s="54"/>
      <c r="N31" s="42">
        <v>2014</v>
      </c>
      <c r="O31" s="42"/>
    </row>
    <row r="32" spans="1:31" x14ac:dyDescent="0.25">
      <c r="A32" s="18"/>
      <c r="B32" s="41"/>
      <c r="C32" s="41"/>
      <c r="D32" s="14"/>
      <c r="E32" s="14"/>
      <c r="F32" s="29"/>
      <c r="G32" s="14"/>
      <c r="H32" s="14"/>
      <c r="I32" s="29"/>
      <c r="J32" s="29"/>
      <c r="K32" s="45"/>
      <c r="L32" s="45"/>
      <c r="M32" s="29"/>
      <c r="N32" s="45"/>
      <c r="O32" s="45"/>
    </row>
    <row r="33" spans="1:31" x14ac:dyDescent="0.25">
      <c r="A33" s="18"/>
      <c r="B33" s="44" t="s">
        <v>1129</v>
      </c>
      <c r="C33" s="44"/>
      <c r="D33" s="14"/>
      <c r="E33" s="14"/>
      <c r="F33" s="29"/>
      <c r="G33" s="14"/>
      <c r="H33" s="14"/>
      <c r="I33" s="29"/>
      <c r="J33" s="29"/>
      <c r="K33" s="30" t="s">
        <v>295</v>
      </c>
      <c r="L33" s="30">
        <v>38</v>
      </c>
      <c r="M33" s="29"/>
      <c r="N33" s="30" t="s">
        <v>295</v>
      </c>
      <c r="O33" s="30">
        <v>27</v>
      </c>
    </row>
    <row r="34" spans="1:31" x14ac:dyDescent="0.25">
      <c r="A34" s="18"/>
      <c r="B34" s="44" t="s">
        <v>1130</v>
      </c>
      <c r="C34" s="44"/>
      <c r="D34" s="14"/>
      <c r="E34" s="14"/>
      <c r="F34" s="29"/>
      <c r="G34" s="14"/>
      <c r="H34" s="14"/>
      <c r="I34" s="29"/>
      <c r="J34" s="29"/>
      <c r="K34" s="29"/>
      <c r="L34" s="30"/>
      <c r="M34" s="29"/>
      <c r="N34" s="29"/>
      <c r="O34" s="30">
        <v>3</v>
      </c>
    </row>
    <row r="35" spans="1:31" x14ac:dyDescent="0.25">
      <c r="A35" s="18"/>
      <c r="B35" s="44" t="s">
        <v>1131</v>
      </c>
      <c r="C35" s="44"/>
      <c r="D35" s="14"/>
      <c r="E35" s="14"/>
      <c r="F35" s="29"/>
      <c r="G35" s="14"/>
      <c r="H35" s="14"/>
      <c r="I35" s="29"/>
      <c r="J35" s="29"/>
      <c r="K35" s="29"/>
      <c r="L35" s="30">
        <v>5</v>
      </c>
      <c r="M35" s="29"/>
      <c r="N35" s="29"/>
      <c r="O35" s="30">
        <v>3</v>
      </c>
    </row>
    <row r="36" spans="1:31" x14ac:dyDescent="0.25">
      <c r="A36" s="18"/>
      <c r="B36" s="44" t="s">
        <v>1132</v>
      </c>
      <c r="C36" s="44"/>
      <c r="D36" s="14"/>
      <c r="E36" s="14"/>
      <c r="F36" s="29"/>
      <c r="G36" s="14"/>
      <c r="H36" s="14"/>
      <c r="I36" s="29"/>
      <c r="J36" s="29"/>
      <c r="K36" s="29"/>
      <c r="L36" s="30">
        <v>3</v>
      </c>
      <c r="M36" s="29"/>
      <c r="N36" s="29"/>
      <c r="O36" s="30">
        <v>1</v>
      </c>
    </row>
    <row r="37" spans="1:31" x14ac:dyDescent="0.25">
      <c r="A37" s="18"/>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row>
    <row r="38" spans="1:31" x14ac:dyDescent="0.25">
      <c r="A38" s="18"/>
      <c r="B38" s="53" t="s">
        <v>1133</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row>
    <row r="39" spans="1:31" x14ac:dyDescent="0.25">
      <c r="A39" s="18"/>
      <c r="B39" s="53" t="s">
        <v>1134</v>
      </c>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row>
  </sheetData>
  <mergeCells count="75">
    <mergeCell ref="A19:A27"/>
    <mergeCell ref="B19:AE19"/>
    <mergeCell ref="B20:AE20"/>
    <mergeCell ref="A28:A39"/>
    <mergeCell ref="B28:AE28"/>
    <mergeCell ref="B29:AE29"/>
    <mergeCell ref="B37:AE37"/>
    <mergeCell ref="B38:AE38"/>
    <mergeCell ref="B39:AE39"/>
    <mergeCell ref="B34:C34"/>
    <mergeCell ref="B35:C35"/>
    <mergeCell ref="B36:C36"/>
    <mergeCell ref="A1:A2"/>
    <mergeCell ref="B1:AE1"/>
    <mergeCell ref="B2:AE2"/>
    <mergeCell ref="B3:AE3"/>
    <mergeCell ref="A4:A18"/>
    <mergeCell ref="B4:AE4"/>
    <mergeCell ref="B5:AE5"/>
    <mergeCell ref="E31:F31"/>
    <mergeCell ref="H31:I31"/>
    <mergeCell ref="K31:L31"/>
    <mergeCell ref="N31:O31"/>
    <mergeCell ref="B32:C32"/>
    <mergeCell ref="B33:C33"/>
    <mergeCell ref="Q23:R23"/>
    <mergeCell ref="B24:C24"/>
    <mergeCell ref="B25:C25"/>
    <mergeCell ref="B26:C26"/>
    <mergeCell ref="E30:I30"/>
    <mergeCell ref="K30:O30"/>
    <mergeCell ref="E22:F22"/>
    <mergeCell ref="H22:I22"/>
    <mergeCell ref="K22:L22"/>
    <mergeCell ref="N22:O22"/>
    <mergeCell ref="E23:F23"/>
    <mergeCell ref="H23:I23"/>
    <mergeCell ref="K23:L23"/>
    <mergeCell ref="N23:O23"/>
    <mergeCell ref="B17:G17"/>
    <mergeCell ref="C18:G18"/>
    <mergeCell ref="E21:F21"/>
    <mergeCell ref="H21:I21"/>
    <mergeCell ref="K21:L21"/>
    <mergeCell ref="N21:O21"/>
    <mergeCell ref="B10:G10"/>
    <mergeCell ref="E11:G11"/>
    <mergeCell ref="E12:G12"/>
    <mergeCell ref="E13:G13"/>
    <mergeCell ref="E14:G14"/>
    <mergeCell ref="E15:G15"/>
    <mergeCell ref="AA8:AB8"/>
    <mergeCell ref="AD8:AE8"/>
    <mergeCell ref="I9:J9"/>
    <mergeCell ref="L9:M9"/>
    <mergeCell ref="O9:P9"/>
    <mergeCell ref="R9:S9"/>
    <mergeCell ref="U9:V9"/>
    <mergeCell ref="X9:Y9"/>
    <mergeCell ref="AA9:AB9"/>
    <mergeCell ref="AD9:AE9"/>
    <mergeCell ref="I8:J8"/>
    <mergeCell ref="L8:M8"/>
    <mergeCell ref="O8:P8"/>
    <mergeCell ref="R8:S8"/>
    <mergeCell ref="U8:V8"/>
    <mergeCell ref="X8:Y8"/>
    <mergeCell ref="I6:S6"/>
    <mergeCell ref="U6:AE6"/>
    <mergeCell ref="L7:M7"/>
    <mergeCell ref="O7:P7"/>
    <mergeCell ref="R7:S7"/>
    <mergeCell ref="X7:Y7"/>
    <mergeCell ref="AA7:AB7"/>
    <mergeCell ref="AD7:AE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workbookViewId="0"/>
  </sheetViews>
  <sheetFormatPr defaultRowHeight="15" x14ac:dyDescent="0.25"/>
  <cols>
    <col min="1" max="1" width="36.5703125" bestFit="1" customWidth="1"/>
    <col min="2" max="2" width="10.28515625" customWidth="1"/>
    <col min="3" max="3" width="17.140625" customWidth="1"/>
    <col min="4" max="4" width="3.140625" customWidth="1"/>
    <col min="5" max="5" width="6.7109375" customWidth="1"/>
    <col min="6" max="6" width="3.28515625" bestFit="1" customWidth="1"/>
    <col min="7" max="7" width="2.85546875" customWidth="1"/>
    <col min="8" max="8" width="5.42578125" customWidth="1"/>
    <col min="9" max="9" width="4.5703125" customWidth="1"/>
    <col min="10" max="10" width="3.28515625" customWidth="1"/>
    <col min="11" max="11" width="5.7109375" customWidth="1"/>
    <col min="12" max="12" width="21.42578125" bestFit="1" customWidth="1"/>
    <col min="13" max="13" width="3.42578125" customWidth="1"/>
    <col min="14" max="14" width="4.7109375" customWidth="1"/>
    <col min="16" max="16" width="2.5703125" customWidth="1"/>
    <col min="17" max="17" width="3.28515625" customWidth="1"/>
    <col min="19" max="19" width="2" customWidth="1"/>
    <col min="20" max="20" width="5.7109375" customWidth="1"/>
    <col min="22" max="23" width="4.7109375" customWidth="1"/>
    <col min="25" max="25" width="1.85546875" bestFit="1" customWidth="1"/>
    <col min="26" max="26" width="5.42578125" bestFit="1" customWidth="1"/>
  </cols>
  <sheetData>
    <row r="1" spans="1:26" ht="15" customHeight="1" x14ac:dyDescent="0.25">
      <c r="A1" s="7" t="s">
        <v>1271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1136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8" t="s">
        <v>1135</v>
      </c>
      <c r="B4" s="52" t="s">
        <v>1138</v>
      </c>
      <c r="C4" s="52"/>
      <c r="D4" s="52"/>
      <c r="E4" s="52"/>
      <c r="F4" s="52"/>
      <c r="G4" s="52"/>
      <c r="H4" s="52"/>
      <c r="I4" s="52"/>
      <c r="J4" s="52"/>
      <c r="K4" s="52"/>
      <c r="L4" s="52"/>
      <c r="M4" s="52"/>
      <c r="N4" s="52"/>
      <c r="O4" s="52"/>
      <c r="P4" s="52"/>
      <c r="Q4" s="52"/>
      <c r="R4" s="52"/>
      <c r="S4" s="52"/>
      <c r="T4" s="52"/>
      <c r="U4" s="52"/>
      <c r="V4" s="52"/>
      <c r="W4" s="52"/>
      <c r="X4" s="52"/>
      <c r="Y4" s="52"/>
      <c r="Z4" s="52"/>
    </row>
    <row r="5" spans="1:26" x14ac:dyDescent="0.25">
      <c r="A5" s="18"/>
      <c r="B5" s="11"/>
      <c r="C5" s="11"/>
      <c r="D5" s="11"/>
      <c r="E5" s="11"/>
      <c r="F5" s="11"/>
      <c r="G5" s="11"/>
      <c r="H5" s="11"/>
      <c r="I5" s="11"/>
      <c r="J5" s="11"/>
      <c r="K5" s="11"/>
      <c r="L5" s="11"/>
      <c r="M5" s="11"/>
      <c r="N5" s="11"/>
      <c r="O5" s="11"/>
      <c r="P5" s="11"/>
      <c r="Q5" s="11"/>
      <c r="R5" s="11"/>
      <c r="S5" s="11"/>
      <c r="T5" s="11"/>
      <c r="U5" s="11"/>
      <c r="V5" s="11"/>
      <c r="W5" s="11"/>
      <c r="X5" s="11"/>
      <c r="Y5" s="11"/>
      <c r="Z5" s="11"/>
    </row>
    <row r="6" spans="1:26" ht="15.75" thickBot="1" x14ac:dyDescent="0.3">
      <c r="A6" s="18"/>
      <c r="B6" s="14"/>
      <c r="C6" s="14"/>
      <c r="D6" s="47" t="s">
        <v>1139</v>
      </c>
      <c r="E6" s="47"/>
      <c r="F6" s="14"/>
      <c r="G6" s="40" t="s">
        <v>1140</v>
      </c>
      <c r="H6" s="40"/>
      <c r="I6" s="40"/>
      <c r="J6" s="40"/>
      <c r="K6" s="40"/>
      <c r="L6" s="14"/>
      <c r="M6" s="14"/>
      <c r="N6" s="14"/>
      <c r="O6" s="14"/>
      <c r="P6" s="40" t="s">
        <v>385</v>
      </c>
      <c r="Q6" s="40"/>
      <c r="R6" s="40"/>
      <c r="S6" s="40"/>
      <c r="T6" s="40"/>
      <c r="U6" s="40"/>
      <c r="V6" s="40"/>
      <c r="W6" s="40"/>
      <c r="X6" s="23"/>
      <c r="Y6" s="23"/>
      <c r="Z6" s="23"/>
    </row>
    <row r="7" spans="1:26" x14ac:dyDescent="0.25">
      <c r="A7" s="18"/>
      <c r="B7" s="14"/>
      <c r="C7" s="14"/>
      <c r="D7" s="47" t="s">
        <v>1141</v>
      </c>
      <c r="E7" s="47"/>
      <c r="F7" s="14"/>
      <c r="G7" s="69" t="s">
        <v>1142</v>
      </c>
      <c r="H7" s="69"/>
      <c r="I7" s="27"/>
      <c r="J7" s="27"/>
      <c r="K7" s="27"/>
      <c r="L7" s="14"/>
      <c r="M7" s="47" t="s">
        <v>209</v>
      </c>
      <c r="N7" s="47"/>
      <c r="O7" s="14"/>
      <c r="P7" s="69" t="s">
        <v>1143</v>
      </c>
      <c r="Q7" s="69"/>
      <c r="R7" s="54"/>
      <c r="S7" s="69" t="s">
        <v>1144</v>
      </c>
      <c r="T7" s="69"/>
      <c r="U7" s="54"/>
      <c r="V7" s="69" t="s">
        <v>1145</v>
      </c>
      <c r="W7" s="69"/>
      <c r="X7" s="23"/>
      <c r="Y7" s="23"/>
      <c r="Z7" s="23"/>
    </row>
    <row r="8" spans="1:26" x14ac:dyDescent="0.25">
      <c r="A8" s="18"/>
      <c r="B8" s="14"/>
      <c r="C8" s="14"/>
      <c r="D8" s="47" t="s">
        <v>1146</v>
      </c>
      <c r="E8" s="47"/>
      <c r="F8" s="14"/>
      <c r="G8" s="47" t="s">
        <v>1147</v>
      </c>
      <c r="H8" s="47"/>
      <c r="I8" s="14"/>
      <c r="J8" s="47" t="s">
        <v>1148</v>
      </c>
      <c r="K8" s="47"/>
      <c r="L8" s="14"/>
      <c r="M8" s="47" t="s">
        <v>1149</v>
      </c>
      <c r="N8" s="47"/>
      <c r="O8" s="14"/>
      <c r="P8" s="47" t="s">
        <v>1150</v>
      </c>
      <c r="Q8" s="47"/>
      <c r="R8" s="23"/>
      <c r="S8" s="47" t="s">
        <v>1151</v>
      </c>
      <c r="T8" s="47"/>
      <c r="U8" s="23"/>
      <c r="V8" s="47" t="s">
        <v>1152</v>
      </c>
      <c r="W8" s="47"/>
      <c r="X8" s="23"/>
      <c r="Y8" s="23"/>
      <c r="Z8" s="23"/>
    </row>
    <row r="9" spans="1:26" ht="15.75" thickBot="1" x14ac:dyDescent="0.3">
      <c r="A9" s="18"/>
      <c r="B9" s="14"/>
      <c r="C9" s="14"/>
      <c r="D9" s="40" t="s">
        <v>1153</v>
      </c>
      <c r="E9" s="40"/>
      <c r="F9" s="23"/>
      <c r="G9" s="40" t="s">
        <v>1154</v>
      </c>
      <c r="H9" s="40"/>
      <c r="I9" s="23"/>
      <c r="J9" s="40" t="s">
        <v>1155</v>
      </c>
      <c r="K9" s="40"/>
      <c r="L9" s="23"/>
      <c r="M9" s="40" t="s">
        <v>1156</v>
      </c>
      <c r="N9" s="40"/>
      <c r="O9" s="23"/>
      <c r="P9" s="40" t="s">
        <v>1157</v>
      </c>
      <c r="Q9" s="40"/>
      <c r="R9" s="23"/>
      <c r="S9" s="40" t="s">
        <v>1158</v>
      </c>
      <c r="T9" s="40"/>
      <c r="U9" s="23"/>
      <c r="V9" s="40" t="s">
        <v>1159</v>
      </c>
      <c r="W9" s="40"/>
      <c r="X9" s="23"/>
      <c r="Y9" s="40" t="s">
        <v>237</v>
      </c>
      <c r="Z9" s="40"/>
    </row>
    <row r="10" spans="1:26" x14ac:dyDescent="0.25">
      <c r="A10" s="18"/>
      <c r="B10" s="41"/>
      <c r="C10" s="41"/>
      <c r="D10" s="54"/>
      <c r="E10" s="54"/>
      <c r="F10" s="23"/>
      <c r="G10" s="54"/>
      <c r="H10" s="54"/>
      <c r="I10" s="23"/>
      <c r="J10" s="54"/>
      <c r="K10" s="54"/>
      <c r="L10" s="23"/>
      <c r="M10" s="54"/>
      <c r="N10" s="54"/>
      <c r="O10" s="23"/>
      <c r="P10" s="54"/>
      <c r="Q10" s="54"/>
      <c r="R10" s="23"/>
      <c r="S10" s="54"/>
      <c r="T10" s="54"/>
      <c r="U10" s="23"/>
      <c r="V10" s="54"/>
      <c r="W10" s="54"/>
      <c r="X10" s="23"/>
      <c r="Y10" s="54"/>
      <c r="Z10" s="54"/>
    </row>
    <row r="11" spans="1:26" ht="15.75" thickBot="1" x14ac:dyDescent="0.3">
      <c r="A11" s="18"/>
      <c r="B11" s="43" t="s">
        <v>443</v>
      </c>
      <c r="C11" s="43"/>
      <c r="D11" s="64" t="s">
        <v>295</v>
      </c>
      <c r="E11" s="33">
        <v>-286</v>
      </c>
      <c r="F11" s="14"/>
      <c r="G11" s="64" t="s">
        <v>295</v>
      </c>
      <c r="H11" s="33">
        <v>202</v>
      </c>
      <c r="I11" s="14"/>
      <c r="J11" s="64" t="s">
        <v>295</v>
      </c>
      <c r="K11" s="33">
        <v>20</v>
      </c>
      <c r="L11" s="14"/>
      <c r="M11" s="64" t="s">
        <v>295</v>
      </c>
      <c r="N11" s="33">
        <v>1</v>
      </c>
      <c r="O11" s="14"/>
      <c r="P11" s="64" t="s">
        <v>295</v>
      </c>
      <c r="Q11" s="33">
        <v>3</v>
      </c>
      <c r="R11" s="14"/>
      <c r="S11" s="64" t="s">
        <v>295</v>
      </c>
      <c r="T11" s="61">
        <v>-2215</v>
      </c>
      <c r="U11" s="14"/>
      <c r="V11" s="64" t="s">
        <v>295</v>
      </c>
      <c r="W11" s="33">
        <v>1</v>
      </c>
      <c r="X11" s="14"/>
      <c r="Y11" s="64" t="s">
        <v>295</v>
      </c>
      <c r="Z11" s="61">
        <v>-2274</v>
      </c>
    </row>
    <row r="12" spans="1:26" x14ac:dyDescent="0.25">
      <c r="A12" s="18"/>
      <c r="B12" s="44" t="s">
        <v>1160</v>
      </c>
      <c r="C12" s="44"/>
      <c r="D12" s="27"/>
      <c r="E12" s="55">
        <v>-66</v>
      </c>
      <c r="F12" s="14"/>
      <c r="G12" s="27"/>
      <c r="H12" s="55">
        <v>5</v>
      </c>
      <c r="I12" s="14"/>
      <c r="J12" s="27"/>
      <c r="K12" s="55">
        <v>6</v>
      </c>
      <c r="L12" s="14"/>
      <c r="M12" s="27"/>
      <c r="N12" s="55"/>
      <c r="O12" s="14"/>
      <c r="P12" s="27"/>
      <c r="Q12" s="55"/>
      <c r="R12" s="14"/>
      <c r="S12" s="27"/>
      <c r="T12" s="55">
        <v>-1</v>
      </c>
      <c r="U12" s="14"/>
      <c r="V12" s="27"/>
      <c r="W12" s="55"/>
      <c r="X12" s="14"/>
      <c r="Y12" s="27"/>
      <c r="Z12" s="55">
        <v>-56</v>
      </c>
    </row>
    <row r="13" spans="1:26" ht="15.75" thickBot="1" x14ac:dyDescent="0.3">
      <c r="A13" s="18"/>
      <c r="B13" s="44" t="s">
        <v>1161</v>
      </c>
      <c r="C13" s="44"/>
      <c r="D13" s="31"/>
      <c r="E13" s="33"/>
      <c r="F13" s="14"/>
      <c r="G13" s="31"/>
      <c r="H13" s="33">
        <v>-1</v>
      </c>
      <c r="I13" s="14"/>
      <c r="J13" s="31"/>
      <c r="K13" s="33">
        <v>-17</v>
      </c>
      <c r="L13" s="14"/>
      <c r="M13" s="31"/>
      <c r="N13" s="33">
        <v>-1</v>
      </c>
      <c r="O13" s="14"/>
      <c r="P13" s="31"/>
      <c r="Q13" s="33"/>
      <c r="R13" s="14"/>
      <c r="S13" s="31"/>
      <c r="T13" s="33">
        <v>38</v>
      </c>
      <c r="U13" s="14"/>
      <c r="V13" s="31"/>
      <c r="W13" s="33"/>
      <c r="X13" s="14"/>
      <c r="Y13" s="31"/>
      <c r="Z13" s="33">
        <v>19</v>
      </c>
    </row>
    <row r="14" spans="1:26" ht="15.75" thickBot="1" x14ac:dyDescent="0.3">
      <c r="A14" s="18"/>
      <c r="B14" s="44" t="s">
        <v>1162</v>
      </c>
      <c r="C14" s="44"/>
      <c r="D14" s="65"/>
      <c r="E14" s="66">
        <v>-66</v>
      </c>
      <c r="F14" s="14"/>
      <c r="G14" s="65"/>
      <c r="H14" s="66">
        <v>4</v>
      </c>
      <c r="I14" s="14"/>
      <c r="J14" s="65"/>
      <c r="K14" s="66">
        <v>-11</v>
      </c>
      <c r="L14" s="14"/>
      <c r="M14" s="65"/>
      <c r="N14" s="66">
        <v>-1</v>
      </c>
      <c r="O14" s="14"/>
      <c r="P14" s="65"/>
      <c r="Q14" s="66"/>
      <c r="R14" s="14"/>
      <c r="S14" s="65"/>
      <c r="T14" s="66">
        <v>37</v>
      </c>
      <c r="U14" s="14"/>
      <c r="V14" s="65"/>
      <c r="W14" s="66"/>
      <c r="X14" s="14"/>
      <c r="Y14" s="65"/>
      <c r="Z14" s="66">
        <v>-37</v>
      </c>
    </row>
    <row r="15" spans="1:26" ht="15.75" thickBot="1" x14ac:dyDescent="0.3">
      <c r="A15" s="18"/>
      <c r="B15" s="43" t="s">
        <v>442</v>
      </c>
      <c r="C15" s="43"/>
      <c r="D15" s="35" t="s">
        <v>295</v>
      </c>
      <c r="E15" s="38">
        <v>-352</v>
      </c>
      <c r="F15" s="14"/>
      <c r="G15" s="35" t="s">
        <v>295</v>
      </c>
      <c r="H15" s="38">
        <v>206</v>
      </c>
      <c r="I15" s="14"/>
      <c r="J15" s="35" t="s">
        <v>295</v>
      </c>
      <c r="K15" s="38">
        <v>9</v>
      </c>
      <c r="L15" s="14"/>
      <c r="M15" s="35" t="s">
        <v>295</v>
      </c>
      <c r="N15" s="38"/>
      <c r="O15" s="14"/>
      <c r="P15" s="35" t="s">
        <v>295</v>
      </c>
      <c r="Q15" s="38">
        <v>3</v>
      </c>
      <c r="R15" s="14"/>
      <c r="S15" s="35" t="s">
        <v>295</v>
      </c>
      <c r="T15" s="36">
        <v>-2178</v>
      </c>
      <c r="U15" s="14"/>
      <c r="V15" s="35" t="s">
        <v>295</v>
      </c>
      <c r="W15" s="38">
        <v>1</v>
      </c>
      <c r="X15" s="14"/>
      <c r="Y15" s="35" t="s">
        <v>295</v>
      </c>
      <c r="Z15" s="36">
        <v>-2311</v>
      </c>
    </row>
    <row r="16" spans="1:26" ht="15.75" thickTop="1" x14ac:dyDescent="0.25">
      <c r="A16" s="18"/>
      <c r="B16" s="14"/>
      <c r="C16" s="14"/>
      <c r="D16" s="37"/>
      <c r="E16" s="37"/>
      <c r="F16" s="14"/>
      <c r="G16" s="37"/>
      <c r="H16" s="37"/>
      <c r="I16" s="14"/>
      <c r="J16" s="37"/>
      <c r="K16" s="37"/>
      <c r="L16" s="14"/>
      <c r="M16" s="37"/>
      <c r="N16" s="37"/>
      <c r="O16" s="14"/>
      <c r="P16" s="37"/>
      <c r="Q16" s="37"/>
      <c r="R16" s="14"/>
      <c r="S16" s="37"/>
      <c r="T16" s="37"/>
      <c r="U16" s="14"/>
      <c r="V16" s="37"/>
      <c r="W16" s="37"/>
      <c r="X16" s="14"/>
      <c r="Y16" s="37"/>
      <c r="Z16" s="37"/>
    </row>
    <row r="17" spans="1:26" ht="15.75" thickBot="1" x14ac:dyDescent="0.3">
      <c r="A17" s="18"/>
      <c r="B17" s="43" t="s">
        <v>1163</v>
      </c>
      <c r="C17" s="43"/>
      <c r="D17" s="64" t="s">
        <v>295</v>
      </c>
      <c r="E17" s="33">
        <v>-11</v>
      </c>
      <c r="F17" s="14"/>
      <c r="G17" s="64" t="s">
        <v>295</v>
      </c>
      <c r="H17" s="33">
        <v>173</v>
      </c>
      <c r="I17" s="14"/>
      <c r="J17" s="64" t="s">
        <v>295</v>
      </c>
      <c r="K17" s="33">
        <v>94</v>
      </c>
      <c r="L17" s="14"/>
      <c r="M17" s="64" t="s">
        <v>295</v>
      </c>
      <c r="N17" s="33">
        <v>1</v>
      </c>
      <c r="O17" s="14"/>
      <c r="P17" s="64" t="s">
        <v>295</v>
      </c>
      <c r="Q17" s="33">
        <v>-6</v>
      </c>
      <c r="R17" s="14"/>
      <c r="S17" s="64" t="s">
        <v>295</v>
      </c>
      <c r="T17" s="61">
        <v>-1817</v>
      </c>
      <c r="U17" s="14"/>
      <c r="V17" s="64" t="s">
        <v>295</v>
      </c>
      <c r="W17" s="33">
        <v>1</v>
      </c>
      <c r="X17" s="14"/>
      <c r="Y17" s="64" t="s">
        <v>295</v>
      </c>
      <c r="Z17" s="61">
        <v>-1565</v>
      </c>
    </row>
    <row r="18" spans="1:26" x14ac:dyDescent="0.25">
      <c r="A18" s="18"/>
      <c r="B18" s="44" t="s">
        <v>1160</v>
      </c>
      <c r="C18" s="44"/>
      <c r="D18" s="27"/>
      <c r="E18" s="55">
        <v>131</v>
      </c>
      <c r="F18" s="14"/>
      <c r="G18" s="27"/>
      <c r="H18" s="55">
        <v>5</v>
      </c>
      <c r="I18" s="14"/>
      <c r="J18" s="27"/>
      <c r="K18" s="55">
        <v>-46</v>
      </c>
      <c r="L18" s="14"/>
      <c r="M18" s="27"/>
      <c r="N18" s="55"/>
      <c r="O18" s="14"/>
      <c r="P18" s="27"/>
      <c r="Q18" s="55"/>
      <c r="R18" s="14"/>
      <c r="S18" s="27"/>
      <c r="T18" s="55"/>
      <c r="U18" s="14"/>
      <c r="V18" s="27"/>
      <c r="W18" s="55"/>
      <c r="X18" s="14"/>
      <c r="Y18" s="27"/>
      <c r="Z18" s="55">
        <v>90</v>
      </c>
    </row>
    <row r="19" spans="1:26" ht="15.75" thickBot="1" x14ac:dyDescent="0.3">
      <c r="A19" s="18"/>
      <c r="B19" s="44" t="s">
        <v>1161</v>
      </c>
      <c r="C19" s="44"/>
      <c r="D19" s="31"/>
      <c r="E19" s="33"/>
      <c r="F19" s="14"/>
      <c r="G19" s="31"/>
      <c r="H19" s="33">
        <v>-1</v>
      </c>
      <c r="I19" s="14"/>
      <c r="J19" s="31"/>
      <c r="K19" s="33">
        <v>19</v>
      </c>
      <c r="L19" s="14"/>
      <c r="M19" s="31"/>
      <c r="N19" s="33"/>
      <c r="O19" s="14"/>
      <c r="P19" s="31"/>
      <c r="Q19" s="33">
        <v>1</v>
      </c>
      <c r="R19" s="14"/>
      <c r="S19" s="31"/>
      <c r="T19" s="33">
        <v>27</v>
      </c>
      <c r="U19" s="14"/>
      <c r="V19" s="31"/>
      <c r="W19" s="33"/>
      <c r="X19" s="14"/>
      <c r="Y19" s="31"/>
      <c r="Z19" s="33">
        <v>46</v>
      </c>
    </row>
    <row r="20" spans="1:26" ht="15.75" thickBot="1" x14ac:dyDescent="0.3">
      <c r="A20" s="18"/>
      <c r="B20" s="44" t="s">
        <v>1162</v>
      </c>
      <c r="C20" s="44"/>
      <c r="D20" s="65"/>
      <c r="E20" s="66">
        <v>131</v>
      </c>
      <c r="F20" s="14"/>
      <c r="G20" s="65"/>
      <c r="H20" s="66">
        <v>4</v>
      </c>
      <c r="I20" s="14"/>
      <c r="J20" s="65"/>
      <c r="K20" s="66">
        <v>-27</v>
      </c>
      <c r="L20" s="14"/>
      <c r="M20" s="65"/>
      <c r="N20" s="66"/>
      <c r="O20" s="14"/>
      <c r="P20" s="65"/>
      <c r="Q20" s="66">
        <v>1</v>
      </c>
      <c r="R20" s="14"/>
      <c r="S20" s="65"/>
      <c r="T20" s="66">
        <v>27</v>
      </c>
      <c r="U20" s="14"/>
      <c r="V20" s="65"/>
      <c r="W20" s="66"/>
      <c r="X20" s="14"/>
      <c r="Y20" s="65"/>
      <c r="Z20" s="66">
        <v>136</v>
      </c>
    </row>
    <row r="21" spans="1:26" ht="15.75" thickBot="1" x14ac:dyDescent="0.3">
      <c r="A21" s="18"/>
      <c r="B21" s="43" t="s">
        <v>1164</v>
      </c>
      <c r="C21" s="43"/>
      <c r="D21" s="35" t="s">
        <v>295</v>
      </c>
      <c r="E21" s="38">
        <v>120</v>
      </c>
      <c r="F21" s="14"/>
      <c r="G21" s="35" t="s">
        <v>295</v>
      </c>
      <c r="H21" s="38">
        <v>177</v>
      </c>
      <c r="I21" s="14"/>
      <c r="J21" s="35" t="s">
        <v>295</v>
      </c>
      <c r="K21" s="38">
        <v>67</v>
      </c>
      <c r="L21" s="14"/>
      <c r="M21" s="35" t="s">
        <v>295</v>
      </c>
      <c r="N21" s="38">
        <v>1</v>
      </c>
      <c r="O21" s="14"/>
      <c r="P21" s="35" t="s">
        <v>295</v>
      </c>
      <c r="Q21" s="38">
        <v>-5</v>
      </c>
      <c r="R21" s="14"/>
      <c r="S21" s="35" t="s">
        <v>295</v>
      </c>
      <c r="T21" s="36">
        <v>-1790</v>
      </c>
      <c r="U21" s="14"/>
      <c r="V21" s="35" t="s">
        <v>295</v>
      </c>
      <c r="W21" s="38">
        <v>1</v>
      </c>
      <c r="X21" s="14"/>
      <c r="Y21" s="35" t="s">
        <v>295</v>
      </c>
      <c r="Z21" s="36">
        <v>-1429</v>
      </c>
    </row>
    <row r="22" spans="1:26" ht="15.75" thickTop="1" x14ac:dyDescent="0.25">
      <c r="A22" s="18" t="s">
        <v>1272</v>
      </c>
      <c r="B22" s="52" t="s">
        <v>1273</v>
      </c>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x14ac:dyDescent="0.25">
      <c r="A23" s="18"/>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8"/>
      <c r="B24" s="14"/>
      <c r="C24" s="14"/>
      <c r="D24" s="14"/>
      <c r="E24" s="39"/>
      <c r="F24" s="39"/>
      <c r="G24" s="39"/>
      <c r="H24" s="39"/>
      <c r="I24" s="39"/>
      <c r="J24" s="14"/>
      <c r="K24" s="14"/>
      <c r="L24" s="24" t="s">
        <v>1166</v>
      </c>
    </row>
    <row r="25" spans="1:26" ht="15.75" thickBot="1" x14ac:dyDescent="0.3">
      <c r="A25" s="18"/>
      <c r="B25" s="40" t="s">
        <v>1167</v>
      </c>
      <c r="C25" s="40"/>
      <c r="D25" s="14"/>
      <c r="E25" s="40">
        <v>2015</v>
      </c>
      <c r="F25" s="40"/>
      <c r="G25" s="14"/>
      <c r="H25" s="40">
        <v>2014</v>
      </c>
      <c r="I25" s="40"/>
      <c r="J25" s="14"/>
      <c r="K25" s="14"/>
      <c r="L25" s="25" t="s">
        <v>1168</v>
      </c>
    </row>
    <row r="26" spans="1:26" x14ac:dyDescent="0.25">
      <c r="A26" s="18"/>
      <c r="B26" s="27"/>
      <c r="C26" s="27"/>
      <c r="D26" s="14"/>
      <c r="E26" s="27"/>
      <c r="F26" s="27"/>
      <c r="G26" s="14"/>
      <c r="H26" s="27"/>
      <c r="I26" s="27"/>
      <c r="J26" s="14"/>
      <c r="K26" s="14"/>
      <c r="L26" s="27"/>
    </row>
    <row r="27" spans="1:26" ht="15.75" thickBot="1" x14ac:dyDescent="0.3">
      <c r="A27" s="18"/>
      <c r="B27" s="44" t="s">
        <v>1169</v>
      </c>
      <c r="C27" s="44"/>
      <c r="D27" s="14"/>
      <c r="E27" s="64" t="s">
        <v>295</v>
      </c>
      <c r="F27" s="33">
        <v>2</v>
      </c>
      <c r="G27" s="14"/>
      <c r="H27" s="64" t="s">
        <v>295</v>
      </c>
      <c r="I27" s="33">
        <v>2</v>
      </c>
      <c r="J27" s="14"/>
      <c r="K27" s="14"/>
      <c r="L27" s="28" t="s">
        <v>50</v>
      </c>
    </row>
    <row r="28" spans="1:26" x14ac:dyDescent="0.25">
      <c r="A28" s="18"/>
      <c r="B28" s="44" t="s">
        <v>1170</v>
      </c>
      <c r="C28" s="44"/>
      <c r="D28" s="14"/>
      <c r="E28" s="27"/>
      <c r="F28" s="55">
        <v>2</v>
      </c>
      <c r="G28" s="14"/>
      <c r="H28" s="27"/>
      <c r="I28" s="55">
        <v>2</v>
      </c>
      <c r="J28" s="14"/>
      <c r="K28" s="14"/>
      <c r="L28" s="14"/>
    </row>
    <row r="29" spans="1:26" ht="15.75" thickBot="1" x14ac:dyDescent="0.3">
      <c r="A29" s="18"/>
      <c r="B29" s="44" t="s">
        <v>53</v>
      </c>
      <c r="C29" s="44"/>
      <c r="D29" s="14"/>
      <c r="E29" s="31"/>
      <c r="F29" s="33">
        <v>-1</v>
      </c>
      <c r="G29" s="14"/>
      <c r="H29" s="31"/>
      <c r="I29" s="33">
        <v>-1</v>
      </c>
      <c r="J29" s="14"/>
      <c r="K29" s="14"/>
      <c r="L29" s="14"/>
    </row>
    <row r="30" spans="1:26" ht="15.75" thickBot="1" x14ac:dyDescent="0.3">
      <c r="A30" s="18"/>
      <c r="B30" s="44" t="s">
        <v>1171</v>
      </c>
      <c r="C30" s="44"/>
      <c r="D30" s="14"/>
      <c r="E30" s="65"/>
      <c r="F30" s="66">
        <v>1</v>
      </c>
      <c r="G30" s="14"/>
      <c r="H30" s="65"/>
      <c r="I30" s="66">
        <v>1</v>
      </c>
      <c r="J30" s="14"/>
      <c r="K30" s="14"/>
      <c r="L30" s="14"/>
    </row>
    <row r="31" spans="1:26" x14ac:dyDescent="0.25">
      <c r="A31" s="18"/>
      <c r="B31" s="14"/>
      <c r="C31" s="14"/>
      <c r="D31" s="14"/>
      <c r="E31" s="27"/>
      <c r="F31" s="27"/>
      <c r="G31" s="14"/>
      <c r="H31" s="27"/>
      <c r="I31" s="27"/>
      <c r="J31" s="14"/>
      <c r="K31" s="14"/>
      <c r="L31" s="14"/>
    </row>
    <row r="32" spans="1:26" x14ac:dyDescent="0.25">
      <c r="A32" s="18"/>
      <c r="B32" s="44" t="s">
        <v>1172</v>
      </c>
      <c r="C32" s="44"/>
      <c r="D32" s="14"/>
      <c r="E32" s="14"/>
      <c r="F32" s="14"/>
      <c r="G32" s="14"/>
      <c r="H32" s="14"/>
      <c r="I32" s="14"/>
      <c r="J32" s="14"/>
      <c r="K32" s="14"/>
      <c r="L32" s="14"/>
    </row>
    <row r="33" spans="1:12" x14ac:dyDescent="0.25">
      <c r="A33" s="18"/>
      <c r="B33" s="14"/>
      <c r="C33" s="28" t="s">
        <v>389</v>
      </c>
      <c r="D33" s="14"/>
      <c r="E33" s="14"/>
      <c r="F33" s="30">
        <v>-4</v>
      </c>
      <c r="G33" s="14"/>
      <c r="H33" s="14"/>
      <c r="I33" s="30">
        <v>-3</v>
      </c>
      <c r="J33" s="14"/>
      <c r="K33" s="14"/>
      <c r="L33" s="28" t="s">
        <v>51</v>
      </c>
    </row>
    <row r="34" spans="1:12" x14ac:dyDescent="0.25">
      <c r="A34" s="18"/>
      <c r="B34" s="14"/>
      <c r="C34" s="28" t="s">
        <v>748</v>
      </c>
      <c r="D34" s="14"/>
      <c r="E34" s="14"/>
      <c r="F34" s="30">
        <v>17</v>
      </c>
      <c r="G34" s="14"/>
      <c r="H34" s="14"/>
      <c r="I34" s="30">
        <v>-29</v>
      </c>
      <c r="J34" s="14"/>
      <c r="K34" s="14"/>
      <c r="L34" s="28" t="s">
        <v>50</v>
      </c>
    </row>
    <row r="35" spans="1:12" x14ac:dyDescent="0.25">
      <c r="A35" s="18"/>
      <c r="B35" s="14"/>
      <c r="C35" s="14"/>
      <c r="D35" s="14"/>
      <c r="E35" s="14"/>
      <c r="F35" s="30">
        <v>1</v>
      </c>
      <c r="G35" s="14"/>
      <c r="H35" s="14"/>
      <c r="I35" s="30"/>
      <c r="J35" s="14"/>
      <c r="K35" s="14"/>
      <c r="L35" s="28" t="s">
        <v>51</v>
      </c>
    </row>
    <row r="36" spans="1:12" x14ac:dyDescent="0.25">
      <c r="A36" s="18"/>
      <c r="B36" s="14"/>
      <c r="C36" s="28" t="s">
        <v>746</v>
      </c>
      <c r="D36" s="14"/>
      <c r="E36" s="14"/>
      <c r="F36" s="30">
        <v>-2</v>
      </c>
      <c r="G36" s="14"/>
      <c r="H36" s="14"/>
      <c r="I36" s="30">
        <v>-1</v>
      </c>
      <c r="J36" s="14"/>
      <c r="K36" s="14"/>
      <c r="L36" s="28" t="s">
        <v>38</v>
      </c>
    </row>
    <row r="37" spans="1:12" x14ac:dyDescent="0.25">
      <c r="A37" s="18"/>
      <c r="B37" s="14"/>
      <c r="C37" s="14"/>
      <c r="D37" s="14"/>
      <c r="E37" s="14"/>
      <c r="F37" s="30">
        <v>8</v>
      </c>
      <c r="G37" s="14"/>
      <c r="H37" s="14"/>
      <c r="I37" s="30">
        <v>7</v>
      </c>
      <c r="J37" s="14"/>
      <c r="K37" s="14"/>
      <c r="L37" s="28" t="s">
        <v>44</v>
      </c>
    </row>
    <row r="38" spans="1:12" x14ac:dyDescent="0.25">
      <c r="A38" s="18"/>
      <c r="B38" s="14"/>
      <c r="C38" s="14"/>
      <c r="D38" s="14"/>
      <c r="E38" s="14"/>
      <c r="F38" s="30"/>
      <c r="G38" s="14"/>
      <c r="H38" s="14"/>
      <c r="I38" s="30">
        <v>2</v>
      </c>
      <c r="J38" s="14"/>
      <c r="K38" s="14"/>
      <c r="L38" s="28" t="s">
        <v>1034</v>
      </c>
    </row>
    <row r="39" spans="1:12" ht="15.75" thickBot="1" x14ac:dyDescent="0.3">
      <c r="A39" s="18"/>
      <c r="B39" s="14"/>
      <c r="C39" s="14"/>
      <c r="D39" s="14"/>
      <c r="E39" s="31"/>
      <c r="F39" s="33">
        <v>1</v>
      </c>
      <c r="G39" s="14"/>
      <c r="H39" s="31"/>
      <c r="I39" s="33">
        <v>1</v>
      </c>
      <c r="J39" s="14"/>
      <c r="K39" s="14"/>
      <c r="L39" s="28" t="s">
        <v>111</v>
      </c>
    </row>
    <row r="40" spans="1:12" x14ac:dyDescent="0.25">
      <c r="A40" s="18"/>
      <c r="B40" s="44" t="s">
        <v>1170</v>
      </c>
      <c r="C40" s="44"/>
      <c r="D40" s="14"/>
      <c r="E40" s="27"/>
      <c r="F40" s="55">
        <v>21</v>
      </c>
      <c r="G40" s="14"/>
      <c r="H40" s="27"/>
      <c r="I40" s="55">
        <v>-23</v>
      </c>
      <c r="J40" s="14"/>
      <c r="K40" s="14"/>
      <c r="L40" s="14"/>
    </row>
    <row r="41" spans="1:12" ht="15.75" thickBot="1" x14ac:dyDescent="0.3">
      <c r="A41" s="18"/>
      <c r="B41" s="44" t="s">
        <v>53</v>
      </c>
      <c r="C41" s="44"/>
      <c r="D41" s="14"/>
      <c r="E41" s="31"/>
      <c r="F41" s="33">
        <v>-4</v>
      </c>
      <c r="G41" s="14"/>
      <c r="H41" s="31"/>
      <c r="I41" s="33">
        <v>4</v>
      </c>
      <c r="J41" s="14"/>
      <c r="K41" s="14"/>
      <c r="L41" s="14"/>
    </row>
    <row r="42" spans="1:12" ht="15.75" thickBot="1" x14ac:dyDescent="0.3">
      <c r="A42" s="18"/>
      <c r="B42" s="44" t="s">
        <v>1171</v>
      </c>
      <c r="C42" s="44"/>
      <c r="D42" s="14"/>
      <c r="E42" s="65"/>
      <c r="F42" s="66">
        <v>17</v>
      </c>
      <c r="G42" s="14"/>
      <c r="H42" s="65"/>
      <c r="I42" s="66">
        <v>-19</v>
      </c>
      <c r="J42" s="14"/>
      <c r="K42" s="14"/>
      <c r="L42" s="14"/>
    </row>
    <row r="43" spans="1:12" x14ac:dyDescent="0.25">
      <c r="A43" s="18"/>
      <c r="B43" s="14"/>
      <c r="C43" s="14"/>
      <c r="D43" s="14"/>
      <c r="E43" s="27"/>
      <c r="F43" s="27"/>
      <c r="G43" s="14"/>
      <c r="H43" s="27"/>
      <c r="I43" s="27"/>
      <c r="J43" s="14"/>
      <c r="K43" s="14"/>
      <c r="L43" s="14"/>
    </row>
    <row r="44" spans="1:12" ht="15.75" thickBot="1" x14ac:dyDescent="0.3">
      <c r="A44" s="18"/>
      <c r="B44" s="44" t="s">
        <v>1173</v>
      </c>
      <c r="C44" s="44"/>
      <c r="D44" s="14"/>
      <c r="E44" s="31"/>
      <c r="F44" s="33">
        <v>2</v>
      </c>
      <c r="G44" s="14"/>
      <c r="H44" s="31"/>
      <c r="I44" s="33"/>
      <c r="J44" s="14"/>
      <c r="K44" s="14"/>
      <c r="L44" s="28" t="s">
        <v>50</v>
      </c>
    </row>
    <row r="45" spans="1:12" x14ac:dyDescent="0.25">
      <c r="A45" s="18"/>
      <c r="B45" s="44" t="s">
        <v>1170</v>
      </c>
      <c r="C45" s="44"/>
      <c r="D45" s="14"/>
      <c r="E45" s="27"/>
      <c r="F45" s="55">
        <v>2</v>
      </c>
      <c r="G45" s="14"/>
      <c r="H45" s="27"/>
      <c r="I45" s="55"/>
      <c r="J45" s="14"/>
      <c r="K45" s="14"/>
      <c r="L45" s="14"/>
    </row>
    <row r="46" spans="1:12" ht="15.75" thickBot="1" x14ac:dyDescent="0.3">
      <c r="A46" s="18"/>
      <c r="B46" s="44" t="s">
        <v>53</v>
      </c>
      <c r="C46" s="44"/>
      <c r="D46" s="14"/>
      <c r="E46" s="31"/>
      <c r="F46" s="33">
        <v>-1</v>
      </c>
      <c r="G46" s="14"/>
      <c r="H46" s="31"/>
      <c r="I46" s="33"/>
      <c r="J46" s="14"/>
      <c r="K46" s="14"/>
      <c r="L46" s="14"/>
    </row>
    <row r="47" spans="1:12" ht="15.75" thickBot="1" x14ac:dyDescent="0.3">
      <c r="A47" s="18"/>
      <c r="B47" s="44" t="s">
        <v>1171</v>
      </c>
      <c r="C47" s="44"/>
      <c r="D47" s="14"/>
      <c r="E47" s="65"/>
      <c r="F47" s="66">
        <v>1</v>
      </c>
      <c r="G47" s="14"/>
      <c r="H47" s="65"/>
      <c r="I47" s="66"/>
      <c r="J47" s="14"/>
      <c r="K47" s="14"/>
      <c r="L47" s="14"/>
    </row>
    <row r="48" spans="1:12" x14ac:dyDescent="0.25">
      <c r="A48" s="18"/>
      <c r="B48" s="14"/>
      <c r="C48" s="14"/>
      <c r="D48" s="14"/>
      <c r="E48" s="27"/>
      <c r="F48" s="27"/>
      <c r="G48" s="14"/>
      <c r="H48" s="27"/>
      <c r="I48" s="27"/>
      <c r="J48" s="14"/>
      <c r="K48" s="14"/>
      <c r="L48" s="14"/>
    </row>
    <row r="49" spans="1:12" x14ac:dyDescent="0.25">
      <c r="A49" s="18"/>
      <c r="B49" s="44" t="s">
        <v>385</v>
      </c>
      <c r="C49" s="44"/>
      <c r="D49" s="14"/>
      <c r="E49" s="14"/>
      <c r="F49" s="14"/>
      <c r="G49" s="14"/>
      <c r="H49" s="14"/>
      <c r="I49" s="14"/>
      <c r="J49" s="14"/>
      <c r="K49" s="14"/>
      <c r="L49" s="14"/>
    </row>
    <row r="50" spans="1:12" x14ac:dyDescent="0.25">
      <c r="A50" s="18"/>
      <c r="B50" s="14"/>
      <c r="C50" s="28" t="s">
        <v>1174</v>
      </c>
      <c r="D50" s="14"/>
      <c r="E50" s="14"/>
      <c r="F50" s="30"/>
      <c r="G50" s="14"/>
      <c r="H50" s="14"/>
      <c r="I50" s="30">
        <v>-2</v>
      </c>
      <c r="J50" s="14"/>
      <c r="K50" s="14"/>
      <c r="L50" s="14"/>
    </row>
    <row r="51" spans="1:12" ht="15.75" thickBot="1" x14ac:dyDescent="0.3">
      <c r="A51" s="18"/>
      <c r="B51" s="14"/>
      <c r="C51" s="28" t="s">
        <v>1175</v>
      </c>
      <c r="D51" s="14"/>
      <c r="E51" s="31"/>
      <c r="F51" s="33">
        <v>-51</v>
      </c>
      <c r="G51" s="14"/>
      <c r="H51" s="31"/>
      <c r="I51" s="33">
        <v>-36</v>
      </c>
      <c r="J51" s="14"/>
      <c r="K51" s="14"/>
      <c r="L51" s="14"/>
    </row>
    <row r="52" spans="1:12" x14ac:dyDescent="0.25">
      <c r="A52" s="18"/>
      <c r="B52" s="44" t="s">
        <v>1170</v>
      </c>
      <c r="C52" s="44"/>
      <c r="D52" s="14"/>
      <c r="E52" s="27"/>
      <c r="F52" s="55">
        <v>-51</v>
      </c>
      <c r="G52" s="14"/>
      <c r="H52" s="27"/>
      <c r="I52" s="55">
        <v>-38</v>
      </c>
      <c r="J52" s="14"/>
      <c r="K52" s="14"/>
      <c r="L52" s="14"/>
    </row>
    <row r="53" spans="1:12" ht="15.75" thickBot="1" x14ac:dyDescent="0.3">
      <c r="A53" s="18"/>
      <c r="B53" s="44" t="s">
        <v>53</v>
      </c>
      <c r="C53" s="44"/>
      <c r="D53" s="14"/>
      <c r="E53" s="31"/>
      <c r="F53" s="33">
        <v>13</v>
      </c>
      <c r="G53" s="14"/>
      <c r="H53" s="31"/>
      <c r="I53" s="33">
        <v>10</v>
      </c>
      <c r="J53" s="14"/>
      <c r="K53" s="14"/>
      <c r="L53" s="14"/>
    </row>
    <row r="54" spans="1:12" ht="15.75" thickBot="1" x14ac:dyDescent="0.3">
      <c r="A54" s="18"/>
      <c r="B54" s="44" t="s">
        <v>1171</v>
      </c>
      <c r="C54" s="44"/>
      <c r="D54" s="14"/>
      <c r="E54" s="65"/>
      <c r="F54" s="66">
        <v>-38</v>
      </c>
      <c r="G54" s="14"/>
      <c r="H54" s="65"/>
      <c r="I54" s="66">
        <v>-28</v>
      </c>
      <c r="J54" s="14"/>
      <c r="K54" s="14"/>
      <c r="L54" s="14"/>
    </row>
    <row r="55" spans="1:12" x14ac:dyDescent="0.25">
      <c r="A55" s="18"/>
      <c r="B55" s="14"/>
      <c r="C55" s="14"/>
      <c r="D55" s="14"/>
      <c r="E55" s="27"/>
      <c r="F55" s="27"/>
      <c r="G55" s="14"/>
      <c r="H55" s="27"/>
      <c r="I55" s="27"/>
      <c r="J55" s="14"/>
      <c r="K55" s="14"/>
      <c r="L55" s="14"/>
    </row>
    <row r="56" spans="1:12" ht="15.75" thickBot="1" x14ac:dyDescent="0.3">
      <c r="A56" s="18"/>
      <c r="B56" s="44" t="s">
        <v>1176</v>
      </c>
      <c r="C56" s="44"/>
      <c r="D56" s="14"/>
      <c r="E56" s="58" t="s">
        <v>295</v>
      </c>
      <c r="F56" s="60">
        <v>-19</v>
      </c>
      <c r="G56" s="14"/>
      <c r="H56" s="58" t="s">
        <v>295</v>
      </c>
      <c r="I56" s="60">
        <v>-46</v>
      </c>
      <c r="J56" s="14"/>
      <c r="K56" s="14"/>
      <c r="L56" s="14"/>
    </row>
  </sheetData>
  <mergeCells count="66">
    <mergeCell ref="A22:A56"/>
    <mergeCell ref="B22:Z22"/>
    <mergeCell ref="B23:Z23"/>
    <mergeCell ref="B53:C53"/>
    <mergeCell ref="B54:C54"/>
    <mergeCell ref="B56:C56"/>
    <mergeCell ref="A1:A2"/>
    <mergeCell ref="B1:Z1"/>
    <mergeCell ref="B2:Z2"/>
    <mergeCell ref="B3:Z3"/>
    <mergeCell ref="A4:A21"/>
    <mergeCell ref="B4:Z4"/>
    <mergeCell ref="B5:Z5"/>
    <mergeCell ref="B44:C44"/>
    <mergeCell ref="B45:C45"/>
    <mergeCell ref="B46:C46"/>
    <mergeCell ref="B47:C47"/>
    <mergeCell ref="B49:C49"/>
    <mergeCell ref="B52:C52"/>
    <mergeCell ref="B29:C29"/>
    <mergeCell ref="B30:C30"/>
    <mergeCell ref="B32:C32"/>
    <mergeCell ref="B40:C40"/>
    <mergeCell ref="B41:C41"/>
    <mergeCell ref="B42:C42"/>
    <mergeCell ref="E24:I24"/>
    <mergeCell ref="B25:C25"/>
    <mergeCell ref="E25:F25"/>
    <mergeCell ref="H25:I25"/>
    <mergeCell ref="B27:C27"/>
    <mergeCell ref="B28:C28"/>
    <mergeCell ref="B15:C15"/>
    <mergeCell ref="B17:C17"/>
    <mergeCell ref="B18:C18"/>
    <mergeCell ref="B19:C19"/>
    <mergeCell ref="B20:C20"/>
    <mergeCell ref="B21:C21"/>
    <mergeCell ref="Y9:Z9"/>
    <mergeCell ref="B10:C10"/>
    <mergeCell ref="B11:C11"/>
    <mergeCell ref="B12:C12"/>
    <mergeCell ref="B13:C13"/>
    <mergeCell ref="B14:C14"/>
    <mergeCell ref="V8:W8"/>
    <mergeCell ref="D9:E9"/>
    <mergeCell ref="G9:H9"/>
    <mergeCell ref="J9:K9"/>
    <mergeCell ref="M9:N9"/>
    <mergeCell ref="P9:Q9"/>
    <mergeCell ref="S9:T9"/>
    <mergeCell ref="V9:W9"/>
    <mergeCell ref="D8:E8"/>
    <mergeCell ref="G8:H8"/>
    <mergeCell ref="J8:K8"/>
    <mergeCell ref="M8:N8"/>
    <mergeCell ref="P8:Q8"/>
    <mergeCell ref="S8:T8"/>
    <mergeCell ref="D6:E6"/>
    <mergeCell ref="G6:K6"/>
    <mergeCell ref="P6:W6"/>
    <mergeCell ref="D7:E7"/>
    <mergeCell ref="G7:H7"/>
    <mergeCell ref="M7:N7"/>
    <mergeCell ref="P7:Q7"/>
    <mergeCell ref="S7:T7"/>
    <mergeCell ref="V7:W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x14ac:dyDescent="0.25">
      <c r="A1" s="1" t="s">
        <v>1274</v>
      </c>
      <c r="B1" s="1" t="s">
        <v>1</v>
      </c>
      <c r="C1" s="1" t="s">
        <v>1276</v>
      </c>
      <c r="D1" s="1" t="s">
        <v>1</v>
      </c>
    </row>
    <row r="2" spans="1:4" ht="30" x14ac:dyDescent="0.25">
      <c r="A2" s="1" t="s">
        <v>1275</v>
      </c>
      <c r="B2" s="1" t="s">
        <v>2</v>
      </c>
      <c r="C2" s="1" t="s">
        <v>158</v>
      </c>
      <c r="D2" s="1" t="s">
        <v>35</v>
      </c>
    </row>
    <row r="3" spans="1:4" x14ac:dyDescent="0.25">
      <c r="A3" s="2" t="s">
        <v>1277</v>
      </c>
      <c r="B3" s="4"/>
      <c r="C3" s="4"/>
      <c r="D3" s="4"/>
    </row>
    <row r="4" spans="1:4" x14ac:dyDescent="0.25">
      <c r="A4" s="3" t="s">
        <v>1278</v>
      </c>
      <c r="B4" s="4"/>
      <c r="C4" s="4"/>
      <c r="D4" s="4"/>
    </row>
    <row r="5" spans="1:4" x14ac:dyDescent="0.25">
      <c r="A5" s="2" t="s">
        <v>1279</v>
      </c>
      <c r="B5" s="4" t="s">
        <v>1280</v>
      </c>
      <c r="C5" s="4"/>
      <c r="D5" s="4"/>
    </row>
    <row r="6" spans="1:4" ht="45" x14ac:dyDescent="0.25">
      <c r="A6" s="2" t="s">
        <v>1281</v>
      </c>
      <c r="B6" s="8">
        <v>-20</v>
      </c>
      <c r="C6" s="4"/>
      <c r="D6" s="4"/>
    </row>
    <row r="7" spans="1:4" ht="45" x14ac:dyDescent="0.25">
      <c r="A7" s="2" t="s">
        <v>1282</v>
      </c>
      <c r="B7" s="4">
        <v>-16</v>
      </c>
      <c r="C7" s="4"/>
      <c r="D7" s="4"/>
    </row>
    <row r="8" spans="1:4" ht="45" x14ac:dyDescent="0.25">
      <c r="A8" s="2" t="s">
        <v>1283</v>
      </c>
      <c r="B8" s="9">
        <v>0.02</v>
      </c>
      <c r="C8" s="4"/>
      <c r="D8" s="4"/>
    </row>
    <row r="9" spans="1:4" ht="30" x14ac:dyDescent="0.25">
      <c r="A9" s="2" t="s">
        <v>1284</v>
      </c>
      <c r="B9" s="4"/>
      <c r="C9" s="4"/>
      <c r="D9" s="4"/>
    </row>
    <row r="10" spans="1:4" x14ac:dyDescent="0.25">
      <c r="A10" s="3" t="s">
        <v>1278</v>
      </c>
      <c r="B10" s="4"/>
      <c r="C10" s="4"/>
      <c r="D10" s="4"/>
    </row>
    <row r="11" spans="1:4" x14ac:dyDescent="0.25">
      <c r="A11" s="2" t="s">
        <v>1279</v>
      </c>
      <c r="B11" s="4"/>
      <c r="C11" s="4" t="s">
        <v>1285</v>
      </c>
      <c r="D11" s="4"/>
    </row>
    <row r="12" spans="1:4" ht="30" x14ac:dyDescent="0.25">
      <c r="A12" s="2" t="s">
        <v>1286</v>
      </c>
      <c r="B12" s="4"/>
      <c r="C12" s="4"/>
      <c r="D12" s="4"/>
    </row>
    <row r="13" spans="1:4" ht="30" x14ac:dyDescent="0.25">
      <c r="A13" s="3" t="s">
        <v>1287</v>
      </c>
      <c r="B13" s="4"/>
      <c r="C13" s="4"/>
      <c r="D13" s="4"/>
    </row>
    <row r="14" spans="1:4" x14ac:dyDescent="0.25">
      <c r="A14" s="2" t="s">
        <v>1288</v>
      </c>
      <c r="B14" s="4">
        <v>331</v>
      </c>
      <c r="C14" s="4"/>
      <c r="D14" s="4">
        <v>362</v>
      </c>
    </row>
    <row r="15" spans="1:4" ht="45" x14ac:dyDescent="0.25">
      <c r="A15" s="2" t="s">
        <v>1289</v>
      </c>
      <c r="B15" s="4"/>
      <c r="C15" s="4"/>
      <c r="D15" s="4"/>
    </row>
    <row r="16" spans="1:4" ht="30" x14ac:dyDescent="0.25">
      <c r="A16" s="3" t="s">
        <v>1287</v>
      </c>
      <c r="B16" s="4"/>
      <c r="C16" s="4"/>
      <c r="D16" s="4"/>
    </row>
    <row r="17" spans="1:4" x14ac:dyDescent="0.25">
      <c r="A17" s="2" t="s">
        <v>1288</v>
      </c>
      <c r="B17" s="4">
        <v>331</v>
      </c>
      <c r="C17" s="4"/>
      <c r="D17" s="4">
        <v>362</v>
      </c>
    </row>
    <row r="18" spans="1:4" ht="30" x14ac:dyDescent="0.25">
      <c r="A18" s="2" t="s">
        <v>1290</v>
      </c>
      <c r="B18" s="4"/>
      <c r="C18" s="4"/>
      <c r="D18" s="4"/>
    </row>
    <row r="19" spans="1:4" ht="30" x14ac:dyDescent="0.25">
      <c r="A19" s="3" t="s">
        <v>1287</v>
      </c>
      <c r="B19" s="4"/>
      <c r="C19" s="4"/>
      <c r="D19" s="4"/>
    </row>
    <row r="20" spans="1:4" x14ac:dyDescent="0.25">
      <c r="A20" s="2" t="s">
        <v>1288</v>
      </c>
      <c r="B20" s="8">
        <v>93</v>
      </c>
      <c r="C20" s="4"/>
      <c r="D20" s="8">
        <v>105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26.140625" customWidth="1"/>
    <col min="3" max="3" width="9.42578125" customWidth="1"/>
    <col min="4" max="4" width="26.140625" customWidth="1"/>
    <col min="5" max="5" width="9.42578125" customWidth="1"/>
    <col min="6" max="6" width="25.28515625" customWidth="1"/>
    <col min="7" max="7" width="9.42578125" customWidth="1"/>
  </cols>
  <sheetData>
    <row r="1" spans="1:7" ht="15" customHeight="1" x14ac:dyDescent="0.25">
      <c r="A1" s="1" t="s">
        <v>1291</v>
      </c>
      <c r="B1" s="7" t="s">
        <v>1</v>
      </c>
      <c r="C1" s="7"/>
      <c r="D1" s="7"/>
      <c r="E1" s="7"/>
      <c r="F1" s="7"/>
      <c r="G1" s="7"/>
    </row>
    <row r="2" spans="1:7" ht="15" customHeight="1" x14ac:dyDescent="0.25">
      <c r="A2" s="1" t="s">
        <v>78</v>
      </c>
      <c r="B2" s="7" t="s">
        <v>2</v>
      </c>
      <c r="C2" s="7"/>
      <c r="D2" s="7" t="s">
        <v>35</v>
      </c>
      <c r="E2" s="7"/>
      <c r="F2" s="7" t="s">
        <v>158</v>
      </c>
      <c r="G2" s="7"/>
    </row>
    <row r="3" spans="1:7" x14ac:dyDescent="0.25">
      <c r="A3" s="3" t="s">
        <v>292</v>
      </c>
      <c r="B3" s="4"/>
      <c r="C3" s="4"/>
      <c r="D3" s="4"/>
      <c r="E3" s="4"/>
      <c r="F3" s="4"/>
      <c r="G3" s="4"/>
    </row>
    <row r="4" spans="1:7" ht="17.25" x14ac:dyDescent="0.25">
      <c r="A4" s="2" t="s">
        <v>1292</v>
      </c>
      <c r="B4" s="8">
        <v>3165</v>
      </c>
      <c r="C4" s="4"/>
      <c r="D4" s="8">
        <v>1194</v>
      </c>
      <c r="E4" s="10" t="s">
        <v>70</v>
      </c>
      <c r="F4" s="4"/>
      <c r="G4" s="4"/>
    </row>
    <row r="5" spans="1:7" x14ac:dyDescent="0.25">
      <c r="A5" s="2" t="s">
        <v>60</v>
      </c>
      <c r="B5" s="4">
        <v>647</v>
      </c>
      <c r="C5" s="4"/>
      <c r="D5" s="4">
        <v>316</v>
      </c>
      <c r="E5" s="4"/>
      <c r="F5" s="4"/>
      <c r="G5" s="4"/>
    </row>
    <row r="6" spans="1:7" x14ac:dyDescent="0.25">
      <c r="A6" s="3" t="s">
        <v>306</v>
      </c>
      <c r="B6" s="4"/>
      <c r="C6" s="4"/>
      <c r="D6" s="4"/>
      <c r="E6" s="4"/>
      <c r="F6" s="4"/>
      <c r="G6" s="4"/>
    </row>
    <row r="7" spans="1:7" x14ac:dyDescent="0.25">
      <c r="A7" s="2" t="s">
        <v>307</v>
      </c>
      <c r="B7" s="6">
        <v>48921</v>
      </c>
      <c r="C7" s="4"/>
      <c r="D7" s="4"/>
      <c r="E7" s="4"/>
      <c r="F7" s="6">
        <v>48864</v>
      </c>
      <c r="G7" s="4"/>
    </row>
    <row r="8" spans="1:7" x14ac:dyDescent="0.25">
      <c r="A8" s="2" t="s">
        <v>1293</v>
      </c>
      <c r="B8" s="4"/>
      <c r="C8" s="4"/>
      <c r="D8" s="4"/>
      <c r="E8" s="4"/>
      <c r="F8" s="4"/>
      <c r="G8" s="4"/>
    </row>
    <row r="9" spans="1:7" x14ac:dyDescent="0.25">
      <c r="A9" s="3" t="s">
        <v>292</v>
      </c>
      <c r="B9" s="4"/>
      <c r="C9" s="4"/>
      <c r="D9" s="4"/>
      <c r="E9" s="4"/>
      <c r="F9" s="4"/>
      <c r="G9" s="4"/>
    </row>
    <row r="10" spans="1:7" x14ac:dyDescent="0.25">
      <c r="A10" s="2" t="s">
        <v>1292</v>
      </c>
      <c r="B10" s="4">
        <v>697</v>
      </c>
      <c r="C10" s="4"/>
      <c r="D10" s="4">
        <v>648</v>
      </c>
      <c r="E10" s="4"/>
      <c r="F10" s="4"/>
      <c r="G10" s="4"/>
    </row>
    <row r="11" spans="1:7" ht="17.25" x14ac:dyDescent="0.25">
      <c r="A11" s="2" t="s">
        <v>60</v>
      </c>
      <c r="B11" s="4">
        <v>375</v>
      </c>
      <c r="C11" s="4"/>
      <c r="D11" s="4">
        <v>206</v>
      </c>
      <c r="E11" s="10" t="s">
        <v>70</v>
      </c>
      <c r="F11" s="4"/>
      <c r="G11" s="4"/>
    </row>
    <row r="12" spans="1:7" x14ac:dyDescent="0.25">
      <c r="A12" s="3" t="s">
        <v>306</v>
      </c>
      <c r="B12" s="4"/>
      <c r="C12" s="4"/>
      <c r="D12" s="4"/>
      <c r="E12" s="4"/>
      <c r="F12" s="4"/>
      <c r="G12" s="4"/>
    </row>
    <row r="13" spans="1:7" x14ac:dyDescent="0.25">
      <c r="A13" s="2" t="s">
        <v>307</v>
      </c>
      <c r="B13" s="6">
        <v>16275</v>
      </c>
      <c r="C13" s="4"/>
      <c r="D13" s="4"/>
      <c r="E13" s="4"/>
      <c r="F13" s="6">
        <v>16005</v>
      </c>
      <c r="G13" s="4"/>
    </row>
    <row r="14" spans="1:7" x14ac:dyDescent="0.25">
      <c r="A14" s="2" t="s">
        <v>1294</v>
      </c>
      <c r="B14" s="4"/>
      <c r="C14" s="4"/>
      <c r="D14" s="4"/>
      <c r="E14" s="4"/>
      <c r="F14" s="4"/>
      <c r="G14" s="4"/>
    </row>
    <row r="15" spans="1:7" x14ac:dyDescent="0.25">
      <c r="A15" s="3" t="s">
        <v>292</v>
      </c>
      <c r="B15" s="4"/>
      <c r="C15" s="4"/>
      <c r="D15" s="4"/>
      <c r="E15" s="4"/>
      <c r="F15" s="4"/>
      <c r="G15" s="4"/>
    </row>
    <row r="16" spans="1:7" x14ac:dyDescent="0.25">
      <c r="A16" s="2" t="s">
        <v>1292</v>
      </c>
      <c r="B16" s="4">
        <v>899</v>
      </c>
      <c r="C16" s="4"/>
      <c r="D16" s="4">
        <v>934</v>
      </c>
      <c r="E16" s="4"/>
      <c r="F16" s="4"/>
      <c r="G16" s="4"/>
    </row>
    <row r="17" spans="1:7" x14ac:dyDescent="0.25">
      <c r="A17" s="2" t="s">
        <v>60</v>
      </c>
      <c r="B17" s="4">
        <v>109</v>
      </c>
      <c r="C17" s="4"/>
      <c r="D17" s="4">
        <v>107</v>
      </c>
      <c r="E17" s="4"/>
      <c r="F17" s="4"/>
      <c r="G17" s="4"/>
    </row>
    <row r="18" spans="1:7" x14ac:dyDescent="0.25">
      <c r="A18" s="3" t="s">
        <v>306</v>
      </c>
      <c r="B18" s="4"/>
      <c r="C18" s="4"/>
      <c r="D18" s="4"/>
      <c r="E18" s="4"/>
      <c r="F18" s="4"/>
      <c r="G18" s="4"/>
    </row>
    <row r="19" spans="1:7" x14ac:dyDescent="0.25">
      <c r="A19" s="2" t="s">
        <v>307</v>
      </c>
      <c r="B19" s="6">
        <v>13109</v>
      </c>
      <c r="C19" s="4"/>
      <c r="D19" s="4"/>
      <c r="E19" s="4"/>
      <c r="F19" s="6">
        <v>13062</v>
      </c>
      <c r="G19" s="4"/>
    </row>
    <row r="20" spans="1:7" x14ac:dyDescent="0.25">
      <c r="A20" s="2" t="s">
        <v>1295</v>
      </c>
      <c r="B20" s="4"/>
      <c r="C20" s="4"/>
      <c r="D20" s="4"/>
      <c r="E20" s="4"/>
      <c r="F20" s="4"/>
      <c r="G20" s="4"/>
    </row>
    <row r="21" spans="1:7" x14ac:dyDescent="0.25">
      <c r="A21" s="3" t="s">
        <v>292</v>
      </c>
      <c r="B21" s="4"/>
      <c r="C21" s="4"/>
      <c r="D21" s="4"/>
      <c r="E21" s="4"/>
      <c r="F21" s="4"/>
      <c r="G21" s="4"/>
    </row>
    <row r="22" spans="1:7" x14ac:dyDescent="0.25">
      <c r="A22" s="2" t="s">
        <v>1292</v>
      </c>
      <c r="B22" s="4">
        <v>630</v>
      </c>
      <c r="C22" s="4"/>
      <c r="D22" s="4">
        <v>591</v>
      </c>
      <c r="E22" s="4"/>
      <c r="F22" s="4"/>
      <c r="G22" s="4"/>
    </row>
    <row r="23" spans="1:7" x14ac:dyDescent="0.25">
      <c r="A23" s="2" t="s">
        <v>60</v>
      </c>
      <c r="B23" s="4">
        <v>87</v>
      </c>
      <c r="C23" s="4"/>
      <c r="D23" s="4">
        <v>85</v>
      </c>
      <c r="E23" s="4"/>
      <c r="F23" s="4"/>
      <c r="G23" s="4"/>
    </row>
    <row r="24" spans="1:7" x14ac:dyDescent="0.25">
      <c r="A24" s="3" t="s">
        <v>306</v>
      </c>
      <c r="B24" s="4"/>
      <c r="C24" s="4"/>
      <c r="D24" s="4"/>
      <c r="E24" s="4"/>
      <c r="F24" s="4"/>
      <c r="G24" s="4"/>
    </row>
    <row r="25" spans="1:7" x14ac:dyDescent="0.25">
      <c r="A25" s="2" t="s">
        <v>307</v>
      </c>
      <c r="B25" s="6">
        <v>7921</v>
      </c>
      <c r="C25" s="4"/>
      <c r="D25" s="4"/>
      <c r="E25" s="4"/>
      <c r="F25" s="6">
        <v>7785</v>
      </c>
      <c r="G25" s="4"/>
    </row>
    <row r="26" spans="1:7" x14ac:dyDescent="0.25">
      <c r="A26" s="2" t="s">
        <v>1296</v>
      </c>
      <c r="B26" s="4"/>
      <c r="C26" s="4"/>
      <c r="D26" s="4"/>
      <c r="E26" s="4"/>
      <c r="F26" s="4"/>
      <c r="G26" s="4"/>
    </row>
    <row r="27" spans="1:7" x14ac:dyDescent="0.25">
      <c r="A27" s="3" t="s">
        <v>292</v>
      </c>
      <c r="B27" s="4"/>
      <c r="C27" s="4"/>
      <c r="D27" s="4"/>
      <c r="E27" s="4"/>
      <c r="F27" s="4"/>
      <c r="G27" s="4"/>
    </row>
    <row r="28" spans="1:7" ht="17.25" x14ac:dyDescent="0.25">
      <c r="A28" s="2" t="s">
        <v>1292</v>
      </c>
      <c r="B28" s="4">
        <v>937</v>
      </c>
      <c r="C28" s="4"/>
      <c r="D28" s="4">
        <v>-982</v>
      </c>
      <c r="E28" s="10" t="s">
        <v>70</v>
      </c>
      <c r="F28" s="4"/>
      <c r="G28" s="4"/>
    </row>
    <row r="29" spans="1:7" ht="17.25" x14ac:dyDescent="0.25">
      <c r="A29" s="2" t="s">
        <v>60</v>
      </c>
      <c r="B29" s="4">
        <v>95</v>
      </c>
      <c r="C29" s="10" t="s">
        <v>70</v>
      </c>
      <c r="D29" s="4">
        <v>-75</v>
      </c>
      <c r="E29" s="10" t="s">
        <v>70</v>
      </c>
      <c r="F29" s="4"/>
      <c r="G29" s="4"/>
    </row>
    <row r="30" spans="1:7" x14ac:dyDescent="0.25">
      <c r="A30" s="3" t="s">
        <v>306</v>
      </c>
      <c r="B30" s="4"/>
      <c r="C30" s="4"/>
      <c r="D30" s="4"/>
      <c r="E30" s="4"/>
      <c r="F30" s="4"/>
      <c r="G30" s="4"/>
    </row>
    <row r="31" spans="1:7" x14ac:dyDescent="0.25">
      <c r="A31" s="2" t="s">
        <v>307</v>
      </c>
      <c r="B31" s="6">
        <v>10631</v>
      </c>
      <c r="C31" s="4"/>
      <c r="D31" s="4"/>
      <c r="E31" s="4"/>
      <c r="F31" s="6">
        <v>11025</v>
      </c>
      <c r="G31" s="4"/>
    </row>
    <row r="32" spans="1:7" x14ac:dyDescent="0.25">
      <c r="A32" s="2" t="s">
        <v>1297</v>
      </c>
      <c r="B32" s="4"/>
      <c r="C32" s="4"/>
      <c r="D32" s="4"/>
      <c r="E32" s="4"/>
      <c r="F32" s="4"/>
      <c r="G32" s="4"/>
    </row>
    <row r="33" spans="1:7" x14ac:dyDescent="0.25">
      <c r="A33" s="3" t="s">
        <v>292</v>
      </c>
      <c r="B33" s="4"/>
      <c r="C33" s="4"/>
      <c r="D33" s="4"/>
      <c r="E33" s="4"/>
      <c r="F33" s="4"/>
      <c r="G33" s="4"/>
    </row>
    <row r="34" spans="1:7" x14ac:dyDescent="0.25">
      <c r="A34" s="2" t="s">
        <v>1292</v>
      </c>
      <c r="B34" s="4">
        <v>2</v>
      </c>
      <c r="C34" s="4"/>
      <c r="D34" s="4">
        <v>3</v>
      </c>
      <c r="E34" s="4"/>
      <c r="F34" s="4"/>
      <c r="G34" s="4"/>
    </row>
    <row r="35" spans="1:7" ht="17.25" x14ac:dyDescent="0.25">
      <c r="A35" s="2" t="s">
        <v>60</v>
      </c>
      <c r="B35" s="4">
        <v>-19</v>
      </c>
      <c r="C35" s="10" t="s">
        <v>74</v>
      </c>
      <c r="D35" s="4">
        <v>-7</v>
      </c>
      <c r="E35" s="4"/>
      <c r="F35" s="4"/>
      <c r="G35" s="4"/>
    </row>
    <row r="36" spans="1:7" x14ac:dyDescent="0.25">
      <c r="A36" s="3" t="s">
        <v>306</v>
      </c>
      <c r="B36" s="4"/>
      <c r="C36" s="4"/>
      <c r="D36" s="4"/>
      <c r="E36" s="4"/>
      <c r="F36" s="4"/>
      <c r="G36" s="4"/>
    </row>
    <row r="37" spans="1:7" ht="17.25" x14ac:dyDescent="0.25">
      <c r="A37" s="2" t="s">
        <v>307</v>
      </c>
      <c r="B37" s="4">
        <v>985</v>
      </c>
      <c r="C37" s="10" t="s">
        <v>153</v>
      </c>
      <c r="D37" s="4"/>
      <c r="E37" s="4"/>
      <c r="F37" s="4">
        <v>987</v>
      </c>
      <c r="G37" s="10" t="s">
        <v>153</v>
      </c>
    </row>
    <row r="38" spans="1:7" ht="30" x14ac:dyDescent="0.25">
      <c r="A38" s="2" t="s">
        <v>1298</v>
      </c>
      <c r="B38" s="4"/>
      <c r="C38" s="4"/>
      <c r="D38" s="4"/>
      <c r="E38" s="4"/>
      <c r="F38" s="4"/>
      <c r="G38" s="4"/>
    </row>
    <row r="39" spans="1:7" x14ac:dyDescent="0.25">
      <c r="A39" s="3" t="s">
        <v>292</v>
      </c>
      <c r="B39" s="4"/>
      <c r="C39" s="4"/>
      <c r="D39" s="4"/>
      <c r="E39" s="4"/>
      <c r="F39" s="4"/>
      <c r="G39" s="4"/>
    </row>
    <row r="40" spans="1:7" x14ac:dyDescent="0.25">
      <c r="A40" s="2" t="s">
        <v>1292</v>
      </c>
      <c r="B40" s="8">
        <v>-9</v>
      </c>
      <c r="C40" s="4"/>
      <c r="D40" s="8">
        <v>-27</v>
      </c>
      <c r="E40" s="4"/>
      <c r="F40" s="4"/>
      <c r="G40" s="4"/>
    </row>
    <row r="41" spans="1:7" x14ac:dyDescent="0.25">
      <c r="A41" s="11"/>
      <c r="B41" s="11"/>
      <c r="C41" s="11"/>
      <c r="D41" s="11"/>
      <c r="E41" s="11"/>
      <c r="F41" s="11"/>
      <c r="G41" s="11"/>
    </row>
    <row r="42" spans="1:7" x14ac:dyDescent="0.25">
      <c r="A42" s="2" t="s">
        <v>70</v>
      </c>
      <c r="B42" s="12" t="s">
        <v>1299</v>
      </c>
      <c r="C42" s="12"/>
      <c r="D42" s="12"/>
      <c r="E42" s="12"/>
      <c r="F42" s="12"/>
      <c r="G42" s="12"/>
    </row>
    <row r="43" spans="1:7" x14ac:dyDescent="0.25">
      <c r="A43" s="2" t="s">
        <v>74</v>
      </c>
      <c r="B43" s="12" t="s">
        <v>1300</v>
      </c>
      <c r="C43" s="12"/>
      <c r="D43" s="12"/>
      <c r="E43" s="12"/>
      <c r="F43" s="12"/>
      <c r="G43" s="12"/>
    </row>
    <row r="44" spans="1:7" x14ac:dyDescent="0.25">
      <c r="A44" s="2" t="s">
        <v>153</v>
      </c>
      <c r="B44" s="12" t="s">
        <v>1301</v>
      </c>
      <c r="C44" s="12"/>
      <c r="D44" s="12"/>
      <c r="E44" s="12"/>
      <c r="F44" s="12"/>
      <c r="G44" s="12"/>
    </row>
  </sheetData>
  <mergeCells count="9">
    <mergeCell ref="B42:G42"/>
    <mergeCell ref="B43:G43"/>
    <mergeCell ref="B44:G44"/>
    <mergeCell ref="B1:E1"/>
    <mergeCell ref="F1:G1"/>
    <mergeCell ref="B2:C2"/>
    <mergeCell ref="D2:E2"/>
    <mergeCell ref="F2:G2"/>
    <mergeCell ref="A41:G4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4"/>
  <sheetViews>
    <sheetView showGridLines="0" workbookViewId="0"/>
  </sheetViews>
  <sheetFormatPr defaultRowHeight="15" x14ac:dyDescent="0.25"/>
  <cols>
    <col min="1" max="1" width="36.5703125" bestFit="1" customWidth="1"/>
    <col min="2" max="2" width="31" customWidth="1"/>
    <col min="3" max="3" width="14.140625" customWidth="1"/>
    <col min="4" max="4" width="32" customWidth="1"/>
    <col min="5" max="5" width="13.140625" customWidth="1"/>
  </cols>
  <sheetData>
    <row r="1" spans="1:5" ht="15" customHeight="1" x14ac:dyDescent="0.25">
      <c r="A1" s="1" t="s">
        <v>102</v>
      </c>
      <c r="B1" s="7" t="s">
        <v>1</v>
      </c>
      <c r="C1" s="7"/>
      <c r="D1" s="7"/>
      <c r="E1" s="7"/>
    </row>
    <row r="2" spans="1:5" ht="15" customHeight="1" x14ac:dyDescent="0.25">
      <c r="A2" s="1" t="s">
        <v>78</v>
      </c>
      <c r="B2" s="7" t="s">
        <v>2</v>
      </c>
      <c r="C2" s="7"/>
      <c r="D2" s="7" t="s">
        <v>35</v>
      </c>
      <c r="E2" s="7"/>
    </row>
    <row r="3" spans="1:5" x14ac:dyDescent="0.25">
      <c r="A3" s="3" t="s">
        <v>103</v>
      </c>
      <c r="B3" s="4"/>
      <c r="C3" s="4"/>
      <c r="D3" s="4"/>
      <c r="E3" s="4"/>
    </row>
    <row r="4" spans="1:5" x14ac:dyDescent="0.25">
      <c r="A4" s="2" t="s">
        <v>79</v>
      </c>
      <c r="B4" s="8">
        <v>647</v>
      </c>
      <c r="C4" s="4"/>
      <c r="D4" s="8">
        <v>316</v>
      </c>
      <c r="E4" s="4"/>
    </row>
    <row r="5" spans="1:5" ht="45" x14ac:dyDescent="0.25">
      <c r="A5" s="3" t="s">
        <v>104</v>
      </c>
      <c r="B5" s="4"/>
      <c r="C5" s="4"/>
      <c r="D5" s="4"/>
      <c r="E5" s="4"/>
    </row>
    <row r="6" spans="1:5" x14ac:dyDescent="0.25">
      <c r="A6" s="2" t="s">
        <v>46</v>
      </c>
      <c r="B6" s="4">
        <v>293</v>
      </c>
      <c r="C6" s="4"/>
      <c r="D6" s="4">
        <v>305</v>
      </c>
      <c r="E6" s="4"/>
    </row>
    <row r="7" spans="1:5" x14ac:dyDescent="0.25">
      <c r="A7" s="2" t="s">
        <v>105</v>
      </c>
      <c r="B7" s="4">
        <v>57</v>
      </c>
      <c r="C7" s="4"/>
      <c r="D7" s="4">
        <v>60</v>
      </c>
      <c r="E7" s="4"/>
    </row>
    <row r="8" spans="1:5" x14ac:dyDescent="0.25">
      <c r="A8" s="2" t="s">
        <v>106</v>
      </c>
      <c r="B8" s="4">
        <v>28</v>
      </c>
      <c r="C8" s="4"/>
      <c r="D8" s="4">
        <v>21</v>
      </c>
      <c r="E8" s="4"/>
    </row>
    <row r="9" spans="1:5" ht="30" x14ac:dyDescent="0.25">
      <c r="A9" s="2" t="s">
        <v>107</v>
      </c>
      <c r="B9" s="4">
        <v>124</v>
      </c>
      <c r="C9" s="4"/>
      <c r="D9" s="4">
        <v>-26</v>
      </c>
      <c r="E9" s="4"/>
    </row>
    <row r="10" spans="1:5" ht="45" x14ac:dyDescent="0.25">
      <c r="A10" s="2" t="s">
        <v>108</v>
      </c>
      <c r="B10" s="4">
        <v>-90</v>
      </c>
      <c r="C10" s="4"/>
      <c r="D10" s="4">
        <v>241</v>
      </c>
      <c r="E10" s="4"/>
    </row>
    <row r="11" spans="1:5" x14ac:dyDescent="0.25">
      <c r="A11" s="2" t="s">
        <v>109</v>
      </c>
      <c r="B11" s="4">
        <v>0</v>
      </c>
      <c r="C11" s="4"/>
      <c r="D11" s="4">
        <v>65</v>
      </c>
      <c r="E11" s="4"/>
    </row>
    <row r="12" spans="1:5" x14ac:dyDescent="0.25">
      <c r="A12" s="2" t="s">
        <v>110</v>
      </c>
      <c r="B12" s="4">
        <v>28</v>
      </c>
      <c r="C12" s="4"/>
      <c r="D12" s="4">
        <v>28</v>
      </c>
      <c r="E12" s="4"/>
    </row>
    <row r="13" spans="1:5" x14ac:dyDescent="0.25">
      <c r="A13" s="2" t="s">
        <v>111</v>
      </c>
      <c r="B13" s="4">
        <v>4</v>
      </c>
      <c r="C13" s="4"/>
      <c r="D13" s="4">
        <v>5</v>
      </c>
      <c r="E13" s="4"/>
    </row>
    <row r="14" spans="1:5" ht="30" x14ac:dyDescent="0.25">
      <c r="A14" s="3" t="s">
        <v>112</v>
      </c>
      <c r="B14" s="4"/>
      <c r="C14" s="4"/>
      <c r="D14" s="4"/>
      <c r="E14" s="4"/>
    </row>
    <row r="15" spans="1:5" x14ac:dyDescent="0.25">
      <c r="A15" s="2" t="s">
        <v>113</v>
      </c>
      <c r="B15" s="4">
        <v>-143</v>
      </c>
      <c r="C15" s="4"/>
      <c r="D15" s="4">
        <v>-185</v>
      </c>
      <c r="E15" s="4"/>
    </row>
    <row r="16" spans="1:5" x14ac:dyDescent="0.25">
      <c r="A16" s="2" t="s">
        <v>114</v>
      </c>
      <c r="B16" s="4">
        <v>-139</v>
      </c>
      <c r="C16" s="4"/>
      <c r="D16" s="4">
        <v>93</v>
      </c>
      <c r="E16" s="4"/>
    </row>
    <row r="17" spans="1:5" x14ac:dyDescent="0.25">
      <c r="A17" s="2" t="s">
        <v>115</v>
      </c>
      <c r="B17" s="4">
        <v>111</v>
      </c>
      <c r="C17" s="4"/>
      <c r="D17" s="4">
        <v>-33</v>
      </c>
      <c r="E17" s="4"/>
    </row>
    <row r="18" spans="1:5" x14ac:dyDescent="0.25">
      <c r="A18" s="2" t="s">
        <v>116</v>
      </c>
      <c r="B18" s="4">
        <v>149</v>
      </c>
      <c r="C18" s="4"/>
      <c r="D18" s="4">
        <v>96</v>
      </c>
      <c r="E18" s="4"/>
    </row>
    <row r="19" spans="1:5" x14ac:dyDescent="0.25">
      <c r="A19" s="2" t="s">
        <v>117</v>
      </c>
      <c r="B19" s="4">
        <v>-81</v>
      </c>
      <c r="C19" s="4"/>
      <c r="D19" s="4">
        <v>-70</v>
      </c>
      <c r="E19" s="4"/>
    </row>
    <row r="20" spans="1:5" x14ac:dyDescent="0.25">
      <c r="A20" s="2" t="s">
        <v>118</v>
      </c>
      <c r="B20" s="4">
        <v>44</v>
      </c>
      <c r="C20" s="4"/>
      <c r="D20" s="4">
        <v>126</v>
      </c>
      <c r="E20" s="4"/>
    </row>
    <row r="21" spans="1:5" x14ac:dyDescent="0.25">
      <c r="A21" s="2" t="s">
        <v>119</v>
      </c>
      <c r="B21" s="4">
        <v>-172</v>
      </c>
      <c r="C21" s="4"/>
      <c r="D21" s="4">
        <v>-59</v>
      </c>
      <c r="E21" s="4"/>
    </row>
    <row r="22" spans="1:5" x14ac:dyDescent="0.25">
      <c r="A22" s="2" t="s">
        <v>111</v>
      </c>
      <c r="B22" s="4">
        <v>38</v>
      </c>
      <c r="C22" s="4"/>
      <c r="D22" s="4">
        <v>10</v>
      </c>
      <c r="E22" s="4"/>
    </row>
    <row r="23" spans="1:5" x14ac:dyDescent="0.25">
      <c r="A23" s="3" t="s">
        <v>120</v>
      </c>
      <c r="B23" s="4"/>
      <c r="C23" s="4"/>
      <c r="D23" s="4"/>
      <c r="E23" s="4"/>
    </row>
    <row r="24" spans="1:5" x14ac:dyDescent="0.25">
      <c r="A24" s="2" t="s">
        <v>121</v>
      </c>
      <c r="B24" s="4">
        <v>-271</v>
      </c>
      <c r="C24" s="4"/>
      <c r="D24" s="4">
        <v>-135</v>
      </c>
      <c r="E24" s="4"/>
    </row>
    <row r="25" spans="1:5" x14ac:dyDescent="0.25">
      <c r="A25" s="2" t="s">
        <v>122</v>
      </c>
      <c r="B25" s="4">
        <v>-1</v>
      </c>
      <c r="C25" s="4"/>
      <c r="D25" s="4">
        <v>-3</v>
      </c>
      <c r="E25" s="4"/>
    </row>
    <row r="26" spans="1:5" x14ac:dyDescent="0.25">
      <c r="A26" s="2" t="s">
        <v>123</v>
      </c>
      <c r="B26" s="4">
        <v>47</v>
      </c>
      <c r="C26" s="4"/>
      <c r="D26" s="4">
        <v>76</v>
      </c>
      <c r="E26" s="4"/>
    </row>
    <row r="27" spans="1:5" ht="30" x14ac:dyDescent="0.25">
      <c r="A27" s="2" t="s">
        <v>124</v>
      </c>
      <c r="B27" s="4">
        <v>673</v>
      </c>
      <c r="C27" s="4"/>
      <c r="D27" s="4">
        <v>931</v>
      </c>
      <c r="E27" s="4"/>
    </row>
    <row r="28" spans="1:5" x14ac:dyDescent="0.25">
      <c r="A28" s="3" t="s">
        <v>125</v>
      </c>
      <c r="B28" s="4"/>
      <c r="C28" s="4"/>
      <c r="D28" s="4"/>
      <c r="E28" s="4"/>
    </row>
    <row r="29" spans="1:5" ht="30" x14ac:dyDescent="0.25">
      <c r="A29" s="2" t="s">
        <v>126</v>
      </c>
      <c r="B29" s="4">
        <v>-942</v>
      </c>
      <c r="C29" s="4"/>
      <c r="D29" s="4">
        <v>-892</v>
      </c>
      <c r="E29" s="4"/>
    </row>
    <row r="30" spans="1:5" x14ac:dyDescent="0.25">
      <c r="A30" s="2" t="s">
        <v>127</v>
      </c>
      <c r="B30" s="4">
        <v>-20</v>
      </c>
      <c r="C30" s="4"/>
      <c r="D30" s="4">
        <v>-16</v>
      </c>
      <c r="E30" s="4"/>
    </row>
    <row r="31" spans="1:5" ht="30" x14ac:dyDescent="0.25">
      <c r="A31" s="2" t="s">
        <v>128</v>
      </c>
      <c r="B31" s="4">
        <v>-43</v>
      </c>
      <c r="C31" s="4"/>
      <c r="D31" s="4">
        <v>-32</v>
      </c>
      <c r="E31" s="4"/>
    </row>
    <row r="32" spans="1:5" ht="30" x14ac:dyDescent="0.25">
      <c r="A32" s="2" t="s">
        <v>129</v>
      </c>
      <c r="B32" s="4">
        <v>38</v>
      </c>
      <c r="C32" s="10" t="s">
        <v>70</v>
      </c>
      <c r="D32" s="4">
        <v>27</v>
      </c>
      <c r="E32" s="10" t="s">
        <v>70</v>
      </c>
    </row>
    <row r="33" spans="1:5" x14ac:dyDescent="0.25">
      <c r="A33" s="2" t="s">
        <v>130</v>
      </c>
      <c r="B33" s="4">
        <v>0</v>
      </c>
      <c r="C33" s="4"/>
      <c r="D33" s="4">
        <v>56</v>
      </c>
      <c r="E33" s="4"/>
    </row>
    <row r="34" spans="1:5" ht="30" x14ac:dyDescent="0.25">
      <c r="A34" s="2" t="s">
        <v>131</v>
      </c>
      <c r="B34" s="4">
        <v>-10</v>
      </c>
      <c r="C34" s="4"/>
      <c r="D34" s="4">
        <v>-334</v>
      </c>
      <c r="E34" s="4"/>
    </row>
    <row r="35" spans="1:5" x14ac:dyDescent="0.25">
      <c r="A35" s="2" t="s">
        <v>132</v>
      </c>
      <c r="B35" s="4">
        <v>-13</v>
      </c>
      <c r="C35" s="4"/>
      <c r="D35" s="4">
        <v>8</v>
      </c>
      <c r="E35" s="4"/>
    </row>
    <row r="36" spans="1:5" ht="30" x14ac:dyDescent="0.25">
      <c r="A36" s="2" t="s">
        <v>133</v>
      </c>
      <c r="B36" s="4">
        <v>-990</v>
      </c>
      <c r="C36" s="4"/>
      <c r="D36" s="6">
        <v>-1183</v>
      </c>
      <c r="E36" s="4"/>
    </row>
    <row r="37" spans="1:5" x14ac:dyDescent="0.25">
      <c r="A37" s="3" t="s">
        <v>134</v>
      </c>
      <c r="B37" s="4"/>
      <c r="C37" s="4"/>
      <c r="D37" s="4"/>
      <c r="E37" s="4"/>
    </row>
    <row r="38" spans="1:5" x14ac:dyDescent="0.25">
      <c r="A38" s="2" t="s">
        <v>135</v>
      </c>
      <c r="B38" s="4">
        <v>-1</v>
      </c>
      <c r="C38" s="4"/>
      <c r="D38" s="4">
        <v>-239</v>
      </c>
      <c r="E38" s="4"/>
    </row>
    <row r="39" spans="1:5" x14ac:dyDescent="0.25">
      <c r="A39" s="2" t="s">
        <v>136</v>
      </c>
      <c r="B39" s="4">
        <v>35</v>
      </c>
      <c r="C39" s="4"/>
      <c r="D39" s="4">
        <v>15</v>
      </c>
      <c r="E39" s="4"/>
    </row>
    <row r="40" spans="1:5" x14ac:dyDescent="0.25">
      <c r="A40" s="2" t="s">
        <v>137</v>
      </c>
      <c r="B40" s="4">
        <v>-250</v>
      </c>
      <c r="C40" s="4"/>
      <c r="D40" s="4">
        <v>-234</v>
      </c>
      <c r="E40" s="4"/>
    </row>
    <row r="41" spans="1:5" ht="30" x14ac:dyDescent="0.25">
      <c r="A41" s="2" t="s">
        <v>138</v>
      </c>
      <c r="B41" s="4">
        <v>133</v>
      </c>
      <c r="C41" s="4"/>
      <c r="D41" s="4">
        <v>878</v>
      </c>
      <c r="E41" s="4"/>
    </row>
    <row r="42" spans="1:5" x14ac:dyDescent="0.25">
      <c r="A42" s="2" t="s">
        <v>139</v>
      </c>
      <c r="B42" s="4">
        <v>-14</v>
      </c>
      <c r="C42" s="4"/>
      <c r="D42" s="4">
        <v>-28</v>
      </c>
      <c r="E42" s="4"/>
    </row>
    <row r="43" spans="1:5" ht="30" x14ac:dyDescent="0.25">
      <c r="A43" s="2" t="s">
        <v>140</v>
      </c>
      <c r="B43" s="4">
        <v>-97</v>
      </c>
      <c r="C43" s="4"/>
      <c r="D43" s="4">
        <v>392</v>
      </c>
      <c r="E43" s="4"/>
    </row>
    <row r="44" spans="1:5" ht="30" x14ac:dyDescent="0.25">
      <c r="A44" s="2" t="s">
        <v>141</v>
      </c>
      <c r="B44" s="4">
        <v>-2</v>
      </c>
      <c r="C44" s="4"/>
      <c r="D44" s="4">
        <v>14</v>
      </c>
      <c r="E44" s="4"/>
    </row>
    <row r="45" spans="1:5" ht="30" x14ac:dyDescent="0.25">
      <c r="A45" s="2" t="s">
        <v>142</v>
      </c>
      <c r="B45" s="4">
        <v>-416</v>
      </c>
      <c r="C45" s="4"/>
      <c r="D45" s="4">
        <v>154</v>
      </c>
      <c r="E45" s="4"/>
    </row>
    <row r="46" spans="1:5" ht="30" x14ac:dyDescent="0.25">
      <c r="A46" s="2" t="s">
        <v>143</v>
      </c>
      <c r="B46" s="6">
        <v>1751</v>
      </c>
      <c r="C46" s="4"/>
      <c r="D46" s="6">
        <v>1102</v>
      </c>
      <c r="E46" s="4"/>
    </row>
    <row r="47" spans="1:5" ht="30" x14ac:dyDescent="0.25">
      <c r="A47" s="2" t="s">
        <v>144</v>
      </c>
      <c r="B47" s="6">
        <v>1335</v>
      </c>
      <c r="C47" s="4"/>
      <c r="D47" s="6">
        <v>1256</v>
      </c>
      <c r="E47" s="4"/>
    </row>
    <row r="48" spans="1:5" x14ac:dyDescent="0.25">
      <c r="A48" s="2" t="s">
        <v>24</v>
      </c>
      <c r="B48" s="4"/>
      <c r="C48" s="4"/>
      <c r="D48" s="4"/>
      <c r="E48" s="4"/>
    </row>
    <row r="49" spans="1:5" x14ac:dyDescent="0.25">
      <c r="A49" s="3" t="s">
        <v>103</v>
      </c>
      <c r="B49" s="4"/>
      <c r="C49" s="4"/>
      <c r="D49" s="4"/>
      <c r="E49" s="4"/>
    </row>
    <row r="50" spans="1:5" ht="17.25" x14ac:dyDescent="0.25">
      <c r="A50" s="2" t="s">
        <v>79</v>
      </c>
      <c r="B50" s="4">
        <v>87</v>
      </c>
      <c r="C50" s="10" t="s">
        <v>74</v>
      </c>
      <c r="D50" s="4">
        <v>85</v>
      </c>
      <c r="E50" s="10" t="s">
        <v>74</v>
      </c>
    </row>
    <row r="51" spans="1:5" ht="45" x14ac:dyDescent="0.25">
      <c r="A51" s="3" t="s">
        <v>104</v>
      </c>
      <c r="B51" s="4"/>
      <c r="C51" s="4"/>
      <c r="D51" s="4"/>
      <c r="E51" s="4"/>
    </row>
    <row r="52" spans="1:5" x14ac:dyDescent="0.25">
      <c r="A52" s="2" t="s">
        <v>46</v>
      </c>
      <c r="B52" s="4">
        <v>51</v>
      </c>
      <c r="C52" s="4"/>
      <c r="D52" s="4">
        <v>45</v>
      </c>
      <c r="E52" s="4"/>
    </row>
    <row r="53" spans="1:5" x14ac:dyDescent="0.25">
      <c r="A53" s="2" t="s">
        <v>105</v>
      </c>
      <c r="B53" s="4">
        <v>6</v>
      </c>
      <c r="C53" s="4"/>
      <c r="D53" s="4">
        <v>4</v>
      </c>
      <c r="E53" s="4"/>
    </row>
    <row r="54" spans="1:5" x14ac:dyDescent="0.25">
      <c r="A54" s="2" t="s">
        <v>106</v>
      </c>
      <c r="B54" s="4">
        <v>4</v>
      </c>
      <c r="C54" s="4"/>
      <c r="D54" s="4">
        <v>3</v>
      </c>
      <c r="E54" s="4"/>
    </row>
    <row r="55" spans="1:5" ht="30" x14ac:dyDescent="0.25">
      <c r="A55" s="2" t="s">
        <v>107</v>
      </c>
      <c r="B55" s="4">
        <v>5</v>
      </c>
      <c r="C55" s="4"/>
      <c r="D55" s="4">
        <v>25</v>
      </c>
      <c r="E55" s="4"/>
    </row>
    <row r="56" spans="1:5" x14ac:dyDescent="0.25">
      <c r="A56" s="2" t="s">
        <v>111</v>
      </c>
      <c r="B56" s="4">
        <v>-3</v>
      </c>
      <c r="C56" s="4"/>
      <c r="D56" s="4">
        <v>-14</v>
      </c>
      <c r="E56" s="4"/>
    </row>
    <row r="57" spans="1:5" ht="30" x14ac:dyDescent="0.25">
      <c r="A57" s="3" t="s">
        <v>112</v>
      </c>
      <c r="B57" s="4"/>
      <c r="C57" s="4"/>
      <c r="D57" s="4"/>
      <c r="E57" s="4"/>
    </row>
    <row r="58" spans="1:5" x14ac:dyDescent="0.25">
      <c r="A58" s="2" t="s">
        <v>113</v>
      </c>
      <c r="B58" s="4">
        <v>-73</v>
      </c>
      <c r="C58" s="4"/>
      <c r="D58" s="4">
        <v>-107</v>
      </c>
      <c r="E58" s="4"/>
    </row>
    <row r="59" spans="1:5" x14ac:dyDescent="0.25">
      <c r="A59" s="2" t="s">
        <v>114</v>
      </c>
      <c r="B59" s="4">
        <v>-39</v>
      </c>
      <c r="C59" s="4"/>
      <c r="D59" s="4">
        <v>22</v>
      </c>
      <c r="E59" s="4"/>
    </row>
    <row r="60" spans="1:5" x14ac:dyDescent="0.25">
      <c r="A60" s="2" t="s">
        <v>117</v>
      </c>
      <c r="B60" s="4">
        <v>-60</v>
      </c>
      <c r="C60" s="4"/>
      <c r="D60" s="4">
        <v>-61</v>
      </c>
      <c r="E60" s="4"/>
    </row>
    <row r="61" spans="1:5" x14ac:dyDescent="0.25">
      <c r="A61" s="2" t="s">
        <v>111</v>
      </c>
      <c r="B61" s="4">
        <v>-6</v>
      </c>
      <c r="C61" s="4"/>
      <c r="D61" s="4">
        <v>-1</v>
      </c>
      <c r="E61" s="4"/>
    </row>
    <row r="62" spans="1:5" x14ac:dyDescent="0.25">
      <c r="A62" s="3" t="s">
        <v>120</v>
      </c>
      <c r="B62" s="4"/>
      <c r="C62" s="4"/>
      <c r="D62" s="4"/>
      <c r="E62" s="4"/>
    </row>
    <row r="63" spans="1:5" x14ac:dyDescent="0.25">
      <c r="A63" s="2" t="s">
        <v>121</v>
      </c>
      <c r="B63" s="4">
        <v>-33</v>
      </c>
      <c r="C63" s="4"/>
      <c r="D63" s="4">
        <v>-19</v>
      </c>
      <c r="E63" s="4"/>
    </row>
    <row r="64" spans="1:5" x14ac:dyDescent="0.25">
      <c r="A64" s="2" t="s">
        <v>122</v>
      </c>
      <c r="B64" s="4">
        <v>-1</v>
      </c>
      <c r="C64" s="4"/>
      <c r="D64" s="4">
        <v>4</v>
      </c>
      <c r="E64" s="4"/>
    </row>
    <row r="65" spans="1:5" x14ac:dyDescent="0.25">
      <c r="A65" s="2" t="s">
        <v>123</v>
      </c>
      <c r="B65" s="4">
        <v>17</v>
      </c>
      <c r="C65" s="4"/>
      <c r="D65" s="4">
        <v>10</v>
      </c>
      <c r="E65" s="4"/>
    </row>
    <row r="66" spans="1:5" ht="30" x14ac:dyDescent="0.25">
      <c r="A66" s="2" t="s">
        <v>124</v>
      </c>
      <c r="B66" s="4">
        <v>-45</v>
      </c>
      <c r="C66" s="4"/>
      <c r="D66" s="4">
        <v>-4</v>
      </c>
      <c r="E66" s="4"/>
    </row>
    <row r="67" spans="1:5" x14ac:dyDescent="0.25">
      <c r="A67" s="3" t="s">
        <v>125</v>
      </c>
      <c r="B67" s="4"/>
      <c r="C67" s="4"/>
      <c r="D67" s="4"/>
      <c r="E67" s="4"/>
    </row>
    <row r="68" spans="1:5" ht="30" x14ac:dyDescent="0.25">
      <c r="A68" s="2" t="s">
        <v>126</v>
      </c>
      <c r="B68" s="4">
        <v>-224</v>
      </c>
      <c r="C68" s="4"/>
      <c r="D68" s="4">
        <v>-201</v>
      </c>
      <c r="E68" s="4"/>
    </row>
    <row r="69" spans="1:5" ht="30" x14ac:dyDescent="0.25">
      <c r="A69" s="2" t="s">
        <v>145</v>
      </c>
      <c r="B69" s="4">
        <v>0</v>
      </c>
      <c r="C69" s="4"/>
      <c r="D69" s="4">
        <v>150</v>
      </c>
      <c r="E69" s="4"/>
    </row>
    <row r="70" spans="1:5" x14ac:dyDescent="0.25">
      <c r="A70" s="2" t="s">
        <v>132</v>
      </c>
      <c r="B70" s="4">
        <v>-1</v>
      </c>
      <c r="C70" s="4"/>
      <c r="D70" s="4">
        <v>9</v>
      </c>
      <c r="E70" s="4"/>
    </row>
    <row r="71" spans="1:5" ht="30" x14ac:dyDescent="0.25">
      <c r="A71" s="2" t="s">
        <v>133</v>
      </c>
      <c r="B71" s="4">
        <v>-225</v>
      </c>
      <c r="C71" s="4"/>
      <c r="D71" s="4">
        <v>-42</v>
      </c>
      <c r="E71" s="4"/>
    </row>
    <row r="72" spans="1:5" x14ac:dyDescent="0.25">
      <c r="A72" s="3" t="s">
        <v>134</v>
      </c>
      <c r="B72" s="4"/>
      <c r="C72" s="4"/>
      <c r="D72" s="4"/>
      <c r="E72" s="4"/>
    </row>
    <row r="73" spans="1:5" x14ac:dyDescent="0.25">
      <c r="A73" s="2" t="s">
        <v>135</v>
      </c>
      <c r="B73" s="4">
        <v>0</v>
      </c>
      <c r="C73" s="4"/>
      <c r="D73" s="4">
        <v>-10</v>
      </c>
      <c r="E73" s="4"/>
    </row>
    <row r="74" spans="1:5" ht="30" x14ac:dyDescent="0.25">
      <c r="A74" s="2" t="s">
        <v>146</v>
      </c>
      <c r="B74" s="4">
        <v>-44</v>
      </c>
      <c r="C74" s="4"/>
      <c r="D74" s="4">
        <v>-32</v>
      </c>
      <c r="E74" s="4"/>
    </row>
    <row r="75" spans="1:5" x14ac:dyDescent="0.25">
      <c r="A75" s="2" t="s">
        <v>147</v>
      </c>
      <c r="B75" s="4">
        <v>50</v>
      </c>
      <c r="C75" s="4"/>
      <c r="D75" s="4">
        <v>65</v>
      </c>
      <c r="E75" s="4"/>
    </row>
    <row r="76" spans="1:5" ht="30" x14ac:dyDescent="0.25">
      <c r="A76" s="2" t="s">
        <v>138</v>
      </c>
      <c r="B76" s="4">
        <v>85</v>
      </c>
      <c r="C76" s="4"/>
      <c r="D76" s="4">
        <v>40</v>
      </c>
      <c r="E76" s="4"/>
    </row>
    <row r="77" spans="1:5" ht="30" x14ac:dyDescent="0.25">
      <c r="A77" s="2" t="s">
        <v>140</v>
      </c>
      <c r="B77" s="4">
        <v>91</v>
      </c>
      <c r="C77" s="4"/>
      <c r="D77" s="4">
        <v>63</v>
      </c>
      <c r="E77" s="4"/>
    </row>
    <row r="78" spans="1:5" ht="30" x14ac:dyDescent="0.25">
      <c r="A78" s="2" t="s">
        <v>142</v>
      </c>
      <c r="B78" s="4">
        <v>-179</v>
      </c>
      <c r="C78" s="4"/>
      <c r="D78" s="4">
        <v>17</v>
      </c>
      <c r="E78" s="4"/>
    </row>
    <row r="79" spans="1:5" ht="30" x14ac:dyDescent="0.25">
      <c r="A79" s="2" t="s">
        <v>143</v>
      </c>
      <c r="B79" s="4">
        <v>214</v>
      </c>
      <c r="C79" s="4"/>
      <c r="D79" s="4">
        <v>25</v>
      </c>
      <c r="E79" s="4"/>
    </row>
    <row r="80" spans="1:5" ht="30" x14ac:dyDescent="0.25">
      <c r="A80" s="2" t="s">
        <v>144</v>
      </c>
      <c r="B80" s="4">
        <v>35</v>
      </c>
      <c r="C80" s="4"/>
      <c r="D80" s="4">
        <v>42</v>
      </c>
      <c r="E80" s="4"/>
    </row>
    <row r="81" spans="1:5" x14ac:dyDescent="0.25">
      <c r="A81" s="2" t="s">
        <v>27</v>
      </c>
      <c r="B81" s="4"/>
      <c r="C81" s="4"/>
      <c r="D81" s="4"/>
      <c r="E81" s="4"/>
    </row>
    <row r="82" spans="1:5" x14ac:dyDescent="0.25">
      <c r="A82" s="3" t="s">
        <v>103</v>
      </c>
      <c r="B82" s="4"/>
      <c r="C82" s="4"/>
      <c r="D82" s="4"/>
      <c r="E82" s="4"/>
    </row>
    <row r="83" spans="1:5" ht="17.25" x14ac:dyDescent="0.25">
      <c r="A83" s="2" t="s">
        <v>79</v>
      </c>
      <c r="B83" s="4">
        <v>117</v>
      </c>
      <c r="C83" s="10" t="s">
        <v>74</v>
      </c>
      <c r="D83" s="4">
        <v>115</v>
      </c>
      <c r="E83" s="10" t="s">
        <v>74</v>
      </c>
    </row>
    <row r="84" spans="1:5" ht="45" x14ac:dyDescent="0.25">
      <c r="A84" s="3" t="s">
        <v>104</v>
      </c>
      <c r="B84" s="4"/>
      <c r="C84" s="4"/>
      <c r="D84" s="4"/>
      <c r="E84" s="4"/>
    </row>
    <row r="85" spans="1:5" x14ac:dyDescent="0.25">
      <c r="A85" s="2" t="s">
        <v>46</v>
      </c>
      <c r="B85" s="4">
        <v>95</v>
      </c>
      <c r="C85" s="4"/>
      <c r="D85" s="4">
        <v>86</v>
      </c>
      <c r="E85" s="4"/>
    </row>
    <row r="86" spans="1:5" x14ac:dyDescent="0.25">
      <c r="A86" s="2" t="s">
        <v>105</v>
      </c>
      <c r="B86" s="4">
        <v>6</v>
      </c>
      <c r="C86" s="4"/>
      <c r="D86" s="4">
        <v>6</v>
      </c>
      <c r="E86" s="4"/>
    </row>
    <row r="87" spans="1:5" x14ac:dyDescent="0.25">
      <c r="A87" s="2" t="s">
        <v>106</v>
      </c>
      <c r="B87" s="4">
        <v>11</v>
      </c>
      <c r="C87" s="4"/>
      <c r="D87" s="4">
        <v>8</v>
      </c>
      <c r="E87" s="4"/>
    </row>
    <row r="88" spans="1:5" ht="30" x14ac:dyDescent="0.25">
      <c r="A88" s="2" t="s">
        <v>107</v>
      </c>
      <c r="B88" s="4">
        <v>75</v>
      </c>
      <c r="C88" s="4"/>
      <c r="D88" s="4">
        <v>74</v>
      </c>
      <c r="E88" s="4"/>
    </row>
    <row r="89" spans="1:5" x14ac:dyDescent="0.25">
      <c r="A89" s="2" t="s">
        <v>111</v>
      </c>
      <c r="B89" s="4">
        <v>17</v>
      </c>
      <c r="C89" s="4"/>
      <c r="D89" s="4">
        <v>-1</v>
      </c>
      <c r="E89" s="4"/>
    </row>
    <row r="90" spans="1:5" ht="30" x14ac:dyDescent="0.25">
      <c r="A90" s="3" t="s">
        <v>112</v>
      </c>
      <c r="B90" s="4"/>
      <c r="C90" s="4"/>
      <c r="D90" s="4"/>
      <c r="E90" s="4"/>
    </row>
    <row r="91" spans="1:5" x14ac:dyDescent="0.25">
      <c r="A91" s="2" t="s">
        <v>113</v>
      </c>
      <c r="B91" s="4">
        <v>-39</v>
      </c>
      <c r="C91" s="4"/>
      <c r="D91" s="4">
        <v>-39</v>
      </c>
      <c r="E91" s="4"/>
    </row>
    <row r="92" spans="1:5" x14ac:dyDescent="0.25">
      <c r="A92" s="2" t="s">
        <v>114</v>
      </c>
      <c r="B92" s="4">
        <v>-18</v>
      </c>
      <c r="C92" s="4"/>
      <c r="D92" s="4">
        <v>22</v>
      </c>
      <c r="E92" s="4"/>
    </row>
    <row r="93" spans="1:5" x14ac:dyDescent="0.25">
      <c r="A93" s="2" t="s">
        <v>148</v>
      </c>
      <c r="B93" s="4">
        <v>0</v>
      </c>
      <c r="C93" s="4"/>
      <c r="D93" s="4">
        <v>0</v>
      </c>
      <c r="E93" s="4"/>
    </row>
    <row r="94" spans="1:5" x14ac:dyDescent="0.25">
      <c r="A94" s="2" t="s">
        <v>115</v>
      </c>
      <c r="B94" s="4">
        <v>32</v>
      </c>
      <c r="C94" s="4"/>
      <c r="D94" s="4">
        <v>36</v>
      </c>
      <c r="E94" s="4"/>
    </row>
    <row r="95" spans="1:5" x14ac:dyDescent="0.25">
      <c r="A95" s="2" t="s">
        <v>116</v>
      </c>
      <c r="B95" s="4">
        <v>71</v>
      </c>
      <c r="C95" s="4"/>
      <c r="D95" s="4">
        <v>53</v>
      </c>
      <c r="E95" s="4"/>
    </row>
    <row r="96" spans="1:5" x14ac:dyDescent="0.25">
      <c r="A96" s="2" t="s">
        <v>149</v>
      </c>
      <c r="B96" s="4">
        <v>134</v>
      </c>
      <c r="C96" s="4"/>
      <c r="D96" s="4">
        <v>-11</v>
      </c>
      <c r="E96" s="4"/>
    </row>
    <row r="97" spans="1:5" x14ac:dyDescent="0.25">
      <c r="A97" s="2" t="s">
        <v>118</v>
      </c>
      <c r="B97" s="4">
        <v>-11</v>
      </c>
      <c r="C97" s="4"/>
      <c r="D97" s="4">
        <v>-14</v>
      </c>
      <c r="E97" s="4"/>
    </row>
    <row r="98" spans="1:5" x14ac:dyDescent="0.25">
      <c r="A98" s="2" t="s">
        <v>150</v>
      </c>
      <c r="B98" s="4">
        <v>37</v>
      </c>
      <c r="C98" s="4"/>
      <c r="D98" s="4">
        <v>36</v>
      </c>
      <c r="E98" s="4"/>
    </row>
    <row r="99" spans="1:5" x14ac:dyDescent="0.25">
      <c r="A99" s="2" t="s">
        <v>111</v>
      </c>
      <c r="B99" s="4">
        <v>-21</v>
      </c>
      <c r="C99" s="4"/>
      <c r="D99" s="4">
        <v>-24</v>
      </c>
      <c r="E99" s="4"/>
    </row>
    <row r="100" spans="1:5" x14ac:dyDescent="0.25">
      <c r="A100" s="3" t="s">
        <v>120</v>
      </c>
      <c r="B100" s="4"/>
      <c r="C100" s="4"/>
      <c r="D100" s="4"/>
      <c r="E100" s="4"/>
    </row>
    <row r="101" spans="1:5" x14ac:dyDescent="0.25">
      <c r="A101" s="2" t="s">
        <v>121</v>
      </c>
      <c r="B101" s="4">
        <v>-53</v>
      </c>
      <c r="C101" s="4"/>
      <c r="D101" s="4">
        <v>-38</v>
      </c>
      <c r="E101" s="4"/>
    </row>
    <row r="102" spans="1:5" x14ac:dyDescent="0.25">
      <c r="A102" s="2" t="s">
        <v>122</v>
      </c>
      <c r="B102" s="4">
        <v>-6</v>
      </c>
      <c r="C102" s="4"/>
      <c r="D102" s="4">
        <v>1</v>
      </c>
      <c r="E102" s="4"/>
    </row>
    <row r="103" spans="1:5" x14ac:dyDescent="0.25">
      <c r="A103" s="2" t="s">
        <v>123</v>
      </c>
      <c r="B103" s="4">
        <v>4</v>
      </c>
      <c r="C103" s="4"/>
      <c r="D103" s="4">
        <v>0</v>
      </c>
      <c r="E103" s="4"/>
    </row>
    <row r="104" spans="1:5" ht="30" x14ac:dyDescent="0.25">
      <c r="A104" s="2" t="s">
        <v>124</v>
      </c>
      <c r="B104" s="4">
        <v>451</v>
      </c>
      <c r="C104" s="4"/>
      <c r="D104" s="4">
        <v>310</v>
      </c>
      <c r="E104" s="4"/>
    </row>
    <row r="105" spans="1:5" x14ac:dyDescent="0.25">
      <c r="A105" s="3" t="s">
        <v>125</v>
      </c>
      <c r="B105" s="4"/>
      <c r="C105" s="4"/>
      <c r="D105" s="4"/>
      <c r="E105" s="4"/>
    </row>
    <row r="106" spans="1:5" ht="30" x14ac:dyDescent="0.25">
      <c r="A106" s="2" t="s">
        <v>126</v>
      </c>
      <c r="B106" s="4">
        <v>-321</v>
      </c>
      <c r="C106" s="4"/>
      <c r="D106" s="4">
        <v>-272</v>
      </c>
      <c r="E106" s="4"/>
    </row>
    <row r="107" spans="1:5" ht="30" x14ac:dyDescent="0.25">
      <c r="A107" s="2" t="s">
        <v>145</v>
      </c>
      <c r="B107" s="4">
        <v>0</v>
      </c>
      <c r="C107" s="4"/>
      <c r="D107" s="4">
        <v>66</v>
      </c>
      <c r="E107" s="4"/>
    </row>
    <row r="108" spans="1:5" x14ac:dyDescent="0.25">
      <c r="A108" s="2" t="s">
        <v>132</v>
      </c>
      <c r="B108" s="4">
        <v>4</v>
      </c>
      <c r="C108" s="4"/>
      <c r="D108" s="4">
        <v>0</v>
      </c>
      <c r="E108" s="4"/>
    </row>
    <row r="109" spans="1:5" ht="30" x14ac:dyDescent="0.25">
      <c r="A109" s="2" t="s">
        <v>133</v>
      </c>
      <c r="B109" s="4">
        <v>-317</v>
      </c>
      <c r="C109" s="4"/>
      <c r="D109" s="4">
        <v>-206</v>
      </c>
      <c r="E109" s="4"/>
    </row>
    <row r="110" spans="1:5" x14ac:dyDescent="0.25">
      <c r="A110" s="3" t="s">
        <v>134</v>
      </c>
      <c r="B110" s="4"/>
      <c r="C110" s="4"/>
      <c r="D110" s="4"/>
      <c r="E110" s="4"/>
    </row>
    <row r="111" spans="1:5" x14ac:dyDescent="0.25">
      <c r="A111" s="2" t="s">
        <v>147</v>
      </c>
      <c r="B111" s="4">
        <v>0</v>
      </c>
      <c r="C111" s="4"/>
      <c r="D111" s="4">
        <v>40</v>
      </c>
      <c r="E111" s="4"/>
    </row>
    <row r="112" spans="1:5" x14ac:dyDescent="0.25">
      <c r="A112" s="2" t="s">
        <v>151</v>
      </c>
      <c r="B112" s="4">
        <v>-23</v>
      </c>
      <c r="C112" s="4"/>
      <c r="D112" s="4">
        <v>-104</v>
      </c>
      <c r="E112" s="4"/>
    </row>
    <row r="113" spans="1:5" ht="30" x14ac:dyDescent="0.25">
      <c r="A113" s="2" t="s">
        <v>152</v>
      </c>
      <c r="B113" s="4">
        <v>-1</v>
      </c>
      <c r="C113" s="4"/>
      <c r="D113" s="4">
        <v>0</v>
      </c>
      <c r="E113" s="4"/>
    </row>
    <row r="114" spans="1:5" ht="30" x14ac:dyDescent="0.25">
      <c r="A114" s="2" t="s">
        <v>138</v>
      </c>
      <c r="B114" s="4">
        <v>-91</v>
      </c>
      <c r="C114" s="4"/>
      <c r="D114" s="4">
        <v>-45</v>
      </c>
      <c r="E114" s="4"/>
    </row>
    <row r="115" spans="1:5" ht="30" x14ac:dyDescent="0.25">
      <c r="A115" s="2" t="s">
        <v>140</v>
      </c>
      <c r="B115" s="4">
        <v>-115</v>
      </c>
      <c r="C115" s="4"/>
      <c r="D115" s="4">
        <v>-109</v>
      </c>
      <c r="E115" s="4"/>
    </row>
    <row r="116" spans="1:5" ht="30" x14ac:dyDescent="0.25">
      <c r="A116" s="2" t="s">
        <v>142</v>
      </c>
      <c r="B116" s="4">
        <v>19</v>
      </c>
      <c r="C116" s="4"/>
      <c r="D116" s="4">
        <v>-5</v>
      </c>
      <c r="E116" s="4"/>
    </row>
    <row r="117" spans="1:5" ht="30" x14ac:dyDescent="0.25">
      <c r="A117" s="2" t="s">
        <v>143</v>
      </c>
      <c r="B117" s="4">
        <v>21</v>
      </c>
      <c r="C117" s="4"/>
      <c r="D117" s="4">
        <v>35</v>
      </c>
      <c r="E117" s="4"/>
    </row>
    <row r="118" spans="1:5" ht="30" x14ac:dyDescent="0.25">
      <c r="A118" s="2" t="s">
        <v>144</v>
      </c>
      <c r="B118" s="4">
        <v>40</v>
      </c>
      <c r="C118" s="4"/>
      <c r="D118" s="4">
        <v>30</v>
      </c>
      <c r="E118" s="4"/>
    </row>
    <row r="119" spans="1:5" ht="30" x14ac:dyDescent="0.25">
      <c r="A119" s="2" t="s">
        <v>29</v>
      </c>
      <c r="B119" s="4"/>
      <c r="C119" s="4"/>
      <c r="D119" s="4"/>
      <c r="E119" s="4"/>
    </row>
    <row r="120" spans="1:5" x14ac:dyDescent="0.25">
      <c r="A120" s="3" t="s">
        <v>103</v>
      </c>
      <c r="B120" s="4"/>
      <c r="C120" s="4"/>
      <c r="D120" s="4"/>
      <c r="E120" s="4"/>
    </row>
    <row r="121" spans="1:5" ht="17.25" x14ac:dyDescent="0.25">
      <c r="A121" s="2" t="s">
        <v>79</v>
      </c>
      <c r="B121" s="4">
        <v>53</v>
      </c>
      <c r="C121" s="10" t="s">
        <v>153</v>
      </c>
      <c r="D121" s="4">
        <v>52</v>
      </c>
      <c r="E121" s="10" t="s">
        <v>153</v>
      </c>
    </row>
    <row r="122" spans="1:5" ht="45" x14ac:dyDescent="0.25">
      <c r="A122" s="3" t="s">
        <v>104</v>
      </c>
      <c r="B122" s="4"/>
      <c r="C122" s="4"/>
      <c r="D122" s="4"/>
      <c r="E122" s="4"/>
    </row>
    <row r="123" spans="1:5" x14ac:dyDescent="0.25">
      <c r="A123" s="2" t="s">
        <v>46</v>
      </c>
      <c r="B123" s="4">
        <v>42</v>
      </c>
      <c r="C123" s="4"/>
      <c r="D123" s="4">
        <v>38</v>
      </c>
      <c r="E123" s="4"/>
    </row>
    <row r="124" spans="1:5" x14ac:dyDescent="0.25">
      <c r="A124" s="2" t="s">
        <v>105</v>
      </c>
      <c r="B124" s="4">
        <v>3</v>
      </c>
      <c r="C124" s="4"/>
      <c r="D124" s="4">
        <v>3</v>
      </c>
      <c r="E124" s="4"/>
    </row>
    <row r="125" spans="1:5" x14ac:dyDescent="0.25">
      <c r="A125" s="2" t="s">
        <v>106</v>
      </c>
      <c r="B125" s="4">
        <v>4</v>
      </c>
      <c r="C125" s="4"/>
      <c r="D125" s="4">
        <v>2</v>
      </c>
      <c r="E125" s="4"/>
    </row>
    <row r="126" spans="1:5" ht="30" x14ac:dyDescent="0.25">
      <c r="A126" s="2" t="s">
        <v>107</v>
      </c>
      <c r="B126" s="4">
        <v>31</v>
      </c>
      <c r="C126" s="4"/>
      <c r="D126" s="4">
        <v>6</v>
      </c>
      <c r="E126" s="4"/>
    </row>
    <row r="127" spans="1:5" x14ac:dyDescent="0.25">
      <c r="A127" s="2" t="s">
        <v>111</v>
      </c>
      <c r="B127" s="4">
        <v>14</v>
      </c>
      <c r="C127" s="4"/>
      <c r="D127" s="4">
        <v>-5</v>
      </c>
      <c r="E127" s="4"/>
    </row>
    <row r="128" spans="1:5" ht="30" x14ac:dyDescent="0.25">
      <c r="A128" s="3" t="s">
        <v>112</v>
      </c>
      <c r="B128" s="4"/>
      <c r="C128" s="4"/>
      <c r="D128" s="4"/>
      <c r="E128" s="4"/>
    </row>
    <row r="129" spans="1:5" x14ac:dyDescent="0.25">
      <c r="A129" s="2" t="s">
        <v>113</v>
      </c>
      <c r="B129" s="4">
        <v>-16</v>
      </c>
      <c r="C129" s="4"/>
      <c r="D129" s="4">
        <v>-18</v>
      </c>
      <c r="E129" s="4"/>
    </row>
    <row r="130" spans="1:5" x14ac:dyDescent="0.25">
      <c r="A130" s="2" t="s">
        <v>154</v>
      </c>
      <c r="B130" s="4">
        <v>11</v>
      </c>
      <c r="C130" s="4"/>
      <c r="D130" s="4">
        <v>-22</v>
      </c>
      <c r="E130" s="4"/>
    </row>
    <row r="131" spans="1:5" x14ac:dyDescent="0.25">
      <c r="A131" s="2" t="s">
        <v>114</v>
      </c>
      <c r="B131" s="4">
        <v>-15</v>
      </c>
      <c r="C131" s="4"/>
      <c r="D131" s="4">
        <v>14</v>
      </c>
      <c r="E131" s="4"/>
    </row>
    <row r="132" spans="1:5" x14ac:dyDescent="0.25">
      <c r="A132" s="2" t="s">
        <v>148</v>
      </c>
      <c r="B132" s="4">
        <v>0</v>
      </c>
      <c r="C132" s="4"/>
      <c r="D132" s="4">
        <v>-7</v>
      </c>
      <c r="E132" s="4"/>
    </row>
    <row r="133" spans="1:5" x14ac:dyDescent="0.25">
      <c r="A133" s="2" t="s">
        <v>115</v>
      </c>
      <c r="B133" s="4">
        <v>18</v>
      </c>
      <c r="C133" s="4"/>
      <c r="D133" s="4">
        <v>22</v>
      </c>
      <c r="E133" s="4"/>
    </row>
    <row r="134" spans="1:5" x14ac:dyDescent="0.25">
      <c r="A134" s="2" t="s">
        <v>116</v>
      </c>
      <c r="B134" s="4">
        <v>56</v>
      </c>
      <c r="C134" s="4"/>
      <c r="D134" s="4">
        <v>44</v>
      </c>
      <c r="E134" s="4"/>
    </row>
    <row r="135" spans="1:5" x14ac:dyDescent="0.25">
      <c r="A135" s="2" t="s">
        <v>149</v>
      </c>
      <c r="B135" s="4">
        <v>74</v>
      </c>
      <c r="C135" s="4"/>
      <c r="D135" s="4">
        <v>0</v>
      </c>
      <c r="E135" s="4"/>
    </row>
    <row r="136" spans="1:5" x14ac:dyDescent="0.25">
      <c r="A136" s="2" t="s">
        <v>118</v>
      </c>
      <c r="B136" s="4">
        <v>-7</v>
      </c>
      <c r="C136" s="4"/>
      <c r="D136" s="4">
        <v>21</v>
      </c>
      <c r="E136" s="4"/>
    </row>
    <row r="137" spans="1:5" x14ac:dyDescent="0.25">
      <c r="A137" s="2" t="s">
        <v>150</v>
      </c>
      <c r="B137" s="4">
        <v>9</v>
      </c>
      <c r="C137" s="4"/>
      <c r="D137" s="4">
        <v>9</v>
      </c>
      <c r="E137" s="4"/>
    </row>
    <row r="138" spans="1:5" x14ac:dyDescent="0.25">
      <c r="A138" s="2" t="s">
        <v>111</v>
      </c>
      <c r="B138" s="4">
        <v>-3</v>
      </c>
      <c r="C138" s="4"/>
      <c r="D138" s="4">
        <v>-4</v>
      </c>
      <c r="E138" s="4"/>
    </row>
    <row r="139" spans="1:5" x14ac:dyDescent="0.25">
      <c r="A139" s="3" t="s">
        <v>120</v>
      </c>
      <c r="B139" s="4"/>
      <c r="C139" s="4"/>
      <c r="D139" s="4"/>
      <c r="E139" s="4"/>
    </row>
    <row r="140" spans="1:5" x14ac:dyDescent="0.25">
      <c r="A140" s="2" t="s">
        <v>121</v>
      </c>
      <c r="B140" s="4">
        <v>-22</v>
      </c>
      <c r="C140" s="4"/>
      <c r="D140" s="4">
        <v>-9</v>
      </c>
      <c r="E140" s="4"/>
    </row>
    <row r="141" spans="1:5" x14ac:dyDescent="0.25">
      <c r="A141" s="2" t="s">
        <v>122</v>
      </c>
      <c r="B141" s="4">
        <v>-1</v>
      </c>
      <c r="C141" s="4"/>
      <c r="D141" s="4">
        <v>1</v>
      </c>
      <c r="E141" s="4"/>
    </row>
    <row r="142" spans="1:5" x14ac:dyDescent="0.25">
      <c r="A142" s="2" t="s">
        <v>123</v>
      </c>
      <c r="B142" s="4">
        <v>0</v>
      </c>
      <c r="C142" s="4"/>
      <c r="D142" s="4">
        <v>2</v>
      </c>
      <c r="E142" s="4"/>
    </row>
    <row r="143" spans="1:5" ht="30" x14ac:dyDescent="0.25">
      <c r="A143" s="2" t="s">
        <v>124</v>
      </c>
      <c r="B143" s="4">
        <v>251</v>
      </c>
      <c r="C143" s="4"/>
      <c r="D143" s="4">
        <v>149</v>
      </c>
      <c r="E143" s="4"/>
    </row>
    <row r="144" spans="1:5" x14ac:dyDescent="0.25">
      <c r="A144" s="3" t="s">
        <v>125</v>
      </c>
      <c r="B144" s="4"/>
      <c r="C144" s="4"/>
      <c r="D144" s="4"/>
      <c r="E144" s="4"/>
    </row>
    <row r="145" spans="1:5" ht="30" x14ac:dyDescent="0.25">
      <c r="A145" s="2" t="s">
        <v>126</v>
      </c>
      <c r="B145" s="4">
        <v>-173</v>
      </c>
      <c r="C145" s="4"/>
      <c r="D145" s="4">
        <v>-116</v>
      </c>
      <c r="E145" s="4"/>
    </row>
    <row r="146" spans="1:5" ht="30" x14ac:dyDescent="0.25">
      <c r="A146" s="2" t="s">
        <v>133</v>
      </c>
      <c r="B146" s="4">
        <v>-173</v>
      </c>
      <c r="C146" s="4"/>
      <c r="D146" s="4">
        <v>-116</v>
      </c>
      <c r="E146" s="4"/>
    </row>
    <row r="147" spans="1:5" x14ac:dyDescent="0.25">
      <c r="A147" s="3" t="s">
        <v>134</v>
      </c>
      <c r="B147" s="4"/>
      <c r="C147" s="4"/>
      <c r="D147" s="4"/>
      <c r="E147" s="4"/>
    </row>
    <row r="148" spans="1:5" x14ac:dyDescent="0.25">
      <c r="A148" s="2" t="s">
        <v>155</v>
      </c>
      <c r="B148" s="4">
        <v>0</v>
      </c>
      <c r="C148" s="4"/>
      <c r="D148" s="4">
        <v>0</v>
      </c>
      <c r="E148" s="4"/>
    </row>
    <row r="149" spans="1:5" ht="30" x14ac:dyDescent="0.25">
      <c r="A149" s="2" t="s">
        <v>146</v>
      </c>
      <c r="B149" s="4">
        <v>-23</v>
      </c>
      <c r="C149" s="4"/>
      <c r="D149" s="4">
        <v>-27</v>
      </c>
      <c r="E149" s="4"/>
    </row>
    <row r="150" spans="1:5" ht="30" x14ac:dyDescent="0.25">
      <c r="A150" s="2" t="s">
        <v>138</v>
      </c>
      <c r="B150" s="4">
        <v>-48</v>
      </c>
      <c r="C150" s="4"/>
      <c r="D150" s="4">
        <v>-5</v>
      </c>
      <c r="E150" s="4"/>
    </row>
    <row r="151" spans="1:5" ht="30" x14ac:dyDescent="0.25">
      <c r="A151" s="2" t="s">
        <v>140</v>
      </c>
      <c r="B151" s="4">
        <v>-71</v>
      </c>
      <c r="C151" s="4"/>
      <c r="D151" s="4">
        <v>-32</v>
      </c>
      <c r="E151" s="4"/>
    </row>
    <row r="152" spans="1:5" ht="30" x14ac:dyDescent="0.25">
      <c r="A152" s="2" t="s">
        <v>142</v>
      </c>
      <c r="B152" s="4">
        <v>7</v>
      </c>
      <c r="C152" s="4"/>
      <c r="D152" s="4">
        <v>1</v>
      </c>
      <c r="E152" s="4"/>
    </row>
    <row r="153" spans="1:5" ht="30" x14ac:dyDescent="0.25">
      <c r="A153" s="2" t="s">
        <v>143</v>
      </c>
      <c r="B153" s="4">
        <v>10</v>
      </c>
      <c r="C153" s="4"/>
      <c r="D153" s="4">
        <v>8</v>
      </c>
      <c r="E153" s="4"/>
    </row>
    <row r="154" spans="1:5" ht="30" x14ac:dyDescent="0.25">
      <c r="A154" s="2" t="s">
        <v>144</v>
      </c>
      <c r="B154" s="4">
        <v>17</v>
      </c>
      <c r="C154" s="4"/>
      <c r="D154" s="4">
        <v>9</v>
      </c>
      <c r="E154" s="4"/>
    </row>
    <row r="155" spans="1:5" x14ac:dyDescent="0.25">
      <c r="A155" s="2" t="s">
        <v>31</v>
      </c>
      <c r="B155" s="4"/>
      <c r="C155" s="4"/>
      <c r="D155" s="4"/>
      <c r="E155" s="4"/>
    </row>
    <row r="156" spans="1:5" x14ac:dyDescent="0.25">
      <c r="A156" s="3" t="s">
        <v>103</v>
      </c>
      <c r="B156" s="4"/>
      <c r="C156" s="4"/>
      <c r="D156" s="4"/>
      <c r="E156" s="4"/>
    </row>
    <row r="157" spans="1:5" ht="17.25" x14ac:dyDescent="0.25">
      <c r="A157" s="2" t="s">
        <v>79</v>
      </c>
      <c r="B157" s="4">
        <v>78</v>
      </c>
      <c r="C157" s="10" t="s">
        <v>74</v>
      </c>
      <c r="D157" s="4">
        <v>77</v>
      </c>
      <c r="E157" s="10" t="s">
        <v>74</v>
      </c>
    </row>
    <row r="158" spans="1:5" ht="45" x14ac:dyDescent="0.25">
      <c r="A158" s="3" t="s">
        <v>104</v>
      </c>
      <c r="B158" s="4"/>
      <c r="C158" s="4"/>
      <c r="D158" s="4"/>
      <c r="E158" s="4"/>
    </row>
    <row r="159" spans="1:5" x14ac:dyDescent="0.25">
      <c r="A159" s="2" t="s">
        <v>46</v>
      </c>
      <c r="B159" s="4">
        <v>53</v>
      </c>
      <c r="C159" s="4"/>
      <c r="D159" s="4">
        <v>48</v>
      </c>
      <c r="E159" s="4"/>
    </row>
    <row r="160" spans="1:5" x14ac:dyDescent="0.25">
      <c r="A160" s="2" t="s">
        <v>105</v>
      </c>
      <c r="B160" s="4">
        <v>3</v>
      </c>
      <c r="C160" s="4"/>
      <c r="D160" s="4">
        <v>3</v>
      </c>
      <c r="E160" s="4"/>
    </row>
    <row r="161" spans="1:5" x14ac:dyDescent="0.25">
      <c r="A161" s="2" t="s">
        <v>106</v>
      </c>
      <c r="B161" s="4">
        <v>3</v>
      </c>
      <c r="C161" s="4"/>
      <c r="D161" s="4">
        <v>2</v>
      </c>
      <c r="E161" s="4"/>
    </row>
    <row r="162" spans="1:5" ht="30" x14ac:dyDescent="0.25">
      <c r="A162" s="2" t="s">
        <v>107</v>
      </c>
      <c r="B162" s="4">
        <v>43</v>
      </c>
      <c r="C162" s="4"/>
      <c r="D162" s="4">
        <v>34</v>
      </c>
      <c r="E162" s="4"/>
    </row>
    <row r="163" spans="1:5" x14ac:dyDescent="0.25">
      <c r="A163" s="2" t="s">
        <v>111</v>
      </c>
      <c r="B163" s="4">
        <v>2</v>
      </c>
      <c r="C163" s="4"/>
      <c r="D163" s="4">
        <v>2</v>
      </c>
      <c r="E163" s="4"/>
    </row>
    <row r="164" spans="1:5" ht="30" x14ac:dyDescent="0.25">
      <c r="A164" s="3" t="s">
        <v>112</v>
      </c>
      <c r="B164" s="4"/>
      <c r="C164" s="4"/>
      <c r="D164" s="4"/>
      <c r="E164" s="4"/>
    </row>
    <row r="165" spans="1:5" x14ac:dyDescent="0.25">
      <c r="A165" s="2" t="s">
        <v>113</v>
      </c>
      <c r="B165" s="4">
        <v>-25</v>
      </c>
      <c r="C165" s="4"/>
      <c r="D165" s="4">
        <v>-24</v>
      </c>
      <c r="E165" s="4"/>
    </row>
    <row r="166" spans="1:5" x14ac:dyDescent="0.25">
      <c r="A166" s="2" t="s">
        <v>114</v>
      </c>
      <c r="B166" s="4">
        <v>1</v>
      </c>
      <c r="C166" s="4"/>
      <c r="D166" s="4">
        <v>15</v>
      </c>
      <c r="E166" s="4"/>
    </row>
    <row r="167" spans="1:5" x14ac:dyDescent="0.25">
      <c r="A167" s="2" t="s">
        <v>148</v>
      </c>
      <c r="B167" s="4">
        <v>-14</v>
      </c>
      <c r="C167" s="4"/>
      <c r="D167" s="4">
        <v>16</v>
      </c>
      <c r="E167" s="4"/>
    </row>
    <row r="168" spans="1:5" x14ac:dyDescent="0.25">
      <c r="A168" s="2" t="s">
        <v>115</v>
      </c>
      <c r="B168" s="4">
        <v>14</v>
      </c>
      <c r="C168" s="4"/>
      <c r="D168" s="4">
        <v>14</v>
      </c>
      <c r="E168" s="4"/>
    </row>
    <row r="169" spans="1:5" x14ac:dyDescent="0.25">
      <c r="A169" s="2" t="s">
        <v>116</v>
      </c>
      <c r="B169" s="4">
        <v>15</v>
      </c>
      <c r="C169" s="4"/>
      <c r="D169" s="4">
        <v>9</v>
      </c>
      <c r="E169" s="4"/>
    </row>
    <row r="170" spans="1:5" x14ac:dyDescent="0.25">
      <c r="A170" s="2" t="s">
        <v>149</v>
      </c>
      <c r="B170" s="4">
        <v>60</v>
      </c>
      <c r="C170" s="4"/>
      <c r="D170" s="4">
        <v>0</v>
      </c>
      <c r="E170" s="4"/>
    </row>
    <row r="171" spans="1:5" x14ac:dyDescent="0.25">
      <c r="A171" s="2" t="s">
        <v>118</v>
      </c>
      <c r="B171" s="4">
        <v>-1</v>
      </c>
      <c r="C171" s="4"/>
      <c r="D171" s="4">
        <v>-12</v>
      </c>
      <c r="E171" s="4"/>
    </row>
    <row r="172" spans="1:5" x14ac:dyDescent="0.25">
      <c r="A172" s="2" t="s">
        <v>150</v>
      </c>
      <c r="B172" s="4">
        <v>19</v>
      </c>
      <c r="C172" s="4"/>
      <c r="D172" s="4">
        <v>18</v>
      </c>
      <c r="E172" s="4"/>
    </row>
    <row r="173" spans="1:5" x14ac:dyDescent="0.25">
      <c r="A173" s="2" t="s">
        <v>111</v>
      </c>
      <c r="B173" s="4">
        <v>-5</v>
      </c>
      <c r="C173" s="4"/>
      <c r="D173" s="4">
        <v>-9</v>
      </c>
      <c r="E173" s="4"/>
    </row>
    <row r="174" spans="1:5" x14ac:dyDescent="0.25">
      <c r="A174" s="3" t="s">
        <v>120</v>
      </c>
      <c r="B174" s="4"/>
      <c r="C174" s="4"/>
      <c r="D174" s="4"/>
      <c r="E174" s="4"/>
    </row>
    <row r="175" spans="1:5" x14ac:dyDescent="0.25">
      <c r="A175" s="2" t="s">
        <v>121</v>
      </c>
      <c r="B175" s="4">
        <v>-15</v>
      </c>
      <c r="C175" s="4"/>
      <c r="D175" s="4">
        <v>-3</v>
      </c>
      <c r="E175" s="4"/>
    </row>
    <row r="176" spans="1:5" x14ac:dyDescent="0.25">
      <c r="A176" s="2" t="s">
        <v>122</v>
      </c>
      <c r="B176" s="4">
        <v>-3</v>
      </c>
      <c r="C176" s="4"/>
      <c r="D176" s="4">
        <v>0</v>
      </c>
      <c r="E176" s="4"/>
    </row>
    <row r="177" spans="1:5" x14ac:dyDescent="0.25">
      <c r="A177" s="2" t="s">
        <v>123</v>
      </c>
      <c r="B177" s="4">
        <v>1</v>
      </c>
      <c r="C177" s="4"/>
      <c r="D177" s="4">
        <v>1</v>
      </c>
      <c r="E177" s="4"/>
    </row>
    <row r="178" spans="1:5" ht="30" x14ac:dyDescent="0.25">
      <c r="A178" s="2" t="s">
        <v>124</v>
      </c>
      <c r="B178" s="4">
        <v>229</v>
      </c>
      <c r="C178" s="4"/>
      <c r="D178" s="4">
        <v>191</v>
      </c>
      <c r="E178" s="4"/>
    </row>
    <row r="179" spans="1:5" x14ac:dyDescent="0.25">
      <c r="A179" s="3" t="s">
        <v>125</v>
      </c>
      <c r="B179" s="4"/>
      <c r="C179" s="4"/>
      <c r="D179" s="4"/>
      <c r="E179" s="4"/>
    </row>
    <row r="180" spans="1:5" ht="30" x14ac:dyDescent="0.25">
      <c r="A180" s="2" t="s">
        <v>126</v>
      </c>
      <c r="B180" s="4">
        <v>-148</v>
      </c>
      <c r="C180" s="4"/>
      <c r="D180" s="4">
        <v>-154</v>
      </c>
      <c r="E180" s="4"/>
    </row>
    <row r="181" spans="1:5" x14ac:dyDescent="0.25">
      <c r="A181" s="2" t="s">
        <v>132</v>
      </c>
      <c r="B181" s="4">
        <v>4</v>
      </c>
      <c r="C181" s="4"/>
      <c r="D181" s="4">
        <v>0</v>
      </c>
      <c r="E181" s="4"/>
    </row>
    <row r="182" spans="1:5" ht="30" x14ac:dyDescent="0.25">
      <c r="A182" s="2" t="s">
        <v>133</v>
      </c>
      <c r="B182" s="4">
        <v>-144</v>
      </c>
      <c r="C182" s="4"/>
      <c r="D182" s="4">
        <v>-154</v>
      </c>
      <c r="E182" s="4"/>
    </row>
    <row r="183" spans="1:5" x14ac:dyDescent="0.25">
      <c r="A183" s="3" t="s">
        <v>134</v>
      </c>
      <c r="B183" s="4"/>
      <c r="C183" s="4"/>
      <c r="D183" s="4"/>
      <c r="E183" s="4"/>
    </row>
    <row r="184" spans="1:5" x14ac:dyDescent="0.25">
      <c r="A184" s="2" t="s">
        <v>155</v>
      </c>
      <c r="B184" s="4">
        <v>0</v>
      </c>
      <c r="C184" s="4"/>
      <c r="D184" s="4">
        <v>40</v>
      </c>
      <c r="E184" s="4"/>
    </row>
    <row r="185" spans="1:5" ht="30" x14ac:dyDescent="0.25">
      <c r="A185" s="2" t="s">
        <v>146</v>
      </c>
      <c r="B185" s="4">
        <v>-30</v>
      </c>
      <c r="C185" s="4"/>
      <c r="D185" s="4">
        <v>-37</v>
      </c>
      <c r="E185" s="4"/>
    </row>
    <row r="186" spans="1:5" ht="30" x14ac:dyDescent="0.25">
      <c r="A186" s="2" t="s">
        <v>138</v>
      </c>
      <c r="B186" s="4">
        <v>-43</v>
      </c>
      <c r="C186" s="4"/>
      <c r="D186" s="4">
        <v>-40</v>
      </c>
      <c r="E186" s="4"/>
    </row>
    <row r="187" spans="1:5" ht="30" x14ac:dyDescent="0.25">
      <c r="A187" s="2" t="s">
        <v>140</v>
      </c>
      <c r="B187" s="4">
        <v>-73</v>
      </c>
      <c r="C187" s="4"/>
      <c r="D187" s="4">
        <v>-37</v>
      </c>
      <c r="E187" s="4"/>
    </row>
    <row r="188" spans="1:5" ht="30" x14ac:dyDescent="0.25">
      <c r="A188" s="2" t="s">
        <v>142</v>
      </c>
      <c r="B188" s="4">
        <v>12</v>
      </c>
      <c r="C188" s="4"/>
      <c r="D188" s="4">
        <v>0</v>
      </c>
      <c r="E188" s="4"/>
    </row>
    <row r="189" spans="1:5" ht="30" x14ac:dyDescent="0.25">
      <c r="A189" s="2" t="s">
        <v>143</v>
      </c>
      <c r="B189" s="4">
        <v>11</v>
      </c>
      <c r="C189" s="4"/>
      <c r="D189" s="4">
        <v>21</v>
      </c>
      <c r="E189" s="4"/>
    </row>
    <row r="190" spans="1:5" ht="30" x14ac:dyDescent="0.25">
      <c r="A190" s="2" t="s">
        <v>144</v>
      </c>
      <c r="B190" s="8">
        <v>23</v>
      </c>
      <c r="C190" s="4"/>
      <c r="D190" s="8">
        <v>21</v>
      </c>
      <c r="E190" s="4"/>
    </row>
    <row r="191" spans="1:5" x14ac:dyDescent="0.25">
      <c r="A191" s="11"/>
      <c r="B191" s="11"/>
      <c r="C191" s="11"/>
      <c r="D191" s="11"/>
      <c r="E191" s="11"/>
    </row>
    <row r="192" spans="1:5" x14ac:dyDescent="0.25">
      <c r="A192" s="2" t="s">
        <v>70</v>
      </c>
      <c r="B192" s="12" t="s">
        <v>156</v>
      </c>
      <c r="C192" s="12"/>
      <c r="D192" s="12"/>
      <c r="E192" s="12"/>
    </row>
    <row r="193" spans="1:5" x14ac:dyDescent="0.25">
      <c r="A193" s="2" t="s">
        <v>74</v>
      </c>
      <c r="B193" s="12" t="s">
        <v>75</v>
      </c>
      <c r="C193" s="12"/>
      <c r="D193" s="12"/>
      <c r="E193" s="12"/>
    </row>
    <row r="194" spans="1:5" x14ac:dyDescent="0.25">
      <c r="A194" s="2" t="s">
        <v>153</v>
      </c>
      <c r="B194" s="12" t="s">
        <v>76</v>
      </c>
      <c r="C194" s="12"/>
      <c r="D194" s="12"/>
      <c r="E194" s="12"/>
    </row>
  </sheetData>
  <mergeCells count="7">
    <mergeCell ref="B194:E194"/>
    <mergeCell ref="B1:E1"/>
    <mergeCell ref="B2:C2"/>
    <mergeCell ref="D2:E2"/>
    <mergeCell ref="A191:E191"/>
    <mergeCell ref="B192:E192"/>
    <mergeCell ref="B193:E19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27.7109375" customWidth="1"/>
    <col min="3" max="3" width="9.42578125" customWidth="1"/>
    <col min="4" max="4" width="27.7109375" customWidth="1"/>
    <col min="5" max="5" width="9.42578125" customWidth="1"/>
  </cols>
  <sheetData>
    <row r="1" spans="1:5" ht="15" customHeight="1" x14ac:dyDescent="0.25">
      <c r="A1" s="1" t="s">
        <v>1302</v>
      </c>
      <c r="B1" s="7" t="s">
        <v>1</v>
      </c>
      <c r="C1" s="7"/>
      <c r="D1" s="7"/>
      <c r="E1" s="7"/>
    </row>
    <row r="2" spans="1:5" ht="30" x14ac:dyDescent="0.25">
      <c r="A2" s="1" t="s">
        <v>34</v>
      </c>
      <c r="B2" s="7" t="s">
        <v>2</v>
      </c>
      <c r="C2" s="7"/>
      <c r="D2" s="7" t="s">
        <v>35</v>
      </c>
      <c r="E2" s="7"/>
    </row>
    <row r="3" spans="1:5" x14ac:dyDescent="0.25">
      <c r="A3" s="3" t="s">
        <v>318</v>
      </c>
      <c r="B3" s="4"/>
      <c r="C3" s="4"/>
      <c r="D3" s="4"/>
      <c r="E3" s="4"/>
    </row>
    <row r="4" spans="1:5" ht="45" x14ac:dyDescent="0.25">
      <c r="A4" s="2" t="s">
        <v>1303</v>
      </c>
      <c r="B4" s="8">
        <v>647</v>
      </c>
      <c r="C4" s="4"/>
      <c r="D4" s="8">
        <v>324</v>
      </c>
      <c r="E4" s="4"/>
    </row>
    <row r="5" spans="1:5" ht="30" x14ac:dyDescent="0.25">
      <c r="A5" s="2" t="s">
        <v>320</v>
      </c>
      <c r="B5" s="4">
        <v>3</v>
      </c>
      <c r="C5" s="4"/>
      <c r="D5" s="4">
        <v>2</v>
      </c>
      <c r="E5" s="4"/>
    </row>
    <row r="6" spans="1:5" ht="45" x14ac:dyDescent="0.25">
      <c r="A6" s="2" t="s">
        <v>1304</v>
      </c>
      <c r="B6" s="4">
        <v>644</v>
      </c>
      <c r="C6" s="4"/>
      <c r="D6" s="4">
        <v>322</v>
      </c>
      <c r="E6" s="4"/>
    </row>
    <row r="7" spans="1:5" ht="30" x14ac:dyDescent="0.25">
      <c r="A7" s="2" t="s">
        <v>1305</v>
      </c>
      <c r="B7" s="4">
        <v>0</v>
      </c>
      <c r="C7" s="4"/>
      <c r="D7" s="4">
        <v>9</v>
      </c>
      <c r="E7" s="10" t="s">
        <v>70</v>
      </c>
    </row>
    <row r="8" spans="1:5" ht="45" x14ac:dyDescent="0.25">
      <c r="A8" s="2" t="s">
        <v>1306</v>
      </c>
      <c r="B8" s="4">
        <v>644</v>
      </c>
      <c r="C8" s="4"/>
      <c r="D8" s="4">
        <v>331</v>
      </c>
      <c r="E8" s="4"/>
    </row>
    <row r="9" spans="1:5" ht="60" x14ac:dyDescent="0.25">
      <c r="A9" s="2" t="s">
        <v>1307</v>
      </c>
      <c r="B9" s="4">
        <v>0</v>
      </c>
      <c r="C9" s="4"/>
      <c r="D9" s="4">
        <v>-8</v>
      </c>
      <c r="E9" s="4"/>
    </row>
    <row r="10" spans="1:5" ht="30" x14ac:dyDescent="0.25">
      <c r="A10" s="2" t="s">
        <v>1308</v>
      </c>
      <c r="B10" s="4">
        <v>647</v>
      </c>
      <c r="C10" s="4"/>
      <c r="D10" s="4">
        <v>316</v>
      </c>
      <c r="E10" s="4"/>
    </row>
    <row r="11" spans="1:5" ht="30" x14ac:dyDescent="0.25">
      <c r="A11" s="2" t="s">
        <v>320</v>
      </c>
      <c r="B11" s="4">
        <v>3</v>
      </c>
      <c r="C11" s="4"/>
      <c r="D11" s="4">
        <v>2</v>
      </c>
      <c r="E11" s="4"/>
    </row>
    <row r="12" spans="1:5" ht="30" x14ac:dyDescent="0.25">
      <c r="A12" s="2" t="s">
        <v>327</v>
      </c>
      <c r="B12" s="4">
        <v>644</v>
      </c>
      <c r="C12" s="4"/>
      <c r="D12" s="4">
        <v>314</v>
      </c>
      <c r="E12" s="4"/>
    </row>
    <row r="13" spans="1:5" ht="30" x14ac:dyDescent="0.25">
      <c r="A13" s="2" t="s">
        <v>1305</v>
      </c>
      <c r="B13" s="4">
        <v>0</v>
      </c>
      <c r="C13" s="4"/>
      <c r="D13" s="4">
        <v>9</v>
      </c>
      <c r="E13" s="10" t="s">
        <v>70</v>
      </c>
    </row>
    <row r="14" spans="1:5" ht="30" x14ac:dyDescent="0.25">
      <c r="A14" s="2" t="s">
        <v>328</v>
      </c>
      <c r="B14" s="8">
        <v>644</v>
      </c>
      <c r="C14" s="4"/>
      <c r="D14" s="8">
        <v>323</v>
      </c>
      <c r="E14" s="4"/>
    </row>
    <row r="15" spans="1:5" ht="30" x14ac:dyDescent="0.25">
      <c r="A15" s="3" t="s">
        <v>329</v>
      </c>
      <c r="B15" s="4"/>
      <c r="C15" s="4"/>
      <c r="D15" s="4"/>
      <c r="E15" s="4"/>
    </row>
    <row r="16" spans="1:5" ht="30" x14ac:dyDescent="0.25">
      <c r="A16" s="2" t="s">
        <v>1309</v>
      </c>
      <c r="B16" s="6">
        <v>666974</v>
      </c>
      <c r="C16" s="4"/>
      <c r="D16" s="6">
        <v>630749</v>
      </c>
      <c r="E16" s="4"/>
    </row>
    <row r="17" spans="1:5" ht="30" x14ac:dyDescent="0.25">
      <c r="A17" s="3" t="s">
        <v>1310</v>
      </c>
      <c r="B17" s="4"/>
      <c r="C17" s="4"/>
      <c r="D17" s="4"/>
      <c r="E17" s="4"/>
    </row>
    <row r="18" spans="1:5" ht="30" x14ac:dyDescent="0.25">
      <c r="A18" s="2" t="s">
        <v>1311</v>
      </c>
      <c r="B18" s="6">
        <v>1758</v>
      </c>
      <c r="C18" s="4"/>
      <c r="D18" s="6">
        <v>1511</v>
      </c>
      <c r="E18" s="4"/>
    </row>
    <row r="19" spans="1:5" ht="17.25" x14ac:dyDescent="0.25">
      <c r="A19" s="2" t="s">
        <v>1312</v>
      </c>
      <c r="B19" s="4">
        <v>0</v>
      </c>
      <c r="C19" s="4"/>
      <c r="D19" s="6">
        <v>31679</v>
      </c>
      <c r="E19" s="10" t="s">
        <v>70</v>
      </c>
    </row>
    <row r="20" spans="1:5" ht="30" x14ac:dyDescent="0.25">
      <c r="A20" s="2" t="s">
        <v>1313</v>
      </c>
      <c r="B20" s="6">
        <v>668732</v>
      </c>
      <c r="C20" s="4"/>
      <c r="D20" s="6">
        <v>663939</v>
      </c>
      <c r="E20" s="4"/>
    </row>
    <row r="21" spans="1:5" ht="30" x14ac:dyDescent="0.25">
      <c r="A21" s="3" t="s">
        <v>1314</v>
      </c>
      <c r="B21" s="4"/>
      <c r="C21" s="4"/>
      <c r="D21" s="4"/>
      <c r="E21" s="4"/>
    </row>
    <row r="22" spans="1:5" ht="45" x14ac:dyDescent="0.25">
      <c r="A22" s="2" t="s">
        <v>1315</v>
      </c>
      <c r="B22" s="9">
        <v>0.97</v>
      </c>
      <c r="C22" s="4"/>
      <c r="D22" s="9">
        <v>0.51</v>
      </c>
      <c r="E22" s="4"/>
    </row>
    <row r="23" spans="1:5" ht="45" x14ac:dyDescent="0.25">
      <c r="A23" s="2" t="s">
        <v>1316</v>
      </c>
      <c r="B23" s="8">
        <v>0</v>
      </c>
      <c r="C23" s="4"/>
      <c r="D23" s="9">
        <v>-0.01</v>
      </c>
      <c r="E23" s="4"/>
    </row>
    <row r="24" spans="1:5" x14ac:dyDescent="0.25">
      <c r="A24" s="2" t="s">
        <v>1317</v>
      </c>
      <c r="B24" s="9">
        <v>0.97</v>
      </c>
      <c r="C24" s="4"/>
      <c r="D24" s="9">
        <v>0.5</v>
      </c>
      <c r="E24" s="4"/>
    </row>
    <row r="25" spans="1:5" ht="30" x14ac:dyDescent="0.25">
      <c r="A25" s="3" t="s">
        <v>1318</v>
      </c>
      <c r="B25" s="4"/>
      <c r="C25" s="4"/>
      <c r="D25" s="4"/>
      <c r="E25" s="4"/>
    </row>
    <row r="26" spans="1:5" ht="45" x14ac:dyDescent="0.25">
      <c r="A26" s="2" t="s">
        <v>1315</v>
      </c>
      <c r="B26" s="9">
        <v>0.96</v>
      </c>
      <c r="C26" s="4"/>
      <c r="D26" s="9">
        <v>0.5</v>
      </c>
      <c r="E26" s="4"/>
    </row>
    <row r="27" spans="1:5" ht="45" x14ac:dyDescent="0.25">
      <c r="A27" s="2" t="s">
        <v>1316</v>
      </c>
      <c r="B27" s="8">
        <v>0</v>
      </c>
      <c r="C27" s="4"/>
      <c r="D27" s="9">
        <v>-0.01</v>
      </c>
      <c r="E27" s="4"/>
    </row>
    <row r="28" spans="1:5" x14ac:dyDescent="0.25">
      <c r="A28" s="2" t="s">
        <v>1317</v>
      </c>
      <c r="B28" s="9">
        <v>0.96</v>
      </c>
      <c r="C28" s="4"/>
      <c r="D28" s="9">
        <v>0.49</v>
      </c>
      <c r="E28" s="4"/>
    </row>
    <row r="29" spans="1:5" x14ac:dyDescent="0.25">
      <c r="A29" s="3" t="s">
        <v>1319</v>
      </c>
      <c r="B29" s="4"/>
      <c r="C29" s="4"/>
      <c r="D29" s="4"/>
      <c r="E29" s="4"/>
    </row>
    <row r="30" spans="1:5" ht="30" x14ac:dyDescent="0.25">
      <c r="A30" s="2" t="s">
        <v>1320</v>
      </c>
      <c r="B30" s="6">
        <v>1445</v>
      </c>
      <c r="C30" s="10" t="s">
        <v>74</v>
      </c>
      <c r="D30" s="6">
        <v>1096</v>
      </c>
      <c r="E30" s="10" t="s">
        <v>74</v>
      </c>
    </row>
    <row r="31" spans="1:5" ht="30" x14ac:dyDescent="0.25">
      <c r="A31" s="2" t="s">
        <v>1321</v>
      </c>
      <c r="B31" s="4">
        <v>419</v>
      </c>
      <c r="C31" s="4"/>
      <c r="D31" s="4">
        <v>0</v>
      </c>
      <c r="E31" s="4"/>
    </row>
    <row r="32" spans="1:5" x14ac:dyDescent="0.25">
      <c r="A32" s="2" t="s">
        <v>1322</v>
      </c>
      <c r="B32" s="4"/>
      <c r="C32" s="4"/>
      <c r="D32" s="4"/>
      <c r="E32" s="4"/>
    </row>
    <row r="33" spans="1:5" ht="45" x14ac:dyDescent="0.25">
      <c r="A33" s="3" t="s">
        <v>1323</v>
      </c>
      <c r="B33" s="4"/>
      <c r="C33" s="4"/>
      <c r="D33" s="4"/>
      <c r="E33" s="4"/>
    </row>
    <row r="34" spans="1:5" ht="30" x14ac:dyDescent="0.25">
      <c r="A34" s="2" t="s">
        <v>1324</v>
      </c>
      <c r="B34" s="6">
        <v>1473</v>
      </c>
      <c r="C34" s="4"/>
      <c r="D34" s="6">
        <v>2540</v>
      </c>
      <c r="E34" s="4"/>
    </row>
    <row r="35" spans="1:5" x14ac:dyDescent="0.25">
      <c r="A35" s="2" t="s">
        <v>1325</v>
      </c>
      <c r="B35" s="4"/>
      <c r="C35" s="4"/>
      <c r="D35" s="4"/>
      <c r="E35" s="4"/>
    </row>
    <row r="36" spans="1:5" ht="45" x14ac:dyDescent="0.25">
      <c r="A36" s="3" t="s">
        <v>1323</v>
      </c>
      <c r="B36" s="4"/>
      <c r="C36" s="4"/>
      <c r="D36" s="4"/>
      <c r="E36" s="4"/>
    </row>
    <row r="37" spans="1:5" ht="30" x14ac:dyDescent="0.25">
      <c r="A37" s="2" t="s">
        <v>1324</v>
      </c>
      <c r="B37" s="4">
        <v>146</v>
      </c>
      <c r="C37" s="4"/>
      <c r="D37" s="4">
        <v>0</v>
      </c>
      <c r="E37" s="4"/>
    </row>
    <row r="38" spans="1:5" x14ac:dyDescent="0.25">
      <c r="A38" s="2" t="s">
        <v>1326</v>
      </c>
      <c r="B38" s="4"/>
      <c r="C38" s="4"/>
      <c r="D38" s="4"/>
      <c r="E38" s="4"/>
    </row>
    <row r="39" spans="1:5" ht="45" x14ac:dyDescent="0.25">
      <c r="A39" s="3" t="s">
        <v>1323</v>
      </c>
      <c r="B39" s="4"/>
      <c r="C39" s="4"/>
      <c r="D39" s="4"/>
      <c r="E39" s="4"/>
    </row>
    <row r="40" spans="1:5" ht="30" x14ac:dyDescent="0.25">
      <c r="A40" s="2" t="s">
        <v>1324</v>
      </c>
      <c r="B40" s="4">
        <v>0</v>
      </c>
      <c r="C40" s="4"/>
      <c r="D40" s="4">
        <v>123</v>
      </c>
      <c r="E40" s="4"/>
    </row>
    <row r="41" spans="1:5" x14ac:dyDescent="0.25">
      <c r="A41" s="11"/>
      <c r="B41" s="11"/>
      <c r="C41" s="11"/>
      <c r="D41" s="11"/>
      <c r="E41" s="11"/>
    </row>
    <row r="42" spans="1:5" x14ac:dyDescent="0.25">
      <c r="A42" s="2" t="s">
        <v>70</v>
      </c>
      <c r="B42" s="12" t="s">
        <v>1327</v>
      </c>
      <c r="C42" s="12"/>
      <c r="D42" s="12"/>
      <c r="E42" s="12"/>
    </row>
    <row r="43" spans="1:5" ht="22.5" customHeight="1" x14ac:dyDescent="0.25">
      <c r="A43" s="2" t="s">
        <v>74</v>
      </c>
      <c r="B43" s="13" t="s">
        <v>1328</v>
      </c>
      <c r="C43" s="13"/>
      <c r="D43" s="13"/>
      <c r="E43" s="13"/>
    </row>
  </sheetData>
  <mergeCells count="6">
    <mergeCell ref="B1:E1"/>
    <mergeCell ref="B2:C2"/>
    <mergeCell ref="D2:E2"/>
    <mergeCell ref="A41:E41"/>
    <mergeCell ref="B42:E42"/>
    <mergeCell ref="B43:E4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1329</v>
      </c>
      <c r="B1" s="7" t="s">
        <v>1</v>
      </c>
      <c r="C1" s="7"/>
      <c r="D1" s="1" t="s">
        <v>1330</v>
      </c>
    </row>
    <row r="2" spans="1:4" x14ac:dyDescent="0.25">
      <c r="A2" s="1" t="s">
        <v>78</v>
      </c>
      <c r="B2" s="1" t="s">
        <v>2</v>
      </c>
      <c r="C2" s="1" t="s">
        <v>35</v>
      </c>
      <c r="D2" s="1" t="s">
        <v>3</v>
      </c>
    </row>
    <row r="3" spans="1:4" x14ac:dyDescent="0.25">
      <c r="A3" s="3" t="s">
        <v>1331</v>
      </c>
      <c r="B3" s="4"/>
      <c r="C3" s="4"/>
      <c r="D3" s="4"/>
    </row>
    <row r="4" spans="1:4" ht="45" x14ac:dyDescent="0.25">
      <c r="A4" s="2" t="s">
        <v>1332</v>
      </c>
      <c r="B4" s="8">
        <v>320</v>
      </c>
      <c r="C4" s="8">
        <v>153</v>
      </c>
      <c r="D4" s="4"/>
    </row>
    <row r="5" spans="1:4" x14ac:dyDescent="0.25">
      <c r="A5" s="2" t="s">
        <v>1333</v>
      </c>
      <c r="B5" s="90">
        <v>0.35</v>
      </c>
      <c r="C5" s="90">
        <v>0.35</v>
      </c>
      <c r="D5" s="4"/>
    </row>
    <row r="6" spans="1:4" x14ac:dyDescent="0.25">
      <c r="A6" s="3" t="s">
        <v>355</v>
      </c>
      <c r="B6" s="4"/>
      <c r="C6" s="4"/>
      <c r="D6" s="4"/>
    </row>
    <row r="7" spans="1:4" ht="30" x14ac:dyDescent="0.25">
      <c r="A7" s="2" t="s">
        <v>356</v>
      </c>
      <c r="B7" s="4">
        <v>25</v>
      </c>
      <c r="C7" s="4">
        <v>3</v>
      </c>
      <c r="D7" s="4"/>
    </row>
    <row r="8" spans="1:4" x14ac:dyDescent="0.25">
      <c r="A8" s="2" t="s">
        <v>1334</v>
      </c>
      <c r="B8" s="4">
        <v>3</v>
      </c>
      <c r="C8" s="4">
        <v>0</v>
      </c>
      <c r="D8" s="4"/>
    </row>
    <row r="9" spans="1:4" x14ac:dyDescent="0.25">
      <c r="A9" s="2" t="s">
        <v>358</v>
      </c>
      <c r="B9" s="4">
        <v>-62</v>
      </c>
      <c r="C9" s="4">
        <v>-44</v>
      </c>
      <c r="D9" s="4"/>
    </row>
    <row r="10" spans="1:4" ht="30" x14ac:dyDescent="0.25">
      <c r="A10" s="2" t="s">
        <v>359</v>
      </c>
      <c r="B10" s="4">
        <v>-1</v>
      </c>
      <c r="C10" s="4">
        <v>11</v>
      </c>
      <c r="D10" s="4"/>
    </row>
    <row r="11" spans="1:4" ht="30" x14ac:dyDescent="0.25">
      <c r="A11" s="2" t="s">
        <v>360</v>
      </c>
      <c r="B11" s="4">
        <v>-8</v>
      </c>
      <c r="C11" s="4">
        <v>-2</v>
      </c>
      <c r="D11" s="4"/>
    </row>
    <row r="12" spans="1:4" x14ac:dyDescent="0.25">
      <c r="A12" s="2" t="s">
        <v>111</v>
      </c>
      <c r="B12" s="4">
        <v>-9</v>
      </c>
      <c r="C12" s="4">
        <v>-7</v>
      </c>
      <c r="D12" s="4"/>
    </row>
    <row r="13" spans="1:4" x14ac:dyDescent="0.25">
      <c r="A13" s="2" t="s">
        <v>361</v>
      </c>
      <c r="B13" s="4">
        <v>-52</v>
      </c>
      <c r="C13" s="4">
        <v>-39</v>
      </c>
      <c r="D13" s="4"/>
    </row>
    <row r="14" spans="1:4" ht="30" x14ac:dyDescent="0.25">
      <c r="A14" s="2" t="s">
        <v>1335</v>
      </c>
      <c r="B14" s="4">
        <v>268</v>
      </c>
      <c r="C14" s="4">
        <v>114</v>
      </c>
      <c r="D14" s="4"/>
    </row>
    <row r="15" spans="1:4" ht="30" x14ac:dyDescent="0.25">
      <c r="A15" s="2" t="s">
        <v>1336</v>
      </c>
      <c r="B15" s="4"/>
      <c r="C15" s="4"/>
      <c r="D15" s="4"/>
    </row>
    <row r="16" spans="1:4" x14ac:dyDescent="0.25">
      <c r="A16" s="3" t="s">
        <v>1337</v>
      </c>
      <c r="B16" s="4"/>
      <c r="C16" s="4"/>
      <c r="D16" s="4"/>
    </row>
    <row r="17" spans="1:4" ht="60" x14ac:dyDescent="0.25">
      <c r="A17" s="2" t="s">
        <v>1338</v>
      </c>
      <c r="B17" s="4"/>
      <c r="C17" s="4"/>
      <c r="D17" s="4">
        <v>-20</v>
      </c>
    </row>
    <row r="18" spans="1:4" ht="30" x14ac:dyDescent="0.25">
      <c r="A18" s="2" t="s">
        <v>1339</v>
      </c>
      <c r="B18" s="4"/>
      <c r="C18" s="4"/>
      <c r="D18" s="4"/>
    </row>
    <row r="19" spans="1:4" x14ac:dyDescent="0.25">
      <c r="A19" s="3" t="s">
        <v>1337</v>
      </c>
      <c r="B19" s="4"/>
      <c r="C19" s="4"/>
      <c r="D19" s="4"/>
    </row>
    <row r="20" spans="1:4" ht="60" x14ac:dyDescent="0.25">
      <c r="A20" s="2" t="s">
        <v>1338</v>
      </c>
      <c r="B20" s="4"/>
      <c r="C20" s="4"/>
      <c r="D20" s="4">
        <v>-30</v>
      </c>
    </row>
    <row r="21" spans="1:4" x14ac:dyDescent="0.25">
      <c r="A21" s="2" t="s">
        <v>24</v>
      </c>
      <c r="B21" s="4"/>
      <c r="C21" s="4"/>
      <c r="D21" s="4"/>
    </row>
    <row r="22" spans="1:4" x14ac:dyDescent="0.25">
      <c r="A22" s="3" t="s">
        <v>1331</v>
      </c>
      <c r="B22" s="4"/>
      <c r="C22" s="4"/>
      <c r="D22" s="4"/>
    </row>
    <row r="23" spans="1:4" ht="45" x14ac:dyDescent="0.25">
      <c r="A23" s="2" t="s">
        <v>1332</v>
      </c>
      <c r="B23" s="4">
        <v>51</v>
      </c>
      <c r="C23" s="4">
        <v>48</v>
      </c>
      <c r="D23" s="4"/>
    </row>
    <row r="24" spans="1:4" x14ac:dyDescent="0.25">
      <c r="A24" s="2" t="s">
        <v>1333</v>
      </c>
      <c r="B24" s="90">
        <v>0.35</v>
      </c>
      <c r="C24" s="90">
        <v>0.35</v>
      </c>
      <c r="D24" s="4"/>
    </row>
    <row r="25" spans="1:4" x14ac:dyDescent="0.25">
      <c r="A25" s="3" t="s">
        <v>355</v>
      </c>
      <c r="B25" s="4"/>
      <c r="C25" s="4"/>
      <c r="D25" s="4"/>
    </row>
    <row r="26" spans="1:4" ht="30" x14ac:dyDescent="0.25">
      <c r="A26" s="2" t="s">
        <v>356</v>
      </c>
      <c r="B26" s="4">
        <v>10</v>
      </c>
      <c r="C26" s="4">
        <v>8</v>
      </c>
      <c r="D26" s="4"/>
    </row>
    <row r="27" spans="1:4" x14ac:dyDescent="0.25">
      <c r="A27" s="2" t="s">
        <v>111</v>
      </c>
      <c r="B27" s="4">
        <v>-2</v>
      </c>
      <c r="C27" s="4">
        <v>-3</v>
      </c>
      <c r="D27" s="4"/>
    </row>
    <row r="28" spans="1:4" x14ac:dyDescent="0.25">
      <c r="A28" s="2" t="s">
        <v>361</v>
      </c>
      <c r="B28" s="4">
        <v>8</v>
      </c>
      <c r="C28" s="4">
        <v>5</v>
      </c>
      <c r="D28" s="4"/>
    </row>
    <row r="29" spans="1:4" ht="30" x14ac:dyDescent="0.25">
      <c r="A29" s="2" t="s">
        <v>1335</v>
      </c>
      <c r="B29" s="4">
        <v>59</v>
      </c>
      <c r="C29" s="4">
        <v>53</v>
      </c>
      <c r="D29" s="4"/>
    </row>
    <row r="30" spans="1:4" x14ac:dyDescent="0.25">
      <c r="A30" s="2" t="s">
        <v>27</v>
      </c>
      <c r="B30" s="4"/>
      <c r="C30" s="4"/>
      <c r="D30" s="4"/>
    </row>
    <row r="31" spans="1:4" x14ac:dyDescent="0.25">
      <c r="A31" s="3" t="s">
        <v>1331</v>
      </c>
      <c r="B31" s="4"/>
      <c r="C31" s="4"/>
      <c r="D31" s="4"/>
    </row>
    <row r="32" spans="1:4" ht="45" x14ac:dyDescent="0.25">
      <c r="A32" s="2" t="s">
        <v>1332</v>
      </c>
      <c r="B32" s="4">
        <v>68</v>
      </c>
      <c r="C32" s="4">
        <v>64</v>
      </c>
      <c r="D32" s="4"/>
    </row>
    <row r="33" spans="1:4" x14ac:dyDescent="0.25">
      <c r="A33" s="2" t="s">
        <v>1333</v>
      </c>
      <c r="B33" s="90">
        <v>0.35</v>
      </c>
      <c r="C33" s="90">
        <v>0.35</v>
      </c>
      <c r="D33" s="4"/>
    </row>
    <row r="34" spans="1:4" x14ac:dyDescent="0.25">
      <c r="A34" s="3" t="s">
        <v>355</v>
      </c>
      <c r="B34" s="4"/>
      <c r="C34" s="4"/>
      <c r="D34" s="4"/>
    </row>
    <row r="35" spans="1:4" ht="30" x14ac:dyDescent="0.25">
      <c r="A35" s="2" t="s">
        <v>356</v>
      </c>
      <c r="B35" s="4">
        <v>7</v>
      </c>
      <c r="C35" s="4">
        <v>7</v>
      </c>
      <c r="D35" s="4"/>
    </row>
    <row r="36" spans="1:4" x14ac:dyDescent="0.25">
      <c r="A36" s="2" t="s">
        <v>1334</v>
      </c>
      <c r="B36" s="4">
        <v>3</v>
      </c>
      <c r="C36" s="4">
        <v>0</v>
      </c>
      <c r="D36" s="4"/>
    </row>
    <row r="37" spans="1:4" x14ac:dyDescent="0.25">
      <c r="A37" s="2" t="s">
        <v>111</v>
      </c>
      <c r="B37" s="4">
        <v>-2</v>
      </c>
      <c r="C37" s="4">
        <v>-2</v>
      </c>
      <c r="D37" s="4"/>
    </row>
    <row r="38" spans="1:4" x14ac:dyDescent="0.25">
      <c r="A38" s="2" t="s">
        <v>361</v>
      </c>
      <c r="B38" s="4">
        <v>8</v>
      </c>
      <c r="C38" s="4">
        <v>5</v>
      </c>
      <c r="D38" s="4"/>
    </row>
    <row r="39" spans="1:4" ht="30" x14ac:dyDescent="0.25">
      <c r="A39" s="2" t="s">
        <v>1335</v>
      </c>
      <c r="B39" s="4">
        <v>76</v>
      </c>
      <c r="C39" s="4">
        <v>69</v>
      </c>
      <c r="D39" s="4"/>
    </row>
    <row r="40" spans="1:4" ht="30" x14ac:dyDescent="0.25">
      <c r="A40" s="2" t="s">
        <v>29</v>
      </c>
      <c r="B40" s="4"/>
      <c r="C40" s="4"/>
      <c r="D40" s="4"/>
    </row>
    <row r="41" spans="1:4" x14ac:dyDescent="0.25">
      <c r="A41" s="3" t="s">
        <v>1331</v>
      </c>
      <c r="B41" s="4"/>
      <c r="C41" s="4"/>
      <c r="D41" s="4"/>
    </row>
    <row r="42" spans="1:4" ht="45" x14ac:dyDescent="0.25">
      <c r="A42" s="2" t="s">
        <v>1332</v>
      </c>
      <c r="B42" s="4">
        <v>30</v>
      </c>
      <c r="C42" s="4">
        <v>29</v>
      </c>
      <c r="D42" s="4"/>
    </row>
    <row r="43" spans="1:4" x14ac:dyDescent="0.25">
      <c r="A43" s="2" t="s">
        <v>1333</v>
      </c>
      <c r="B43" s="90">
        <v>0.35</v>
      </c>
      <c r="C43" s="90">
        <v>0.35</v>
      </c>
      <c r="D43" s="4"/>
    </row>
    <row r="44" spans="1:4" x14ac:dyDescent="0.25">
      <c r="A44" s="3" t="s">
        <v>355</v>
      </c>
      <c r="B44" s="4"/>
      <c r="C44" s="4"/>
      <c r="D44" s="4"/>
    </row>
    <row r="45" spans="1:4" ht="30" x14ac:dyDescent="0.25">
      <c r="A45" s="2" t="s">
        <v>356</v>
      </c>
      <c r="B45" s="4">
        <v>3</v>
      </c>
      <c r="C45" s="4">
        <v>3</v>
      </c>
      <c r="D45" s="4"/>
    </row>
    <row r="46" spans="1:4" x14ac:dyDescent="0.25">
      <c r="A46" s="2" t="s">
        <v>111</v>
      </c>
      <c r="B46" s="4">
        <v>0</v>
      </c>
      <c r="C46" s="4">
        <v>-2</v>
      </c>
      <c r="D46" s="4"/>
    </row>
    <row r="47" spans="1:4" x14ac:dyDescent="0.25">
      <c r="A47" s="2" t="s">
        <v>361</v>
      </c>
      <c r="B47" s="4">
        <v>3</v>
      </c>
      <c r="C47" s="4">
        <v>1</v>
      </c>
      <c r="D47" s="4"/>
    </row>
    <row r="48" spans="1:4" ht="30" x14ac:dyDescent="0.25">
      <c r="A48" s="2" t="s">
        <v>1335</v>
      </c>
      <c r="B48" s="4">
        <v>33</v>
      </c>
      <c r="C48" s="4">
        <v>30</v>
      </c>
      <c r="D48" s="4"/>
    </row>
    <row r="49" spans="1:4" x14ac:dyDescent="0.25">
      <c r="A49" s="2" t="s">
        <v>31</v>
      </c>
      <c r="B49" s="4"/>
      <c r="C49" s="4"/>
      <c r="D49" s="4"/>
    </row>
    <row r="50" spans="1:4" x14ac:dyDescent="0.25">
      <c r="A50" s="3" t="s">
        <v>1331</v>
      </c>
      <c r="B50" s="4"/>
      <c r="C50" s="4"/>
      <c r="D50" s="4"/>
    </row>
    <row r="51" spans="1:4" ht="45" x14ac:dyDescent="0.25">
      <c r="A51" s="2" t="s">
        <v>1332</v>
      </c>
      <c r="B51" s="4">
        <v>44</v>
      </c>
      <c r="C51" s="4">
        <v>43</v>
      </c>
      <c r="D51" s="4"/>
    </row>
    <row r="52" spans="1:4" x14ac:dyDescent="0.25">
      <c r="A52" s="2" t="s">
        <v>1333</v>
      </c>
      <c r="B52" s="90">
        <v>0.35</v>
      </c>
      <c r="C52" s="90">
        <v>0.35</v>
      </c>
      <c r="D52" s="4"/>
    </row>
    <row r="53" spans="1:4" x14ac:dyDescent="0.25">
      <c r="A53" s="3" t="s">
        <v>355</v>
      </c>
      <c r="B53" s="4"/>
      <c r="C53" s="4"/>
      <c r="D53" s="4"/>
    </row>
    <row r="54" spans="1:4" ht="30" x14ac:dyDescent="0.25">
      <c r="A54" s="2" t="s">
        <v>356</v>
      </c>
      <c r="B54" s="4">
        <v>4</v>
      </c>
      <c r="C54" s="4">
        <v>4</v>
      </c>
      <c r="D54" s="4"/>
    </row>
    <row r="55" spans="1:4" x14ac:dyDescent="0.25">
      <c r="A55" s="2" t="s">
        <v>111</v>
      </c>
      <c r="B55" s="4">
        <v>-1</v>
      </c>
      <c r="C55" s="4">
        <v>-1</v>
      </c>
      <c r="D55" s="4"/>
    </row>
    <row r="56" spans="1:4" x14ac:dyDescent="0.25">
      <c r="A56" s="2" t="s">
        <v>361</v>
      </c>
      <c r="B56" s="4">
        <v>3</v>
      </c>
      <c r="C56" s="4">
        <v>3</v>
      </c>
      <c r="D56" s="4"/>
    </row>
    <row r="57" spans="1:4" ht="30" x14ac:dyDescent="0.25">
      <c r="A57" s="2" t="s">
        <v>1335</v>
      </c>
      <c r="B57" s="8">
        <v>47</v>
      </c>
      <c r="C57" s="8">
        <v>46</v>
      </c>
      <c r="D57"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1340</v>
      </c>
      <c r="B1" s="7" t="s">
        <v>2</v>
      </c>
      <c r="C1" s="7" t="s">
        <v>158</v>
      </c>
    </row>
    <row r="2" spans="1:3" x14ac:dyDescent="0.25">
      <c r="A2" s="1" t="s">
        <v>78</v>
      </c>
      <c r="B2" s="7"/>
      <c r="C2" s="7"/>
    </row>
    <row r="3" spans="1:3" x14ac:dyDescent="0.25">
      <c r="A3" s="3" t="s">
        <v>1341</v>
      </c>
      <c r="B3" s="4"/>
      <c r="C3" s="4"/>
    </row>
    <row r="4" spans="1:3" x14ac:dyDescent="0.25">
      <c r="A4" s="2" t="s">
        <v>1342</v>
      </c>
      <c r="B4" s="8">
        <v>23</v>
      </c>
      <c r="C4" s="8">
        <v>37</v>
      </c>
    </row>
    <row r="5" spans="1:3" x14ac:dyDescent="0.25">
      <c r="A5" s="2" t="s">
        <v>1343</v>
      </c>
      <c r="B5" s="6">
        <v>1610</v>
      </c>
      <c r="C5" s="6">
        <v>1562</v>
      </c>
    </row>
    <row r="6" spans="1:3" ht="30" x14ac:dyDescent="0.25">
      <c r="A6" s="2" t="s">
        <v>1344</v>
      </c>
      <c r="B6" s="4"/>
      <c r="C6" s="4"/>
    </row>
    <row r="7" spans="1:3" x14ac:dyDescent="0.25">
      <c r="A7" s="3" t="s">
        <v>1341</v>
      </c>
      <c r="B7" s="4"/>
      <c r="C7" s="4"/>
    </row>
    <row r="8" spans="1:3" x14ac:dyDescent="0.25">
      <c r="A8" s="2" t="s">
        <v>1342</v>
      </c>
      <c r="B8" s="4">
        <v>10</v>
      </c>
      <c r="C8" s="4">
        <v>5</v>
      </c>
    </row>
    <row r="9" spans="1:3" x14ac:dyDescent="0.25">
      <c r="A9" s="2" t="s">
        <v>1345</v>
      </c>
      <c r="B9" s="4"/>
      <c r="C9" s="4"/>
    </row>
    <row r="10" spans="1:3" x14ac:dyDescent="0.25">
      <c r="A10" s="3" t="s">
        <v>1341</v>
      </c>
      <c r="B10" s="4"/>
      <c r="C10" s="4"/>
    </row>
    <row r="11" spans="1:3" x14ac:dyDescent="0.25">
      <c r="A11" s="2" t="s">
        <v>1342</v>
      </c>
      <c r="B11" s="4">
        <v>1</v>
      </c>
      <c r="C11" s="4">
        <v>15</v>
      </c>
    </row>
    <row r="12" spans="1:3" x14ac:dyDescent="0.25">
      <c r="A12" s="2" t="s">
        <v>1346</v>
      </c>
      <c r="B12" s="4"/>
      <c r="C12" s="4"/>
    </row>
    <row r="13" spans="1:3" x14ac:dyDescent="0.25">
      <c r="A13" s="3" t="s">
        <v>1341</v>
      </c>
      <c r="B13" s="4"/>
      <c r="C13" s="4"/>
    </row>
    <row r="14" spans="1:3" x14ac:dyDescent="0.25">
      <c r="A14" s="2" t="s">
        <v>1342</v>
      </c>
      <c r="B14" s="4">
        <v>4</v>
      </c>
      <c r="C14" s="4">
        <v>4</v>
      </c>
    </row>
    <row r="15" spans="1:3" x14ac:dyDescent="0.25">
      <c r="A15" s="2" t="s">
        <v>1347</v>
      </c>
      <c r="B15" s="4"/>
      <c r="C15" s="4"/>
    </row>
    <row r="16" spans="1:3" x14ac:dyDescent="0.25">
      <c r="A16" s="3" t="s">
        <v>1341</v>
      </c>
      <c r="B16" s="4"/>
      <c r="C16" s="4"/>
    </row>
    <row r="17" spans="1:3" x14ac:dyDescent="0.25">
      <c r="A17" s="2" t="s">
        <v>1342</v>
      </c>
      <c r="B17" s="4">
        <v>0</v>
      </c>
      <c r="C17" s="4">
        <v>6</v>
      </c>
    </row>
    <row r="18" spans="1:3" x14ac:dyDescent="0.25">
      <c r="A18" s="2" t="s">
        <v>1348</v>
      </c>
      <c r="B18" s="4"/>
      <c r="C18" s="4"/>
    </row>
    <row r="19" spans="1:3" x14ac:dyDescent="0.25">
      <c r="A19" s="3" t="s">
        <v>1341</v>
      </c>
      <c r="B19" s="4"/>
      <c r="C19" s="4"/>
    </row>
    <row r="20" spans="1:3" x14ac:dyDescent="0.25">
      <c r="A20" s="2" t="s">
        <v>1343</v>
      </c>
      <c r="B20" s="4">
        <v>705</v>
      </c>
      <c r="C20" s="4">
        <v>720</v>
      </c>
    </row>
    <row r="21" spans="1:3" ht="30" x14ac:dyDescent="0.25">
      <c r="A21" s="2" t="s">
        <v>1349</v>
      </c>
      <c r="B21" s="4"/>
      <c r="C21" s="4"/>
    </row>
    <row r="22" spans="1:3" x14ac:dyDescent="0.25">
      <c r="A22" s="3" t="s">
        <v>1341</v>
      </c>
      <c r="B22" s="4"/>
      <c r="C22" s="4"/>
    </row>
    <row r="23" spans="1:3" x14ac:dyDescent="0.25">
      <c r="A23" s="2" t="s">
        <v>1343</v>
      </c>
      <c r="B23" s="4">
        <v>317</v>
      </c>
      <c r="C23" s="4">
        <v>316</v>
      </c>
    </row>
    <row r="24" spans="1:3" x14ac:dyDescent="0.25">
      <c r="A24" s="2" t="s">
        <v>1350</v>
      </c>
      <c r="B24" s="4"/>
      <c r="C24" s="4"/>
    </row>
    <row r="25" spans="1:3" x14ac:dyDescent="0.25">
      <c r="A25" s="3" t="s">
        <v>1341</v>
      </c>
      <c r="B25" s="4"/>
      <c r="C25" s="4"/>
    </row>
    <row r="26" spans="1:3" x14ac:dyDescent="0.25">
      <c r="A26" s="2" t="s">
        <v>1343</v>
      </c>
      <c r="B26" s="4">
        <v>116</v>
      </c>
      <c r="C26" s="4">
        <v>124</v>
      </c>
    </row>
    <row r="27" spans="1:3" x14ac:dyDescent="0.25">
      <c r="A27" s="2" t="s">
        <v>1351</v>
      </c>
      <c r="B27" s="4"/>
      <c r="C27" s="4"/>
    </row>
    <row r="28" spans="1:3" x14ac:dyDescent="0.25">
      <c r="A28" s="3" t="s">
        <v>1341</v>
      </c>
      <c r="B28" s="4"/>
      <c r="C28" s="4"/>
    </row>
    <row r="29" spans="1:3" x14ac:dyDescent="0.25">
      <c r="A29" s="2" t="s">
        <v>1343</v>
      </c>
      <c r="B29" s="4">
        <v>76</v>
      </c>
      <c r="C29" s="4">
        <v>77</v>
      </c>
    </row>
    <row r="30" spans="1:3" x14ac:dyDescent="0.25">
      <c r="A30" s="2" t="s">
        <v>1352</v>
      </c>
      <c r="B30" s="4"/>
      <c r="C30" s="4"/>
    </row>
    <row r="31" spans="1:3" x14ac:dyDescent="0.25">
      <c r="A31" s="3" t="s">
        <v>1341</v>
      </c>
      <c r="B31" s="4"/>
      <c r="C31" s="4"/>
    </row>
    <row r="32" spans="1:3" x14ac:dyDescent="0.25">
      <c r="A32" s="2" t="s">
        <v>1343</v>
      </c>
      <c r="B32" s="4">
        <v>182</v>
      </c>
      <c r="C32" s="4">
        <v>122</v>
      </c>
    </row>
    <row r="33" spans="1:3" ht="30" x14ac:dyDescent="0.25">
      <c r="A33" s="2" t="s">
        <v>1353</v>
      </c>
      <c r="B33" s="4"/>
      <c r="C33" s="4"/>
    </row>
    <row r="34" spans="1:3" x14ac:dyDescent="0.25">
      <c r="A34" s="3" t="s">
        <v>1341</v>
      </c>
      <c r="B34" s="4"/>
      <c r="C34" s="4"/>
    </row>
    <row r="35" spans="1:3" x14ac:dyDescent="0.25">
      <c r="A35" s="2" t="s">
        <v>1343</v>
      </c>
      <c r="B35" s="4">
        <v>117</v>
      </c>
      <c r="C35" s="4">
        <v>114</v>
      </c>
    </row>
    <row r="36" spans="1:3" ht="30" x14ac:dyDescent="0.25">
      <c r="A36" s="2" t="s">
        <v>1354</v>
      </c>
      <c r="B36" s="4"/>
      <c r="C36" s="4"/>
    </row>
    <row r="37" spans="1:3" x14ac:dyDescent="0.25">
      <c r="A37" s="3" t="s">
        <v>1341</v>
      </c>
      <c r="B37" s="4"/>
      <c r="C37" s="4"/>
    </row>
    <row r="38" spans="1:3" x14ac:dyDescent="0.25">
      <c r="A38" s="2" t="s">
        <v>1343</v>
      </c>
      <c r="B38" s="4">
        <v>87</v>
      </c>
      <c r="C38" s="4">
        <v>79</v>
      </c>
    </row>
    <row r="39" spans="1:3" x14ac:dyDescent="0.25">
      <c r="A39" s="2" t="s">
        <v>1355</v>
      </c>
      <c r="B39" s="4"/>
      <c r="C39" s="4"/>
    </row>
    <row r="40" spans="1:3" x14ac:dyDescent="0.25">
      <c r="A40" s="3" t="s">
        <v>1341</v>
      </c>
      <c r="B40" s="4"/>
      <c r="C40" s="4"/>
    </row>
    <row r="41" spans="1:3" x14ac:dyDescent="0.25">
      <c r="A41" s="2" t="s">
        <v>1342</v>
      </c>
      <c r="B41" s="4">
        <v>8</v>
      </c>
      <c r="C41" s="4">
        <v>7</v>
      </c>
    </row>
    <row r="42" spans="1:3" x14ac:dyDescent="0.25">
      <c r="A42" s="2" t="s">
        <v>1343</v>
      </c>
      <c r="B42" s="4">
        <v>10</v>
      </c>
      <c r="C42" s="4">
        <v>10</v>
      </c>
    </row>
    <row r="43" spans="1:3" x14ac:dyDescent="0.25">
      <c r="A43" s="2" t="s">
        <v>24</v>
      </c>
      <c r="B43" s="4"/>
      <c r="C43" s="4"/>
    </row>
    <row r="44" spans="1:3" x14ac:dyDescent="0.25">
      <c r="A44" s="3" t="s">
        <v>1341</v>
      </c>
      <c r="B44" s="4"/>
      <c r="C44" s="4"/>
    </row>
    <row r="45" spans="1:3" x14ac:dyDescent="0.25">
      <c r="A45" s="2" t="s">
        <v>1342</v>
      </c>
      <c r="B45" s="4">
        <v>3</v>
      </c>
      <c r="C45" s="4">
        <v>12</v>
      </c>
    </row>
    <row r="46" spans="1:3" x14ac:dyDescent="0.25">
      <c r="A46" s="2" t="s">
        <v>1343</v>
      </c>
      <c r="B46" s="4">
        <v>891</v>
      </c>
      <c r="C46" s="4">
        <v>897</v>
      </c>
    </row>
    <row r="47" spans="1:3" ht="30" x14ac:dyDescent="0.25">
      <c r="A47" s="2" t="s">
        <v>1356</v>
      </c>
      <c r="B47" s="4"/>
      <c r="C47" s="4"/>
    </row>
    <row r="48" spans="1:3" x14ac:dyDescent="0.25">
      <c r="A48" s="3" t="s">
        <v>1341</v>
      </c>
      <c r="B48" s="4"/>
      <c r="C48" s="4"/>
    </row>
    <row r="49" spans="1:3" x14ac:dyDescent="0.25">
      <c r="A49" s="2" t="s">
        <v>1342</v>
      </c>
      <c r="B49" s="4">
        <v>0</v>
      </c>
      <c r="C49" s="4">
        <v>6</v>
      </c>
    </row>
    <row r="50" spans="1:3" ht="30" x14ac:dyDescent="0.25">
      <c r="A50" s="2" t="s">
        <v>1357</v>
      </c>
      <c r="B50" s="4"/>
      <c r="C50" s="4"/>
    </row>
    <row r="51" spans="1:3" x14ac:dyDescent="0.25">
      <c r="A51" s="3" t="s">
        <v>1341</v>
      </c>
      <c r="B51" s="4"/>
      <c r="C51" s="4"/>
    </row>
    <row r="52" spans="1:3" x14ac:dyDescent="0.25">
      <c r="A52" s="2" t="s">
        <v>1343</v>
      </c>
      <c r="B52" s="4">
        <v>367</v>
      </c>
      <c r="C52" s="4">
        <v>372</v>
      </c>
    </row>
    <row r="53" spans="1:3" ht="45" x14ac:dyDescent="0.25">
      <c r="A53" s="2" t="s">
        <v>1358</v>
      </c>
      <c r="B53" s="4"/>
      <c r="C53" s="4"/>
    </row>
    <row r="54" spans="1:3" x14ac:dyDescent="0.25">
      <c r="A54" s="3" t="s">
        <v>1341</v>
      </c>
      <c r="B54" s="4"/>
      <c r="C54" s="4"/>
    </row>
    <row r="55" spans="1:3" x14ac:dyDescent="0.25">
      <c r="A55" s="2" t="s">
        <v>1343</v>
      </c>
      <c r="B55" s="4">
        <v>317</v>
      </c>
      <c r="C55" s="4">
        <v>316</v>
      </c>
    </row>
    <row r="56" spans="1:3" ht="30" x14ac:dyDescent="0.25">
      <c r="A56" s="2" t="s">
        <v>1359</v>
      </c>
      <c r="B56" s="4"/>
      <c r="C56" s="4"/>
    </row>
    <row r="57" spans="1:3" x14ac:dyDescent="0.25">
      <c r="A57" s="3" t="s">
        <v>1341</v>
      </c>
      <c r="B57" s="4"/>
      <c r="C57" s="4"/>
    </row>
    <row r="58" spans="1:3" x14ac:dyDescent="0.25">
      <c r="A58" s="2" t="s">
        <v>1343</v>
      </c>
      <c r="B58" s="4">
        <v>42</v>
      </c>
      <c r="C58" s="4">
        <v>46</v>
      </c>
    </row>
    <row r="59" spans="1:3" ht="30" x14ac:dyDescent="0.25">
      <c r="A59" s="2" t="s">
        <v>1360</v>
      </c>
      <c r="B59" s="4"/>
      <c r="C59" s="4"/>
    </row>
    <row r="60" spans="1:3" x14ac:dyDescent="0.25">
      <c r="A60" s="3" t="s">
        <v>1341</v>
      </c>
      <c r="B60" s="4"/>
      <c r="C60" s="4"/>
    </row>
    <row r="61" spans="1:3" x14ac:dyDescent="0.25">
      <c r="A61" s="2" t="s">
        <v>1343</v>
      </c>
      <c r="B61" s="4">
        <v>48</v>
      </c>
      <c r="C61" s="4">
        <v>49</v>
      </c>
    </row>
    <row r="62" spans="1:3" ht="45" x14ac:dyDescent="0.25">
      <c r="A62" s="2" t="s">
        <v>1361</v>
      </c>
      <c r="B62" s="4"/>
      <c r="C62" s="4"/>
    </row>
    <row r="63" spans="1:3" x14ac:dyDescent="0.25">
      <c r="A63" s="3" t="s">
        <v>1341</v>
      </c>
      <c r="B63" s="4"/>
      <c r="C63" s="4"/>
    </row>
    <row r="64" spans="1:3" x14ac:dyDescent="0.25">
      <c r="A64" s="2" t="s">
        <v>1343</v>
      </c>
      <c r="B64" s="4">
        <v>117</v>
      </c>
      <c r="C64" s="4">
        <v>114</v>
      </c>
    </row>
    <row r="65" spans="1:3" ht="30" x14ac:dyDescent="0.25">
      <c r="A65" s="2" t="s">
        <v>1362</v>
      </c>
      <c r="B65" s="4"/>
      <c r="C65" s="4"/>
    </row>
    <row r="66" spans="1:3" x14ac:dyDescent="0.25">
      <c r="A66" s="3" t="s">
        <v>1341</v>
      </c>
      <c r="B66" s="4"/>
      <c r="C66" s="4"/>
    </row>
    <row r="67" spans="1:3" x14ac:dyDescent="0.25">
      <c r="A67" s="2" t="s">
        <v>1342</v>
      </c>
      <c r="B67" s="4">
        <v>3</v>
      </c>
      <c r="C67" s="4">
        <v>6</v>
      </c>
    </row>
    <row r="68" spans="1:3" x14ac:dyDescent="0.25">
      <c r="A68" s="2" t="s">
        <v>27</v>
      </c>
      <c r="B68" s="4"/>
      <c r="C68" s="4"/>
    </row>
    <row r="69" spans="1:3" x14ac:dyDescent="0.25">
      <c r="A69" s="3" t="s">
        <v>1341</v>
      </c>
      <c r="B69" s="4"/>
      <c r="C69" s="4"/>
    </row>
    <row r="70" spans="1:3" x14ac:dyDescent="0.25">
      <c r="A70" s="2" t="s">
        <v>1342</v>
      </c>
      <c r="B70" s="4">
        <v>20</v>
      </c>
      <c r="C70" s="4">
        <v>25</v>
      </c>
    </row>
    <row r="71" spans="1:3" x14ac:dyDescent="0.25">
      <c r="A71" s="2" t="s">
        <v>1343</v>
      </c>
      <c r="B71" s="4">
        <v>719</v>
      </c>
      <c r="C71" s="4">
        <v>665</v>
      </c>
    </row>
    <row r="72" spans="1:3" ht="45" x14ac:dyDescent="0.25">
      <c r="A72" s="2" t="s">
        <v>1363</v>
      </c>
      <c r="B72" s="4"/>
      <c r="C72" s="4"/>
    </row>
    <row r="73" spans="1:3" x14ac:dyDescent="0.25">
      <c r="A73" s="3" t="s">
        <v>1341</v>
      </c>
      <c r="B73" s="4"/>
      <c r="C73" s="4"/>
    </row>
    <row r="74" spans="1:3" x14ac:dyDescent="0.25">
      <c r="A74" s="2" t="s">
        <v>1342</v>
      </c>
      <c r="B74" s="4">
        <v>10</v>
      </c>
      <c r="C74" s="4">
        <v>5</v>
      </c>
    </row>
    <row r="75" spans="1:3" ht="30" x14ac:dyDescent="0.25">
      <c r="A75" s="2" t="s">
        <v>1364</v>
      </c>
      <c r="B75" s="4"/>
      <c r="C75" s="4"/>
    </row>
    <row r="76" spans="1:3" x14ac:dyDescent="0.25">
      <c r="A76" s="3" t="s">
        <v>1341</v>
      </c>
      <c r="B76" s="4"/>
      <c r="C76" s="4"/>
    </row>
    <row r="77" spans="1:3" x14ac:dyDescent="0.25">
      <c r="A77" s="2" t="s">
        <v>1342</v>
      </c>
      <c r="B77" s="4">
        <v>1</v>
      </c>
      <c r="C77" s="4">
        <v>15</v>
      </c>
    </row>
    <row r="78" spans="1:3" ht="30" x14ac:dyDescent="0.25">
      <c r="A78" s="2" t="s">
        <v>1365</v>
      </c>
      <c r="B78" s="4"/>
      <c r="C78" s="4"/>
    </row>
    <row r="79" spans="1:3" x14ac:dyDescent="0.25">
      <c r="A79" s="3" t="s">
        <v>1341</v>
      </c>
      <c r="B79" s="4"/>
      <c r="C79" s="4"/>
    </row>
    <row r="80" spans="1:3" x14ac:dyDescent="0.25">
      <c r="A80" s="2" t="s">
        <v>1342</v>
      </c>
      <c r="B80" s="4">
        <v>4</v>
      </c>
      <c r="C80" s="4">
        <v>4</v>
      </c>
    </row>
    <row r="81" spans="1:3" ht="30" x14ac:dyDescent="0.25">
      <c r="A81" s="2" t="s">
        <v>1366</v>
      </c>
      <c r="B81" s="4"/>
      <c r="C81" s="4"/>
    </row>
    <row r="82" spans="1:3" x14ac:dyDescent="0.25">
      <c r="A82" s="3" t="s">
        <v>1341</v>
      </c>
      <c r="B82" s="4"/>
      <c r="C82" s="4"/>
    </row>
    <row r="83" spans="1:3" x14ac:dyDescent="0.25">
      <c r="A83" s="2" t="s">
        <v>1343</v>
      </c>
      <c r="B83" s="4">
        <v>338</v>
      </c>
      <c r="C83" s="4">
        <v>348</v>
      </c>
    </row>
    <row r="84" spans="1:3" ht="30" x14ac:dyDescent="0.25">
      <c r="A84" s="2" t="s">
        <v>1367</v>
      </c>
      <c r="B84" s="4"/>
      <c r="C84" s="4"/>
    </row>
    <row r="85" spans="1:3" x14ac:dyDescent="0.25">
      <c r="A85" s="3" t="s">
        <v>1341</v>
      </c>
      <c r="B85" s="4"/>
      <c r="C85" s="4"/>
    </row>
    <row r="86" spans="1:3" x14ac:dyDescent="0.25">
      <c r="A86" s="2" t="s">
        <v>1343</v>
      </c>
      <c r="B86" s="4">
        <v>74</v>
      </c>
      <c r="C86" s="4">
        <v>78</v>
      </c>
    </row>
    <row r="87" spans="1:3" ht="30" x14ac:dyDescent="0.25">
      <c r="A87" s="2" t="s">
        <v>1368</v>
      </c>
      <c r="B87" s="4"/>
      <c r="C87" s="4"/>
    </row>
    <row r="88" spans="1:3" x14ac:dyDescent="0.25">
      <c r="A88" s="3" t="s">
        <v>1341</v>
      </c>
      <c r="B88" s="4"/>
      <c r="C88" s="4"/>
    </row>
    <row r="89" spans="1:3" x14ac:dyDescent="0.25">
      <c r="A89" s="2" t="s">
        <v>1343</v>
      </c>
      <c r="B89" s="4">
        <v>28</v>
      </c>
      <c r="C89" s="4">
        <v>28</v>
      </c>
    </row>
    <row r="90" spans="1:3" ht="30" x14ac:dyDescent="0.25">
      <c r="A90" s="2" t="s">
        <v>1369</v>
      </c>
      <c r="B90" s="4"/>
      <c r="C90" s="4"/>
    </row>
    <row r="91" spans="1:3" x14ac:dyDescent="0.25">
      <c r="A91" s="3" t="s">
        <v>1341</v>
      </c>
      <c r="B91" s="4"/>
      <c r="C91" s="4"/>
    </row>
    <row r="92" spans="1:3" x14ac:dyDescent="0.25">
      <c r="A92" s="2" t="s">
        <v>1343</v>
      </c>
      <c r="B92" s="4">
        <v>182</v>
      </c>
      <c r="C92" s="4">
        <v>122</v>
      </c>
    </row>
    <row r="93" spans="1:3" ht="45" x14ac:dyDescent="0.25">
      <c r="A93" s="2" t="s">
        <v>1370</v>
      </c>
      <c r="B93" s="4"/>
      <c r="C93" s="4"/>
    </row>
    <row r="94" spans="1:3" x14ac:dyDescent="0.25">
      <c r="A94" s="3" t="s">
        <v>1341</v>
      </c>
      <c r="B94" s="4"/>
      <c r="C94" s="4"/>
    </row>
    <row r="95" spans="1:3" x14ac:dyDescent="0.25">
      <c r="A95" s="2" t="s">
        <v>1343</v>
      </c>
      <c r="B95" s="4">
        <v>87</v>
      </c>
      <c r="C95" s="4">
        <v>79</v>
      </c>
    </row>
    <row r="96" spans="1:3" ht="30" x14ac:dyDescent="0.25">
      <c r="A96" s="2" t="s">
        <v>1371</v>
      </c>
      <c r="B96" s="4"/>
      <c r="C96" s="4"/>
    </row>
    <row r="97" spans="1:3" x14ac:dyDescent="0.25">
      <c r="A97" s="3" t="s">
        <v>1341</v>
      </c>
      <c r="B97" s="4"/>
      <c r="C97" s="4"/>
    </row>
    <row r="98" spans="1:3" x14ac:dyDescent="0.25">
      <c r="A98" s="2" t="s">
        <v>1342</v>
      </c>
      <c r="B98" s="4">
        <v>5</v>
      </c>
      <c r="C98" s="4">
        <v>1</v>
      </c>
    </row>
    <row r="99" spans="1:3" x14ac:dyDescent="0.25">
      <c r="A99" s="2" t="s">
        <v>1343</v>
      </c>
      <c r="B99" s="4">
        <v>10</v>
      </c>
      <c r="C99" s="4">
        <v>10</v>
      </c>
    </row>
    <row r="100" spans="1:3" ht="30" x14ac:dyDescent="0.25">
      <c r="A100" s="2" t="s">
        <v>29</v>
      </c>
      <c r="B100" s="4"/>
      <c r="C100" s="4"/>
    </row>
    <row r="101" spans="1:3" x14ac:dyDescent="0.25">
      <c r="A101" s="3" t="s">
        <v>1341</v>
      </c>
      <c r="B101" s="4"/>
      <c r="C101" s="4"/>
    </row>
    <row r="102" spans="1:3" x14ac:dyDescent="0.25">
      <c r="A102" s="2" t="s">
        <v>1342</v>
      </c>
      <c r="B102" s="4">
        <v>12</v>
      </c>
      <c r="C102" s="4">
        <v>21</v>
      </c>
    </row>
    <row r="103" spans="1:3" x14ac:dyDescent="0.25">
      <c r="A103" s="2" t="s">
        <v>1343</v>
      </c>
      <c r="B103" s="4">
        <v>422</v>
      </c>
      <c r="C103" s="4">
        <v>397</v>
      </c>
    </row>
    <row r="104" spans="1:3" ht="45" x14ac:dyDescent="0.25">
      <c r="A104" s="2" t="s">
        <v>1372</v>
      </c>
      <c r="B104" s="4"/>
      <c r="C104" s="4"/>
    </row>
    <row r="105" spans="1:3" x14ac:dyDescent="0.25">
      <c r="A105" s="3" t="s">
        <v>1341</v>
      </c>
      <c r="B105" s="4"/>
      <c r="C105" s="4"/>
    </row>
    <row r="106" spans="1:3" x14ac:dyDescent="0.25">
      <c r="A106" s="2" t="s">
        <v>1342</v>
      </c>
      <c r="B106" s="4">
        <v>7</v>
      </c>
      <c r="C106" s="4">
        <v>4</v>
      </c>
    </row>
    <row r="107" spans="1:3" ht="45" x14ac:dyDescent="0.25">
      <c r="A107" s="2" t="s">
        <v>1373</v>
      </c>
      <c r="B107" s="4"/>
      <c r="C107" s="4"/>
    </row>
    <row r="108" spans="1:3" x14ac:dyDescent="0.25">
      <c r="A108" s="3" t="s">
        <v>1341</v>
      </c>
      <c r="B108" s="4"/>
      <c r="C108" s="4"/>
    </row>
    <row r="109" spans="1:3" x14ac:dyDescent="0.25">
      <c r="A109" s="2" t="s">
        <v>1342</v>
      </c>
      <c r="B109" s="4">
        <v>1</v>
      </c>
      <c r="C109" s="4">
        <v>15</v>
      </c>
    </row>
    <row r="110" spans="1:3" ht="45" x14ac:dyDescent="0.25">
      <c r="A110" s="2" t="s">
        <v>1374</v>
      </c>
      <c r="B110" s="4"/>
      <c r="C110" s="4"/>
    </row>
    <row r="111" spans="1:3" x14ac:dyDescent="0.25">
      <c r="A111" s="3" t="s">
        <v>1341</v>
      </c>
      <c r="B111" s="4"/>
      <c r="C111" s="4"/>
    </row>
    <row r="112" spans="1:3" x14ac:dyDescent="0.25">
      <c r="A112" s="2" t="s">
        <v>1342</v>
      </c>
      <c r="B112" s="4">
        <v>4</v>
      </c>
      <c r="C112" s="4">
        <v>2</v>
      </c>
    </row>
    <row r="113" spans="1:3" ht="45" x14ac:dyDescent="0.25">
      <c r="A113" s="2" t="s">
        <v>1375</v>
      </c>
      <c r="B113" s="4"/>
      <c r="C113" s="4"/>
    </row>
    <row r="114" spans="1:3" x14ac:dyDescent="0.25">
      <c r="A114" s="3" t="s">
        <v>1341</v>
      </c>
      <c r="B114" s="4"/>
      <c r="C114" s="4"/>
    </row>
    <row r="115" spans="1:3" x14ac:dyDescent="0.25">
      <c r="A115" s="2" t="s">
        <v>1343</v>
      </c>
      <c r="B115" s="4">
        <v>208</v>
      </c>
      <c r="C115" s="4">
        <v>215</v>
      </c>
    </row>
    <row r="116" spans="1:3" ht="30" x14ac:dyDescent="0.25">
      <c r="A116" s="2" t="s">
        <v>1376</v>
      </c>
      <c r="B116" s="4"/>
      <c r="C116" s="4"/>
    </row>
    <row r="117" spans="1:3" x14ac:dyDescent="0.25">
      <c r="A117" s="3" t="s">
        <v>1341</v>
      </c>
      <c r="B117" s="4"/>
      <c r="C117" s="4"/>
    </row>
    <row r="118" spans="1:3" x14ac:dyDescent="0.25">
      <c r="A118" s="2" t="s">
        <v>1343</v>
      </c>
      <c r="B118" s="4">
        <v>41</v>
      </c>
      <c r="C118" s="4">
        <v>43</v>
      </c>
    </row>
    <row r="119" spans="1:3" ht="45" x14ac:dyDescent="0.25">
      <c r="A119" s="2" t="s">
        <v>1377</v>
      </c>
      <c r="B119" s="4"/>
      <c r="C119" s="4"/>
    </row>
    <row r="120" spans="1:3" x14ac:dyDescent="0.25">
      <c r="A120" s="3" t="s">
        <v>1341</v>
      </c>
      <c r="B120" s="4"/>
      <c r="C120" s="4"/>
    </row>
    <row r="121" spans="1:3" x14ac:dyDescent="0.25">
      <c r="A121" s="2" t="s">
        <v>1343</v>
      </c>
      <c r="B121" s="4">
        <v>18</v>
      </c>
      <c r="C121" s="4">
        <v>18</v>
      </c>
    </row>
    <row r="122" spans="1:3" ht="45" x14ac:dyDescent="0.25">
      <c r="A122" s="2" t="s">
        <v>1378</v>
      </c>
      <c r="B122" s="4"/>
      <c r="C122" s="4"/>
    </row>
    <row r="123" spans="1:3" x14ac:dyDescent="0.25">
      <c r="A123" s="3" t="s">
        <v>1341</v>
      </c>
      <c r="B123" s="4"/>
      <c r="C123" s="4"/>
    </row>
    <row r="124" spans="1:3" x14ac:dyDescent="0.25">
      <c r="A124" s="2" t="s">
        <v>1343</v>
      </c>
      <c r="B124" s="4">
        <v>121</v>
      </c>
      <c r="C124" s="4">
        <v>89</v>
      </c>
    </row>
    <row r="125" spans="1:3" ht="45" x14ac:dyDescent="0.25">
      <c r="A125" s="2" t="s">
        <v>1379</v>
      </c>
      <c r="B125" s="4"/>
      <c r="C125" s="4"/>
    </row>
    <row r="126" spans="1:3" x14ac:dyDescent="0.25">
      <c r="A126" s="3" t="s">
        <v>1341</v>
      </c>
      <c r="B126" s="4"/>
      <c r="C126" s="4"/>
    </row>
    <row r="127" spans="1:3" x14ac:dyDescent="0.25">
      <c r="A127" s="2" t="s">
        <v>1343</v>
      </c>
      <c r="B127" s="4">
        <v>30</v>
      </c>
      <c r="C127" s="4">
        <v>28</v>
      </c>
    </row>
    <row r="128" spans="1:3" ht="45" x14ac:dyDescent="0.25">
      <c r="A128" s="2" t="s">
        <v>1380</v>
      </c>
      <c r="B128" s="4"/>
      <c r="C128" s="4"/>
    </row>
    <row r="129" spans="1:3" x14ac:dyDescent="0.25">
      <c r="A129" s="3" t="s">
        <v>1341</v>
      </c>
      <c r="B129" s="4"/>
      <c r="C129" s="4"/>
    </row>
    <row r="130" spans="1:3" x14ac:dyDescent="0.25">
      <c r="A130" s="2" t="s">
        <v>1343</v>
      </c>
      <c r="B130" s="4">
        <v>4</v>
      </c>
      <c r="C130" s="4">
        <v>4</v>
      </c>
    </row>
    <row r="131" spans="1:3" x14ac:dyDescent="0.25">
      <c r="A131" s="2" t="s">
        <v>31</v>
      </c>
      <c r="B131" s="4"/>
      <c r="C131" s="4"/>
    </row>
    <row r="132" spans="1:3" x14ac:dyDescent="0.25">
      <c r="A132" s="3" t="s">
        <v>1341</v>
      </c>
      <c r="B132" s="4"/>
      <c r="C132" s="4"/>
    </row>
    <row r="133" spans="1:3" x14ac:dyDescent="0.25">
      <c r="A133" s="2" t="s">
        <v>1342</v>
      </c>
      <c r="B133" s="4">
        <v>8</v>
      </c>
      <c r="C133" s="4">
        <v>4</v>
      </c>
    </row>
    <row r="134" spans="1:3" x14ac:dyDescent="0.25">
      <c r="A134" s="2" t="s">
        <v>1343</v>
      </c>
      <c r="B134" s="4">
        <v>297</v>
      </c>
      <c r="C134" s="4">
        <v>268</v>
      </c>
    </row>
    <row r="135" spans="1:3" ht="45" x14ac:dyDescent="0.25">
      <c r="A135" s="2" t="s">
        <v>1381</v>
      </c>
      <c r="B135" s="4"/>
      <c r="C135" s="4"/>
    </row>
    <row r="136" spans="1:3" x14ac:dyDescent="0.25">
      <c r="A136" s="3" t="s">
        <v>1341</v>
      </c>
      <c r="B136" s="4"/>
      <c r="C136" s="4"/>
    </row>
    <row r="137" spans="1:3" x14ac:dyDescent="0.25">
      <c r="A137" s="2" t="s">
        <v>1342</v>
      </c>
      <c r="B137" s="4">
        <v>3</v>
      </c>
      <c r="C137" s="4">
        <v>1</v>
      </c>
    </row>
    <row r="138" spans="1:3" ht="30" x14ac:dyDescent="0.25">
      <c r="A138" s="2" t="s">
        <v>1382</v>
      </c>
      <c r="B138" s="4"/>
      <c r="C138" s="4"/>
    </row>
    <row r="139" spans="1:3" x14ac:dyDescent="0.25">
      <c r="A139" s="3" t="s">
        <v>1341</v>
      </c>
      <c r="B139" s="4"/>
      <c r="C139" s="4"/>
    </row>
    <row r="140" spans="1:3" x14ac:dyDescent="0.25">
      <c r="A140" s="2" t="s">
        <v>1342</v>
      </c>
      <c r="B140" s="4">
        <v>0</v>
      </c>
      <c r="C140" s="4">
        <v>2</v>
      </c>
    </row>
    <row r="141" spans="1:3" ht="30" x14ac:dyDescent="0.25">
      <c r="A141" s="2" t="s">
        <v>1383</v>
      </c>
      <c r="B141" s="4"/>
      <c r="C141" s="4"/>
    </row>
    <row r="142" spans="1:3" x14ac:dyDescent="0.25">
      <c r="A142" s="3" t="s">
        <v>1341</v>
      </c>
      <c r="B142" s="4"/>
      <c r="C142" s="4"/>
    </row>
    <row r="143" spans="1:3" x14ac:dyDescent="0.25">
      <c r="A143" s="2" t="s">
        <v>1343</v>
      </c>
      <c r="B143" s="4">
        <v>130</v>
      </c>
      <c r="C143" s="4">
        <v>133</v>
      </c>
    </row>
    <row r="144" spans="1:3" ht="30" x14ac:dyDescent="0.25">
      <c r="A144" s="2" t="s">
        <v>1384</v>
      </c>
      <c r="B144" s="4"/>
      <c r="C144" s="4"/>
    </row>
    <row r="145" spans="1:3" x14ac:dyDescent="0.25">
      <c r="A145" s="3" t="s">
        <v>1341</v>
      </c>
      <c r="B145" s="4"/>
      <c r="C145" s="4"/>
    </row>
    <row r="146" spans="1:3" x14ac:dyDescent="0.25">
      <c r="A146" s="2" t="s">
        <v>1343</v>
      </c>
      <c r="B146" s="4">
        <v>33</v>
      </c>
      <c r="C146" s="4">
        <v>35</v>
      </c>
    </row>
    <row r="147" spans="1:3" ht="30" x14ac:dyDescent="0.25">
      <c r="A147" s="2" t="s">
        <v>1385</v>
      </c>
      <c r="B147" s="4"/>
      <c r="C147" s="4"/>
    </row>
    <row r="148" spans="1:3" x14ac:dyDescent="0.25">
      <c r="A148" s="3" t="s">
        <v>1341</v>
      </c>
      <c r="B148" s="4"/>
      <c r="C148" s="4"/>
    </row>
    <row r="149" spans="1:3" x14ac:dyDescent="0.25">
      <c r="A149" s="2" t="s">
        <v>1343</v>
      </c>
      <c r="B149" s="4">
        <v>10</v>
      </c>
      <c r="C149" s="4">
        <v>10</v>
      </c>
    </row>
    <row r="150" spans="1:3" ht="30" x14ac:dyDescent="0.25">
      <c r="A150" s="2" t="s">
        <v>1386</v>
      </c>
      <c r="B150" s="4"/>
      <c r="C150" s="4"/>
    </row>
    <row r="151" spans="1:3" x14ac:dyDescent="0.25">
      <c r="A151" s="3" t="s">
        <v>1341</v>
      </c>
      <c r="B151" s="4"/>
      <c r="C151" s="4"/>
    </row>
    <row r="152" spans="1:3" x14ac:dyDescent="0.25">
      <c r="A152" s="2" t="s">
        <v>1343</v>
      </c>
      <c r="B152" s="4">
        <v>61</v>
      </c>
      <c r="C152" s="4">
        <v>33</v>
      </c>
    </row>
    <row r="153" spans="1:3" ht="30" x14ac:dyDescent="0.25">
      <c r="A153" s="2" t="s">
        <v>1387</v>
      </c>
      <c r="B153" s="4"/>
      <c r="C153" s="4"/>
    </row>
    <row r="154" spans="1:3" x14ac:dyDescent="0.25">
      <c r="A154" s="3" t="s">
        <v>1341</v>
      </c>
      <c r="B154" s="4"/>
      <c r="C154" s="4"/>
    </row>
    <row r="155" spans="1:3" x14ac:dyDescent="0.25">
      <c r="A155" s="2" t="s">
        <v>1343</v>
      </c>
      <c r="B155" s="4">
        <v>57</v>
      </c>
      <c r="C155" s="4">
        <v>51</v>
      </c>
    </row>
    <row r="156" spans="1:3" ht="30" x14ac:dyDescent="0.25">
      <c r="A156" s="2" t="s">
        <v>1388</v>
      </c>
      <c r="B156" s="4"/>
      <c r="C156" s="4"/>
    </row>
    <row r="157" spans="1:3" x14ac:dyDescent="0.25">
      <c r="A157" s="3" t="s">
        <v>1341</v>
      </c>
      <c r="B157" s="4"/>
      <c r="C157" s="4"/>
    </row>
    <row r="158" spans="1:3" x14ac:dyDescent="0.25">
      <c r="A158" s="2" t="s">
        <v>1342</v>
      </c>
      <c r="B158" s="4">
        <v>5</v>
      </c>
      <c r="C158" s="4">
        <v>1</v>
      </c>
    </row>
    <row r="159" spans="1:3" x14ac:dyDescent="0.25">
      <c r="A159" s="2" t="s">
        <v>1343</v>
      </c>
      <c r="B159" s="8">
        <v>6</v>
      </c>
      <c r="C159" s="8">
        <v>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
  <sheetViews>
    <sheetView showGridLines="0" workbookViewId="0"/>
  </sheetViews>
  <sheetFormatPr defaultRowHeight="15" x14ac:dyDescent="0.25"/>
  <cols>
    <col min="1" max="1" width="36.5703125" bestFit="1" customWidth="1"/>
    <col min="2" max="2" width="32.42578125" customWidth="1"/>
    <col min="3" max="3" width="14.85546875" customWidth="1"/>
    <col min="4" max="4" width="29.140625" customWidth="1"/>
    <col min="5" max="5" width="17" customWidth="1"/>
  </cols>
  <sheetData>
    <row r="1" spans="1:5" ht="30" x14ac:dyDescent="0.25">
      <c r="A1" s="1" t="s">
        <v>1389</v>
      </c>
      <c r="B1" s="7" t="s">
        <v>2</v>
      </c>
      <c r="C1" s="7"/>
      <c r="D1" s="7" t="s">
        <v>158</v>
      </c>
      <c r="E1" s="7"/>
    </row>
    <row r="2" spans="1:5" x14ac:dyDescent="0.25">
      <c r="A2" s="1" t="s">
        <v>78</v>
      </c>
      <c r="B2" s="7"/>
      <c r="C2" s="7"/>
      <c r="D2" s="7"/>
      <c r="E2" s="7"/>
    </row>
    <row r="3" spans="1:5" x14ac:dyDescent="0.25">
      <c r="A3" s="3" t="s">
        <v>1390</v>
      </c>
      <c r="B3" s="4"/>
      <c r="C3" s="4"/>
      <c r="D3" s="4"/>
      <c r="E3" s="4"/>
    </row>
    <row r="4" spans="1:5" x14ac:dyDescent="0.25">
      <c r="A4" s="2" t="s">
        <v>1391</v>
      </c>
      <c r="B4" s="8">
        <v>109</v>
      </c>
      <c r="C4" s="4"/>
      <c r="D4" s="8">
        <v>91</v>
      </c>
      <c r="E4" s="4"/>
    </row>
    <row r="5" spans="1:5" x14ac:dyDescent="0.25">
      <c r="A5" s="2" t="s">
        <v>1392</v>
      </c>
      <c r="B5" s="4">
        <v>987</v>
      </c>
      <c r="C5" s="4"/>
      <c r="D5" s="4">
        <v>992</v>
      </c>
      <c r="E5" s="4"/>
    </row>
    <row r="6" spans="1:5" x14ac:dyDescent="0.25">
      <c r="A6" s="2" t="s">
        <v>1393</v>
      </c>
      <c r="B6" s="4"/>
      <c r="C6" s="4"/>
      <c r="D6" s="4"/>
      <c r="E6" s="4"/>
    </row>
    <row r="7" spans="1:5" x14ac:dyDescent="0.25">
      <c r="A7" s="3" t="s">
        <v>1390</v>
      </c>
      <c r="B7" s="4"/>
      <c r="C7" s="4"/>
      <c r="D7" s="4"/>
      <c r="E7" s="4"/>
    </row>
    <row r="8" spans="1:5" x14ac:dyDescent="0.25">
      <c r="A8" s="2" t="s">
        <v>1391</v>
      </c>
      <c r="B8" s="4">
        <v>26</v>
      </c>
      <c r="C8" s="4"/>
      <c r="D8" s="4">
        <v>28</v>
      </c>
      <c r="E8" s="4"/>
    </row>
    <row r="9" spans="1:5" x14ac:dyDescent="0.25">
      <c r="A9" s="2" t="s">
        <v>1394</v>
      </c>
      <c r="B9" s="4"/>
      <c r="C9" s="4"/>
      <c r="D9" s="4"/>
      <c r="E9" s="4"/>
    </row>
    <row r="10" spans="1:5" x14ac:dyDescent="0.25">
      <c r="A10" s="3" t="s">
        <v>1390</v>
      </c>
      <c r="B10" s="4"/>
      <c r="C10" s="4"/>
      <c r="D10" s="4"/>
      <c r="E10" s="4"/>
    </row>
    <row r="11" spans="1:5" x14ac:dyDescent="0.25">
      <c r="A11" s="2" t="s">
        <v>1391</v>
      </c>
      <c r="B11" s="4">
        <v>13</v>
      </c>
      <c r="C11" s="4"/>
      <c r="D11" s="4">
        <v>2</v>
      </c>
      <c r="E11" s="4"/>
    </row>
    <row r="12" spans="1:5" x14ac:dyDescent="0.25">
      <c r="A12" s="2" t="s">
        <v>1345</v>
      </c>
      <c r="B12" s="4"/>
      <c r="C12" s="4"/>
      <c r="D12" s="4"/>
      <c r="E12" s="4"/>
    </row>
    <row r="13" spans="1:5" x14ac:dyDescent="0.25">
      <c r="A13" s="3" t="s">
        <v>1390</v>
      </c>
      <c r="B13" s="4"/>
      <c r="C13" s="4"/>
      <c r="D13" s="4"/>
      <c r="E13" s="4"/>
    </row>
    <row r="14" spans="1:5" x14ac:dyDescent="0.25">
      <c r="A14" s="2" t="s">
        <v>1391</v>
      </c>
      <c r="B14" s="4">
        <v>6</v>
      </c>
      <c r="C14" s="4"/>
      <c r="D14" s="4">
        <v>6</v>
      </c>
      <c r="E14" s="4"/>
    </row>
    <row r="15" spans="1:5" x14ac:dyDescent="0.25">
      <c r="A15" s="2" t="s">
        <v>1395</v>
      </c>
      <c r="B15" s="4"/>
      <c r="C15" s="4"/>
      <c r="D15" s="4"/>
      <c r="E15" s="4"/>
    </row>
    <row r="16" spans="1:5" x14ac:dyDescent="0.25">
      <c r="A16" s="3" t="s">
        <v>1390</v>
      </c>
      <c r="B16" s="4"/>
      <c r="C16" s="4"/>
      <c r="D16" s="4"/>
      <c r="E16" s="4"/>
    </row>
    <row r="17" spans="1:5" x14ac:dyDescent="0.25">
      <c r="A17" s="2" t="s">
        <v>1391</v>
      </c>
      <c r="B17" s="4">
        <v>49</v>
      </c>
      <c r="C17" s="4"/>
      <c r="D17" s="4">
        <v>42</v>
      </c>
      <c r="E17" s="4"/>
    </row>
    <row r="18" spans="1:5" x14ac:dyDescent="0.25">
      <c r="A18" s="2" t="s">
        <v>1396</v>
      </c>
      <c r="B18" s="4"/>
      <c r="C18" s="4"/>
      <c r="D18" s="4"/>
      <c r="E18" s="4"/>
    </row>
    <row r="19" spans="1:5" x14ac:dyDescent="0.25">
      <c r="A19" s="3" t="s">
        <v>1390</v>
      </c>
      <c r="B19" s="4"/>
      <c r="C19" s="4"/>
      <c r="D19" s="4"/>
      <c r="E19" s="4"/>
    </row>
    <row r="20" spans="1:5" x14ac:dyDescent="0.25">
      <c r="A20" s="2" t="s">
        <v>1391</v>
      </c>
      <c r="B20" s="4">
        <v>7</v>
      </c>
      <c r="C20" s="4"/>
      <c r="D20" s="4">
        <v>3</v>
      </c>
      <c r="E20" s="4"/>
    </row>
    <row r="21" spans="1:5" x14ac:dyDescent="0.25">
      <c r="A21" s="2" t="s">
        <v>1397</v>
      </c>
      <c r="B21" s="4"/>
      <c r="C21" s="4"/>
      <c r="D21" s="4"/>
      <c r="E21" s="4"/>
    </row>
    <row r="22" spans="1:5" x14ac:dyDescent="0.25">
      <c r="A22" s="3" t="s">
        <v>1390</v>
      </c>
      <c r="B22" s="4"/>
      <c r="C22" s="4"/>
      <c r="D22" s="4"/>
      <c r="E22" s="4"/>
    </row>
    <row r="23" spans="1:5" x14ac:dyDescent="0.25">
      <c r="A23" s="2" t="s">
        <v>1391</v>
      </c>
      <c r="B23" s="4">
        <v>2</v>
      </c>
      <c r="C23" s="4"/>
      <c r="D23" s="4">
        <v>3</v>
      </c>
      <c r="E23" s="4"/>
    </row>
    <row r="24" spans="1:5" ht="30" x14ac:dyDescent="0.25">
      <c r="A24" s="2" t="s">
        <v>1353</v>
      </c>
      <c r="B24" s="4"/>
      <c r="C24" s="4"/>
      <c r="D24" s="4"/>
      <c r="E24" s="4"/>
    </row>
    <row r="25" spans="1:5" x14ac:dyDescent="0.25">
      <c r="A25" s="3" t="s">
        <v>1390</v>
      </c>
      <c r="B25" s="4"/>
      <c r="C25" s="4"/>
      <c r="D25" s="4"/>
      <c r="E25" s="4"/>
    </row>
    <row r="26" spans="1:5" x14ac:dyDescent="0.25">
      <c r="A26" s="2" t="s">
        <v>1392</v>
      </c>
      <c r="B26" s="4">
        <v>695</v>
      </c>
      <c r="C26" s="4"/>
      <c r="D26" s="4">
        <v>693</v>
      </c>
      <c r="E26" s="4"/>
    </row>
    <row r="27" spans="1:5" x14ac:dyDescent="0.25">
      <c r="A27" s="2" t="s">
        <v>1398</v>
      </c>
      <c r="B27" s="4"/>
      <c r="C27" s="4"/>
      <c r="D27" s="4"/>
      <c r="E27" s="4"/>
    </row>
    <row r="28" spans="1:5" x14ac:dyDescent="0.25">
      <c r="A28" s="3" t="s">
        <v>1390</v>
      </c>
      <c r="B28" s="4"/>
      <c r="C28" s="4"/>
      <c r="D28" s="4"/>
      <c r="E28" s="4"/>
    </row>
    <row r="29" spans="1:5" ht="17.25" x14ac:dyDescent="0.25">
      <c r="A29" s="2" t="s">
        <v>1392</v>
      </c>
      <c r="B29" s="4">
        <v>49</v>
      </c>
      <c r="C29" s="10" t="s">
        <v>70</v>
      </c>
      <c r="D29" s="4">
        <v>59</v>
      </c>
      <c r="E29" s="10" t="s">
        <v>70</v>
      </c>
    </row>
    <row r="30" spans="1:5" ht="30" x14ac:dyDescent="0.25">
      <c r="A30" s="2" t="s">
        <v>1399</v>
      </c>
      <c r="B30" s="4"/>
      <c r="C30" s="4"/>
      <c r="D30" s="4"/>
      <c r="E30" s="4"/>
    </row>
    <row r="31" spans="1:5" x14ac:dyDescent="0.25">
      <c r="A31" s="3" t="s">
        <v>1390</v>
      </c>
      <c r="B31" s="4"/>
      <c r="C31" s="4"/>
      <c r="D31" s="4"/>
      <c r="E31" s="4"/>
    </row>
    <row r="32" spans="1:5" ht="17.25" x14ac:dyDescent="0.25">
      <c r="A32" s="2" t="s">
        <v>1392</v>
      </c>
      <c r="B32" s="4">
        <v>90</v>
      </c>
      <c r="C32" s="10" t="s">
        <v>70</v>
      </c>
      <c r="D32" s="4">
        <v>92</v>
      </c>
      <c r="E32" s="10" t="s">
        <v>70</v>
      </c>
    </row>
    <row r="33" spans="1:5" x14ac:dyDescent="0.25">
      <c r="A33" s="2" t="s">
        <v>1400</v>
      </c>
      <c r="B33" s="4"/>
      <c r="C33" s="4"/>
      <c r="D33" s="4"/>
      <c r="E33" s="4"/>
    </row>
    <row r="34" spans="1:5" x14ac:dyDescent="0.25">
      <c r="A34" s="3" t="s">
        <v>1390</v>
      </c>
      <c r="B34" s="4"/>
      <c r="C34" s="4"/>
      <c r="D34" s="4"/>
      <c r="E34" s="4"/>
    </row>
    <row r="35" spans="1:5" x14ac:dyDescent="0.25">
      <c r="A35" s="2" t="s">
        <v>1392</v>
      </c>
      <c r="B35" s="4">
        <v>25</v>
      </c>
      <c r="C35" s="4"/>
      <c r="D35" s="4">
        <v>26</v>
      </c>
      <c r="E35" s="4"/>
    </row>
    <row r="36" spans="1:5" x14ac:dyDescent="0.25">
      <c r="A36" s="2" t="s">
        <v>1401</v>
      </c>
      <c r="B36" s="4"/>
      <c r="C36" s="4"/>
      <c r="D36" s="4"/>
      <c r="E36" s="4"/>
    </row>
    <row r="37" spans="1:5" x14ac:dyDescent="0.25">
      <c r="A37" s="3" t="s">
        <v>1390</v>
      </c>
      <c r="B37" s="4"/>
      <c r="C37" s="4"/>
      <c r="D37" s="4"/>
      <c r="E37" s="4"/>
    </row>
    <row r="38" spans="1:5" x14ac:dyDescent="0.25">
      <c r="A38" s="2" t="s">
        <v>1392</v>
      </c>
      <c r="B38" s="4">
        <v>26</v>
      </c>
      <c r="C38" s="4"/>
      <c r="D38" s="4">
        <v>18</v>
      </c>
      <c r="E38" s="4"/>
    </row>
    <row r="39" spans="1:5" x14ac:dyDescent="0.25">
      <c r="A39" s="2" t="s">
        <v>1348</v>
      </c>
      <c r="B39" s="4"/>
      <c r="C39" s="4"/>
      <c r="D39" s="4"/>
      <c r="E39" s="4"/>
    </row>
    <row r="40" spans="1:5" x14ac:dyDescent="0.25">
      <c r="A40" s="3" t="s">
        <v>1390</v>
      </c>
      <c r="B40" s="4"/>
      <c r="C40" s="4"/>
      <c r="D40" s="4"/>
      <c r="E40" s="4"/>
    </row>
    <row r="41" spans="1:5" x14ac:dyDescent="0.25">
      <c r="A41" s="2" t="s">
        <v>1392</v>
      </c>
      <c r="B41" s="4">
        <v>16</v>
      </c>
      <c r="C41" s="4"/>
      <c r="D41" s="4">
        <v>16</v>
      </c>
      <c r="E41" s="4"/>
    </row>
    <row r="42" spans="1:5" x14ac:dyDescent="0.25">
      <c r="A42" s="2" t="s">
        <v>1352</v>
      </c>
      <c r="B42" s="4"/>
      <c r="C42" s="4"/>
      <c r="D42" s="4"/>
      <c r="E42" s="4"/>
    </row>
    <row r="43" spans="1:5" x14ac:dyDescent="0.25">
      <c r="A43" s="3" t="s">
        <v>1390</v>
      </c>
      <c r="B43" s="4"/>
      <c r="C43" s="4"/>
      <c r="D43" s="4"/>
      <c r="E43" s="4"/>
    </row>
    <row r="44" spans="1:5" x14ac:dyDescent="0.25">
      <c r="A44" s="2" t="s">
        <v>1392</v>
      </c>
      <c r="B44" s="4">
        <v>84</v>
      </c>
      <c r="C44" s="4"/>
      <c r="D44" s="4">
        <v>84</v>
      </c>
      <c r="E44" s="4"/>
    </row>
    <row r="45" spans="1:5" x14ac:dyDescent="0.25">
      <c r="A45" s="2" t="s">
        <v>1402</v>
      </c>
      <c r="B45" s="4"/>
      <c r="C45" s="4"/>
      <c r="D45" s="4"/>
      <c r="E45" s="4"/>
    </row>
    <row r="46" spans="1:5" x14ac:dyDescent="0.25">
      <c r="A46" s="3" t="s">
        <v>1390</v>
      </c>
      <c r="B46" s="4"/>
      <c r="C46" s="4"/>
      <c r="D46" s="4"/>
      <c r="E46" s="4"/>
    </row>
    <row r="47" spans="1:5" x14ac:dyDescent="0.25">
      <c r="A47" s="2" t="s">
        <v>1391</v>
      </c>
      <c r="B47" s="4">
        <v>6</v>
      </c>
      <c r="C47" s="4"/>
      <c r="D47" s="4">
        <v>7</v>
      </c>
      <c r="E47" s="4"/>
    </row>
    <row r="48" spans="1:5" x14ac:dyDescent="0.25">
      <c r="A48" s="2" t="s">
        <v>1392</v>
      </c>
      <c r="B48" s="4">
        <v>2</v>
      </c>
      <c r="C48" s="4"/>
      <c r="D48" s="4">
        <v>4</v>
      </c>
      <c r="E48" s="4"/>
    </row>
    <row r="49" spans="1:5" x14ac:dyDescent="0.25">
      <c r="A49" s="2" t="s">
        <v>24</v>
      </c>
      <c r="B49" s="4"/>
      <c r="C49" s="4"/>
      <c r="D49" s="4"/>
      <c r="E49" s="4"/>
    </row>
    <row r="50" spans="1:5" x14ac:dyDescent="0.25">
      <c r="A50" s="3" t="s">
        <v>1390</v>
      </c>
      <c r="B50" s="4"/>
      <c r="C50" s="4"/>
      <c r="D50" s="4"/>
      <c r="E50" s="4"/>
    </row>
    <row r="51" spans="1:5" x14ac:dyDescent="0.25">
      <c r="A51" s="2" t="s">
        <v>1391</v>
      </c>
      <c r="B51" s="4">
        <v>85</v>
      </c>
      <c r="C51" s="4"/>
      <c r="D51" s="4">
        <v>76</v>
      </c>
      <c r="E51" s="4"/>
    </row>
    <row r="52" spans="1:5" x14ac:dyDescent="0.25">
      <c r="A52" s="2" t="s">
        <v>1392</v>
      </c>
      <c r="B52" s="4">
        <v>26</v>
      </c>
      <c r="C52" s="4"/>
      <c r="D52" s="4">
        <v>18</v>
      </c>
      <c r="E52" s="4"/>
    </row>
    <row r="53" spans="1:5" ht="30" x14ac:dyDescent="0.25">
      <c r="A53" s="2" t="s">
        <v>1403</v>
      </c>
      <c r="B53" s="4"/>
      <c r="C53" s="4"/>
      <c r="D53" s="4"/>
      <c r="E53" s="4"/>
    </row>
    <row r="54" spans="1:5" x14ac:dyDescent="0.25">
      <c r="A54" s="3" t="s">
        <v>1390</v>
      </c>
      <c r="B54" s="4"/>
      <c r="C54" s="4"/>
      <c r="D54" s="4"/>
      <c r="E54" s="4"/>
    </row>
    <row r="55" spans="1:5" x14ac:dyDescent="0.25">
      <c r="A55" s="2" t="s">
        <v>1391</v>
      </c>
      <c r="B55" s="4">
        <v>26</v>
      </c>
      <c r="C55" s="4"/>
      <c r="D55" s="4">
        <v>28</v>
      </c>
      <c r="E55" s="4"/>
    </row>
    <row r="56" spans="1:5" ht="30" x14ac:dyDescent="0.25">
      <c r="A56" s="2" t="s">
        <v>1404</v>
      </c>
      <c r="B56" s="4"/>
      <c r="C56" s="4"/>
      <c r="D56" s="4"/>
      <c r="E56" s="4"/>
    </row>
    <row r="57" spans="1:5" x14ac:dyDescent="0.25">
      <c r="A57" s="3" t="s">
        <v>1390</v>
      </c>
      <c r="B57" s="4"/>
      <c r="C57" s="4"/>
      <c r="D57" s="4"/>
      <c r="E57" s="4"/>
    </row>
    <row r="58" spans="1:5" x14ac:dyDescent="0.25">
      <c r="A58" s="2" t="s">
        <v>1391</v>
      </c>
      <c r="B58" s="4">
        <v>49</v>
      </c>
      <c r="C58" s="4"/>
      <c r="D58" s="4">
        <v>42</v>
      </c>
      <c r="E58" s="4"/>
    </row>
    <row r="59" spans="1:5" ht="30" x14ac:dyDescent="0.25">
      <c r="A59" s="2" t="s">
        <v>1405</v>
      </c>
      <c r="B59" s="4"/>
      <c r="C59" s="4"/>
      <c r="D59" s="4"/>
      <c r="E59" s="4"/>
    </row>
    <row r="60" spans="1:5" x14ac:dyDescent="0.25">
      <c r="A60" s="3" t="s">
        <v>1390</v>
      </c>
      <c r="B60" s="4"/>
      <c r="C60" s="4"/>
      <c r="D60" s="4"/>
      <c r="E60" s="4"/>
    </row>
    <row r="61" spans="1:5" x14ac:dyDescent="0.25">
      <c r="A61" s="2" t="s">
        <v>1391</v>
      </c>
      <c r="B61" s="4">
        <v>7</v>
      </c>
      <c r="C61" s="4"/>
      <c r="D61" s="4">
        <v>3</v>
      </c>
      <c r="E61" s="4"/>
    </row>
    <row r="62" spans="1:5" ht="30" x14ac:dyDescent="0.25">
      <c r="A62" s="2" t="s">
        <v>1406</v>
      </c>
      <c r="B62" s="4"/>
      <c r="C62" s="4"/>
      <c r="D62" s="4"/>
      <c r="E62" s="4"/>
    </row>
    <row r="63" spans="1:5" x14ac:dyDescent="0.25">
      <c r="A63" s="3" t="s">
        <v>1390</v>
      </c>
      <c r="B63" s="4"/>
      <c r="C63" s="4"/>
      <c r="D63" s="4"/>
      <c r="E63" s="4"/>
    </row>
    <row r="64" spans="1:5" x14ac:dyDescent="0.25">
      <c r="A64" s="2" t="s">
        <v>1392</v>
      </c>
      <c r="B64" s="4">
        <v>26</v>
      </c>
      <c r="C64" s="4"/>
      <c r="D64" s="4">
        <v>18</v>
      </c>
      <c r="E64" s="4"/>
    </row>
    <row r="65" spans="1:5" ht="30" x14ac:dyDescent="0.25">
      <c r="A65" s="2" t="s">
        <v>1407</v>
      </c>
      <c r="B65" s="4"/>
      <c r="C65" s="4"/>
      <c r="D65" s="4"/>
      <c r="E65" s="4"/>
    </row>
    <row r="66" spans="1:5" x14ac:dyDescent="0.25">
      <c r="A66" s="3" t="s">
        <v>1390</v>
      </c>
      <c r="B66" s="4"/>
      <c r="C66" s="4"/>
      <c r="D66" s="4"/>
      <c r="E66" s="4"/>
    </row>
    <row r="67" spans="1:5" x14ac:dyDescent="0.25">
      <c r="A67" s="2" t="s">
        <v>1391</v>
      </c>
      <c r="B67" s="4">
        <v>3</v>
      </c>
      <c r="C67" s="4"/>
      <c r="D67" s="4">
        <v>3</v>
      </c>
      <c r="E67" s="4"/>
    </row>
    <row r="68" spans="1:5" x14ac:dyDescent="0.25">
      <c r="A68" s="2" t="s">
        <v>27</v>
      </c>
      <c r="B68" s="4"/>
      <c r="C68" s="4"/>
      <c r="D68" s="4"/>
      <c r="E68" s="4"/>
    </row>
    <row r="69" spans="1:5" x14ac:dyDescent="0.25">
      <c r="A69" s="3" t="s">
        <v>1390</v>
      </c>
      <c r="B69" s="4"/>
      <c r="C69" s="4"/>
      <c r="D69" s="4"/>
      <c r="E69" s="4"/>
    </row>
    <row r="70" spans="1:5" x14ac:dyDescent="0.25">
      <c r="A70" s="2" t="s">
        <v>1391</v>
      </c>
      <c r="B70" s="4">
        <v>24</v>
      </c>
      <c r="C70" s="4"/>
      <c r="D70" s="4">
        <v>15</v>
      </c>
      <c r="E70" s="4"/>
    </row>
    <row r="71" spans="1:5" x14ac:dyDescent="0.25">
      <c r="A71" s="2" t="s">
        <v>1392</v>
      </c>
      <c r="B71" s="4">
        <v>961</v>
      </c>
      <c r="C71" s="4"/>
      <c r="D71" s="4">
        <v>974</v>
      </c>
      <c r="E71" s="4"/>
    </row>
    <row r="72" spans="1:5" ht="30" x14ac:dyDescent="0.25">
      <c r="A72" s="2" t="s">
        <v>1408</v>
      </c>
      <c r="B72" s="4"/>
      <c r="C72" s="4"/>
      <c r="D72" s="4"/>
      <c r="E72" s="4"/>
    </row>
    <row r="73" spans="1:5" x14ac:dyDescent="0.25">
      <c r="A73" s="3" t="s">
        <v>1390</v>
      </c>
      <c r="B73" s="4"/>
      <c r="C73" s="4"/>
      <c r="D73" s="4"/>
      <c r="E73" s="4"/>
    </row>
    <row r="74" spans="1:5" x14ac:dyDescent="0.25">
      <c r="A74" s="2" t="s">
        <v>1391</v>
      </c>
      <c r="B74" s="4">
        <v>13</v>
      </c>
      <c r="C74" s="4"/>
      <c r="D74" s="4">
        <v>2</v>
      </c>
      <c r="E74" s="4"/>
    </row>
    <row r="75" spans="1:5" ht="30" x14ac:dyDescent="0.25">
      <c r="A75" s="2" t="s">
        <v>1364</v>
      </c>
      <c r="B75" s="4"/>
      <c r="C75" s="4"/>
      <c r="D75" s="4"/>
      <c r="E75" s="4"/>
    </row>
    <row r="76" spans="1:5" x14ac:dyDescent="0.25">
      <c r="A76" s="3" t="s">
        <v>1390</v>
      </c>
      <c r="B76" s="4"/>
      <c r="C76" s="4"/>
      <c r="D76" s="4"/>
      <c r="E76" s="4"/>
    </row>
    <row r="77" spans="1:5" x14ac:dyDescent="0.25">
      <c r="A77" s="2" t="s">
        <v>1391</v>
      </c>
      <c r="B77" s="4">
        <v>6</v>
      </c>
      <c r="C77" s="4"/>
      <c r="D77" s="4">
        <v>6</v>
      </c>
      <c r="E77" s="4"/>
    </row>
    <row r="78" spans="1:5" ht="30" x14ac:dyDescent="0.25">
      <c r="A78" s="2" t="s">
        <v>1409</v>
      </c>
      <c r="B78" s="4"/>
      <c r="C78" s="4"/>
      <c r="D78" s="4"/>
      <c r="E78" s="4"/>
    </row>
    <row r="79" spans="1:5" x14ac:dyDescent="0.25">
      <c r="A79" s="3" t="s">
        <v>1390</v>
      </c>
      <c r="B79" s="4"/>
      <c r="C79" s="4"/>
      <c r="D79" s="4"/>
      <c r="E79" s="4"/>
    </row>
    <row r="80" spans="1:5" x14ac:dyDescent="0.25">
      <c r="A80" s="2" t="s">
        <v>1391</v>
      </c>
      <c r="B80" s="4">
        <v>2</v>
      </c>
      <c r="C80" s="4"/>
      <c r="D80" s="4">
        <v>3</v>
      </c>
      <c r="E80" s="4"/>
    </row>
    <row r="81" spans="1:5" ht="45" x14ac:dyDescent="0.25">
      <c r="A81" s="2" t="s">
        <v>1410</v>
      </c>
      <c r="B81" s="4"/>
      <c r="C81" s="4"/>
      <c r="D81" s="4"/>
      <c r="E81" s="4"/>
    </row>
    <row r="82" spans="1:5" x14ac:dyDescent="0.25">
      <c r="A82" s="3" t="s">
        <v>1390</v>
      </c>
      <c r="B82" s="4"/>
      <c r="C82" s="4"/>
      <c r="D82" s="4"/>
      <c r="E82" s="4"/>
    </row>
    <row r="83" spans="1:5" x14ac:dyDescent="0.25">
      <c r="A83" s="2" t="s">
        <v>1392</v>
      </c>
      <c r="B83" s="4">
        <v>695</v>
      </c>
      <c r="C83" s="4"/>
      <c r="D83" s="4">
        <v>693</v>
      </c>
      <c r="E83" s="4"/>
    </row>
    <row r="84" spans="1:5" ht="30" x14ac:dyDescent="0.25">
      <c r="A84" s="2" t="s">
        <v>1411</v>
      </c>
      <c r="B84" s="4"/>
      <c r="C84" s="4"/>
      <c r="D84" s="4"/>
      <c r="E84" s="4"/>
    </row>
    <row r="85" spans="1:5" x14ac:dyDescent="0.25">
      <c r="A85" s="3" t="s">
        <v>1390</v>
      </c>
      <c r="B85" s="4"/>
      <c r="C85" s="4"/>
      <c r="D85" s="4"/>
      <c r="E85" s="4"/>
    </row>
    <row r="86" spans="1:5" ht="17.25" x14ac:dyDescent="0.25">
      <c r="A86" s="2" t="s">
        <v>1392</v>
      </c>
      <c r="B86" s="4">
        <v>49</v>
      </c>
      <c r="C86" s="10" t="s">
        <v>70</v>
      </c>
      <c r="D86" s="4">
        <v>59</v>
      </c>
      <c r="E86" s="10" t="s">
        <v>70</v>
      </c>
    </row>
    <row r="87" spans="1:5" ht="45" x14ac:dyDescent="0.25">
      <c r="A87" s="2" t="s">
        <v>1412</v>
      </c>
      <c r="B87" s="4"/>
      <c r="C87" s="4"/>
      <c r="D87" s="4"/>
      <c r="E87" s="4"/>
    </row>
    <row r="88" spans="1:5" x14ac:dyDescent="0.25">
      <c r="A88" s="3" t="s">
        <v>1390</v>
      </c>
      <c r="B88" s="4"/>
      <c r="C88" s="4"/>
      <c r="D88" s="4"/>
      <c r="E88" s="4"/>
    </row>
    <row r="89" spans="1:5" ht="17.25" x14ac:dyDescent="0.25">
      <c r="A89" s="2" t="s">
        <v>1392</v>
      </c>
      <c r="B89" s="4">
        <v>90</v>
      </c>
      <c r="C89" s="10" t="s">
        <v>70</v>
      </c>
      <c r="D89" s="4">
        <v>92</v>
      </c>
      <c r="E89" s="10" t="s">
        <v>70</v>
      </c>
    </row>
    <row r="90" spans="1:5" ht="30" x14ac:dyDescent="0.25">
      <c r="A90" s="2" t="s">
        <v>1413</v>
      </c>
      <c r="B90" s="4"/>
      <c r="C90" s="4"/>
      <c r="D90" s="4"/>
      <c r="E90" s="4"/>
    </row>
    <row r="91" spans="1:5" x14ac:dyDescent="0.25">
      <c r="A91" s="3" t="s">
        <v>1390</v>
      </c>
      <c r="B91" s="4"/>
      <c r="C91" s="4"/>
      <c r="D91" s="4"/>
      <c r="E91" s="4"/>
    </row>
    <row r="92" spans="1:5" x14ac:dyDescent="0.25">
      <c r="A92" s="2" t="s">
        <v>1392</v>
      </c>
      <c r="B92" s="4">
        <v>25</v>
      </c>
      <c r="C92" s="4"/>
      <c r="D92" s="4">
        <v>26</v>
      </c>
      <c r="E92" s="4"/>
    </row>
    <row r="93" spans="1:5" ht="30" x14ac:dyDescent="0.25">
      <c r="A93" s="2" t="s">
        <v>1366</v>
      </c>
      <c r="B93" s="4"/>
      <c r="C93" s="4"/>
      <c r="D93" s="4"/>
      <c r="E93" s="4"/>
    </row>
    <row r="94" spans="1:5" x14ac:dyDescent="0.25">
      <c r="A94" s="3" t="s">
        <v>1390</v>
      </c>
      <c r="B94" s="4"/>
      <c r="C94" s="4"/>
      <c r="D94" s="4"/>
      <c r="E94" s="4"/>
    </row>
    <row r="95" spans="1:5" x14ac:dyDescent="0.25">
      <c r="A95" s="2" t="s">
        <v>1392</v>
      </c>
      <c r="B95" s="4">
        <v>16</v>
      </c>
      <c r="C95" s="4"/>
      <c r="D95" s="4">
        <v>16</v>
      </c>
      <c r="E95" s="4"/>
    </row>
    <row r="96" spans="1:5" ht="30" x14ac:dyDescent="0.25">
      <c r="A96" s="2" t="s">
        <v>1369</v>
      </c>
      <c r="B96" s="4"/>
      <c r="C96" s="4"/>
      <c r="D96" s="4"/>
      <c r="E96" s="4"/>
    </row>
    <row r="97" spans="1:5" x14ac:dyDescent="0.25">
      <c r="A97" s="3" t="s">
        <v>1390</v>
      </c>
      <c r="B97" s="4"/>
      <c r="C97" s="4"/>
      <c r="D97" s="4"/>
      <c r="E97" s="4"/>
    </row>
    <row r="98" spans="1:5" x14ac:dyDescent="0.25">
      <c r="A98" s="2" t="s">
        <v>1392</v>
      </c>
      <c r="B98" s="4">
        <v>84</v>
      </c>
      <c r="C98" s="4"/>
      <c r="D98" s="4">
        <v>84</v>
      </c>
      <c r="E98" s="4"/>
    </row>
    <row r="99" spans="1:5" ht="45" x14ac:dyDescent="0.25">
      <c r="A99" s="2" t="s">
        <v>1414</v>
      </c>
      <c r="B99" s="4"/>
      <c r="C99" s="4"/>
      <c r="D99" s="4"/>
      <c r="E99" s="4"/>
    </row>
    <row r="100" spans="1:5" x14ac:dyDescent="0.25">
      <c r="A100" s="3" t="s">
        <v>1390</v>
      </c>
      <c r="B100" s="4"/>
      <c r="C100" s="4"/>
      <c r="D100" s="4"/>
      <c r="E100" s="4"/>
    </row>
    <row r="101" spans="1:5" x14ac:dyDescent="0.25">
      <c r="A101" s="2" t="s">
        <v>1391</v>
      </c>
      <c r="B101" s="4">
        <v>3</v>
      </c>
      <c r="C101" s="4"/>
      <c r="D101" s="4">
        <v>4</v>
      </c>
      <c r="E101" s="4"/>
    </row>
    <row r="102" spans="1:5" x14ac:dyDescent="0.25">
      <c r="A102" s="2" t="s">
        <v>1392</v>
      </c>
      <c r="B102" s="4">
        <v>2</v>
      </c>
      <c r="C102" s="4"/>
      <c r="D102" s="4">
        <v>4</v>
      </c>
      <c r="E102" s="4"/>
    </row>
    <row r="103" spans="1:5" ht="30" x14ac:dyDescent="0.25">
      <c r="A103" s="2" t="s">
        <v>29</v>
      </c>
      <c r="B103" s="4"/>
      <c r="C103" s="4"/>
      <c r="D103" s="4"/>
      <c r="E103" s="4"/>
    </row>
    <row r="104" spans="1:5" x14ac:dyDescent="0.25">
      <c r="A104" s="3" t="s">
        <v>1390</v>
      </c>
      <c r="B104" s="4"/>
      <c r="C104" s="4"/>
      <c r="D104" s="4"/>
      <c r="E104" s="4"/>
    </row>
    <row r="105" spans="1:5" x14ac:dyDescent="0.25">
      <c r="A105" s="2" t="s">
        <v>1391</v>
      </c>
      <c r="B105" s="4">
        <v>14</v>
      </c>
      <c r="C105" s="4"/>
      <c r="D105" s="4">
        <v>10</v>
      </c>
      <c r="E105" s="4"/>
    </row>
    <row r="106" spans="1:5" x14ac:dyDescent="0.25">
      <c r="A106" s="2" t="s">
        <v>1392</v>
      </c>
      <c r="B106" s="4">
        <v>454</v>
      </c>
      <c r="C106" s="4"/>
      <c r="D106" s="4">
        <v>458</v>
      </c>
      <c r="E106" s="4"/>
    </row>
    <row r="107" spans="1:5" ht="45" x14ac:dyDescent="0.25">
      <c r="A107" s="2" t="s">
        <v>1415</v>
      </c>
      <c r="B107" s="4"/>
      <c r="C107" s="4"/>
      <c r="D107" s="4"/>
      <c r="E107" s="4"/>
    </row>
    <row r="108" spans="1:5" x14ac:dyDescent="0.25">
      <c r="A108" s="3" t="s">
        <v>1390</v>
      </c>
      <c r="B108" s="4"/>
      <c r="C108" s="4"/>
      <c r="D108" s="4"/>
      <c r="E108" s="4"/>
    </row>
    <row r="109" spans="1:5" x14ac:dyDescent="0.25">
      <c r="A109" s="2" t="s">
        <v>1391</v>
      </c>
      <c r="B109" s="4">
        <v>5</v>
      </c>
      <c r="C109" s="4"/>
      <c r="D109" s="4">
        <v>1</v>
      </c>
      <c r="E109" s="4"/>
    </row>
    <row r="110" spans="1:5" ht="45" x14ac:dyDescent="0.25">
      <c r="A110" s="2" t="s">
        <v>1373</v>
      </c>
      <c r="B110" s="4"/>
      <c r="C110" s="4"/>
      <c r="D110" s="4"/>
      <c r="E110" s="4"/>
    </row>
    <row r="111" spans="1:5" x14ac:dyDescent="0.25">
      <c r="A111" s="3" t="s">
        <v>1390</v>
      </c>
      <c r="B111" s="4"/>
      <c r="C111" s="4"/>
      <c r="D111" s="4"/>
      <c r="E111" s="4"/>
    </row>
    <row r="112" spans="1:5" x14ac:dyDescent="0.25">
      <c r="A112" s="2" t="s">
        <v>1391</v>
      </c>
      <c r="B112" s="4">
        <v>6</v>
      </c>
      <c r="C112" s="4"/>
      <c r="D112" s="4">
        <v>6</v>
      </c>
      <c r="E112" s="4"/>
    </row>
    <row r="113" spans="1:5" ht="30" x14ac:dyDescent="0.25">
      <c r="A113" s="2" t="s">
        <v>1416</v>
      </c>
      <c r="B113" s="4"/>
      <c r="C113" s="4"/>
      <c r="D113" s="4"/>
      <c r="E113" s="4"/>
    </row>
    <row r="114" spans="1:5" x14ac:dyDescent="0.25">
      <c r="A114" s="3" t="s">
        <v>1390</v>
      </c>
      <c r="B114" s="4"/>
      <c r="C114" s="4"/>
      <c r="D114" s="4"/>
      <c r="E114" s="4"/>
    </row>
    <row r="115" spans="1:5" x14ac:dyDescent="0.25">
      <c r="A115" s="2" t="s">
        <v>1391</v>
      </c>
      <c r="B115" s="4">
        <v>2</v>
      </c>
      <c r="C115" s="4"/>
      <c r="D115" s="4">
        <v>3</v>
      </c>
      <c r="E115" s="4"/>
    </row>
    <row r="116" spans="1:5" ht="45" x14ac:dyDescent="0.25">
      <c r="A116" s="2" t="s">
        <v>1417</v>
      </c>
      <c r="B116" s="4"/>
      <c r="C116" s="4"/>
      <c r="D116" s="4"/>
      <c r="E116" s="4"/>
    </row>
    <row r="117" spans="1:5" x14ac:dyDescent="0.25">
      <c r="A117" s="3" t="s">
        <v>1390</v>
      </c>
      <c r="B117" s="4"/>
      <c r="C117" s="4"/>
      <c r="D117" s="4"/>
      <c r="E117" s="4"/>
    </row>
    <row r="118" spans="1:5" x14ac:dyDescent="0.25">
      <c r="A118" s="2" t="s">
        <v>1392</v>
      </c>
      <c r="B118" s="4">
        <v>304</v>
      </c>
      <c r="C118" s="4"/>
      <c r="D118" s="4">
        <v>302</v>
      </c>
      <c r="E118" s="4"/>
    </row>
    <row r="119" spans="1:5" ht="30" x14ac:dyDescent="0.25">
      <c r="A119" s="2" t="s">
        <v>1418</v>
      </c>
      <c r="B119" s="4"/>
      <c r="C119" s="4"/>
      <c r="D119" s="4"/>
      <c r="E119" s="4"/>
    </row>
    <row r="120" spans="1:5" x14ac:dyDescent="0.25">
      <c r="A120" s="3" t="s">
        <v>1390</v>
      </c>
      <c r="B120" s="4"/>
      <c r="C120" s="4"/>
      <c r="D120" s="4"/>
      <c r="E120" s="4"/>
    </row>
    <row r="121" spans="1:5" ht="17.25" x14ac:dyDescent="0.25">
      <c r="A121" s="2" t="s">
        <v>1392</v>
      </c>
      <c r="B121" s="4">
        <v>21</v>
      </c>
      <c r="C121" s="10" t="s">
        <v>70</v>
      </c>
      <c r="D121" s="4">
        <v>25</v>
      </c>
      <c r="E121" s="10" t="s">
        <v>70</v>
      </c>
    </row>
    <row r="122" spans="1:5" ht="45" x14ac:dyDescent="0.25">
      <c r="A122" s="2" t="s">
        <v>1419</v>
      </c>
      <c r="B122" s="4"/>
      <c r="C122" s="4"/>
      <c r="D122" s="4"/>
      <c r="E122" s="4"/>
    </row>
    <row r="123" spans="1:5" x14ac:dyDescent="0.25">
      <c r="A123" s="3" t="s">
        <v>1390</v>
      </c>
      <c r="B123" s="4"/>
      <c r="C123" s="4"/>
      <c r="D123" s="4"/>
      <c r="E123" s="4"/>
    </row>
    <row r="124" spans="1:5" ht="17.25" x14ac:dyDescent="0.25">
      <c r="A124" s="2" t="s">
        <v>1392</v>
      </c>
      <c r="B124" s="4">
        <v>62</v>
      </c>
      <c r="C124" s="10" t="s">
        <v>70</v>
      </c>
      <c r="D124" s="4">
        <v>63</v>
      </c>
      <c r="E124" s="10" t="s">
        <v>70</v>
      </c>
    </row>
    <row r="125" spans="1:5" ht="45" x14ac:dyDescent="0.25">
      <c r="A125" s="2" t="s">
        <v>1420</v>
      </c>
      <c r="B125" s="4"/>
      <c r="C125" s="4"/>
      <c r="D125" s="4"/>
      <c r="E125" s="4"/>
    </row>
    <row r="126" spans="1:5" x14ac:dyDescent="0.25">
      <c r="A126" s="3" t="s">
        <v>1390</v>
      </c>
      <c r="B126" s="4"/>
      <c r="C126" s="4"/>
      <c r="D126" s="4"/>
      <c r="E126" s="4"/>
    </row>
    <row r="127" spans="1:5" x14ac:dyDescent="0.25">
      <c r="A127" s="2" t="s">
        <v>1392</v>
      </c>
      <c r="B127" s="4">
        <v>24</v>
      </c>
      <c r="C127" s="4"/>
      <c r="D127" s="4">
        <v>24</v>
      </c>
      <c r="E127" s="4"/>
    </row>
    <row r="128" spans="1:5" ht="45" x14ac:dyDescent="0.25">
      <c r="A128" s="2" t="s">
        <v>1378</v>
      </c>
      <c r="B128" s="4"/>
      <c r="C128" s="4"/>
      <c r="D128" s="4"/>
      <c r="E128" s="4"/>
    </row>
    <row r="129" spans="1:5" x14ac:dyDescent="0.25">
      <c r="A129" s="3" t="s">
        <v>1390</v>
      </c>
      <c r="B129" s="4"/>
      <c r="C129" s="4"/>
      <c r="D129" s="4"/>
      <c r="E129" s="4"/>
    </row>
    <row r="130" spans="1:5" x14ac:dyDescent="0.25">
      <c r="A130" s="2" t="s">
        <v>1392</v>
      </c>
      <c r="B130" s="4">
        <v>42</v>
      </c>
      <c r="C130" s="4"/>
      <c r="D130" s="4">
        <v>42</v>
      </c>
      <c r="E130" s="4"/>
    </row>
    <row r="131" spans="1:5" ht="45" x14ac:dyDescent="0.25">
      <c r="A131" s="2" t="s">
        <v>1421</v>
      </c>
      <c r="B131" s="4"/>
      <c r="C131" s="4"/>
      <c r="D131" s="4"/>
      <c r="E131" s="4"/>
    </row>
    <row r="132" spans="1:5" x14ac:dyDescent="0.25">
      <c r="A132" s="3" t="s">
        <v>1390</v>
      </c>
      <c r="B132" s="4"/>
      <c r="C132" s="4"/>
      <c r="D132" s="4"/>
      <c r="E132" s="4"/>
    </row>
    <row r="133" spans="1:5" x14ac:dyDescent="0.25">
      <c r="A133" s="2" t="s">
        <v>1391</v>
      </c>
      <c r="B133" s="4">
        <v>1</v>
      </c>
      <c r="C133" s="4"/>
      <c r="D133" s="4">
        <v>0</v>
      </c>
      <c r="E133" s="4"/>
    </row>
    <row r="134" spans="1:5" x14ac:dyDescent="0.25">
      <c r="A134" s="2" t="s">
        <v>1392</v>
      </c>
      <c r="B134" s="4">
        <v>1</v>
      </c>
      <c r="C134" s="4"/>
      <c r="D134" s="4">
        <v>2</v>
      </c>
      <c r="E134" s="4"/>
    </row>
    <row r="135" spans="1:5" x14ac:dyDescent="0.25">
      <c r="A135" s="2" t="s">
        <v>31</v>
      </c>
      <c r="B135" s="4"/>
      <c r="C135" s="4"/>
      <c r="D135" s="4"/>
      <c r="E135" s="4"/>
    </row>
    <row r="136" spans="1:5" x14ac:dyDescent="0.25">
      <c r="A136" s="3" t="s">
        <v>1390</v>
      </c>
      <c r="B136" s="4"/>
      <c r="C136" s="4"/>
      <c r="D136" s="4"/>
      <c r="E136" s="4"/>
    </row>
    <row r="137" spans="1:5" x14ac:dyDescent="0.25">
      <c r="A137" s="2" t="s">
        <v>1391</v>
      </c>
      <c r="B137" s="4">
        <v>10</v>
      </c>
      <c r="C137" s="4"/>
      <c r="D137" s="4">
        <v>5</v>
      </c>
      <c r="E137" s="4"/>
    </row>
    <row r="138" spans="1:5" x14ac:dyDescent="0.25">
      <c r="A138" s="2" t="s">
        <v>1392</v>
      </c>
      <c r="B138" s="4">
        <v>507</v>
      </c>
      <c r="C138" s="4"/>
      <c r="D138" s="4">
        <v>516</v>
      </c>
      <c r="E138" s="4"/>
    </row>
    <row r="139" spans="1:5" ht="30" x14ac:dyDescent="0.25">
      <c r="A139" s="2" t="s">
        <v>1422</v>
      </c>
      <c r="B139" s="4"/>
      <c r="C139" s="4"/>
      <c r="D139" s="4"/>
      <c r="E139" s="4"/>
    </row>
    <row r="140" spans="1:5" x14ac:dyDescent="0.25">
      <c r="A140" s="3" t="s">
        <v>1390</v>
      </c>
      <c r="B140" s="4"/>
      <c r="C140" s="4"/>
      <c r="D140" s="4"/>
      <c r="E140" s="4"/>
    </row>
    <row r="141" spans="1:5" x14ac:dyDescent="0.25">
      <c r="A141" s="2" t="s">
        <v>1391</v>
      </c>
      <c r="B141" s="4">
        <v>8</v>
      </c>
      <c r="C141" s="4"/>
      <c r="D141" s="4">
        <v>1</v>
      </c>
      <c r="E141" s="4"/>
    </row>
    <row r="142" spans="1:5" ht="45" x14ac:dyDescent="0.25">
      <c r="A142" s="2" t="s">
        <v>1423</v>
      </c>
      <c r="B142" s="4"/>
      <c r="C142" s="4"/>
      <c r="D142" s="4"/>
      <c r="E142" s="4"/>
    </row>
    <row r="143" spans="1:5" x14ac:dyDescent="0.25">
      <c r="A143" s="3" t="s">
        <v>1390</v>
      </c>
      <c r="B143" s="4"/>
      <c r="C143" s="4"/>
      <c r="D143" s="4"/>
      <c r="E143" s="4"/>
    </row>
    <row r="144" spans="1:5" x14ac:dyDescent="0.25">
      <c r="A144" s="2" t="s">
        <v>1392</v>
      </c>
      <c r="B144" s="4">
        <v>391</v>
      </c>
      <c r="C144" s="4"/>
      <c r="D144" s="4">
        <v>391</v>
      </c>
      <c r="E144" s="4"/>
    </row>
    <row r="145" spans="1:5" ht="30" x14ac:dyDescent="0.25">
      <c r="A145" s="2" t="s">
        <v>1424</v>
      </c>
      <c r="B145" s="4"/>
      <c r="C145" s="4"/>
      <c r="D145" s="4"/>
      <c r="E145" s="4"/>
    </row>
    <row r="146" spans="1:5" x14ac:dyDescent="0.25">
      <c r="A146" s="3" t="s">
        <v>1390</v>
      </c>
      <c r="B146" s="4"/>
      <c r="C146" s="4"/>
      <c r="D146" s="4"/>
      <c r="E146" s="4"/>
    </row>
    <row r="147" spans="1:5" ht="17.25" x14ac:dyDescent="0.25">
      <c r="A147" s="2" t="s">
        <v>1392</v>
      </c>
      <c r="B147" s="4">
        <v>28</v>
      </c>
      <c r="C147" s="10" t="s">
        <v>70</v>
      </c>
      <c r="D147" s="4">
        <v>34</v>
      </c>
      <c r="E147" s="10" t="s">
        <v>70</v>
      </c>
    </row>
    <row r="148" spans="1:5" ht="45" x14ac:dyDescent="0.25">
      <c r="A148" s="2" t="s">
        <v>1425</v>
      </c>
      <c r="B148" s="4"/>
      <c r="C148" s="4"/>
      <c r="D148" s="4"/>
      <c r="E148" s="4"/>
    </row>
    <row r="149" spans="1:5" x14ac:dyDescent="0.25">
      <c r="A149" s="3" t="s">
        <v>1390</v>
      </c>
      <c r="B149" s="4"/>
      <c r="C149" s="4"/>
      <c r="D149" s="4"/>
      <c r="E149" s="4"/>
    </row>
    <row r="150" spans="1:5" ht="17.25" x14ac:dyDescent="0.25">
      <c r="A150" s="2" t="s">
        <v>1392</v>
      </c>
      <c r="B150" s="4">
        <v>28</v>
      </c>
      <c r="C150" s="10" t="s">
        <v>70</v>
      </c>
      <c r="D150" s="4">
        <v>29</v>
      </c>
      <c r="E150" s="10" t="s">
        <v>70</v>
      </c>
    </row>
    <row r="151" spans="1:5" ht="30" x14ac:dyDescent="0.25">
      <c r="A151" s="2" t="s">
        <v>1426</v>
      </c>
      <c r="B151" s="4"/>
      <c r="C151" s="4"/>
      <c r="D151" s="4"/>
      <c r="E151" s="4"/>
    </row>
    <row r="152" spans="1:5" x14ac:dyDescent="0.25">
      <c r="A152" s="3" t="s">
        <v>1390</v>
      </c>
      <c r="B152" s="4"/>
      <c r="C152" s="4"/>
      <c r="D152" s="4"/>
      <c r="E152" s="4"/>
    </row>
    <row r="153" spans="1:5" x14ac:dyDescent="0.25">
      <c r="A153" s="2" t="s">
        <v>1392</v>
      </c>
      <c r="B153" s="4">
        <v>1</v>
      </c>
      <c r="C153" s="4"/>
      <c r="D153" s="4">
        <v>2</v>
      </c>
      <c r="E153" s="4"/>
    </row>
    <row r="154" spans="1:5" ht="30" x14ac:dyDescent="0.25">
      <c r="A154" s="2" t="s">
        <v>1383</v>
      </c>
      <c r="B154" s="4"/>
      <c r="C154" s="4"/>
      <c r="D154" s="4"/>
      <c r="E154" s="4"/>
    </row>
    <row r="155" spans="1:5" x14ac:dyDescent="0.25">
      <c r="A155" s="3" t="s">
        <v>1390</v>
      </c>
      <c r="B155" s="4"/>
      <c r="C155" s="4"/>
      <c r="D155" s="4"/>
      <c r="E155" s="4"/>
    </row>
    <row r="156" spans="1:5" x14ac:dyDescent="0.25">
      <c r="A156" s="2" t="s">
        <v>1392</v>
      </c>
      <c r="B156" s="4">
        <v>16</v>
      </c>
      <c r="C156" s="4"/>
      <c r="D156" s="4">
        <v>16</v>
      </c>
      <c r="E156" s="4"/>
    </row>
    <row r="157" spans="1:5" ht="30" x14ac:dyDescent="0.25">
      <c r="A157" s="2" t="s">
        <v>1386</v>
      </c>
      <c r="B157" s="4"/>
      <c r="C157" s="4"/>
      <c r="D157" s="4"/>
      <c r="E157" s="4"/>
    </row>
    <row r="158" spans="1:5" x14ac:dyDescent="0.25">
      <c r="A158" s="3" t="s">
        <v>1390</v>
      </c>
      <c r="B158" s="4"/>
      <c r="C158" s="4"/>
      <c r="D158" s="4"/>
      <c r="E158" s="4"/>
    </row>
    <row r="159" spans="1:5" x14ac:dyDescent="0.25">
      <c r="A159" s="2" t="s">
        <v>1392</v>
      </c>
      <c r="B159" s="4">
        <v>42</v>
      </c>
      <c r="C159" s="4"/>
      <c r="D159" s="4">
        <v>42</v>
      </c>
      <c r="E159" s="4"/>
    </row>
    <row r="160" spans="1:5" ht="30" x14ac:dyDescent="0.25">
      <c r="A160" s="2" t="s">
        <v>1427</v>
      </c>
      <c r="B160" s="4"/>
      <c r="C160" s="4"/>
      <c r="D160" s="4"/>
      <c r="E160" s="4"/>
    </row>
    <row r="161" spans="1:5" x14ac:dyDescent="0.25">
      <c r="A161" s="3" t="s">
        <v>1390</v>
      </c>
      <c r="B161" s="4"/>
      <c r="C161" s="4"/>
      <c r="D161" s="4"/>
      <c r="E161" s="4"/>
    </row>
    <row r="162" spans="1:5" x14ac:dyDescent="0.25">
      <c r="A162" s="2" t="s">
        <v>1391</v>
      </c>
      <c r="B162" s="4">
        <v>2</v>
      </c>
      <c r="C162" s="4"/>
      <c r="D162" s="4">
        <v>4</v>
      </c>
      <c r="E162" s="4"/>
    </row>
    <row r="163" spans="1:5" x14ac:dyDescent="0.25">
      <c r="A163" s="2" t="s">
        <v>1392</v>
      </c>
      <c r="B163" s="8">
        <v>1</v>
      </c>
      <c r="C163" s="4"/>
      <c r="D163" s="8">
        <v>2</v>
      </c>
      <c r="E163" s="4"/>
    </row>
    <row r="164" spans="1:5" x14ac:dyDescent="0.25">
      <c r="A164" s="11"/>
      <c r="B164" s="11"/>
      <c r="C164" s="11"/>
      <c r="D164" s="11"/>
      <c r="E164" s="11"/>
    </row>
    <row r="165" spans="1:5" x14ac:dyDescent="0.25">
      <c r="A165" s="2" t="s">
        <v>70</v>
      </c>
      <c r="B165" s="12" t="s">
        <v>1428</v>
      </c>
      <c r="C165" s="12"/>
      <c r="D165" s="12"/>
      <c r="E165" s="12"/>
    </row>
  </sheetData>
  <mergeCells count="4">
    <mergeCell ref="B1:C2"/>
    <mergeCell ref="D1:E2"/>
    <mergeCell ref="A164:E164"/>
    <mergeCell ref="B165:E16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1429</v>
      </c>
      <c r="B1" s="7" t="s">
        <v>1</v>
      </c>
      <c r="C1" s="7"/>
      <c r="D1" s="1" t="s">
        <v>1330</v>
      </c>
    </row>
    <row r="2" spans="1:4" x14ac:dyDescent="0.25">
      <c r="A2" s="1" t="s">
        <v>78</v>
      </c>
      <c r="B2" s="1" t="s">
        <v>2</v>
      </c>
      <c r="C2" s="7" t="s">
        <v>35</v>
      </c>
      <c r="D2" s="7" t="s">
        <v>1431</v>
      </c>
    </row>
    <row r="3" spans="1:4" x14ac:dyDescent="0.25">
      <c r="A3" s="1"/>
      <c r="B3" s="1" t="s">
        <v>1430</v>
      </c>
      <c r="C3" s="7"/>
      <c r="D3" s="7"/>
    </row>
    <row r="4" spans="1:4" ht="45" x14ac:dyDescent="0.25">
      <c r="A4" s="3" t="s">
        <v>1432</v>
      </c>
      <c r="B4" s="4"/>
      <c r="C4" s="4"/>
      <c r="D4" s="4"/>
    </row>
    <row r="5" spans="1:4" ht="30" x14ac:dyDescent="0.25">
      <c r="A5" s="2" t="s">
        <v>1433</v>
      </c>
      <c r="B5" s="8">
        <v>0</v>
      </c>
      <c r="C5" s="8">
        <v>65</v>
      </c>
      <c r="D5" s="4"/>
    </row>
    <row r="6" spans="1:4" ht="30" x14ac:dyDescent="0.25">
      <c r="A6" s="2" t="s">
        <v>1434</v>
      </c>
      <c r="B6" s="4">
        <v>97</v>
      </c>
      <c r="C6" s="4"/>
      <c r="D6" s="4"/>
    </row>
    <row r="7" spans="1:4" ht="45" x14ac:dyDescent="0.25">
      <c r="A7" s="3" t="s">
        <v>1435</v>
      </c>
      <c r="B7" s="4"/>
      <c r="C7" s="4"/>
      <c r="D7" s="4"/>
    </row>
    <row r="8" spans="1:4" ht="30" x14ac:dyDescent="0.25">
      <c r="A8" s="2" t="s">
        <v>1436</v>
      </c>
      <c r="B8" s="4">
        <v>15</v>
      </c>
      <c r="C8" s="4"/>
      <c r="D8" s="4"/>
    </row>
    <row r="9" spans="1:4" ht="30" x14ac:dyDescent="0.25">
      <c r="A9" s="2" t="s">
        <v>1437</v>
      </c>
      <c r="B9" s="4">
        <v>450</v>
      </c>
      <c r="C9" s="4"/>
      <c r="D9" s="4"/>
    </row>
    <row r="10" spans="1:4" x14ac:dyDescent="0.25">
      <c r="A10" s="2" t="s">
        <v>1438</v>
      </c>
      <c r="B10" s="4"/>
      <c r="C10" s="4"/>
      <c r="D10" s="4"/>
    </row>
    <row r="11" spans="1:4" ht="60" x14ac:dyDescent="0.25">
      <c r="A11" s="3" t="s">
        <v>1439</v>
      </c>
      <c r="B11" s="4"/>
      <c r="C11" s="4"/>
      <c r="D11" s="4"/>
    </row>
    <row r="12" spans="1:4" ht="30" x14ac:dyDescent="0.25">
      <c r="A12" s="2" t="s">
        <v>1440</v>
      </c>
      <c r="B12" s="4">
        <v>2</v>
      </c>
      <c r="C12" s="4"/>
      <c r="D12" s="4"/>
    </row>
    <row r="13" spans="1:4" ht="45" x14ac:dyDescent="0.25">
      <c r="A13" s="2" t="s">
        <v>1441</v>
      </c>
      <c r="B13" s="90">
        <v>0.05</v>
      </c>
      <c r="C13" s="4"/>
      <c r="D13" s="4"/>
    </row>
    <row r="14" spans="1:4" ht="45" x14ac:dyDescent="0.25">
      <c r="A14" s="2" t="s">
        <v>1442</v>
      </c>
      <c r="B14" s="90">
        <v>7.4999999999999997E-2</v>
      </c>
      <c r="C14" s="4"/>
      <c r="D14" s="4"/>
    </row>
    <row r="15" spans="1:4" ht="30" x14ac:dyDescent="0.25">
      <c r="A15" s="2" t="s">
        <v>1443</v>
      </c>
      <c r="B15" s="4"/>
      <c r="C15" s="4"/>
      <c r="D15" s="4"/>
    </row>
    <row r="16" spans="1:4" ht="45" x14ac:dyDescent="0.25">
      <c r="A16" s="3" t="s">
        <v>1444</v>
      </c>
      <c r="B16" s="4"/>
      <c r="C16" s="4"/>
      <c r="D16" s="4"/>
    </row>
    <row r="17" spans="1:4" x14ac:dyDescent="0.25">
      <c r="A17" s="2" t="s">
        <v>1445</v>
      </c>
      <c r="B17" s="4">
        <v>12</v>
      </c>
      <c r="C17" s="4"/>
      <c r="D17" s="4"/>
    </row>
    <row r="18" spans="1:4" ht="30" x14ac:dyDescent="0.25">
      <c r="A18" s="3" t="s">
        <v>1446</v>
      </c>
      <c r="B18" s="4"/>
      <c r="C18" s="4"/>
      <c r="D18" s="4"/>
    </row>
    <row r="19" spans="1:4" x14ac:dyDescent="0.25">
      <c r="A19" s="2" t="s">
        <v>1447</v>
      </c>
      <c r="B19" s="4">
        <v>29</v>
      </c>
      <c r="C19" s="4"/>
      <c r="D19" s="4"/>
    </row>
    <row r="20" spans="1:4" ht="30" x14ac:dyDescent="0.25">
      <c r="A20" s="2" t="s">
        <v>1448</v>
      </c>
      <c r="B20" s="4">
        <v>3</v>
      </c>
      <c r="C20" s="4"/>
      <c r="D20" s="4"/>
    </row>
    <row r="21" spans="1:4" ht="45" x14ac:dyDescent="0.25">
      <c r="A21" s="2" t="s">
        <v>1449</v>
      </c>
      <c r="B21" s="4"/>
      <c r="C21" s="4"/>
      <c r="D21" s="4"/>
    </row>
    <row r="22" spans="1:4" ht="60" x14ac:dyDescent="0.25">
      <c r="A22" s="3" t="s">
        <v>1450</v>
      </c>
      <c r="B22" s="4"/>
      <c r="C22" s="4"/>
      <c r="D22" s="4"/>
    </row>
    <row r="23" spans="1:4" ht="60" x14ac:dyDescent="0.25">
      <c r="A23" s="2" t="s">
        <v>1451</v>
      </c>
      <c r="B23" s="4"/>
      <c r="C23" s="4"/>
      <c r="D23" s="90">
        <v>0.1</v>
      </c>
    </row>
    <row r="24" spans="1:4" ht="45" x14ac:dyDescent="0.25">
      <c r="A24" s="2" t="s">
        <v>1452</v>
      </c>
      <c r="B24" s="4"/>
      <c r="C24" s="4"/>
      <c r="D24" s="4" t="s">
        <v>1453</v>
      </c>
    </row>
    <row r="25" spans="1:4" ht="30" x14ac:dyDescent="0.25">
      <c r="A25" s="2" t="s">
        <v>1454</v>
      </c>
      <c r="B25" s="4"/>
      <c r="C25" s="4"/>
      <c r="D25" s="4" t="s">
        <v>1455</v>
      </c>
    </row>
    <row r="26" spans="1:4" ht="60" x14ac:dyDescent="0.25">
      <c r="A26" s="2" t="s">
        <v>1456</v>
      </c>
      <c r="B26" s="4"/>
      <c r="C26" s="4"/>
      <c r="D26" s="4"/>
    </row>
    <row r="27" spans="1:4" ht="60" x14ac:dyDescent="0.25">
      <c r="A27" s="3" t="s">
        <v>1450</v>
      </c>
      <c r="B27" s="4"/>
      <c r="C27" s="4"/>
      <c r="D27" s="4"/>
    </row>
    <row r="28" spans="1:4" ht="45" x14ac:dyDescent="0.25">
      <c r="A28" s="2" t="s">
        <v>1457</v>
      </c>
      <c r="B28" s="4"/>
      <c r="C28" s="4"/>
      <c r="D28" s="4">
        <v>7</v>
      </c>
    </row>
    <row r="29" spans="1:4" ht="45" x14ac:dyDescent="0.25">
      <c r="A29" s="2" t="s">
        <v>1458</v>
      </c>
      <c r="B29" s="4"/>
      <c r="C29" s="4"/>
      <c r="D29" s="4"/>
    </row>
    <row r="30" spans="1:4" ht="60" x14ac:dyDescent="0.25">
      <c r="A30" s="3" t="s">
        <v>1450</v>
      </c>
      <c r="B30" s="4"/>
      <c r="C30" s="4"/>
      <c r="D30" s="4"/>
    </row>
    <row r="31" spans="1:4" ht="60" x14ac:dyDescent="0.25">
      <c r="A31" s="2" t="s">
        <v>1451</v>
      </c>
      <c r="B31" s="4"/>
      <c r="C31" s="4"/>
      <c r="D31" s="90">
        <v>0.1</v>
      </c>
    </row>
    <row r="32" spans="1:4" ht="45" x14ac:dyDescent="0.25">
      <c r="A32" s="2" t="s">
        <v>1452</v>
      </c>
      <c r="B32" s="4"/>
      <c r="C32" s="4"/>
      <c r="D32" s="4" t="s">
        <v>1453</v>
      </c>
    </row>
    <row r="33" spans="1:4" ht="30" x14ac:dyDescent="0.25">
      <c r="A33" s="2" t="s">
        <v>1454</v>
      </c>
      <c r="B33" s="4"/>
      <c r="C33" s="4"/>
      <c r="D33" s="4" t="s">
        <v>1455</v>
      </c>
    </row>
    <row r="34" spans="1:4" ht="60" x14ac:dyDescent="0.25">
      <c r="A34" s="2" t="s">
        <v>1459</v>
      </c>
      <c r="B34" s="4"/>
      <c r="C34" s="4"/>
      <c r="D34" s="4"/>
    </row>
    <row r="35" spans="1:4" ht="60" x14ac:dyDescent="0.25">
      <c r="A35" s="3" t="s">
        <v>1450</v>
      </c>
      <c r="B35" s="4"/>
      <c r="C35" s="4"/>
      <c r="D35" s="4"/>
    </row>
    <row r="36" spans="1:4" ht="45" x14ac:dyDescent="0.25">
      <c r="A36" s="2" t="s">
        <v>1457</v>
      </c>
      <c r="B36" s="4"/>
      <c r="C36" s="4"/>
      <c r="D36" s="4">
        <v>125</v>
      </c>
    </row>
    <row r="37" spans="1:4" x14ac:dyDescent="0.25">
      <c r="A37" s="2" t="s">
        <v>24</v>
      </c>
      <c r="B37" s="4"/>
      <c r="C37" s="4"/>
      <c r="D37" s="4"/>
    </row>
    <row r="38" spans="1:4" ht="45" x14ac:dyDescent="0.25">
      <c r="A38" s="3" t="s">
        <v>1435</v>
      </c>
      <c r="B38" s="4"/>
      <c r="C38" s="4"/>
      <c r="D38" s="4"/>
    </row>
    <row r="39" spans="1:4" ht="30" x14ac:dyDescent="0.25">
      <c r="A39" s="2" t="s">
        <v>1436</v>
      </c>
      <c r="B39" s="4">
        <v>15</v>
      </c>
      <c r="C39" s="4"/>
      <c r="D39" s="4"/>
    </row>
    <row r="40" spans="1:4" ht="30" x14ac:dyDescent="0.25">
      <c r="A40" s="2" t="s">
        <v>1437</v>
      </c>
      <c r="B40" s="4">
        <v>450</v>
      </c>
      <c r="C40" s="4"/>
      <c r="D40" s="4"/>
    </row>
    <row r="41" spans="1:4" ht="60" x14ac:dyDescent="0.25">
      <c r="A41" s="3" t="s">
        <v>1439</v>
      </c>
      <c r="B41" s="4"/>
      <c r="C41" s="4"/>
      <c r="D41" s="4"/>
    </row>
    <row r="42" spans="1:4" ht="30" x14ac:dyDescent="0.25">
      <c r="A42" s="2" t="s">
        <v>1440</v>
      </c>
      <c r="B42" s="4">
        <v>2</v>
      </c>
      <c r="C42" s="4"/>
      <c r="D42" s="4"/>
    </row>
    <row r="43" spans="1:4" ht="45" x14ac:dyDescent="0.25">
      <c r="A43" s="2" t="s">
        <v>1441</v>
      </c>
      <c r="B43" s="90">
        <v>0.05</v>
      </c>
      <c r="C43" s="4"/>
      <c r="D43" s="4"/>
    </row>
    <row r="44" spans="1:4" ht="45" x14ac:dyDescent="0.25">
      <c r="A44" s="2" t="s">
        <v>1442</v>
      </c>
      <c r="B44" s="90">
        <v>7.4999999999999997E-2</v>
      </c>
      <c r="C44" s="4"/>
      <c r="D44" s="4"/>
    </row>
    <row r="45" spans="1:4" ht="30" x14ac:dyDescent="0.25">
      <c r="A45" s="2" t="s">
        <v>1460</v>
      </c>
      <c r="B45" s="4"/>
      <c r="C45" s="4"/>
      <c r="D45" s="4"/>
    </row>
    <row r="46" spans="1:4" ht="45" x14ac:dyDescent="0.25">
      <c r="A46" s="3" t="s">
        <v>1444</v>
      </c>
      <c r="B46" s="4"/>
      <c r="C46" s="4"/>
      <c r="D46" s="4"/>
    </row>
    <row r="47" spans="1:4" x14ac:dyDescent="0.25">
      <c r="A47" s="2" t="s">
        <v>1445</v>
      </c>
      <c r="B47" s="4">
        <v>12</v>
      </c>
      <c r="C47" s="4"/>
      <c r="D47" s="4"/>
    </row>
    <row r="48" spans="1:4" ht="30" x14ac:dyDescent="0.25">
      <c r="A48" s="3" t="s">
        <v>1446</v>
      </c>
      <c r="B48" s="4"/>
      <c r="C48" s="4"/>
      <c r="D48" s="4"/>
    </row>
    <row r="49" spans="1:4" x14ac:dyDescent="0.25">
      <c r="A49" s="2" t="s">
        <v>1447</v>
      </c>
      <c r="B49" s="4">
        <v>29</v>
      </c>
      <c r="C49" s="4"/>
      <c r="D49" s="4"/>
    </row>
    <row r="50" spans="1:4" ht="30" x14ac:dyDescent="0.25">
      <c r="A50" s="2" t="s">
        <v>1448</v>
      </c>
      <c r="B50" s="4">
        <v>3</v>
      </c>
      <c r="C50" s="4"/>
      <c r="D50" s="4"/>
    </row>
    <row r="51" spans="1:4" ht="45" x14ac:dyDescent="0.25">
      <c r="A51" s="2" t="s">
        <v>1461</v>
      </c>
      <c r="B51" s="4"/>
      <c r="C51" s="4"/>
      <c r="D51" s="4"/>
    </row>
    <row r="52" spans="1:4" ht="60" x14ac:dyDescent="0.25">
      <c r="A52" s="3" t="s">
        <v>1462</v>
      </c>
      <c r="B52" s="4"/>
      <c r="C52" s="4"/>
      <c r="D52" s="4"/>
    </row>
    <row r="53" spans="1:4" ht="60" x14ac:dyDescent="0.25">
      <c r="A53" s="2" t="s">
        <v>1463</v>
      </c>
      <c r="B53" s="4">
        <v>12</v>
      </c>
      <c r="C53" s="4"/>
      <c r="D53" s="4"/>
    </row>
    <row r="54" spans="1:4" ht="45" x14ac:dyDescent="0.25">
      <c r="A54" s="2" t="s">
        <v>1464</v>
      </c>
      <c r="B54" s="4">
        <v>9</v>
      </c>
      <c r="C54" s="4"/>
      <c r="D54" s="4"/>
    </row>
    <row r="55" spans="1:4" ht="45" x14ac:dyDescent="0.25">
      <c r="A55" s="2" t="s">
        <v>1465</v>
      </c>
      <c r="B55" s="4">
        <v>1</v>
      </c>
      <c r="C55" s="4"/>
      <c r="D55" s="4"/>
    </row>
    <row r="56" spans="1:4" ht="45" x14ac:dyDescent="0.25">
      <c r="A56" s="2" t="s">
        <v>1466</v>
      </c>
      <c r="B56" s="4">
        <v>2</v>
      </c>
      <c r="C56" s="4"/>
      <c r="D56" s="4"/>
    </row>
    <row r="57" spans="1:4" ht="30" x14ac:dyDescent="0.25">
      <c r="A57" s="2" t="s">
        <v>1467</v>
      </c>
      <c r="B57" s="90">
        <v>0.107</v>
      </c>
      <c r="C57" s="4"/>
      <c r="D57" s="4"/>
    </row>
    <row r="58" spans="1:4" ht="60" x14ac:dyDescent="0.25">
      <c r="A58" s="3" t="s">
        <v>1450</v>
      </c>
      <c r="B58" s="4"/>
      <c r="C58" s="4"/>
      <c r="D58" s="4"/>
    </row>
    <row r="59" spans="1:4" x14ac:dyDescent="0.25">
      <c r="A59" s="2" t="s">
        <v>1468</v>
      </c>
      <c r="B59" s="90">
        <v>0.1</v>
      </c>
      <c r="C59" s="4"/>
      <c r="D59" s="4"/>
    </row>
    <row r="60" spans="1:4" ht="60" x14ac:dyDescent="0.25">
      <c r="A60" s="2" t="s">
        <v>1469</v>
      </c>
      <c r="B60" s="4"/>
      <c r="C60" s="4"/>
      <c r="D60" s="4"/>
    </row>
    <row r="61" spans="1:4" ht="60" x14ac:dyDescent="0.25">
      <c r="A61" s="3" t="s">
        <v>1450</v>
      </c>
      <c r="B61" s="4"/>
      <c r="C61" s="4"/>
      <c r="D61" s="4"/>
    </row>
    <row r="62" spans="1:4" ht="60" x14ac:dyDescent="0.25">
      <c r="A62" s="2" t="s">
        <v>1451</v>
      </c>
      <c r="B62" s="4"/>
      <c r="C62" s="4"/>
      <c r="D62" s="90">
        <v>0.1</v>
      </c>
    </row>
    <row r="63" spans="1:4" ht="45" x14ac:dyDescent="0.25">
      <c r="A63" s="2" t="s">
        <v>1452</v>
      </c>
      <c r="B63" s="4"/>
      <c r="C63" s="4"/>
      <c r="D63" s="4" t="s">
        <v>1453</v>
      </c>
    </row>
    <row r="64" spans="1:4" ht="30" x14ac:dyDescent="0.25">
      <c r="A64" s="2" t="s">
        <v>1454</v>
      </c>
      <c r="B64" s="4"/>
      <c r="C64" s="4"/>
      <c r="D64" s="4" t="s">
        <v>1455</v>
      </c>
    </row>
    <row r="65" spans="1:4" ht="75" x14ac:dyDescent="0.25">
      <c r="A65" s="2" t="s">
        <v>1470</v>
      </c>
      <c r="B65" s="4"/>
      <c r="C65" s="4"/>
      <c r="D65" s="4"/>
    </row>
    <row r="66" spans="1:4" ht="60" x14ac:dyDescent="0.25">
      <c r="A66" s="3" t="s">
        <v>1450</v>
      </c>
      <c r="B66" s="4"/>
      <c r="C66" s="4"/>
      <c r="D66" s="4"/>
    </row>
    <row r="67" spans="1:4" ht="45" x14ac:dyDescent="0.25">
      <c r="A67" s="2" t="s">
        <v>1457</v>
      </c>
      <c r="B67" s="4"/>
      <c r="C67" s="4"/>
      <c r="D67" s="4">
        <v>7</v>
      </c>
    </row>
    <row r="68" spans="1:4" ht="60" x14ac:dyDescent="0.25">
      <c r="A68" s="2" t="s">
        <v>1471</v>
      </c>
      <c r="B68" s="4"/>
      <c r="C68" s="4"/>
      <c r="D68" s="4"/>
    </row>
    <row r="69" spans="1:4" ht="60" x14ac:dyDescent="0.25">
      <c r="A69" s="3" t="s">
        <v>1450</v>
      </c>
      <c r="B69" s="4"/>
      <c r="C69" s="4"/>
      <c r="D69" s="4"/>
    </row>
    <row r="70" spans="1:4" ht="60" x14ac:dyDescent="0.25">
      <c r="A70" s="2" t="s">
        <v>1451</v>
      </c>
      <c r="B70" s="4"/>
      <c r="C70" s="4"/>
      <c r="D70" s="90">
        <v>0.1</v>
      </c>
    </row>
    <row r="71" spans="1:4" ht="45" x14ac:dyDescent="0.25">
      <c r="A71" s="2" t="s">
        <v>1452</v>
      </c>
      <c r="B71" s="4"/>
      <c r="C71" s="4"/>
      <c r="D71" s="4" t="s">
        <v>1453</v>
      </c>
    </row>
    <row r="72" spans="1:4" ht="30" x14ac:dyDescent="0.25">
      <c r="A72" s="2" t="s">
        <v>1454</v>
      </c>
      <c r="B72" s="4"/>
      <c r="C72" s="4"/>
      <c r="D72" s="4" t="s">
        <v>1455</v>
      </c>
    </row>
    <row r="73" spans="1:4" ht="75" x14ac:dyDescent="0.25">
      <c r="A73" s="2" t="s">
        <v>1472</v>
      </c>
      <c r="B73" s="4"/>
      <c r="C73" s="4"/>
      <c r="D73" s="4"/>
    </row>
    <row r="74" spans="1:4" ht="60" x14ac:dyDescent="0.25">
      <c r="A74" s="3" t="s">
        <v>1450</v>
      </c>
      <c r="B74" s="4"/>
      <c r="C74" s="4"/>
      <c r="D74" s="4"/>
    </row>
    <row r="75" spans="1:4" ht="45" x14ac:dyDescent="0.25">
      <c r="A75" s="2" t="s">
        <v>1457</v>
      </c>
      <c r="B75" s="4"/>
      <c r="C75" s="4"/>
      <c r="D75" s="4">
        <v>125</v>
      </c>
    </row>
    <row r="76" spans="1:4" ht="60" x14ac:dyDescent="0.25">
      <c r="A76" s="2" t="s">
        <v>1473</v>
      </c>
      <c r="B76" s="4"/>
      <c r="C76" s="4"/>
      <c r="D76" s="4"/>
    </row>
    <row r="77" spans="1:4" ht="60" x14ac:dyDescent="0.25">
      <c r="A77" s="3" t="s">
        <v>1450</v>
      </c>
      <c r="B77" s="4"/>
      <c r="C77" s="4"/>
      <c r="D77" s="4"/>
    </row>
    <row r="78" spans="1:4" ht="60" x14ac:dyDescent="0.25">
      <c r="A78" s="2" t="s">
        <v>1451</v>
      </c>
      <c r="B78" s="4"/>
      <c r="C78" s="4"/>
      <c r="D78" s="90">
        <v>0.1</v>
      </c>
    </row>
    <row r="79" spans="1:4" ht="45" x14ac:dyDescent="0.25">
      <c r="A79" s="2" t="s">
        <v>1452</v>
      </c>
      <c r="B79" s="4"/>
      <c r="C79" s="4"/>
      <c r="D79" s="4" t="s">
        <v>1453</v>
      </c>
    </row>
    <row r="80" spans="1:4" ht="30" x14ac:dyDescent="0.25">
      <c r="A80" s="2" t="s">
        <v>1454</v>
      </c>
      <c r="B80" s="4"/>
      <c r="C80" s="4"/>
      <c r="D80" s="4" t="s">
        <v>1455</v>
      </c>
    </row>
    <row r="81" spans="1:4" ht="75" x14ac:dyDescent="0.25">
      <c r="A81" s="2" t="s">
        <v>1474</v>
      </c>
      <c r="B81" s="4"/>
      <c r="C81" s="4"/>
      <c r="D81" s="4"/>
    </row>
    <row r="82" spans="1:4" ht="60" x14ac:dyDescent="0.25">
      <c r="A82" s="3" t="s">
        <v>1450</v>
      </c>
      <c r="B82" s="4"/>
      <c r="C82" s="4"/>
      <c r="D82" s="4"/>
    </row>
    <row r="83" spans="1:4" ht="45" x14ac:dyDescent="0.25">
      <c r="A83" s="2" t="s">
        <v>1457</v>
      </c>
      <c r="B83" s="4"/>
      <c r="C83" s="4"/>
      <c r="D83" s="4">
        <v>7</v>
      </c>
    </row>
    <row r="84" spans="1:4" ht="45" x14ac:dyDescent="0.25">
      <c r="A84" s="2" t="s">
        <v>1475</v>
      </c>
      <c r="B84" s="4"/>
      <c r="C84" s="4"/>
      <c r="D84" s="4"/>
    </row>
    <row r="85" spans="1:4" ht="60" x14ac:dyDescent="0.25">
      <c r="A85" s="3" t="s">
        <v>1462</v>
      </c>
      <c r="B85" s="4"/>
      <c r="C85" s="4"/>
      <c r="D85" s="4"/>
    </row>
    <row r="86" spans="1:4" ht="60" x14ac:dyDescent="0.25">
      <c r="A86" s="2" t="s">
        <v>1463</v>
      </c>
      <c r="B86" s="4">
        <v>12</v>
      </c>
      <c r="C86" s="4"/>
      <c r="D86" s="4"/>
    </row>
    <row r="87" spans="1:4" ht="45" x14ac:dyDescent="0.25">
      <c r="A87" s="2" t="s">
        <v>1464</v>
      </c>
      <c r="B87" s="4">
        <v>9</v>
      </c>
      <c r="C87" s="4"/>
      <c r="D87" s="4"/>
    </row>
    <row r="88" spans="1:4" ht="45" x14ac:dyDescent="0.25">
      <c r="A88" s="2" t="s">
        <v>1465</v>
      </c>
      <c r="B88" s="4">
        <v>1</v>
      </c>
      <c r="C88" s="4"/>
      <c r="D88" s="4"/>
    </row>
    <row r="89" spans="1:4" ht="45" x14ac:dyDescent="0.25">
      <c r="A89" s="2" t="s">
        <v>1466</v>
      </c>
      <c r="B89" s="4">
        <v>2</v>
      </c>
      <c r="C89" s="4"/>
      <c r="D89" s="4"/>
    </row>
    <row r="90" spans="1:4" ht="30" x14ac:dyDescent="0.25">
      <c r="A90" s="2" t="s">
        <v>1467</v>
      </c>
      <c r="B90" s="90">
        <v>0.107</v>
      </c>
      <c r="C90" s="4"/>
      <c r="D90" s="4"/>
    </row>
    <row r="91" spans="1:4" ht="60" x14ac:dyDescent="0.25">
      <c r="A91" s="3" t="s">
        <v>1450</v>
      </c>
      <c r="B91" s="4"/>
      <c r="C91" s="4"/>
      <c r="D91" s="4"/>
    </row>
    <row r="92" spans="1:4" x14ac:dyDescent="0.25">
      <c r="A92" s="2" t="s">
        <v>1468</v>
      </c>
      <c r="B92" s="90">
        <v>0.1</v>
      </c>
      <c r="C92" s="4"/>
      <c r="D92" s="4"/>
    </row>
    <row r="93" spans="1:4" ht="60" x14ac:dyDescent="0.25">
      <c r="A93" s="2" t="s">
        <v>1476</v>
      </c>
      <c r="B93" s="4"/>
      <c r="C93" s="4"/>
      <c r="D93" s="4"/>
    </row>
    <row r="94" spans="1:4" ht="60" x14ac:dyDescent="0.25">
      <c r="A94" s="3" t="s">
        <v>1450</v>
      </c>
      <c r="B94" s="4"/>
      <c r="C94" s="4"/>
      <c r="D94" s="4"/>
    </row>
    <row r="95" spans="1:4" ht="60" x14ac:dyDescent="0.25">
      <c r="A95" s="2" t="s">
        <v>1451</v>
      </c>
      <c r="B95" s="4"/>
      <c r="C95" s="4"/>
      <c r="D95" s="90">
        <v>0.1</v>
      </c>
    </row>
    <row r="96" spans="1:4" ht="45" x14ac:dyDescent="0.25">
      <c r="A96" s="2" t="s">
        <v>1452</v>
      </c>
      <c r="B96" s="4"/>
      <c r="C96" s="4"/>
      <c r="D96" s="4" t="s">
        <v>1453</v>
      </c>
    </row>
    <row r="97" spans="1:4" ht="30" x14ac:dyDescent="0.25">
      <c r="A97" s="2" t="s">
        <v>1454</v>
      </c>
      <c r="B97" s="4"/>
      <c r="C97" s="4"/>
      <c r="D97" s="4" t="s">
        <v>1455</v>
      </c>
    </row>
    <row r="98" spans="1:4" ht="60" x14ac:dyDescent="0.25">
      <c r="A98" s="2" t="s">
        <v>1477</v>
      </c>
      <c r="B98" s="4"/>
      <c r="C98" s="4"/>
      <c r="D98" s="4"/>
    </row>
    <row r="99" spans="1:4" ht="60" x14ac:dyDescent="0.25">
      <c r="A99" s="3" t="s">
        <v>1450</v>
      </c>
      <c r="B99" s="4"/>
      <c r="C99" s="4"/>
      <c r="D99" s="4"/>
    </row>
    <row r="100" spans="1:4" ht="45" x14ac:dyDescent="0.25">
      <c r="A100" s="2" t="s">
        <v>1457</v>
      </c>
      <c r="B100" s="4"/>
      <c r="C100" s="4"/>
      <c r="D100" s="4">
        <v>125</v>
      </c>
    </row>
  </sheetData>
  <mergeCells count="3">
    <mergeCell ref="B1:C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21"/>
  <sheetViews>
    <sheetView showGridLines="0" workbookViewId="0"/>
  </sheetViews>
  <sheetFormatPr defaultRowHeight="15" x14ac:dyDescent="0.25"/>
  <cols>
    <col min="1" max="1" width="36.5703125" bestFit="1" customWidth="1"/>
    <col min="2" max="7" width="33.5703125" bestFit="1" customWidth="1"/>
    <col min="8" max="8" width="15.140625" bestFit="1" customWidth="1"/>
    <col min="9" max="10" width="33.5703125" bestFit="1" customWidth="1"/>
    <col min="11" max="11" width="31.28515625" bestFit="1" customWidth="1"/>
    <col min="12" max="13" width="33.5703125" bestFit="1" customWidth="1"/>
    <col min="14" max="14" width="27.85546875" bestFit="1" customWidth="1"/>
    <col min="15" max="15" width="32.140625" bestFit="1" customWidth="1"/>
    <col min="16" max="21" width="33.5703125" bestFit="1" customWidth="1"/>
    <col min="22" max="22" width="31.7109375" bestFit="1" customWidth="1"/>
    <col min="23" max="23" width="24.140625" customWidth="1"/>
    <col min="24" max="24" width="8.85546875" customWidth="1"/>
    <col min="25" max="25" width="20" customWidth="1"/>
    <col min="26" max="26" width="13" customWidth="1"/>
    <col min="27" max="36" width="33.5703125" bestFit="1" customWidth="1"/>
    <col min="37" max="46" width="36.5703125" bestFit="1" customWidth="1"/>
    <col min="47" max="47" width="29.7109375" customWidth="1"/>
    <col min="48" max="48" width="10.7109375" customWidth="1"/>
    <col min="49" max="49" width="24.5703125" customWidth="1"/>
    <col min="50" max="50" width="15.85546875" customWidth="1"/>
    <col min="51" max="52" width="36.5703125" bestFit="1" customWidth="1"/>
    <col min="53" max="53" width="25.85546875" customWidth="1"/>
    <col min="54" max="54" width="14.5703125" customWidth="1"/>
    <col min="55" max="55" width="21.7109375" customWidth="1"/>
    <col min="56" max="56" width="18.7109375" customWidth="1"/>
    <col min="57" max="64" width="36.5703125" bestFit="1" customWidth="1"/>
    <col min="65" max="65" width="33.5703125" bestFit="1" customWidth="1"/>
    <col min="66" max="67" width="36.5703125" bestFit="1" customWidth="1"/>
    <col min="68" max="73" width="35.85546875" bestFit="1" customWidth="1"/>
    <col min="74" max="74" width="23.85546875" customWidth="1"/>
    <col min="75" max="75" width="13.5703125" customWidth="1"/>
    <col min="76" max="76" width="20" customWidth="1"/>
    <col min="77" max="77" width="17.42578125" customWidth="1"/>
    <col min="78" max="88" width="36.5703125" bestFit="1" customWidth="1"/>
    <col min="89" max="89" width="33.5703125" bestFit="1" customWidth="1"/>
    <col min="90" max="90" width="31.7109375" bestFit="1" customWidth="1"/>
    <col min="91" max="96" width="36.5703125" bestFit="1" customWidth="1"/>
  </cols>
  <sheetData>
    <row r="1" spans="1:96" ht="15" customHeight="1" x14ac:dyDescent="0.25">
      <c r="A1" s="1" t="s">
        <v>1478</v>
      </c>
      <c r="B1" s="1" t="s">
        <v>1</v>
      </c>
      <c r="C1" s="1"/>
      <c r="D1" s="7" t="s">
        <v>1</v>
      </c>
      <c r="E1" s="7"/>
      <c r="F1" s="1"/>
      <c r="G1" s="1" t="s">
        <v>1</v>
      </c>
      <c r="H1" s="1"/>
      <c r="I1" s="7" t="s">
        <v>1</v>
      </c>
      <c r="J1" s="7"/>
      <c r="K1" s="7"/>
      <c r="L1" s="7"/>
      <c r="M1" s="1"/>
      <c r="N1" s="7" t="s">
        <v>1</v>
      </c>
      <c r="O1" s="7"/>
      <c r="P1" s="7"/>
      <c r="Q1" s="1"/>
      <c r="R1" s="1"/>
      <c r="S1" s="7" t="s">
        <v>1</v>
      </c>
      <c r="T1" s="7"/>
      <c r="U1" s="7"/>
      <c r="V1" s="7"/>
      <c r="W1" s="7"/>
      <c r="X1" s="7"/>
      <c r="Y1" s="7"/>
      <c r="Z1" s="7"/>
      <c r="AA1" s="7"/>
      <c r="AB1" s="7"/>
      <c r="AC1" s="7"/>
      <c r="AD1" s="7"/>
      <c r="AE1" s="7"/>
      <c r="AF1" s="7"/>
      <c r="AG1" s="7"/>
      <c r="AH1" s="7"/>
      <c r="AI1" s="7"/>
      <c r="AJ1" s="7"/>
      <c r="AK1" s="7"/>
      <c r="AL1" s="1"/>
      <c r="AM1" s="1"/>
      <c r="AN1" s="1"/>
      <c r="AO1" s="7"/>
      <c r="AP1" s="7"/>
      <c r="AQ1" s="7"/>
      <c r="AR1" s="1"/>
      <c r="AS1" s="1"/>
      <c r="AT1" s="1"/>
      <c r="AU1" s="7"/>
      <c r="AV1" s="7"/>
      <c r="AW1" s="7"/>
      <c r="AX1" s="7"/>
      <c r="AY1" s="1"/>
      <c r="AZ1" s="1"/>
      <c r="BA1" s="7"/>
      <c r="BB1" s="7"/>
      <c r="BC1" s="7"/>
      <c r="BD1" s="7"/>
      <c r="BE1" s="1"/>
      <c r="BF1" s="1"/>
      <c r="BG1" s="1"/>
      <c r="BH1" s="1"/>
      <c r="BI1" s="1"/>
      <c r="BJ1" s="1"/>
      <c r="BK1" s="1"/>
      <c r="BL1" s="1"/>
      <c r="BM1" s="1" t="s">
        <v>1</v>
      </c>
      <c r="BN1" s="1"/>
      <c r="BO1" s="1"/>
      <c r="BP1" s="1"/>
      <c r="BQ1" s="1"/>
      <c r="BR1" s="7" t="s">
        <v>1</v>
      </c>
      <c r="BS1" s="7"/>
      <c r="BT1" s="7"/>
      <c r="BU1" s="7"/>
      <c r="BV1" s="7"/>
      <c r="BW1" s="7"/>
      <c r="BX1" s="7"/>
      <c r="BY1" s="7"/>
      <c r="BZ1" s="1"/>
      <c r="CA1" s="1"/>
      <c r="CB1" s="1"/>
      <c r="CC1" s="1"/>
      <c r="CD1" s="1"/>
      <c r="CE1" s="1"/>
      <c r="CF1" s="1"/>
      <c r="CG1" s="1"/>
      <c r="CH1" s="1" t="s">
        <v>1</v>
      </c>
      <c r="CI1" s="1"/>
      <c r="CJ1" s="1"/>
      <c r="CK1" s="7" t="s">
        <v>1</v>
      </c>
      <c r="CL1" s="7"/>
      <c r="CM1" s="1"/>
      <c r="CN1" s="1"/>
      <c r="CO1" s="1"/>
      <c r="CP1" s="1"/>
      <c r="CQ1" s="1"/>
      <c r="CR1" s="1"/>
    </row>
    <row r="2" spans="1:96" ht="15" customHeight="1" x14ac:dyDescent="0.25">
      <c r="A2" s="1" t="s">
        <v>78</v>
      </c>
      <c r="B2" s="1" t="s">
        <v>2</v>
      </c>
      <c r="C2" s="1" t="s">
        <v>158</v>
      </c>
      <c r="D2" s="1" t="s">
        <v>2</v>
      </c>
      <c r="E2" s="1" t="s">
        <v>2</v>
      </c>
      <c r="F2" s="1" t="s">
        <v>158</v>
      </c>
      <c r="G2" s="1" t="s">
        <v>2</v>
      </c>
      <c r="H2" s="1" t="s">
        <v>2</v>
      </c>
      <c r="I2" s="1" t="s">
        <v>2</v>
      </c>
      <c r="J2" s="1" t="s">
        <v>2</v>
      </c>
      <c r="K2" s="1" t="s">
        <v>2</v>
      </c>
      <c r="L2" s="1" t="s">
        <v>2</v>
      </c>
      <c r="M2" s="1" t="s">
        <v>158</v>
      </c>
      <c r="N2" s="1" t="s">
        <v>2</v>
      </c>
      <c r="O2" s="1" t="s">
        <v>2</v>
      </c>
      <c r="P2" s="1" t="s">
        <v>2</v>
      </c>
      <c r="Q2" s="1" t="s">
        <v>2</v>
      </c>
      <c r="R2" s="1" t="s">
        <v>158</v>
      </c>
      <c r="S2" s="1" t="s">
        <v>2</v>
      </c>
      <c r="T2" s="1" t="s">
        <v>2</v>
      </c>
      <c r="U2" s="1" t="s">
        <v>2</v>
      </c>
      <c r="V2" s="1" t="s">
        <v>2</v>
      </c>
      <c r="W2" s="7" t="s">
        <v>2</v>
      </c>
      <c r="X2" s="7"/>
      <c r="Y2" s="7" t="s">
        <v>158</v>
      </c>
      <c r="Z2" s="7"/>
      <c r="AA2" s="1" t="s">
        <v>2</v>
      </c>
      <c r="AB2" s="1" t="s">
        <v>2</v>
      </c>
      <c r="AC2" s="1" t="s">
        <v>158</v>
      </c>
      <c r="AD2" s="1" t="s">
        <v>158</v>
      </c>
      <c r="AE2" s="1" t="s">
        <v>2</v>
      </c>
      <c r="AF2" s="1" t="s">
        <v>2</v>
      </c>
      <c r="AG2" s="1" t="s">
        <v>2</v>
      </c>
      <c r="AH2" s="1" t="s">
        <v>158</v>
      </c>
      <c r="AI2" s="1" t="s">
        <v>158</v>
      </c>
      <c r="AJ2" s="1" t="s">
        <v>2</v>
      </c>
      <c r="AK2" s="1" t="s">
        <v>2</v>
      </c>
      <c r="AL2" s="1" t="s">
        <v>158</v>
      </c>
      <c r="AM2" s="1" t="s">
        <v>2</v>
      </c>
      <c r="AN2" s="1" t="s">
        <v>158</v>
      </c>
      <c r="AO2" s="1" t="s">
        <v>2</v>
      </c>
      <c r="AP2" s="1" t="s">
        <v>2</v>
      </c>
      <c r="AQ2" s="1" t="s">
        <v>2</v>
      </c>
      <c r="AR2" s="1" t="s">
        <v>158</v>
      </c>
      <c r="AS2" s="1" t="s">
        <v>2</v>
      </c>
      <c r="AT2" s="1" t="s">
        <v>158</v>
      </c>
      <c r="AU2" s="7" t="s">
        <v>2</v>
      </c>
      <c r="AV2" s="7"/>
      <c r="AW2" s="7" t="s">
        <v>158</v>
      </c>
      <c r="AX2" s="7"/>
      <c r="AY2" s="1" t="s">
        <v>2</v>
      </c>
      <c r="AZ2" s="1" t="s">
        <v>158</v>
      </c>
      <c r="BA2" s="7" t="s">
        <v>2</v>
      </c>
      <c r="BB2" s="7"/>
      <c r="BC2" s="7" t="s">
        <v>158</v>
      </c>
      <c r="BD2" s="7"/>
      <c r="BE2" s="1" t="s">
        <v>2</v>
      </c>
      <c r="BF2" s="1" t="s">
        <v>158</v>
      </c>
      <c r="BG2" s="1" t="s">
        <v>2</v>
      </c>
      <c r="BH2" s="1" t="s">
        <v>158</v>
      </c>
      <c r="BI2" s="1" t="s">
        <v>2</v>
      </c>
      <c r="BJ2" s="1" t="s">
        <v>158</v>
      </c>
      <c r="BK2" s="1" t="s">
        <v>2</v>
      </c>
      <c r="BL2" s="1" t="s">
        <v>158</v>
      </c>
      <c r="BM2" s="1" t="s">
        <v>2</v>
      </c>
      <c r="BN2" s="1" t="s">
        <v>2</v>
      </c>
      <c r="BO2" s="1" t="s">
        <v>158</v>
      </c>
      <c r="BP2" s="1" t="s">
        <v>2</v>
      </c>
      <c r="BQ2" s="1" t="s">
        <v>158</v>
      </c>
      <c r="BR2" s="1" t="s">
        <v>2</v>
      </c>
      <c r="BS2" s="1" t="s">
        <v>2</v>
      </c>
      <c r="BT2" s="1" t="s">
        <v>2</v>
      </c>
      <c r="BU2" s="1" t="s">
        <v>2</v>
      </c>
      <c r="BV2" s="7" t="s">
        <v>2</v>
      </c>
      <c r="BW2" s="7"/>
      <c r="BX2" s="7" t="s">
        <v>158</v>
      </c>
      <c r="BY2" s="7"/>
      <c r="BZ2" s="1" t="s">
        <v>2</v>
      </c>
      <c r="CA2" s="1" t="s">
        <v>158</v>
      </c>
      <c r="CB2" s="1" t="s">
        <v>2</v>
      </c>
      <c r="CC2" s="1" t="s">
        <v>158</v>
      </c>
      <c r="CD2" s="1" t="s">
        <v>2</v>
      </c>
      <c r="CE2" s="1" t="s">
        <v>158</v>
      </c>
      <c r="CF2" s="1" t="s">
        <v>2</v>
      </c>
      <c r="CG2" s="1" t="s">
        <v>158</v>
      </c>
      <c r="CH2" s="1" t="s">
        <v>2</v>
      </c>
      <c r="CI2" s="1" t="s">
        <v>2</v>
      </c>
      <c r="CJ2" s="1" t="s">
        <v>158</v>
      </c>
      <c r="CK2" s="1" t="s">
        <v>2</v>
      </c>
      <c r="CL2" s="1" t="s">
        <v>2</v>
      </c>
      <c r="CM2" s="1" t="s">
        <v>2</v>
      </c>
      <c r="CN2" s="1" t="s">
        <v>158</v>
      </c>
      <c r="CO2" s="1" t="s">
        <v>2</v>
      </c>
      <c r="CP2" s="1" t="s">
        <v>158</v>
      </c>
      <c r="CQ2" s="1" t="s">
        <v>2</v>
      </c>
      <c r="CR2" s="1" t="s">
        <v>158</v>
      </c>
    </row>
    <row r="3" spans="1:96" ht="30" x14ac:dyDescent="0.25">
      <c r="A3" s="1"/>
      <c r="B3" s="1" t="s">
        <v>1479</v>
      </c>
      <c r="C3" s="1" t="s">
        <v>1479</v>
      </c>
      <c r="D3" s="1" t="s">
        <v>1481</v>
      </c>
      <c r="E3" s="1" t="s">
        <v>1482</v>
      </c>
      <c r="F3" s="1" t="s">
        <v>1482</v>
      </c>
      <c r="G3" s="1" t="s">
        <v>1483</v>
      </c>
      <c r="H3" s="1" t="s">
        <v>1277</v>
      </c>
      <c r="I3" s="1" t="s">
        <v>1485</v>
      </c>
      <c r="J3" s="1" t="s">
        <v>1485</v>
      </c>
      <c r="K3" s="1" t="s">
        <v>1485</v>
      </c>
      <c r="L3" s="1" t="s">
        <v>1487</v>
      </c>
      <c r="M3" s="1" t="s">
        <v>1487</v>
      </c>
      <c r="N3" s="1" t="s">
        <v>1487</v>
      </c>
      <c r="O3" s="1" t="s">
        <v>1487</v>
      </c>
      <c r="P3" s="1" t="s">
        <v>1438</v>
      </c>
      <c r="Q3" s="1" t="s">
        <v>1491</v>
      </c>
      <c r="R3" s="1" t="s">
        <v>1491</v>
      </c>
      <c r="S3" s="1" t="s">
        <v>1491</v>
      </c>
      <c r="T3" s="1" t="s">
        <v>1492</v>
      </c>
      <c r="U3" s="1" t="s">
        <v>1493</v>
      </c>
      <c r="V3" s="1" t="s">
        <v>1493</v>
      </c>
      <c r="W3" s="7" t="s">
        <v>1495</v>
      </c>
      <c r="X3" s="7"/>
      <c r="Y3" s="7" t="s">
        <v>1495</v>
      </c>
      <c r="Z3" s="7"/>
      <c r="AA3" s="1" t="s">
        <v>1495</v>
      </c>
      <c r="AB3" s="1" t="s">
        <v>1495</v>
      </c>
      <c r="AC3" s="1" t="s">
        <v>1495</v>
      </c>
      <c r="AD3" s="1" t="s">
        <v>1495</v>
      </c>
      <c r="AE3" s="1" t="s">
        <v>1495</v>
      </c>
      <c r="AF3" s="1" t="s">
        <v>1495</v>
      </c>
      <c r="AG3" s="1" t="s">
        <v>1495</v>
      </c>
      <c r="AH3" s="1" t="s">
        <v>1495</v>
      </c>
      <c r="AI3" s="1" t="s">
        <v>1495</v>
      </c>
      <c r="AJ3" s="1" t="s">
        <v>1495</v>
      </c>
      <c r="AK3" s="1" t="s">
        <v>1495</v>
      </c>
      <c r="AL3" s="1" t="s">
        <v>1495</v>
      </c>
      <c r="AM3" s="1" t="s">
        <v>1498</v>
      </c>
      <c r="AN3" s="1" t="s">
        <v>1498</v>
      </c>
      <c r="AO3" s="1" t="s">
        <v>1498</v>
      </c>
      <c r="AP3" s="1" t="s">
        <v>1498</v>
      </c>
      <c r="AQ3" s="1" t="s">
        <v>1498</v>
      </c>
      <c r="AR3" s="1" t="s">
        <v>1498</v>
      </c>
      <c r="AS3" s="1" t="s">
        <v>1498</v>
      </c>
      <c r="AT3" s="1" t="s">
        <v>1498</v>
      </c>
      <c r="AU3" s="7" t="s">
        <v>1498</v>
      </c>
      <c r="AV3" s="7"/>
      <c r="AW3" s="7" t="s">
        <v>1498</v>
      </c>
      <c r="AX3" s="7"/>
      <c r="AY3" s="1" t="s">
        <v>1498</v>
      </c>
      <c r="AZ3" s="1" t="s">
        <v>1498</v>
      </c>
      <c r="BA3" s="7" t="s">
        <v>1498</v>
      </c>
      <c r="BB3" s="7"/>
      <c r="BC3" s="7" t="s">
        <v>1498</v>
      </c>
      <c r="BD3" s="7"/>
      <c r="BE3" s="1" t="s">
        <v>1498</v>
      </c>
      <c r="BF3" s="1" t="s">
        <v>1498</v>
      </c>
      <c r="BG3" s="1" t="s">
        <v>1498</v>
      </c>
      <c r="BH3" s="1" t="s">
        <v>1498</v>
      </c>
      <c r="BI3" s="1" t="s">
        <v>1498</v>
      </c>
      <c r="BJ3" s="1" t="s">
        <v>1498</v>
      </c>
      <c r="BK3" s="1" t="s">
        <v>1498</v>
      </c>
      <c r="BL3" s="1" t="s">
        <v>1498</v>
      </c>
      <c r="BM3" s="1" t="s">
        <v>24</v>
      </c>
      <c r="BN3" s="1" t="s">
        <v>24</v>
      </c>
      <c r="BO3" s="1" t="s">
        <v>24</v>
      </c>
      <c r="BP3" s="1" t="s">
        <v>27</v>
      </c>
      <c r="BQ3" s="1" t="s">
        <v>27</v>
      </c>
      <c r="BR3" s="1" t="s">
        <v>27</v>
      </c>
      <c r="BS3" s="1" t="s">
        <v>27</v>
      </c>
      <c r="BT3" s="1" t="s">
        <v>27</v>
      </c>
      <c r="BU3" s="1" t="s">
        <v>27</v>
      </c>
      <c r="BV3" s="7" t="s">
        <v>27</v>
      </c>
      <c r="BW3" s="7"/>
      <c r="BX3" s="7" t="s">
        <v>27</v>
      </c>
      <c r="BY3" s="7"/>
      <c r="BZ3" s="1" t="s">
        <v>27</v>
      </c>
      <c r="CA3" s="1" t="s">
        <v>27</v>
      </c>
      <c r="CB3" s="1" t="s">
        <v>27</v>
      </c>
      <c r="CC3" s="1" t="s">
        <v>27</v>
      </c>
      <c r="CD3" s="1" t="s">
        <v>27</v>
      </c>
      <c r="CE3" s="1" t="s">
        <v>27</v>
      </c>
      <c r="CF3" s="1" t="s">
        <v>27</v>
      </c>
      <c r="CG3" s="1" t="s">
        <v>27</v>
      </c>
      <c r="CH3" s="1" t="s">
        <v>29</v>
      </c>
      <c r="CI3" s="1" t="s">
        <v>29</v>
      </c>
      <c r="CJ3" s="1" t="s">
        <v>29</v>
      </c>
      <c r="CK3" s="1" t="s">
        <v>31</v>
      </c>
      <c r="CL3" s="1" t="s">
        <v>31</v>
      </c>
      <c r="CM3" s="1" t="s">
        <v>31</v>
      </c>
      <c r="CN3" s="1" t="s">
        <v>31</v>
      </c>
      <c r="CO3" s="1" t="s">
        <v>31</v>
      </c>
      <c r="CP3" s="1" t="s">
        <v>31</v>
      </c>
      <c r="CQ3" s="1" t="s">
        <v>31</v>
      </c>
      <c r="CR3" s="1" t="s">
        <v>31</v>
      </c>
    </row>
    <row r="4" spans="1:96" ht="30" customHeight="1" x14ac:dyDescent="0.25">
      <c r="A4" s="1"/>
      <c r="B4" s="1" t="s">
        <v>1480</v>
      </c>
      <c r="C4" s="1" t="s">
        <v>1480</v>
      </c>
      <c r="D4" s="1" t="s">
        <v>1480</v>
      </c>
      <c r="E4" s="1" t="s">
        <v>1480</v>
      </c>
      <c r="F4" s="1" t="s">
        <v>1480</v>
      </c>
      <c r="G4" s="1" t="s">
        <v>1480</v>
      </c>
      <c r="H4" s="1" t="s">
        <v>1484</v>
      </c>
      <c r="I4" s="1" t="s">
        <v>1480</v>
      </c>
      <c r="J4" s="1" t="s">
        <v>1480</v>
      </c>
      <c r="K4" s="1" t="s">
        <v>1486</v>
      </c>
      <c r="L4" s="1" t="s">
        <v>1480</v>
      </c>
      <c r="M4" s="1" t="s">
        <v>1480</v>
      </c>
      <c r="N4" s="1" t="s">
        <v>1488</v>
      </c>
      <c r="O4" s="1" t="s">
        <v>1489</v>
      </c>
      <c r="P4" s="1" t="s">
        <v>1480</v>
      </c>
      <c r="Q4" s="1" t="s">
        <v>1480</v>
      </c>
      <c r="R4" s="1" t="s">
        <v>1480</v>
      </c>
      <c r="S4" s="1" t="s">
        <v>1480</v>
      </c>
      <c r="T4" s="1" t="s">
        <v>1480</v>
      </c>
      <c r="U4" s="1" t="s">
        <v>1480</v>
      </c>
      <c r="V4" s="1" t="s">
        <v>1494</v>
      </c>
      <c r="W4" s="7" t="s">
        <v>1496</v>
      </c>
      <c r="X4" s="7"/>
      <c r="Y4" s="7" t="s">
        <v>1496</v>
      </c>
      <c r="Z4" s="7"/>
      <c r="AA4" s="1" t="s">
        <v>1479</v>
      </c>
      <c r="AB4" s="1" t="s">
        <v>1479</v>
      </c>
      <c r="AC4" s="1" t="s">
        <v>1479</v>
      </c>
      <c r="AD4" s="1" t="s">
        <v>1479</v>
      </c>
      <c r="AE4" s="1" t="s">
        <v>1481</v>
      </c>
      <c r="AF4" s="1" t="s">
        <v>1482</v>
      </c>
      <c r="AG4" s="1" t="s">
        <v>1482</v>
      </c>
      <c r="AH4" s="1" t="s">
        <v>1482</v>
      </c>
      <c r="AI4" s="1" t="s">
        <v>1482</v>
      </c>
      <c r="AJ4" s="1" t="s">
        <v>1483</v>
      </c>
      <c r="AK4" s="1" t="s">
        <v>1277</v>
      </c>
      <c r="AL4" s="1" t="s">
        <v>1277</v>
      </c>
      <c r="AM4" s="1" t="s">
        <v>1485</v>
      </c>
      <c r="AN4" s="1" t="s">
        <v>1485</v>
      </c>
      <c r="AO4" s="1" t="s">
        <v>1485</v>
      </c>
      <c r="AP4" s="1" t="s">
        <v>1485</v>
      </c>
      <c r="AQ4" s="1" t="s">
        <v>1485</v>
      </c>
      <c r="AR4" s="1" t="s">
        <v>1485</v>
      </c>
      <c r="AS4" s="1" t="s">
        <v>1485</v>
      </c>
      <c r="AT4" s="1" t="s">
        <v>1485</v>
      </c>
      <c r="AU4" s="7" t="s">
        <v>1487</v>
      </c>
      <c r="AV4" s="7"/>
      <c r="AW4" s="7" t="s">
        <v>1487</v>
      </c>
      <c r="AX4" s="7"/>
      <c r="AY4" s="1" t="s">
        <v>1438</v>
      </c>
      <c r="AZ4" s="1" t="s">
        <v>1438</v>
      </c>
      <c r="BA4" s="7" t="s">
        <v>1491</v>
      </c>
      <c r="BB4" s="7"/>
      <c r="BC4" s="7" t="s">
        <v>1491</v>
      </c>
      <c r="BD4" s="7"/>
      <c r="BE4" s="1" t="s">
        <v>1492</v>
      </c>
      <c r="BF4" s="1" t="s">
        <v>1492</v>
      </c>
      <c r="BG4" s="1" t="s">
        <v>1493</v>
      </c>
      <c r="BH4" s="1" t="s">
        <v>1493</v>
      </c>
      <c r="BI4" s="1" t="s">
        <v>1493</v>
      </c>
      <c r="BJ4" s="1" t="s">
        <v>1493</v>
      </c>
      <c r="BK4" s="1" t="s">
        <v>1493</v>
      </c>
      <c r="BL4" s="1" t="s">
        <v>1493</v>
      </c>
      <c r="BM4" s="1" t="s">
        <v>1480</v>
      </c>
      <c r="BN4" s="1" t="s">
        <v>1498</v>
      </c>
      <c r="BO4" s="1" t="s">
        <v>1498</v>
      </c>
      <c r="BP4" s="1" t="s">
        <v>1480</v>
      </c>
      <c r="BQ4" s="1" t="s">
        <v>1480</v>
      </c>
      <c r="BR4" s="1" t="s">
        <v>1480</v>
      </c>
      <c r="BS4" s="1" t="s">
        <v>1492</v>
      </c>
      <c r="BT4" s="1" t="s">
        <v>1493</v>
      </c>
      <c r="BU4" s="1" t="s">
        <v>1493</v>
      </c>
      <c r="BV4" s="7" t="s">
        <v>1498</v>
      </c>
      <c r="BW4" s="7"/>
      <c r="BX4" s="7" t="s">
        <v>1498</v>
      </c>
      <c r="BY4" s="7"/>
      <c r="BZ4" s="1" t="s">
        <v>1498</v>
      </c>
      <c r="CA4" s="1" t="s">
        <v>1498</v>
      </c>
      <c r="CB4" s="1" t="s">
        <v>1498</v>
      </c>
      <c r="CC4" s="1" t="s">
        <v>1498</v>
      </c>
      <c r="CD4" s="1" t="s">
        <v>1498</v>
      </c>
      <c r="CE4" s="1" t="s">
        <v>1498</v>
      </c>
      <c r="CF4" s="1" t="s">
        <v>1498</v>
      </c>
      <c r="CG4" s="1" t="s">
        <v>1498</v>
      </c>
      <c r="CH4" s="1" t="s">
        <v>1480</v>
      </c>
      <c r="CI4" s="1" t="s">
        <v>1498</v>
      </c>
      <c r="CJ4" s="1" t="s">
        <v>1498</v>
      </c>
      <c r="CK4" s="1" t="s">
        <v>1480</v>
      </c>
      <c r="CL4" s="1" t="s">
        <v>1494</v>
      </c>
      <c r="CM4" s="1" t="s">
        <v>1498</v>
      </c>
      <c r="CN4" s="1" t="s">
        <v>1498</v>
      </c>
      <c r="CO4" s="1" t="s">
        <v>1498</v>
      </c>
      <c r="CP4" s="1" t="s">
        <v>1498</v>
      </c>
      <c r="CQ4" s="1" t="s">
        <v>1498</v>
      </c>
      <c r="CR4" s="1" t="s">
        <v>1498</v>
      </c>
    </row>
    <row r="5" spans="1:96" ht="30" x14ac:dyDescent="0.25">
      <c r="A5" s="1"/>
      <c r="B5" s="1"/>
      <c r="C5" s="1"/>
      <c r="D5" s="1"/>
      <c r="E5" s="1"/>
      <c r="F5" s="1"/>
      <c r="G5" s="1"/>
      <c r="H5" s="1"/>
      <c r="I5" s="1"/>
      <c r="J5" s="1"/>
      <c r="K5" s="1"/>
      <c r="L5" s="1"/>
      <c r="M5" s="1"/>
      <c r="N5" s="1" t="s">
        <v>1484</v>
      </c>
      <c r="O5" s="1" t="s">
        <v>1484</v>
      </c>
      <c r="P5" s="1"/>
      <c r="Q5" s="1"/>
      <c r="R5" s="1"/>
      <c r="S5" s="1"/>
      <c r="T5" s="1"/>
      <c r="U5" s="1"/>
      <c r="V5" s="1"/>
      <c r="W5" s="7"/>
      <c r="X5" s="7"/>
      <c r="Y5" s="7"/>
      <c r="Z5" s="7"/>
      <c r="AA5" s="1" t="s">
        <v>1480</v>
      </c>
      <c r="AB5" s="1" t="s">
        <v>1480</v>
      </c>
      <c r="AC5" s="1" t="s">
        <v>1480</v>
      </c>
      <c r="AD5" s="1" t="s">
        <v>1480</v>
      </c>
      <c r="AE5" s="1" t="s">
        <v>1480</v>
      </c>
      <c r="AF5" s="1" t="s">
        <v>1480</v>
      </c>
      <c r="AG5" s="1" t="s">
        <v>1480</v>
      </c>
      <c r="AH5" s="1" t="s">
        <v>1480</v>
      </c>
      <c r="AI5" s="1" t="s">
        <v>1480</v>
      </c>
      <c r="AJ5" s="1" t="s">
        <v>1480</v>
      </c>
      <c r="AK5" s="1" t="s">
        <v>1497</v>
      </c>
      <c r="AL5" s="1" t="s">
        <v>1497</v>
      </c>
      <c r="AM5" s="1" t="s">
        <v>1484</v>
      </c>
      <c r="AN5" s="1" t="s">
        <v>1484</v>
      </c>
      <c r="AO5" s="1" t="s">
        <v>1480</v>
      </c>
      <c r="AP5" s="1" t="s">
        <v>1480</v>
      </c>
      <c r="AQ5" s="1" t="s">
        <v>1486</v>
      </c>
      <c r="AR5" s="1" t="s">
        <v>1486</v>
      </c>
      <c r="AS5" s="1" t="s">
        <v>1497</v>
      </c>
      <c r="AT5" s="1" t="s">
        <v>1497</v>
      </c>
      <c r="AU5" s="7" t="s">
        <v>1480</v>
      </c>
      <c r="AV5" s="7"/>
      <c r="AW5" s="7" t="s">
        <v>1480</v>
      </c>
      <c r="AX5" s="7"/>
      <c r="AY5" s="1" t="s">
        <v>1480</v>
      </c>
      <c r="AZ5" s="1" t="s">
        <v>1480</v>
      </c>
      <c r="BA5" s="7" t="s">
        <v>1480</v>
      </c>
      <c r="BB5" s="7"/>
      <c r="BC5" s="7" t="s">
        <v>1480</v>
      </c>
      <c r="BD5" s="7"/>
      <c r="BE5" s="1" t="s">
        <v>1480</v>
      </c>
      <c r="BF5" s="1" t="s">
        <v>1480</v>
      </c>
      <c r="BG5" s="1" t="s">
        <v>1484</v>
      </c>
      <c r="BH5" s="1" t="s">
        <v>1484</v>
      </c>
      <c r="BI5" s="1" t="s">
        <v>1480</v>
      </c>
      <c r="BJ5" s="1" t="s">
        <v>1480</v>
      </c>
      <c r="BK5" s="1" t="s">
        <v>1494</v>
      </c>
      <c r="BL5" s="1" t="s">
        <v>1494</v>
      </c>
      <c r="BM5" s="1"/>
      <c r="BN5" s="1" t="s">
        <v>1480</v>
      </c>
      <c r="BO5" s="1" t="s">
        <v>1480</v>
      </c>
      <c r="BP5" s="1"/>
      <c r="BQ5" s="1"/>
      <c r="BR5" s="1"/>
      <c r="BS5" s="1" t="s">
        <v>1480</v>
      </c>
      <c r="BT5" s="1" t="s">
        <v>1480</v>
      </c>
      <c r="BU5" s="1" t="s">
        <v>1494</v>
      </c>
      <c r="BV5" s="7" t="s">
        <v>1480</v>
      </c>
      <c r="BW5" s="7"/>
      <c r="BX5" s="7" t="s">
        <v>1480</v>
      </c>
      <c r="BY5" s="7"/>
      <c r="BZ5" s="1" t="s">
        <v>1492</v>
      </c>
      <c r="CA5" s="1" t="s">
        <v>1492</v>
      </c>
      <c r="CB5" s="1" t="s">
        <v>1493</v>
      </c>
      <c r="CC5" s="1" t="s">
        <v>1493</v>
      </c>
      <c r="CD5" s="1" t="s">
        <v>1493</v>
      </c>
      <c r="CE5" s="1" t="s">
        <v>1493</v>
      </c>
      <c r="CF5" s="1" t="s">
        <v>1493</v>
      </c>
      <c r="CG5" s="1" t="s">
        <v>1493</v>
      </c>
      <c r="CH5" s="1"/>
      <c r="CI5" s="1" t="s">
        <v>1480</v>
      </c>
      <c r="CJ5" s="1" t="s">
        <v>1480</v>
      </c>
      <c r="CK5" s="1"/>
      <c r="CL5" s="1"/>
      <c r="CM5" s="1" t="s">
        <v>1484</v>
      </c>
      <c r="CN5" s="1" t="s">
        <v>1484</v>
      </c>
      <c r="CO5" s="1" t="s">
        <v>1480</v>
      </c>
      <c r="CP5" s="1" t="s">
        <v>1480</v>
      </c>
      <c r="CQ5" s="1" t="s">
        <v>1494</v>
      </c>
      <c r="CR5" s="1" t="s">
        <v>1494</v>
      </c>
    </row>
    <row r="6" spans="1:96" ht="15" customHeight="1" x14ac:dyDescent="0.25">
      <c r="A6" s="1"/>
      <c r="B6" s="1"/>
      <c r="C6" s="1"/>
      <c r="D6" s="1"/>
      <c r="E6" s="1"/>
      <c r="F6" s="1"/>
      <c r="G6" s="1"/>
      <c r="H6" s="1"/>
      <c r="I6" s="1"/>
      <c r="J6" s="1"/>
      <c r="K6" s="1"/>
      <c r="L6" s="1"/>
      <c r="M6" s="1"/>
      <c r="N6" s="1"/>
      <c r="O6" s="1" t="s">
        <v>1490</v>
      </c>
      <c r="P6" s="1"/>
      <c r="Q6" s="1"/>
      <c r="R6" s="1"/>
      <c r="S6" s="1"/>
      <c r="T6" s="1"/>
      <c r="U6" s="1"/>
      <c r="V6" s="1"/>
      <c r="W6" s="7"/>
      <c r="X6" s="7"/>
      <c r="Y6" s="7"/>
      <c r="Z6" s="7"/>
      <c r="AA6" s="1" t="s">
        <v>1484</v>
      </c>
      <c r="AB6" s="1" t="s">
        <v>1496</v>
      </c>
      <c r="AC6" s="1" t="s">
        <v>1484</v>
      </c>
      <c r="AD6" s="1" t="s">
        <v>1496</v>
      </c>
      <c r="AE6" s="1" t="s">
        <v>1496</v>
      </c>
      <c r="AF6" s="1" t="s">
        <v>1484</v>
      </c>
      <c r="AG6" s="1" t="s">
        <v>1496</v>
      </c>
      <c r="AH6" s="1" t="s">
        <v>1484</v>
      </c>
      <c r="AI6" s="1" t="s">
        <v>1496</v>
      </c>
      <c r="AJ6" s="1" t="s">
        <v>1496</v>
      </c>
      <c r="AK6" s="1" t="s">
        <v>1496</v>
      </c>
      <c r="AL6" s="1" t="s">
        <v>1496</v>
      </c>
      <c r="AM6" s="1"/>
      <c r="AN6" s="1"/>
      <c r="AO6" s="1" t="s">
        <v>1484</v>
      </c>
      <c r="AP6" s="1" t="s">
        <v>1484</v>
      </c>
      <c r="AQ6" s="1" t="s">
        <v>1484</v>
      </c>
      <c r="AR6" s="1" t="s">
        <v>1484</v>
      </c>
      <c r="AS6" s="1" t="s">
        <v>1484</v>
      </c>
      <c r="AT6" s="1" t="s">
        <v>1484</v>
      </c>
      <c r="AU6" s="7" t="s">
        <v>1484</v>
      </c>
      <c r="AV6" s="7"/>
      <c r="AW6" s="7" t="s">
        <v>1484</v>
      </c>
      <c r="AX6" s="7"/>
      <c r="AY6" s="1" t="s">
        <v>1484</v>
      </c>
      <c r="AZ6" s="1" t="s">
        <v>1484</v>
      </c>
      <c r="BA6" s="7" t="s">
        <v>1484</v>
      </c>
      <c r="BB6" s="7"/>
      <c r="BC6" s="7" t="s">
        <v>1484</v>
      </c>
      <c r="BD6" s="7"/>
      <c r="BE6" s="1" t="s">
        <v>1484</v>
      </c>
      <c r="BF6" s="1" t="s">
        <v>1484</v>
      </c>
      <c r="BG6" s="1"/>
      <c r="BH6" s="1"/>
      <c r="BI6" s="1" t="s">
        <v>1484</v>
      </c>
      <c r="BJ6" s="1" t="s">
        <v>1484</v>
      </c>
      <c r="BK6" s="1" t="s">
        <v>1484</v>
      </c>
      <c r="BL6" s="1" t="s">
        <v>1484</v>
      </c>
      <c r="BM6" s="1"/>
      <c r="BN6" s="1" t="s">
        <v>1484</v>
      </c>
      <c r="BO6" s="1" t="s">
        <v>1484</v>
      </c>
      <c r="BP6" s="1"/>
      <c r="BQ6" s="1"/>
      <c r="BR6" s="1"/>
      <c r="BS6" s="1"/>
      <c r="BT6" s="1"/>
      <c r="BU6" s="1"/>
      <c r="BV6" s="7" t="s">
        <v>1484</v>
      </c>
      <c r="BW6" s="7"/>
      <c r="BX6" s="7" t="s">
        <v>1484</v>
      </c>
      <c r="BY6" s="7"/>
      <c r="BZ6" s="1" t="s">
        <v>1480</v>
      </c>
      <c r="CA6" s="1" t="s">
        <v>1480</v>
      </c>
      <c r="CB6" s="1" t="s">
        <v>1484</v>
      </c>
      <c r="CC6" s="1" t="s">
        <v>1484</v>
      </c>
      <c r="CD6" s="1" t="s">
        <v>1480</v>
      </c>
      <c r="CE6" s="1" t="s">
        <v>1480</v>
      </c>
      <c r="CF6" s="1" t="s">
        <v>1494</v>
      </c>
      <c r="CG6" s="1" t="s">
        <v>1494</v>
      </c>
      <c r="CH6" s="1"/>
      <c r="CI6" s="1" t="s">
        <v>1484</v>
      </c>
      <c r="CJ6" s="1" t="s">
        <v>1484</v>
      </c>
      <c r="CK6" s="1"/>
      <c r="CL6" s="1"/>
      <c r="CM6" s="1"/>
      <c r="CN6" s="1"/>
      <c r="CO6" s="1" t="s">
        <v>1484</v>
      </c>
      <c r="CP6" s="1" t="s">
        <v>1484</v>
      </c>
      <c r="CQ6" s="1" t="s">
        <v>1484</v>
      </c>
      <c r="CR6" s="1" t="s">
        <v>1484</v>
      </c>
    </row>
    <row r="7" spans="1:96" x14ac:dyDescent="0.25">
      <c r="A7" s="1"/>
      <c r="B7" s="1"/>
      <c r="C7" s="1"/>
      <c r="D7" s="1"/>
      <c r="E7" s="1"/>
      <c r="F7" s="1"/>
      <c r="G7" s="1"/>
      <c r="H7" s="1"/>
      <c r="I7" s="1"/>
      <c r="J7" s="1"/>
      <c r="K7" s="1"/>
      <c r="L7" s="1"/>
      <c r="M7" s="1"/>
      <c r="N7" s="1"/>
      <c r="O7" s="1"/>
      <c r="P7" s="1"/>
      <c r="Q7" s="1"/>
      <c r="R7" s="1"/>
      <c r="S7" s="1"/>
      <c r="T7" s="1"/>
      <c r="U7" s="1"/>
      <c r="V7" s="1"/>
      <c r="W7" s="7"/>
      <c r="X7" s="7"/>
      <c r="Y7" s="7"/>
      <c r="Z7" s="7"/>
      <c r="AA7" s="1"/>
      <c r="AB7" s="1"/>
      <c r="AC7" s="1"/>
      <c r="AD7" s="1"/>
      <c r="AE7" s="1"/>
      <c r="AF7" s="1"/>
      <c r="AG7" s="1"/>
      <c r="AH7" s="1"/>
      <c r="AI7" s="1"/>
      <c r="AJ7" s="1"/>
      <c r="AK7" s="1"/>
      <c r="AL7" s="1"/>
      <c r="AM7" s="1"/>
      <c r="AN7" s="1"/>
      <c r="AO7" s="1"/>
      <c r="AP7" s="1"/>
      <c r="AQ7" s="1"/>
      <c r="AR7" s="1"/>
      <c r="AS7" s="1"/>
      <c r="AT7" s="1"/>
      <c r="AU7" s="7"/>
      <c r="AV7" s="7"/>
      <c r="AW7" s="7"/>
      <c r="AX7" s="7"/>
      <c r="AY7" s="1"/>
      <c r="AZ7" s="1"/>
      <c r="BA7" s="7"/>
      <c r="BB7" s="7"/>
      <c r="BC7" s="7"/>
      <c r="BD7" s="7"/>
      <c r="BE7" s="1"/>
      <c r="BF7" s="1"/>
      <c r="BG7" s="1"/>
      <c r="BH7" s="1"/>
      <c r="BI7" s="1"/>
      <c r="BJ7" s="1"/>
      <c r="BK7" s="1"/>
      <c r="BL7" s="1"/>
      <c r="BM7" s="1"/>
      <c r="BN7" s="1"/>
      <c r="BO7" s="1"/>
      <c r="BP7" s="1"/>
      <c r="BQ7" s="1"/>
      <c r="BR7" s="1"/>
      <c r="BS7" s="1"/>
      <c r="BT7" s="1"/>
      <c r="BU7" s="1"/>
      <c r="BV7" s="7"/>
      <c r="BW7" s="7"/>
      <c r="BX7" s="7"/>
      <c r="BY7" s="7"/>
      <c r="BZ7" s="1" t="s">
        <v>1484</v>
      </c>
      <c r="CA7" s="1" t="s">
        <v>1484</v>
      </c>
      <c r="CB7" s="1"/>
      <c r="CC7" s="1"/>
      <c r="CD7" s="1" t="s">
        <v>1484</v>
      </c>
      <c r="CE7" s="1" t="s">
        <v>1484</v>
      </c>
      <c r="CF7" s="1" t="s">
        <v>1484</v>
      </c>
      <c r="CG7" s="1" t="s">
        <v>1484</v>
      </c>
      <c r="CH7" s="1"/>
      <c r="CI7" s="1"/>
      <c r="CJ7" s="1"/>
      <c r="CK7" s="1"/>
      <c r="CL7" s="1"/>
      <c r="CM7" s="1"/>
      <c r="CN7" s="1"/>
      <c r="CO7" s="1"/>
      <c r="CP7" s="1"/>
      <c r="CQ7" s="1"/>
      <c r="CR7" s="1"/>
    </row>
    <row r="8" spans="1:96" x14ac:dyDescent="0.25">
      <c r="A8" s="3" t="s">
        <v>1226</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row>
    <row r="9" spans="1:96" x14ac:dyDescent="0.25">
      <c r="A9" s="2" t="s">
        <v>1499</v>
      </c>
      <c r="B9" s="5">
        <v>42705</v>
      </c>
      <c r="C9" s="4"/>
      <c r="D9" s="5">
        <v>43647</v>
      </c>
      <c r="E9" s="5">
        <v>43647</v>
      </c>
      <c r="F9" s="4"/>
      <c r="G9" s="5">
        <v>43647</v>
      </c>
      <c r="H9" s="4"/>
      <c r="I9" s="5">
        <v>43674</v>
      </c>
      <c r="J9" s="5">
        <v>43416</v>
      </c>
      <c r="K9" s="5">
        <v>42455</v>
      </c>
      <c r="L9" s="5">
        <v>43045</v>
      </c>
      <c r="M9" s="4"/>
      <c r="N9" s="5">
        <v>42916</v>
      </c>
      <c r="O9" s="5">
        <v>43772</v>
      </c>
      <c r="P9" s="5">
        <v>43674</v>
      </c>
      <c r="Q9" s="4"/>
      <c r="R9" s="4"/>
      <c r="S9" s="5">
        <v>43404</v>
      </c>
      <c r="T9" s="5">
        <v>43675</v>
      </c>
      <c r="U9" s="5">
        <v>43675</v>
      </c>
      <c r="V9" s="5">
        <v>43009</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5">
        <v>43674</v>
      </c>
      <c r="BN9" s="4"/>
      <c r="BO9" s="4"/>
      <c r="BP9" s="4"/>
      <c r="BQ9" s="4"/>
      <c r="BR9" s="5">
        <v>43404</v>
      </c>
      <c r="BS9" s="5">
        <v>43675</v>
      </c>
      <c r="BT9" s="5">
        <v>43675</v>
      </c>
      <c r="BU9" s="5">
        <v>43009</v>
      </c>
      <c r="BV9" s="4"/>
      <c r="BW9" s="4"/>
      <c r="BX9" s="4"/>
      <c r="BY9" s="4"/>
      <c r="BZ9" s="4"/>
      <c r="CA9" s="4"/>
      <c r="CB9" s="4"/>
      <c r="CC9" s="4"/>
      <c r="CD9" s="4"/>
      <c r="CE9" s="4"/>
      <c r="CF9" s="4"/>
      <c r="CG9" s="4"/>
      <c r="CH9" s="5">
        <v>43675</v>
      </c>
      <c r="CI9" s="4"/>
      <c r="CJ9" s="4"/>
      <c r="CK9" s="5">
        <v>43675</v>
      </c>
      <c r="CL9" s="5">
        <v>43009</v>
      </c>
      <c r="CM9" s="4"/>
      <c r="CN9" s="4"/>
      <c r="CO9" s="4"/>
      <c r="CP9" s="4"/>
      <c r="CQ9" s="4"/>
      <c r="CR9" s="4"/>
    </row>
    <row r="10" spans="1:96" ht="17.25" x14ac:dyDescent="0.25">
      <c r="A10" s="2" t="s">
        <v>452</v>
      </c>
      <c r="B10" s="4"/>
      <c r="C10" s="4"/>
      <c r="D10" s="4"/>
      <c r="E10" s="4"/>
      <c r="F10" s="4"/>
      <c r="G10" s="4"/>
      <c r="H10" s="4"/>
      <c r="I10" s="4"/>
      <c r="J10" s="4"/>
      <c r="K10" s="4"/>
      <c r="L10" s="4"/>
      <c r="M10" s="4"/>
      <c r="N10" s="4"/>
      <c r="O10" s="4"/>
      <c r="P10" s="4"/>
      <c r="Q10" s="4"/>
      <c r="R10" s="4"/>
      <c r="S10" s="4"/>
      <c r="T10" s="4"/>
      <c r="U10" s="4"/>
      <c r="V10" s="4"/>
      <c r="W10" s="4" t="s">
        <v>1500</v>
      </c>
      <c r="X10" s="10" t="s">
        <v>70</v>
      </c>
      <c r="Y10" s="4"/>
      <c r="Z10" s="4"/>
      <c r="AA10" s="4"/>
      <c r="AB10" s="4" t="s">
        <v>1501</v>
      </c>
      <c r="AC10" s="4"/>
      <c r="AD10" s="4"/>
      <c r="AE10" s="4" t="s">
        <v>1502</v>
      </c>
      <c r="AF10" s="4"/>
      <c r="AG10" s="4" t="s">
        <v>1503</v>
      </c>
      <c r="AH10" s="4"/>
      <c r="AI10" s="4"/>
      <c r="AJ10" s="4" t="s">
        <v>1503</v>
      </c>
      <c r="AK10" s="4" t="s">
        <v>1504</v>
      </c>
      <c r="AL10" s="4"/>
      <c r="AM10" s="8">
        <v>815</v>
      </c>
      <c r="AN10" s="4"/>
      <c r="AO10" s="8">
        <v>300</v>
      </c>
      <c r="AP10" s="8">
        <v>300</v>
      </c>
      <c r="AQ10" s="8">
        <v>150</v>
      </c>
      <c r="AR10" s="4"/>
      <c r="AS10" s="8">
        <v>65</v>
      </c>
      <c r="AT10" s="4"/>
      <c r="AU10" s="8">
        <v>3000</v>
      </c>
      <c r="AV10" s="10" t="s">
        <v>74</v>
      </c>
      <c r="AW10" s="4"/>
      <c r="AX10" s="4"/>
      <c r="AY10" s="8">
        <v>300</v>
      </c>
      <c r="AZ10" s="4"/>
      <c r="BA10" s="8">
        <v>75</v>
      </c>
      <c r="BB10" s="10" t="s">
        <v>74</v>
      </c>
      <c r="BC10" s="4"/>
      <c r="BD10" s="4"/>
      <c r="BE10" s="8">
        <v>500</v>
      </c>
      <c r="BF10" s="4"/>
      <c r="BG10" s="8">
        <v>598</v>
      </c>
      <c r="BH10" s="4"/>
      <c r="BI10" s="8">
        <v>400</v>
      </c>
      <c r="BJ10" s="4"/>
      <c r="BK10" s="8">
        <v>198</v>
      </c>
      <c r="BL10" s="4"/>
      <c r="BM10" s="4"/>
      <c r="BN10" s="8">
        <v>300</v>
      </c>
      <c r="BO10" s="4"/>
      <c r="BP10" s="4"/>
      <c r="BQ10" s="4"/>
      <c r="BR10" s="4"/>
      <c r="BS10" s="4"/>
      <c r="BT10" s="4"/>
      <c r="BU10" s="4"/>
      <c r="BV10" s="8">
        <v>75</v>
      </c>
      <c r="BW10" s="10" t="s">
        <v>74</v>
      </c>
      <c r="BX10" s="4"/>
      <c r="BY10" s="4"/>
      <c r="BZ10" s="8">
        <v>500</v>
      </c>
      <c r="CA10" s="4"/>
      <c r="CB10" s="8">
        <v>598</v>
      </c>
      <c r="CC10" s="4"/>
      <c r="CD10" s="8">
        <v>400</v>
      </c>
      <c r="CE10" s="4"/>
      <c r="CF10" s="8">
        <v>198</v>
      </c>
      <c r="CG10" s="4"/>
      <c r="CH10" s="4"/>
      <c r="CI10" s="8">
        <v>500</v>
      </c>
      <c r="CJ10" s="4"/>
      <c r="CK10" s="4"/>
      <c r="CL10" s="4"/>
      <c r="CM10" s="8">
        <v>598</v>
      </c>
      <c r="CN10" s="4"/>
      <c r="CO10" s="8">
        <v>400</v>
      </c>
      <c r="CP10" s="4"/>
      <c r="CQ10" s="8">
        <v>198</v>
      </c>
      <c r="CR10" s="4"/>
    </row>
    <row r="11" spans="1:96" ht="17.25" x14ac:dyDescent="0.25">
      <c r="A11" s="2" t="s">
        <v>453</v>
      </c>
      <c r="B11" s="4"/>
      <c r="C11" s="4"/>
      <c r="D11" s="4"/>
      <c r="E11" s="4"/>
      <c r="F11" s="4"/>
      <c r="G11" s="4"/>
      <c r="H11" s="4"/>
      <c r="I11" s="4"/>
      <c r="J11" s="4"/>
      <c r="K11" s="4"/>
      <c r="L11" s="4"/>
      <c r="M11" s="4"/>
      <c r="N11" s="4"/>
      <c r="O11" s="4"/>
      <c r="P11" s="4"/>
      <c r="Q11" s="4"/>
      <c r="R11" s="4"/>
      <c r="S11" s="4"/>
      <c r="T11" s="4"/>
      <c r="U11" s="4"/>
      <c r="V11" s="4"/>
      <c r="W11" s="4">
        <v>277</v>
      </c>
      <c r="X11" s="10" t="s">
        <v>70</v>
      </c>
      <c r="Y11" s="4">
        <v>167</v>
      </c>
      <c r="Z11" s="10" t="s">
        <v>70</v>
      </c>
      <c r="AA11" s="4">
        <v>200</v>
      </c>
      <c r="AB11" s="4">
        <v>130</v>
      </c>
      <c r="AC11" s="4">
        <v>161</v>
      </c>
      <c r="AD11" s="4">
        <v>103</v>
      </c>
      <c r="AE11" s="4"/>
      <c r="AF11" s="4">
        <v>226</v>
      </c>
      <c r="AG11" s="4">
        <v>147</v>
      </c>
      <c r="AH11" s="4">
        <v>100</v>
      </c>
      <c r="AI11" s="4">
        <v>64</v>
      </c>
      <c r="AJ11" s="4"/>
      <c r="AK11" s="4"/>
      <c r="AL11" s="4"/>
      <c r="AM11" s="4"/>
      <c r="AN11" s="4"/>
      <c r="AO11" s="4"/>
      <c r="AP11" s="4"/>
      <c r="AQ11" s="4"/>
      <c r="AR11" s="4"/>
      <c r="AS11" s="4"/>
      <c r="AT11" s="4"/>
      <c r="AU11" s="4">
        <v>600</v>
      </c>
      <c r="AV11" s="10" t="s">
        <v>74</v>
      </c>
      <c r="AW11" s="4">
        <v>630</v>
      </c>
      <c r="AX11" s="10" t="s">
        <v>74</v>
      </c>
      <c r="AY11" s="4"/>
      <c r="AZ11" s="4"/>
      <c r="BA11" s="4">
        <v>75</v>
      </c>
      <c r="BB11" s="10" t="s">
        <v>74</v>
      </c>
      <c r="BC11" s="4">
        <v>75</v>
      </c>
      <c r="BD11" s="10" t="s">
        <v>74</v>
      </c>
      <c r="BE11" s="4"/>
      <c r="BF11" s="4"/>
      <c r="BG11" s="4"/>
      <c r="BH11" s="4"/>
      <c r="BI11" s="4"/>
      <c r="BJ11" s="4"/>
      <c r="BK11" s="4"/>
      <c r="BL11" s="4"/>
      <c r="BM11" s="4"/>
      <c r="BN11" s="4"/>
      <c r="BO11" s="4"/>
      <c r="BP11" s="4"/>
      <c r="BQ11" s="4"/>
      <c r="BR11" s="4"/>
      <c r="BS11" s="4"/>
      <c r="BT11" s="4"/>
      <c r="BU11" s="4"/>
      <c r="BV11" s="4">
        <v>75</v>
      </c>
      <c r="BW11" s="10" t="s">
        <v>74</v>
      </c>
      <c r="BX11" s="4">
        <v>75</v>
      </c>
      <c r="BY11" s="10" t="s">
        <v>74</v>
      </c>
      <c r="BZ11" s="4"/>
      <c r="CA11" s="4"/>
      <c r="CB11" s="4"/>
      <c r="CC11" s="4"/>
      <c r="CD11" s="4"/>
      <c r="CE11" s="4"/>
      <c r="CF11" s="4"/>
      <c r="CG11" s="4"/>
      <c r="CH11" s="4"/>
      <c r="CI11" s="4"/>
      <c r="CJ11" s="4"/>
      <c r="CK11" s="4"/>
      <c r="CL11" s="4"/>
      <c r="CM11" s="4"/>
      <c r="CN11" s="4"/>
      <c r="CO11" s="4"/>
      <c r="CP11" s="4"/>
      <c r="CQ11" s="4"/>
      <c r="CR11" s="4"/>
    </row>
    <row r="12" spans="1:96" ht="30" x14ac:dyDescent="0.25">
      <c r="A12" s="2" t="s">
        <v>1505</v>
      </c>
      <c r="B12" s="4"/>
      <c r="C12" s="4"/>
      <c r="D12" s="4"/>
      <c r="E12" s="4"/>
      <c r="F12" s="4"/>
      <c r="G12" s="4"/>
      <c r="H12" s="4"/>
      <c r="I12" s="4"/>
      <c r="J12" s="4"/>
      <c r="K12" s="4"/>
      <c r="L12" s="4"/>
      <c r="M12" s="4"/>
      <c r="N12" s="4"/>
      <c r="O12" s="4"/>
      <c r="P12" s="4"/>
      <c r="Q12" s="4"/>
      <c r="R12" s="4"/>
      <c r="S12" s="4"/>
      <c r="T12" s="4"/>
      <c r="U12" s="4"/>
      <c r="V12" s="4"/>
      <c r="W12" s="4">
        <v>5</v>
      </c>
      <c r="X12" s="10" t="s">
        <v>70</v>
      </c>
      <c r="Y12" s="4">
        <v>5</v>
      </c>
      <c r="Z12" s="10" t="s">
        <v>70</v>
      </c>
      <c r="AA12" s="4"/>
      <c r="AB12" s="4"/>
      <c r="AC12" s="4"/>
      <c r="AD12" s="4"/>
      <c r="AE12" s="4"/>
      <c r="AF12" s="4"/>
      <c r="AG12" s="4"/>
      <c r="AH12" s="4"/>
      <c r="AI12" s="4"/>
      <c r="AJ12" s="4"/>
      <c r="AK12" s="4">
        <v>5</v>
      </c>
      <c r="AL12" s="4">
        <v>5</v>
      </c>
      <c r="AM12" s="4">
        <v>33</v>
      </c>
      <c r="AN12" s="4">
        <v>22</v>
      </c>
      <c r="AO12" s="4"/>
      <c r="AP12" s="4"/>
      <c r="AQ12" s="4">
        <v>32</v>
      </c>
      <c r="AR12" s="4">
        <v>21</v>
      </c>
      <c r="AS12" s="4">
        <v>1</v>
      </c>
      <c r="AT12" s="4">
        <v>1</v>
      </c>
      <c r="AU12" s="4">
        <v>267</v>
      </c>
      <c r="AV12" s="10" t="s">
        <v>74</v>
      </c>
      <c r="AW12" s="4">
        <v>121</v>
      </c>
      <c r="AX12" s="10" t="s">
        <v>74</v>
      </c>
      <c r="AY12" s="4">
        <v>86</v>
      </c>
      <c r="AZ12" s="4">
        <v>1</v>
      </c>
      <c r="BA12" s="4"/>
      <c r="BB12" s="4"/>
      <c r="BC12" s="4"/>
      <c r="BD12" s="4"/>
      <c r="BE12" s="4">
        <v>216</v>
      </c>
      <c r="BF12" s="4">
        <v>264</v>
      </c>
      <c r="BG12" s="4">
        <v>391</v>
      </c>
      <c r="BH12" s="4">
        <v>434</v>
      </c>
      <c r="BI12" s="4">
        <v>193</v>
      </c>
      <c r="BJ12" s="4">
        <v>236</v>
      </c>
      <c r="BK12" s="4">
        <v>198</v>
      </c>
      <c r="BL12" s="4">
        <v>198</v>
      </c>
      <c r="BM12" s="4"/>
      <c r="BN12" s="4">
        <v>86</v>
      </c>
      <c r="BO12" s="4">
        <v>1</v>
      </c>
      <c r="BP12" s="4"/>
      <c r="BQ12" s="4"/>
      <c r="BR12" s="4"/>
      <c r="BS12" s="4"/>
      <c r="BT12" s="4"/>
      <c r="BU12" s="4"/>
      <c r="BV12" s="4"/>
      <c r="BW12" s="4"/>
      <c r="BX12" s="4"/>
      <c r="BY12" s="4"/>
      <c r="BZ12" s="4">
        <v>216</v>
      </c>
      <c r="CA12" s="4">
        <v>264</v>
      </c>
      <c r="CB12" s="4">
        <v>391</v>
      </c>
      <c r="CC12" s="4">
        <v>434</v>
      </c>
      <c r="CD12" s="4">
        <v>193</v>
      </c>
      <c r="CE12" s="4">
        <v>236</v>
      </c>
      <c r="CF12" s="4">
        <v>198</v>
      </c>
      <c r="CG12" s="4">
        <v>198</v>
      </c>
      <c r="CH12" s="4"/>
      <c r="CI12" s="4">
        <v>216</v>
      </c>
      <c r="CJ12" s="4">
        <v>264</v>
      </c>
      <c r="CK12" s="4"/>
      <c r="CL12" s="4"/>
      <c r="CM12" s="4">
        <v>391</v>
      </c>
      <c r="CN12" s="4">
        <v>434</v>
      </c>
      <c r="CO12" s="4">
        <v>193</v>
      </c>
      <c r="CP12" s="4">
        <v>236</v>
      </c>
      <c r="CQ12" s="4">
        <v>198</v>
      </c>
      <c r="CR12" s="4">
        <v>198</v>
      </c>
    </row>
    <row r="13" spans="1:96" ht="17.25" x14ac:dyDescent="0.25">
      <c r="A13" s="2" t="s">
        <v>1506</v>
      </c>
      <c r="B13" s="4"/>
      <c r="C13" s="4"/>
      <c r="D13" s="4"/>
      <c r="E13" s="4"/>
      <c r="F13" s="4"/>
      <c r="G13" s="4"/>
      <c r="H13" s="6">
        <v>1300</v>
      </c>
      <c r="I13" s="4"/>
      <c r="J13" s="4"/>
      <c r="K13" s="4"/>
      <c r="L13" s="4"/>
      <c r="M13" s="4"/>
      <c r="N13" s="4"/>
      <c r="O13" s="4"/>
      <c r="P13" s="4"/>
      <c r="Q13" s="4"/>
      <c r="R13" s="4"/>
      <c r="S13" s="4"/>
      <c r="T13" s="4"/>
      <c r="U13" s="4"/>
      <c r="V13" s="4"/>
      <c r="W13" s="4">
        <v>838</v>
      </c>
      <c r="X13" s="10" t="s">
        <v>70</v>
      </c>
      <c r="Y13" s="4"/>
      <c r="Z13" s="4"/>
      <c r="AA13" s="4"/>
      <c r="AB13" s="4">
        <v>80</v>
      </c>
      <c r="AC13" s="4"/>
      <c r="AD13" s="4"/>
      <c r="AE13" s="4">
        <v>245</v>
      </c>
      <c r="AF13" s="4"/>
      <c r="AG13" s="4">
        <v>153</v>
      </c>
      <c r="AH13" s="4"/>
      <c r="AI13" s="4"/>
      <c r="AJ13" s="4">
        <v>300</v>
      </c>
      <c r="AK13" s="4">
        <v>60</v>
      </c>
      <c r="AL13" s="4"/>
      <c r="AM13" s="4">
        <v>782</v>
      </c>
      <c r="AN13" s="4"/>
      <c r="AO13" s="4">
        <v>300</v>
      </c>
      <c r="AP13" s="4">
        <v>300</v>
      </c>
      <c r="AQ13" s="4">
        <v>118</v>
      </c>
      <c r="AR13" s="4"/>
      <c r="AS13" s="4">
        <v>64</v>
      </c>
      <c r="AT13" s="4"/>
      <c r="AU13" s="6">
        <v>2133</v>
      </c>
      <c r="AV13" s="10" t="s">
        <v>74</v>
      </c>
      <c r="AW13" s="4"/>
      <c r="AX13" s="4"/>
      <c r="AY13" s="4">
        <v>214</v>
      </c>
      <c r="AZ13" s="4"/>
      <c r="BA13" s="4"/>
      <c r="BB13" s="4"/>
      <c r="BC13" s="4"/>
      <c r="BD13" s="4"/>
      <c r="BE13" s="4">
        <v>284</v>
      </c>
      <c r="BF13" s="4"/>
      <c r="BG13" s="4">
        <v>207</v>
      </c>
      <c r="BH13" s="4"/>
      <c r="BI13" s="4">
        <v>207</v>
      </c>
      <c r="BJ13" s="4"/>
      <c r="BK13" s="4"/>
      <c r="BL13" s="4"/>
      <c r="BM13" s="4"/>
      <c r="BN13" s="4">
        <v>214</v>
      </c>
      <c r="BO13" s="4"/>
      <c r="BP13" s="4"/>
      <c r="BQ13" s="4"/>
      <c r="BR13" s="4"/>
      <c r="BS13" s="4"/>
      <c r="BT13" s="4"/>
      <c r="BU13" s="4"/>
      <c r="BV13" s="4"/>
      <c r="BW13" s="4"/>
      <c r="BX13" s="4"/>
      <c r="BY13" s="4"/>
      <c r="BZ13" s="4">
        <v>284</v>
      </c>
      <c r="CA13" s="4"/>
      <c r="CB13" s="4">
        <v>207</v>
      </c>
      <c r="CC13" s="4"/>
      <c r="CD13" s="4">
        <v>207</v>
      </c>
      <c r="CE13" s="4"/>
      <c r="CF13" s="4"/>
      <c r="CG13" s="4"/>
      <c r="CH13" s="4"/>
      <c r="CI13" s="4">
        <v>284</v>
      </c>
      <c r="CJ13" s="4"/>
      <c r="CK13" s="4"/>
      <c r="CL13" s="4"/>
      <c r="CM13" s="4">
        <v>207</v>
      </c>
      <c r="CN13" s="4"/>
      <c r="CO13" s="4">
        <v>207</v>
      </c>
      <c r="CP13" s="4"/>
      <c r="CQ13" s="4"/>
      <c r="CR13" s="4"/>
    </row>
    <row r="14" spans="1:96" x14ac:dyDescent="0.25">
      <c r="A14" s="2" t="s">
        <v>1507</v>
      </c>
      <c r="B14" s="90">
        <v>1.8700000000000001E-2</v>
      </c>
      <c r="C14" s="90">
        <v>1.8599999999999998E-2</v>
      </c>
      <c r="D14" s="4"/>
      <c r="E14" s="90">
        <v>0.01</v>
      </c>
      <c r="F14" s="90">
        <v>0.01</v>
      </c>
      <c r="G14" s="4"/>
      <c r="H14" s="4"/>
      <c r="I14" s="4"/>
      <c r="J14" s="4"/>
      <c r="K14" s="4"/>
      <c r="L14" s="90">
        <v>2.12E-2</v>
      </c>
      <c r="M14" s="90">
        <v>2.0500000000000001E-2</v>
      </c>
      <c r="N14" s="4"/>
      <c r="O14" s="4"/>
      <c r="P14" s="4"/>
      <c r="Q14" s="90">
        <v>1.6799999999999999E-2</v>
      </c>
      <c r="R14" s="90">
        <v>1.67E-2</v>
      </c>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90">
        <v>1.6799999999999999E-2</v>
      </c>
      <c r="BQ14" s="90">
        <v>1.67E-2</v>
      </c>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row>
    <row r="15" spans="1:96" ht="30" x14ac:dyDescent="0.25">
      <c r="A15" s="2" t="s">
        <v>1508</v>
      </c>
      <c r="B15" s="4"/>
      <c r="C15" s="4"/>
      <c r="D15" s="4"/>
      <c r="E15" s="4"/>
      <c r="F15" s="4"/>
      <c r="G15" s="4"/>
      <c r="H15" s="4"/>
      <c r="I15" s="4"/>
      <c r="J15" s="4"/>
      <c r="K15" s="4"/>
      <c r="L15" s="4"/>
      <c r="M15" s="4"/>
      <c r="N15" s="4">
        <v>500</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row>
    <row r="16" spans="1:96" ht="30" x14ac:dyDescent="0.25">
      <c r="A16" s="2" t="s">
        <v>1509</v>
      </c>
      <c r="B16" s="4"/>
      <c r="C16" s="4"/>
      <c r="D16" s="4"/>
      <c r="E16" s="4"/>
      <c r="F16" s="4"/>
      <c r="G16" s="4"/>
      <c r="H16" s="4"/>
      <c r="I16" s="4"/>
      <c r="J16" s="4"/>
      <c r="K16" s="4"/>
      <c r="L16" s="4"/>
      <c r="M16" s="4"/>
      <c r="N16" s="4"/>
      <c r="O16" s="4">
        <v>800</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row>
    <row r="17" spans="1:96" x14ac:dyDescent="0.25">
      <c r="A17" s="2" t="s">
        <v>1510</v>
      </c>
      <c r="B17" s="4"/>
      <c r="C17" s="4"/>
      <c r="D17" s="4"/>
      <c r="E17" s="4"/>
      <c r="F17" s="4"/>
      <c r="G17" s="4"/>
      <c r="H17" s="4"/>
      <c r="I17" s="4"/>
      <c r="J17" s="4"/>
      <c r="K17" s="4"/>
      <c r="L17" s="4"/>
      <c r="M17" s="4"/>
      <c r="N17" s="4"/>
      <c r="O17" s="4">
        <v>1</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row>
    <row r="18" spans="1:96" x14ac:dyDescent="0.25">
      <c r="A18" s="2" t="s">
        <v>1511</v>
      </c>
      <c r="B18" s="4"/>
      <c r="C18" s="4"/>
      <c r="D18" s="4"/>
      <c r="E18" s="4"/>
      <c r="F18" s="4"/>
      <c r="G18" s="4"/>
      <c r="H18" s="4"/>
      <c r="I18" s="4"/>
      <c r="J18" s="4"/>
      <c r="K18" s="4"/>
      <c r="L18" s="4"/>
      <c r="M18" s="4"/>
      <c r="N18" s="4"/>
      <c r="O18" s="8">
        <v>88</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row>
    <row r="19" spans="1:9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row>
    <row r="20" spans="1:96" x14ac:dyDescent="0.25">
      <c r="A20" s="2" t="s">
        <v>70</v>
      </c>
      <c r="B20" s="12" t="s">
        <v>1512</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x14ac:dyDescent="0.25">
      <c r="A21" s="2" t="s">
        <v>74</v>
      </c>
      <c r="B21" s="12" t="s">
        <v>1513</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sheetData>
  <mergeCells count="71">
    <mergeCell ref="A19:CR19"/>
    <mergeCell ref="B20:CR20"/>
    <mergeCell ref="B21:CR21"/>
    <mergeCell ref="BX2:BY2"/>
    <mergeCell ref="BX3:BY3"/>
    <mergeCell ref="BX4:BY4"/>
    <mergeCell ref="BX5:BY5"/>
    <mergeCell ref="BX6:BY6"/>
    <mergeCell ref="BX7:BY7"/>
    <mergeCell ref="BV2:BW2"/>
    <mergeCell ref="BV3:BW3"/>
    <mergeCell ref="BV4:BW4"/>
    <mergeCell ref="BV5:BW5"/>
    <mergeCell ref="BV6:BW6"/>
    <mergeCell ref="BV7:BW7"/>
    <mergeCell ref="BC2:BD2"/>
    <mergeCell ref="BC3:BD3"/>
    <mergeCell ref="BC4:BD4"/>
    <mergeCell ref="BC5:BD5"/>
    <mergeCell ref="BC6:BD6"/>
    <mergeCell ref="BC7:BD7"/>
    <mergeCell ref="BA2:BB2"/>
    <mergeCell ref="BA3:BB3"/>
    <mergeCell ref="BA4:BB4"/>
    <mergeCell ref="BA5:BB5"/>
    <mergeCell ref="BA6:BB6"/>
    <mergeCell ref="BA7:BB7"/>
    <mergeCell ref="AU6:AV6"/>
    <mergeCell ref="AU7:AV7"/>
    <mergeCell ref="AW2:AX2"/>
    <mergeCell ref="AW3:AX3"/>
    <mergeCell ref="AW4:AX4"/>
    <mergeCell ref="AW5:AX5"/>
    <mergeCell ref="AW6:AX6"/>
    <mergeCell ref="AW7:AX7"/>
    <mergeCell ref="W6:X6"/>
    <mergeCell ref="W7:X7"/>
    <mergeCell ref="Y2:Z2"/>
    <mergeCell ref="Y3:Z3"/>
    <mergeCell ref="Y4:Z4"/>
    <mergeCell ref="Y5:Z5"/>
    <mergeCell ref="Y6:Z6"/>
    <mergeCell ref="Y7:Z7"/>
    <mergeCell ref="BX1:BY1"/>
    <mergeCell ref="CK1:CL1"/>
    <mergeCell ref="W2:X2"/>
    <mergeCell ref="W3:X3"/>
    <mergeCell ref="W4:X4"/>
    <mergeCell ref="W5:X5"/>
    <mergeCell ref="AU2:AV2"/>
    <mergeCell ref="AU3:AV3"/>
    <mergeCell ref="AU4:AV4"/>
    <mergeCell ref="AU5:AV5"/>
    <mergeCell ref="AU1:AV1"/>
    <mergeCell ref="AW1:AX1"/>
    <mergeCell ref="BA1:BB1"/>
    <mergeCell ref="BC1:BD1"/>
    <mergeCell ref="BR1:BU1"/>
    <mergeCell ref="BV1:BW1"/>
    <mergeCell ref="AA1:AB1"/>
    <mergeCell ref="AC1:AD1"/>
    <mergeCell ref="AE1:AG1"/>
    <mergeCell ref="AH1:AI1"/>
    <mergeCell ref="AJ1:AK1"/>
    <mergeCell ref="AO1:AQ1"/>
    <mergeCell ref="D1:E1"/>
    <mergeCell ref="I1:L1"/>
    <mergeCell ref="N1:P1"/>
    <mergeCell ref="S1:V1"/>
    <mergeCell ref="W1:X1"/>
    <mergeCell ref="Y1:Z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1514</v>
      </c>
      <c r="B1" s="7" t="s">
        <v>2</v>
      </c>
      <c r="C1" s="7" t="s">
        <v>158</v>
      </c>
    </row>
    <row r="2" spans="1:3" x14ac:dyDescent="0.25">
      <c r="A2" s="1" t="s">
        <v>78</v>
      </c>
      <c r="B2" s="7"/>
      <c r="C2" s="7"/>
    </row>
    <row r="3" spans="1:3" x14ac:dyDescent="0.25">
      <c r="A3" s="3" t="s">
        <v>1515</v>
      </c>
      <c r="B3" s="4"/>
      <c r="C3" s="4"/>
    </row>
    <row r="4" spans="1:3" x14ac:dyDescent="0.25">
      <c r="A4" s="2" t="s">
        <v>452</v>
      </c>
      <c r="B4" s="8">
        <v>1000</v>
      </c>
      <c r="C4" s="4"/>
    </row>
    <row r="5" spans="1:3" x14ac:dyDescent="0.25">
      <c r="A5" s="2" t="s">
        <v>1516</v>
      </c>
      <c r="B5" s="4">
        <v>494</v>
      </c>
      <c r="C5" s="4">
        <v>500</v>
      </c>
    </row>
    <row r="6" spans="1:3" x14ac:dyDescent="0.25">
      <c r="A6" s="2" t="s">
        <v>1506</v>
      </c>
      <c r="B6" s="4">
        <v>506</v>
      </c>
      <c r="C6" s="4"/>
    </row>
    <row r="7" spans="1:3" x14ac:dyDescent="0.25">
      <c r="A7" s="2" t="s">
        <v>1438</v>
      </c>
      <c r="B7" s="4"/>
      <c r="C7" s="4"/>
    </row>
    <row r="8" spans="1:3" x14ac:dyDescent="0.25">
      <c r="A8" s="3" t="s">
        <v>1515</v>
      </c>
      <c r="B8" s="4"/>
      <c r="C8" s="4"/>
    </row>
    <row r="9" spans="1:3" x14ac:dyDescent="0.25">
      <c r="A9" s="2" t="s">
        <v>1517</v>
      </c>
      <c r="B9" s="90">
        <v>5.7000000000000002E-3</v>
      </c>
      <c r="C9" s="4"/>
    </row>
    <row r="10" spans="1:3" x14ac:dyDescent="0.25">
      <c r="A10" s="2" t="s">
        <v>452</v>
      </c>
      <c r="B10" s="4">
        <v>300</v>
      </c>
      <c r="C10" s="4"/>
    </row>
    <row r="11" spans="1:3" x14ac:dyDescent="0.25">
      <c r="A11" s="2" t="s">
        <v>1516</v>
      </c>
      <c r="B11" s="4">
        <v>85</v>
      </c>
      <c r="C11" s="4"/>
    </row>
    <row r="12" spans="1:3" x14ac:dyDescent="0.25">
      <c r="A12" s="2" t="s">
        <v>1506</v>
      </c>
      <c r="B12" s="4">
        <v>215</v>
      </c>
      <c r="C12" s="4"/>
    </row>
    <row r="13" spans="1:3" x14ac:dyDescent="0.25">
      <c r="A13" s="2" t="s">
        <v>1492</v>
      </c>
      <c r="B13" s="4"/>
      <c r="C13" s="4"/>
    </row>
    <row r="14" spans="1:3" x14ac:dyDescent="0.25">
      <c r="A14" s="3" t="s">
        <v>1515</v>
      </c>
      <c r="B14" s="4"/>
      <c r="C14" s="4"/>
    </row>
    <row r="15" spans="1:3" x14ac:dyDescent="0.25">
      <c r="A15" s="2" t="s">
        <v>1517</v>
      </c>
      <c r="B15" s="90">
        <v>6.3E-3</v>
      </c>
      <c r="C15" s="90">
        <v>4.1999999999999997E-3</v>
      </c>
    </row>
    <row r="16" spans="1:3" x14ac:dyDescent="0.25">
      <c r="A16" s="2" t="s">
        <v>452</v>
      </c>
      <c r="B16" s="4">
        <v>350</v>
      </c>
      <c r="C16" s="4"/>
    </row>
    <row r="17" spans="1:3" x14ac:dyDescent="0.25">
      <c r="A17" s="2" t="s">
        <v>1516</v>
      </c>
      <c r="B17" s="4">
        <v>216</v>
      </c>
      <c r="C17" s="4">
        <v>264</v>
      </c>
    </row>
    <row r="18" spans="1:3" x14ac:dyDescent="0.25">
      <c r="A18" s="2" t="s">
        <v>1506</v>
      </c>
      <c r="B18" s="4">
        <v>134</v>
      </c>
      <c r="C18" s="4"/>
    </row>
    <row r="19" spans="1:3" x14ac:dyDescent="0.25">
      <c r="A19" s="2" t="s">
        <v>1493</v>
      </c>
      <c r="B19" s="4"/>
      <c r="C19" s="4"/>
    </row>
    <row r="20" spans="1:3" x14ac:dyDescent="0.25">
      <c r="A20" s="3" t="s">
        <v>1515</v>
      </c>
      <c r="B20" s="4"/>
      <c r="C20" s="4"/>
    </row>
    <row r="21" spans="1:3" x14ac:dyDescent="0.25">
      <c r="A21" s="2" t="s">
        <v>1517</v>
      </c>
      <c r="B21" s="90">
        <v>6.1999999999999998E-3</v>
      </c>
      <c r="C21" s="90">
        <v>4.8999999999999998E-3</v>
      </c>
    </row>
    <row r="22" spans="1:3" x14ac:dyDescent="0.25">
      <c r="A22" s="2" t="s">
        <v>452</v>
      </c>
      <c r="B22" s="4">
        <v>350</v>
      </c>
      <c r="C22" s="4"/>
    </row>
    <row r="23" spans="1:3" x14ac:dyDescent="0.25">
      <c r="A23" s="2" t="s">
        <v>1516</v>
      </c>
      <c r="B23" s="4">
        <v>193</v>
      </c>
      <c r="C23" s="4">
        <v>236</v>
      </c>
    </row>
    <row r="24" spans="1:3" x14ac:dyDescent="0.25">
      <c r="A24" s="2" t="s">
        <v>1506</v>
      </c>
      <c r="B24" s="4">
        <v>157</v>
      </c>
      <c r="C24" s="4"/>
    </row>
    <row r="25" spans="1:3" x14ac:dyDescent="0.25">
      <c r="A25" s="2" t="s">
        <v>24</v>
      </c>
      <c r="B25" s="4"/>
      <c r="C25" s="4"/>
    </row>
    <row r="26" spans="1:3" x14ac:dyDescent="0.25">
      <c r="A26" s="3" t="s">
        <v>1515</v>
      </c>
      <c r="B26" s="4"/>
      <c r="C26" s="4"/>
    </row>
    <row r="27" spans="1:3" x14ac:dyDescent="0.25">
      <c r="A27" s="2" t="s">
        <v>1517</v>
      </c>
      <c r="B27" s="90">
        <v>5.7000000000000002E-3</v>
      </c>
      <c r="C27" s="4"/>
    </row>
    <row r="28" spans="1:3" x14ac:dyDescent="0.25">
      <c r="A28" s="2" t="s">
        <v>452</v>
      </c>
      <c r="B28" s="4">
        <v>300</v>
      </c>
      <c r="C28" s="4"/>
    </row>
    <row r="29" spans="1:3" x14ac:dyDescent="0.25">
      <c r="A29" s="2" t="s">
        <v>1516</v>
      </c>
      <c r="B29" s="4">
        <v>85</v>
      </c>
      <c r="C29" s="4"/>
    </row>
    <row r="30" spans="1:3" x14ac:dyDescent="0.25">
      <c r="A30" s="2" t="s">
        <v>1506</v>
      </c>
      <c r="B30" s="4">
        <v>215</v>
      </c>
      <c r="C30" s="4"/>
    </row>
    <row r="31" spans="1:3" ht="30" x14ac:dyDescent="0.25">
      <c r="A31" s="2" t="s">
        <v>1518</v>
      </c>
      <c r="B31" s="4"/>
      <c r="C31" s="4"/>
    </row>
    <row r="32" spans="1:3" x14ac:dyDescent="0.25">
      <c r="A32" s="3" t="s">
        <v>1515</v>
      </c>
      <c r="B32" s="4"/>
      <c r="C32" s="4"/>
    </row>
    <row r="33" spans="1:3" x14ac:dyDescent="0.25">
      <c r="A33" s="2" t="s">
        <v>1517</v>
      </c>
      <c r="B33" s="90">
        <v>6.3E-3</v>
      </c>
      <c r="C33" s="90">
        <v>4.1999999999999997E-3</v>
      </c>
    </row>
    <row r="34" spans="1:3" x14ac:dyDescent="0.25">
      <c r="A34" s="2" t="s">
        <v>452</v>
      </c>
      <c r="B34" s="4">
        <v>350</v>
      </c>
      <c r="C34" s="4"/>
    </row>
    <row r="35" spans="1:3" x14ac:dyDescent="0.25">
      <c r="A35" s="2" t="s">
        <v>1516</v>
      </c>
      <c r="B35" s="4">
        <v>216</v>
      </c>
      <c r="C35" s="4">
        <v>264</v>
      </c>
    </row>
    <row r="36" spans="1:3" x14ac:dyDescent="0.25">
      <c r="A36" s="2" t="s">
        <v>1506</v>
      </c>
      <c r="B36" s="4">
        <v>134</v>
      </c>
      <c r="C36" s="4"/>
    </row>
    <row r="37" spans="1:3" ht="30" x14ac:dyDescent="0.25">
      <c r="A37" s="2" t="s">
        <v>1519</v>
      </c>
      <c r="B37" s="4"/>
      <c r="C37" s="4"/>
    </row>
    <row r="38" spans="1:3" x14ac:dyDescent="0.25">
      <c r="A38" s="3" t="s">
        <v>1515</v>
      </c>
      <c r="B38" s="4"/>
      <c r="C38" s="4"/>
    </row>
    <row r="39" spans="1:3" x14ac:dyDescent="0.25">
      <c r="A39" s="2" t="s">
        <v>1517</v>
      </c>
      <c r="B39" s="90">
        <v>6.1999999999999998E-3</v>
      </c>
      <c r="C39" s="90">
        <v>4.8999999999999998E-3</v>
      </c>
    </row>
    <row r="40" spans="1:3" x14ac:dyDescent="0.25">
      <c r="A40" s="2" t="s">
        <v>452</v>
      </c>
      <c r="B40" s="4">
        <v>350</v>
      </c>
      <c r="C40" s="4"/>
    </row>
    <row r="41" spans="1:3" x14ac:dyDescent="0.25">
      <c r="A41" s="2" t="s">
        <v>1516</v>
      </c>
      <c r="B41" s="4">
        <v>193</v>
      </c>
      <c r="C41" s="4">
        <v>236</v>
      </c>
    </row>
    <row r="42" spans="1:3" x14ac:dyDescent="0.25">
      <c r="A42" s="2" t="s">
        <v>1506</v>
      </c>
      <c r="B42" s="4">
        <v>157</v>
      </c>
      <c r="C42" s="4"/>
    </row>
    <row r="43" spans="1:3" ht="30" x14ac:dyDescent="0.25">
      <c r="A43" s="2" t="s">
        <v>29</v>
      </c>
      <c r="B43" s="4"/>
      <c r="C43" s="4"/>
    </row>
    <row r="44" spans="1:3" x14ac:dyDescent="0.25">
      <c r="A44" s="3" t="s">
        <v>1515</v>
      </c>
      <c r="B44" s="4"/>
      <c r="C44" s="4"/>
    </row>
    <row r="45" spans="1:3" x14ac:dyDescent="0.25">
      <c r="A45" s="2" t="s">
        <v>1517</v>
      </c>
      <c r="B45" s="90">
        <v>6.3E-3</v>
      </c>
      <c r="C45" s="90">
        <v>4.1999999999999997E-3</v>
      </c>
    </row>
    <row r="46" spans="1:3" x14ac:dyDescent="0.25">
      <c r="A46" s="2" t="s">
        <v>452</v>
      </c>
      <c r="B46" s="4">
        <v>350</v>
      </c>
      <c r="C46" s="4"/>
    </row>
    <row r="47" spans="1:3" x14ac:dyDescent="0.25">
      <c r="A47" s="2" t="s">
        <v>1516</v>
      </c>
      <c r="B47" s="4">
        <v>216</v>
      </c>
      <c r="C47" s="4">
        <v>264</v>
      </c>
    </row>
    <row r="48" spans="1:3" x14ac:dyDescent="0.25">
      <c r="A48" s="2" t="s">
        <v>1506</v>
      </c>
      <c r="B48" s="4">
        <v>134</v>
      </c>
      <c r="C48" s="4"/>
    </row>
    <row r="49" spans="1:3" x14ac:dyDescent="0.25">
      <c r="A49" s="2" t="s">
        <v>31</v>
      </c>
      <c r="B49" s="4"/>
      <c r="C49" s="4"/>
    </row>
    <row r="50" spans="1:3" x14ac:dyDescent="0.25">
      <c r="A50" s="3" t="s">
        <v>1515</v>
      </c>
      <c r="B50" s="4"/>
      <c r="C50" s="4"/>
    </row>
    <row r="51" spans="1:3" x14ac:dyDescent="0.25">
      <c r="A51" s="2" t="s">
        <v>1517</v>
      </c>
      <c r="B51" s="90">
        <v>6.1999999999999998E-3</v>
      </c>
      <c r="C51" s="90">
        <v>4.8999999999999998E-3</v>
      </c>
    </row>
    <row r="52" spans="1:3" x14ac:dyDescent="0.25">
      <c r="A52" s="2" t="s">
        <v>452</v>
      </c>
      <c r="B52" s="4">
        <v>350</v>
      </c>
      <c r="C52" s="4"/>
    </row>
    <row r="53" spans="1:3" x14ac:dyDescent="0.25">
      <c r="A53" s="2" t="s">
        <v>1516</v>
      </c>
      <c r="B53" s="4">
        <v>193</v>
      </c>
      <c r="C53" s="4">
        <v>236</v>
      </c>
    </row>
    <row r="54" spans="1:3" x14ac:dyDescent="0.25">
      <c r="A54" s="2" t="s">
        <v>1506</v>
      </c>
      <c r="B54" s="8">
        <v>157</v>
      </c>
      <c r="C54"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1520</v>
      </c>
      <c r="B1" s="7" t="s">
        <v>1521</v>
      </c>
    </row>
    <row r="2" spans="1:2" x14ac:dyDescent="0.25">
      <c r="A2" s="1" t="s">
        <v>78</v>
      </c>
      <c r="B2" s="7"/>
    </row>
    <row r="3" spans="1:2" ht="30" x14ac:dyDescent="0.25">
      <c r="A3" s="3" t="s">
        <v>1522</v>
      </c>
      <c r="B3" s="4"/>
    </row>
    <row r="4" spans="1:2" ht="45" x14ac:dyDescent="0.25">
      <c r="A4" s="2" t="s">
        <v>1523</v>
      </c>
      <c r="B4" s="8">
        <v>500</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7" t="s">
        <v>1524</v>
      </c>
      <c r="B1" s="1" t="s">
        <v>1330</v>
      </c>
      <c r="C1" s="7" t="s">
        <v>1</v>
      </c>
      <c r="D1" s="7"/>
    </row>
    <row r="2" spans="1:4" x14ac:dyDescent="0.25">
      <c r="A2" s="7"/>
      <c r="B2" s="1" t="s">
        <v>1525</v>
      </c>
      <c r="C2" s="1" t="s">
        <v>2</v>
      </c>
      <c r="D2" s="1" t="s">
        <v>35</v>
      </c>
    </row>
    <row r="3" spans="1:4" x14ac:dyDescent="0.25">
      <c r="A3" s="3" t="s">
        <v>1526</v>
      </c>
      <c r="B3" s="4"/>
      <c r="C3" s="4"/>
      <c r="D3" s="4"/>
    </row>
    <row r="4" spans="1:4" ht="30" x14ac:dyDescent="0.25">
      <c r="A4" s="2" t="s">
        <v>1527</v>
      </c>
      <c r="B4" s="4" t="s">
        <v>1528</v>
      </c>
      <c r="C4" s="4"/>
      <c r="D4" s="4"/>
    </row>
    <row r="5" spans="1:4" ht="30" x14ac:dyDescent="0.25">
      <c r="A5" s="2" t="s">
        <v>1529</v>
      </c>
      <c r="B5" s="5">
        <v>42095</v>
      </c>
      <c r="C5" s="4"/>
      <c r="D5" s="4"/>
    </row>
    <row r="6" spans="1:4" ht="30" x14ac:dyDescent="0.25">
      <c r="A6" s="2" t="s">
        <v>1530</v>
      </c>
      <c r="B6" s="9">
        <v>0.3725</v>
      </c>
      <c r="C6" s="9">
        <v>0.3725</v>
      </c>
      <c r="D6" s="9">
        <v>0.3725</v>
      </c>
    </row>
    <row r="7" spans="1:4" ht="30" x14ac:dyDescent="0.25">
      <c r="A7" s="2" t="s">
        <v>1531</v>
      </c>
      <c r="B7" s="9">
        <v>1.49</v>
      </c>
      <c r="C7" s="4"/>
      <c r="D7" s="4"/>
    </row>
  </sheetData>
  <mergeCells count="2">
    <mergeCell ref="A1:A2"/>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x14ac:dyDescent="0.25"/>
  <cols>
    <col min="1" max="2" width="36.5703125" bestFit="1" customWidth="1"/>
    <col min="3" max="3" width="11.7109375" customWidth="1"/>
    <col min="4" max="4" width="2.7109375" customWidth="1"/>
    <col min="5" max="5" width="17.7109375" customWidth="1"/>
    <col min="6" max="6" width="13" customWidth="1"/>
  </cols>
  <sheetData>
    <row r="1" spans="1:6" ht="15" customHeight="1" x14ac:dyDescent="0.25">
      <c r="A1" s="7" t="s">
        <v>1532</v>
      </c>
      <c r="B1" s="7" t="s">
        <v>1</v>
      </c>
      <c r="C1" s="7"/>
      <c r="D1" s="7"/>
      <c r="E1" s="1" t="s">
        <v>1276</v>
      </c>
      <c r="F1" s="1"/>
    </row>
    <row r="2" spans="1:6" ht="15" customHeight="1" x14ac:dyDescent="0.25">
      <c r="A2" s="7"/>
      <c r="B2" s="1" t="s">
        <v>2</v>
      </c>
      <c r="C2" s="7" t="s">
        <v>35</v>
      </c>
      <c r="D2" s="7"/>
      <c r="E2" s="1" t="s">
        <v>158</v>
      </c>
      <c r="F2" s="1" t="s">
        <v>1533</v>
      </c>
    </row>
    <row r="3" spans="1:6" ht="30" x14ac:dyDescent="0.25">
      <c r="A3" s="3" t="s">
        <v>1534</v>
      </c>
      <c r="B3" s="4"/>
      <c r="C3" s="4"/>
      <c r="D3" s="4"/>
      <c r="E3" s="4"/>
      <c r="F3" s="4"/>
    </row>
    <row r="4" spans="1:6" x14ac:dyDescent="0.25">
      <c r="A4" s="2" t="s">
        <v>1535</v>
      </c>
      <c r="B4" s="8">
        <v>2000000</v>
      </c>
      <c r="C4" s="8">
        <v>0</v>
      </c>
      <c r="D4" s="4"/>
      <c r="E4" s="4"/>
      <c r="F4" s="4"/>
    </row>
    <row r="5" spans="1:6" ht="30" x14ac:dyDescent="0.25">
      <c r="A5" s="3" t="s">
        <v>1536</v>
      </c>
      <c r="B5" s="4"/>
      <c r="C5" s="4"/>
      <c r="D5" s="4"/>
      <c r="E5" s="4"/>
      <c r="F5" s="4"/>
    </row>
    <row r="6" spans="1:6" ht="30" x14ac:dyDescent="0.25">
      <c r="A6" s="2" t="s">
        <v>55</v>
      </c>
      <c r="B6" s="4">
        <v>0</v>
      </c>
      <c r="C6" s="6">
        <v>-8000000</v>
      </c>
      <c r="D6" s="4"/>
      <c r="E6" s="4"/>
      <c r="F6" s="4"/>
    </row>
    <row r="7" spans="1:6" x14ac:dyDescent="0.25">
      <c r="A7" s="2" t="s">
        <v>1537</v>
      </c>
      <c r="B7" s="4"/>
      <c r="C7" s="4"/>
      <c r="D7" s="4"/>
      <c r="E7" s="4"/>
      <c r="F7" s="4"/>
    </row>
    <row r="8" spans="1:6" x14ac:dyDescent="0.25">
      <c r="A8" s="3" t="s">
        <v>1538</v>
      </c>
      <c r="B8" s="4"/>
      <c r="C8" s="4"/>
      <c r="D8" s="4"/>
      <c r="E8" s="4"/>
      <c r="F8" s="4"/>
    </row>
    <row r="9" spans="1:6" x14ac:dyDescent="0.25">
      <c r="A9" s="2" t="s">
        <v>1539</v>
      </c>
      <c r="B9" s="4">
        <v>10</v>
      </c>
      <c r="C9" s="4"/>
      <c r="D9" s="4"/>
      <c r="E9" s="4"/>
      <c r="F9" s="4"/>
    </row>
    <row r="10" spans="1:6" ht="30" x14ac:dyDescent="0.25">
      <c r="A10" s="2" t="s">
        <v>1540</v>
      </c>
      <c r="B10" s="6">
        <v>36000000</v>
      </c>
      <c r="C10" s="4"/>
      <c r="D10" s="4"/>
      <c r="E10" s="4"/>
      <c r="F10" s="4"/>
    </row>
    <row r="11" spans="1:6" x14ac:dyDescent="0.25">
      <c r="A11" s="2" t="s">
        <v>1492</v>
      </c>
      <c r="B11" s="4"/>
      <c r="C11" s="4"/>
      <c r="D11" s="4"/>
      <c r="E11" s="4"/>
      <c r="F11" s="4"/>
    </row>
    <row r="12" spans="1:6" x14ac:dyDescent="0.25">
      <c r="A12" s="3" t="s">
        <v>1538</v>
      </c>
      <c r="B12" s="4"/>
      <c r="C12" s="4"/>
      <c r="D12" s="4"/>
      <c r="E12" s="4"/>
      <c r="F12" s="4"/>
    </row>
    <row r="13" spans="1:6" ht="45" x14ac:dyDescent="0.25">
      <c r="A13" s="2" t="s">
        <v>1541</v>
      </c>
      <c r="B13" s="4">
        <v>2</v>
      </c>
      <c r="C13" s="4"/>
      <c r="D13" s="4"/>
      <c r="E13" s="4"/>
      <c r="F13" s="4"/>
    </row>
    <row r="14" spans="1:6" x14ac:dyDescent="0.25">
      <c r="A14" s="2" t="s">
        <v>1542</v>
      </c>
      <c r="B14" s="4"/>
      <c r="C14" s="4"/>
      <c r="D14" s="4"/>
      <c r="E14" s="4"/>
      <c r="F14" s="4"/>
    </row>
    <row r="15" spans="1:6" ht="30" x14ac:dyDescent="0.25">
      <c r="A15" s="3" t="s">
        <v>1534</v>
      </c>
      <c r="B15" s="4"/>
      <c r="C15" s="4"/>
      <c r="D15" s="4"/>
      <c r="E15" s="4"/>
      <c r="F15" s="4"/>
    </row>
    <row r="16" spans="1:6" x14ac:dyDescent="0.25">
      <c r="A16" s="2" t="s">
        <v>1543</v>
      </c>
      <c r="B16" s="5">
        <v>41799</v>
      </c>
      <c r="C16" s="4"/>
      <c r="D16" s="4"/>
      <c r="E16" s="4"/>
      <c r="F16" s="4"/>
    </row>
    <row r="17" spans="1:6" ht="375" x14ac:dyDescent="0.25">
      <c r="A17" s="2" t="s">
        <v>1544</v>
      </c>
      <c r="B17" s="4" t="s">
        <v>1545</v>
      </c>
      <c r="C17" s="4"/>
      <c r="D17" s="4"/>
      <c r="E17" s="4"/>
      <c r="F17" s="4"/>
    </row>
    <row r="18" spans="1:6" ht="45" x14ac:dyDescent="0.25">
      <c r="A18" s="2" t="s">
        <v>1546</v>
      </c>
      <c r="B18" s="90">
        <v>0.65</v>
      </c>
      <c r="C18" s="4"/>
      <c r="D18" s="4"/>
      <c r="E18" s="4"/>
      <c r="F18" s="4"/>
    </row>
    <row r="19" spans="1:6" ht="45" x14ac:dyDescent="0.25">
      <c r="A19" s="2" t="s">
        <v>1547</v>
      </c>
      <c r="B19" s="90">
        <v>0.35</v>
      </c>
      <c r="C19" s="4"/>
      <c r="D19" s="4"/>
      <c r="E19" s="4"/>
      <c r="F19" s="4"/>
    </row>
    <row r="20" spans="1:6" ht="45" x14ac:dyDescent="0.25">
      <c r="A20" s="2" t="s">
        <v>1548</v>
      </c>
      <c r="B20" s="6">
        <v>1000000000</v>
      </c>
      <c r="C20" s="4"/>
      <c r="D20" s="4"/>
      <c r="E20" s="4"/>
      <c r="F20" s="4"/>
    </row>
    <row r="21" spans="1:6" ht="30" x14ac:dyDescent="0.25">
      <c r="A21" s="2" t="s">
        <v>1549</v>
      </c>
      <c r="B21" s="6">
        <v>1300</v>
      </c>
      <c r="C21" s="4"/>
      <c r="D21" s="4"/>
      <c r="E21" s="4"/>
      <c r="F21" s="4"/>
    </row>
    <row r="22" spans="1:6" ht="45" x14ac:dyDescent="0.25">
      <c r="A22" s="2" t="s">
        <v>1550</v>
      </c>
      <c r="B22" s="4">
        <v>2</v>
      </c>
      <c r="C22" s="4"/>
      <c r="D22" s="4"/>
      <c r="E22" s="4"/>
      <c r="F22" s="4"/>
    </row>
    <row r="23" spans="1:6" ht="30" x14ac:dyDescent="0.25">
      <c r="A23" s="2" t="s">
        <v>1551</v>
      </c>
      <c r="B23" s="4">
        <v>1</v>
      </c>
      <c r="C23" s="4"/>
      <c r="D23" s="4"/>
      <c r="E23" s="4"/>
      <c r="F23" s="4"/>
    </row>
    <row r="24" spans="1:6" ht="30" x14ac:dyDescent="0.25">
      <c r="A24" s="2" t="s">
        <v>1552</v>
      </c>
      <c r="B24" s="4" t="s">
        <v>1553</v>
      </c>
      <c r="C24" s="4"/>
      <c r="D24" s="4"/>
      <c r="E24" s="4"/>
      <c r="F24" s="4"/>
    </row>
    <row r="25" spans="1:6" x14ac:dyDescent="0.25">
      <c r="A25" s="2" t="s">
        <v>1554</v>
      </c>
      <c r="B25" s="4" t="s">
        <v>1555</v>
      </c>
      <c r="C25" s="4"/>
      <c r="D25" s="4"/>
      <c r="E25" s="4"/>
      <c r="F25" s="4"/>
    </row>
    <row r="26" spans="1:6" ht="45" x14ac:dyDescent="0.25">
      <c r="A26" s="2" t="s">
        <v>1556</v>
      </c>
      <c r="B26" s="4"/>
      <c r="C26" s="4"/>
      <c r="D26" s="4"/>
      <c r="E26" s="4"/>
      <c r="F26" s="4">
        <v>0.125</v>
      </c>
    </row>
    <row r="27" spans="1:6" ht="45" x14ac:dyDescent="0.25">
      <c r="A27" s="2" t="s">
        <v>1557</v>
      </c>
      <c r="B27" s="6">
        <v>-55000000</v>
      </c>
      <c r="C27" s="4"/>
      <c r="D27" s="4"/>
      <c r="E27" s="4"/>
      <c r="F27" s="4"/>
    </row>
    <row r="28" spans="1:6" ht="30" x14ac:dyDescent="0.25">
      <c r="A28" s="2" t="s">
        <v>1558</v>
      </c>
      <c r="B28" s="4"/>
      <c r="C28" s="4"/>
      <c r="D28" s="4"/>
      <c r="E28" s="4"/>
      <c r="F28" s="4"/>
    </row>
    <row r="29" spans="1:6" ht="30" x14ac:dyDescent="0.25">
      <c r="A29" s="3" t="s">
        <v>1559</v>
      </c>
      <c r="B29" s="4"/>
      <c r="C29" s="4"/>
      <c r="D29" s="4"/>
      <c r="E29" s="4"/>
      <c r="F29" s="4"/>
    </row>
    <row r="30" spans="1:6" x14ac:dyDescent="0.25">
      <c r="A30" s="2" t="s">
        <v>1560</v>
      </c>
      <c r="B30" s="4">
        <v>633</v>
      </c>
      <c r="C30" s="4"/>
      <c r="D30" s="4"/>
      <c r="E30" s="4"/>
      <c r="F30" s="4"/>
    </row>
    <row r="31" spans="1:6" ht="45" x14ac:dyDescent="0.25">
      <c r="A31" s="2" t="s">
        <v>1561</v>
      </c>
      <c r="B31" s="6">
        <v>900000000</v>
      </c>
      <c r="C31" s="4"/>
      <c r="D31" s="4"/>
      <c r="E31" s="4"/>
      <c r="F31" s="4"/>
    </row>
    <row r="32" spans="1:6" ht="30" x14ac:dyDescent="0.25">
      <c r="A32" s="2" t="s">
        <v>1562</v>
      </c>
      <c r="B32" s="4">
        <v>11</v>
      </c>
      <c r="C32" s="4"/>
      <c r="D32" s="4"/>
      <c r="E32" s="4"/>
      <c r="F32" s="4"/>
    </row>
    <row r="33" spans="1:6" ht="30" x14ac:dyDescent="0.25">
      <c r="A33" s="3" t="s">
        <v>1536</v>
      </c>
      <c r="B33" s="4"/>
      <c r="C33" s="4"/>
      <c r="D33" s="4"/>
      <c r="E33" s="4"/>
      <c r="F33" s="4"/>
    </row>
    <row r="34" spans="1:6" x14ac:dyDescent="0.25">
      <c r="A34" s="2" t="s">
        <v>519</v>
      </c>
      <c r="B34" s="4"/>
      <c r="C34" s="6">
        <v>29000000</v>
      </c>
      <c r="D34" s="4"/>
      <c r="E34" s="4"/>
      <c r="F34" s="4"/>
    </row>
    <row r="35" spans="1:6" ht="17.25" x14ac:dyDescent="0.25">
      <c r="A35" s="2" t="s">
        <v>1029</v>
      </c>
      <c r="B35" s="4"/>
      <c r="C35" s="6">
        <v>2000000</v>
      </c>
      <c r="D35" s="10" t="s">
        <v>70</v>
      </c>
      <c r="E35" s="4"/>
      <c r="F35" s="4"/>
    </row>
    <row r="36" spans="1:6" ht="17.25" x14ac:dyDescent="0.25">
      <c r="A36" s="2" t="s">
        <v>1034</v>
      </c>
      <c r="B36" s="4"/>
      <c r="C36" s="6">
        <v>-10000000</v>
      </c>
      <c r="D36" s="10" t="s">
        <v>74</v>
      </c>
      <c r="E36" s="4"/>
      <c r="F36" s="4"/>
    </row>
    <row r="37" spans="1:6" ht="30" x14ac:dyDescent="0.25">
      <c r="A37" s="2" t="s">
        <v>55</v>
      </c>
      <c r="B37" s="4"/>
      <c r="C37" s="6">
        <v>-8000000</v>
      </c>
      <c r="D37" s="10" t="s">
        <v>74</v>
      </c>
      <c r="E37" s="4"/>
      <c r="F37" s="4"/>
    </row>
    <row r="38" spans="1:6" ht="30" x14ac:dyDescent="0.25">
      <c r="A38" s="2" t="s">
        <v>1563</v>
      </c>
      <c r="B38" s="4"/>
      <c r="C38" s="4"/>
      <c r="D38" s="4"/>
      <c r="E38" s="4"/>
      <c r="F38" s="4"/>
    </row>
    <row r="39" spans="1:6" ht="30" x14ac:dyDescent="0.25">
      <c r="A39" s="3" t="s">
        <v>1534</v>
      </c>
      <c r="B39" s="4"/>
      <c r="C39" s="4"/>
      <c r="D39" s="4"/>
      <c r="E39" s="4"/>
      <c r="F39" s="4"/>
    </row>
    <row r="40" spans="1:6" ht="30" x14ac:dyDescent="0.25">
      <c r="A40" s="2" t="s">
        <v>1564</v>
      </c>
      <c r="B40" s="6">
        <v>19000000</v>
      </c>
      <c r="C40" s="4"/>
      <c r="D40" s="4"/>
      <c r="E40" s="6">
        <v>30000000</v>
      </c>
      <c r="F40" s="4"/>
    </row>
    <row r="41" spans="1:6" x14ac:dyDescent="0.25">
      <c r="A41" s="2" t="s">
        <v>1535</v>
      </c>
      <c r="B41" s="6">
        <v>6000000</v>
      </c>
      <c r="C41" s="4"/>
      <c r="D41" s="4"/>
      <c r="E41" s="6">
        <v>27000000</v>
      </c>
      <c r="F41" s="4"/>
    </row>
    <row r="42" spans="1:6" ht="45" x14ac:dyDescent="0.25">
      <c r="A42" s="2" t="s">
        <v>1565</v>
      </c>
      <c r="B42" s="4"/>
      <c r="C42" s="4"/>
      <c r="D42" s="4"/>
      <c r="E42" s="4"/>
      <c r="F42" s="4"/>
    </row>
    <row r="43" spans="1:6" ht="30" x14ac:dyDescent="0.25">
      <c r="A43" s="3" t="s">
        <v>1534</v>
      </c>
      <c r="B43" s="4"/>
      <c r="C43" s="4"/>
      <c r="D43" s="4"/>
      <c r="E43" s="4"/>
      <c r="F43" s="4"/>
    </row>
    <row r="44" spans="1:6" ht="30" x14ac:dyDescent="0.25">
      <c r="A44" s="2" t="s">
        <v>1566</v>
      </c>
      <c r="B44" s="6">
        <v>30000000</v>
      </c>
      <c r="C44" s="4"/>
      <c r="D44" s="4"/>
      <c r="E44" s="4"/>
      <c r="F44" s="4"/>
    </row>
    <row r="45" spans="1:6" x14ac:dyDescent="0.25">
      <c r="A45" s="2" t="s">
        <v>1535</v>
      </c>
      <c r="B45" s="6">
        <v>60000000</v>
      </c>
      <c r="C45" s="4"/>
      <c r="D45" s="4"/>
      <c r="E45" s="4"/>
      <c r="F45" s="4"/>
    </row>
    <row r="46" spans="1:6" ht="45" x14ac:dyDescent="0.25">
      <c r="A46" s="2" t="s">
        <v>1567</v>
      </c>
      <c r="B46" s="4"/>
      <c r="C46" s="4"/>
      <c r="D46" s="4"/>
      <c r="E46" s="4"/>
      <c r="F46" s="4"/>
    </row>
    <row r="47" spans="1:6" ht="30" x14ac:dyDescent="0.25">
      <c r="A47" s="3" t="s">
        <v>1534</v>
      </c>
      <c r="B47" s="4"/>
      <c r="C47" s="4"/>
      <c r="D47" s="4"/>
      <c r="E47" s="4"/>
      <c r="F47" s="4"/>
    </row>
    <row r="48" spans="1:6" ht="30" x14ac:dyDescent="0.25">
      <c r="A48" s="2" t="s">
        <v>1566</v>
      </c>
      <c r="B48" s="6">
        <v>40000000</v>
      </c>
      <c r="C48" s="4"/>
      <c r="D48" s="4"/>
      <c r="E48" s="4"/>
      <c r="F48" s="4"/>
    </row>
    <row r="49" spans="1:6" x14ac:dyDescent="0.25">
      <c r="A49" s="2" t="s">
        <v>1535</v>
      </c>
      <c r="B49" s="6">
        <v>70000000</v>
      </c>
      <c r="C49" s="4"/>
      <c r="D49" s="4"/>
      <c r="E49" s="4"/>
      <c r="F49" s="4"/>
    </row>
    <row r="50" spans="1:6" ht="45" x14ac:dyDescent="0.25">
      <c r="A50" s="2" t="s">
        <v>1568</v>
      </c>
      <c r="B50" s="4"/>
      <c r="C50" s="4"/>
      <c r="D50" s="4"/>
      <c r="E50" s="4"/>
      <c r="F50" s="4"/>
    </row>
    <row r="51" spans="1:6" ht="30" x14ac:dyDescent="0.25">
      <c r="A51" s="3" t="s">
        <v>1534</v>
      </c>
      <c r="B51" s="4"/>
      <c r="C51" s="4"/>
      <c r="D51" s="4"/>
      <c r="E51" s="4"/>
      <c r="F51" s="4"/>
    </row>
    <row r="52" spans="1:6" x14ac:dyDescent="0.25">
      <c r="A52" s="2" t="s">
        <v>1535</v>
      </c>
      <c r="B52" s="6">
        <v>4000000</v>
      </c>
      <c r="C52" s="4"/>
      <c r="D52" s="4"/>
      <c r="E52" s="4"/>
      <c r="F52" s="4"/>
    </row>
    <row r="53" spans="1:6" ht="45" x14ac:dyDescent="0.25">
      <c r="A53" s="2" t="s">
        <v>1569</v>
      </c>
      <c r="B53" s="4"/>
      <c r="C53" s="4"/>
      <c r="D53" s="4"/>
      <c r="E53" s="4"/>
      <c r="F53" s="4"/>
    </row>
    <row r="54" spans="1:6" ht="30" x14ac:dyDescent="0.25">
      <c r="A54" s="3" t="s">
        <v>1534</v>
      </c>
      <c r="B54" s="4"/>
      <c r="C54" s="4"/>
      <c r="D54" s="4"/>
      <c r="E54" s="4"/>
      <c r="F54" s="4"/>
    </row>
    <row r="55" spans="1:6" x14ac:dyDescent="0.25">
      <c r="A55" s="2" t="s">
        <v>1535</v>
      </c>
      <c r="B55" s="6">
        <v>2000000</v>
      </c>
      <c r="C55" s="4"/>
      <c r="D55" s="4"/>
      <c r="E55" s="4"/>
      <c r="F55" s="4"/>
    </row>
    <row r="56" spans="1:6" ht="30" x14ac:dyDescent="0.25">
      <c r="A56" s="2" t="s">
        <v>1570</v>
      </c>
      <c r="B56" s="4"/>
      <c r="C56" s="4"/>
      <c r="D56" s="4"/>
      <c r="E56" s="4"/>
      <c r="F56" s="4"/>
    </row>
    <row r="57" spans="1:6" x14ac:dyDescent="0.25">
      <c r="A57" s="3" t="s">
        <v>1538</v>
      </c>
      <c r="B57" s="4"/>
      <c r="C57" s="4"/>
      <c r="D57" s="4"/>
      <c r="E57" s="4"/>
      <c r="F57" s="4"/>
    </row>
    <row r="58" spans="1:6" x14ac:dyDescent="0.25">
      <c r="A58" s="2" t="s">
        <v>1539</v>
      </c>
      <c r="B58" s="4">
        <v>10</v>
      </c>
      <c r="C58" s="4"/>
      <c r="D58" s="4"/>
      <c r="E58" s="4"/>
      <c r="F58" s="4"/>
    </row>
    <row r="59" spans="1:6" ht="30" x14ac:dyDescent="0.25">
      <c r="A59" s="2" t="s">
        <v>1540</v>
      </c>
      <c r="B59" s="6">
        <v>36000000</v>
      </c>
      <c r="C59" s="4"/>
      <c r="D59" s="4"/>
      <c r="E59" s="4"/>
      <c r="F59" s="4"/>
    </row>
    <row r="60" spans="1:6" ht="30" x14ac:dyDescent="0.25">
      <c r="A60" s="2" t="s">
        <v>1518</v>
      </c>
      <c r="B60" s="4"/>
      <c r="C60" s="4"/>
      <c r="D60" s="4"/>
      <c r="E60" s="4"/>
      <c r="F60" s="4"/>
    </row>
    <row r="61" spans="1:6" x14ac:dyDescent="0.25">
      <c r="A61" s="3" t="s">
        <v>1538</v>
      </c>
      <c r="B61" s="4"/>
      <c r="C61" s="4"/>
      <c r="D61" s="4"/>
      <c r="E61" s="4"/>
      <c r="F61" s="4"/>
    </row>
    <row r="62" spans="1:6" ht="45" x14ac:dyDescent="0.25">
      <c r="A62" s="2" t="s">
        <v>1541</v>
      </c>
      <c r="B62" s="4">
        <v>2</v>
      </c>
      <c r="C62" s="4"/>
      <c r="D62" s="4"/>
      <c r="E62" s="4"/>
      <c r="F62" s="4"/>
    </row>
    <row r="63" spans="1:6" ht="30" x14ac:dyDescent="0.25">
      <c r="A63" s="2" t="s">
        <v>29</v>
      </c>
      <c r="B63" s="4"/>
      <c r="C63" s="4"/>
      <c r="D63" s="4"/>
      <c r="E63" s="4"/>
      <c r="F63" s="4"/>
    </row>
    <row r="64" spans="1:6" x14ac:dyDescent="0.25">
      <c r="A64" s="3" t="s">
        <v>1538</v>
      </c>
      <c r="B64" s="4"/>
      <c r="C64" s="4"/>
      <c r="D64" s="4"/>
      <c r="E64" s="4"/>
      <c r="F64" s="4"/>
    </row>
    <row r="65" spans="1:6" ht="45" x14ac:dyDescent="0.25">
      <c r="A65" s="2" t="s">
        <v>1541</v>
      </c>
      <c r="B65" s="4">
        <v>2</v>
      </c>
      <c r="C65" s="4"/>
      <c r="D65" s="4"/>
      <c r="E65" s="4"/>
      <c r="F65" s="4"/>
    </row>
    <row r="66" spans="1:6" ht="45" x14ac:dyDescent="0.25">
      <c r="A66" s="2" t="s">
        <v>1571</v>
      </c>
      <c r="B66" s="4"/>
      <c r="C66" s="4"/>
      <c r="D66" s="4"/>
      <c r="E66" s="4"/>
      <c r="F66" s="4"/>
    </row>
    <row r="67" spans="1:6" x14ac:dyDescent="0.25">
      <c r="A67" s="3" t="s">
        <v>1538</v>
      </c>
      <c r="B67" s="4"/>
      <c r="C67" s="4"/>
      <c r="D67" s="4"/>
      <c r="E67" s="4"/>
      <c r="F67" s="4"/>
    </row>
    <row r="68" spans="1:6" x14ac:dyDescent="0.25">
      <c r="A68" s="2" t="s">
        <v>1539</v>
      </c>
      <c r="B68" s="4">
        <v>10</v>
      </c>
      <c r="C68" s="4"/>
      <c r="D68" s="4"/>
      <c r="E68" s="4"/>
      <c r="F68" s="4"/>
    </row>
    <row r="69" spans="1:6" ht="30" x14ac:dyDescent="0.25">
      <c r="A69" s="2" t="s">
        <v>1540</v>
      </c>
      <c r="B69" s="6">
        <v>36000000</v>
      </c>
      <c r="C69" s="4"/>
      <c r="D69" s="4"/>
      <c r="E69" s="4"/>
      <c r="F69" s="4"/>
    </row>
    <row r="70" spans="1:6" ht="30" x14ac:dyDescent="0.25">
      <c r="A70" s="2" t="s">
        <v>1572</v>
      </c>
      <c r="B70" s="4"/>
      <c r="C70" s="4"/>
      <c r="D70" s="4"/>
      <c r="E70" s="4"/>
      <c r="F70" s="4"/>
    </row>
    <row r="71" spans="1:6" x14ac:dyDescent="0.25">
      <c r="A71" s="3" t="s">
        <v>1538</v>
      </c>
      <c r="B71" s="4"/>
      <c r="C71" s="4"/>
      <c r="D71" s="4"/>
      <c r="E71" s="4"/>
      <c r="F71" s="4"/>
    </row>
    <row r="72" spans="1:6" x14ac:dyDescent="0.25">
      <c r="A72" s="2" t="s">
        <v>1539</v>
      </c>
      <c r="B72" s="4">
        <v>10</v>
      </c>
      <c r="C72" s="4"/>
      <c r="D72" s="4"/>
      <c r="E72" s="4"/>
      <c r="F72" s="4"/>
    </row>
    <row r="73" spans="1:6" ht="30" x14ac:dyDescent="0.25">
      <c r="A73" s="2" t="s">
        <v>1540</v>
      </c>
      <c r="B73" s="8">
        <v>36000000</v>
      </c>
      <c r="C73" s="4"/>
      <c r="D73" s="4"/>
      <c r="E73" s="4"/>
      <c r="F73" s="4"/>
    </row>
    <row r="74" spans="1:6" x14ac:dyDescent="0.25">
      <c r="A74" s="11"/>
      <c r="B74" s="11"/>
      <c r="C74" s="11"/>
      <c r="D74" s="11"/>
      <c r="E74" s="11"/>
      <c r="F74" s="11"/>
    </row>
    <row r="75" spans="1:6" ht="22.5" customHeight="1" x14ac:dyDescent="0.25">
      <c r="A75" s="2" t="s">
        <v>70</v>
      </c>
      <c r="B75" s="12" t="s">
        <v>1573</v>
      </c>
      <c r="C75" s="12"/>
      <c r="D75" s="12"/>
      <c r="E75" s="12"/>
      <c r="F75" s="12"/>
    </row>
    <row r="76" spans="1:6" x14ac:dyDescent="0.25">
      <c r="A76" s="2" t="s">
        <v>74</v>
      </c>
      <c r="B76" s="12" t="s">
        <v>1574</v>
      </c>
      <c r="C76" s="12"/>
      <c r="D76" s="12"/>
      <c r="E76" s="12"/>
      <c r="F76" s="12"/>
    </row>
  </sheetData>
  <mergeCells count="6">
    <mergeCell ref="A1:A2"/>
    <mergeCell ref="B1:D1"/>
    <mergeCell ref="C2:D2"/>
    <mergeCell ref="A74:F74"/>
    <mergeCell ref="B75:F75"/>
    <mergeCell ref="B76:F7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7"/>
  <sheetViews>
    <sheetView showGridLines="0" workbookViewId="0"/>
  </sheetViews>
  <sheetFormatPr defaultRowHeight="15" x14ac:dyDescent="0.25"/>
  <cols>
    <col min="1" max="1" width="36.5703125" bestFit="1" customWidth="1"/>
    <col min="2" max="2" width="32.140625" customWidth="1"/>
    <col min="3" max="3" width="11.7109375" customWidth="1"/>
    <col min="4" max="4" width="31.5703125" customWidth="1"/>
    <col min="5" max="5" width="11.140625" customWidth="1"/>
  </cols>
  <sheetData>
    <row r="1" spans="1:5" ht="30" x14ac:dyDescent="0.25">
      <c r="A1" s="1" t="s">
        <v>157</v>
      </c>
      <c r="B1" s="7" t="s">
        <v>2</v>
      </c>
      <c r="C1" s="7"/>
      <c r="D1" s="7" t="s">
        <v>158</v>
      </c>
      <c r="E1" s="7"/>
    </row>
    <row r="2" spans="1:5" x14ac:dyDescent="0.25">
      <c r="A2" s="1" t="s">
        <v>78</v>
      </c>
      <c r="B2" s="7"/>
      <c r="C2" s="7"/>
      <c r="D2" s="7"/>
      <c r="E2" s="7"/>
    </row>
    <row r="3" spans="1:5" x14ac:dyDescent="0.25">
      <c r="A3" s="3" t="s">
        <v>159</v>
      </c>
      <c r="B3" s="4"/>
      <c r="C3" s="4"/>
      <c r="D3" s="4"/>
      <c r="E3" s="4"/>
    </row>
    <row r="4" spans="1:5" x14ac:dyDescent="0.25">
      <c r="A4" s="2" t="s">
        <v>160</v>
      </c>
      <c r="B4" s="8">
        <v>1335</v>
      </c>
      <c r="C4" s="4"/>
      <c r="D4" s="8">
        <v>1751</v>
      </c>
      <c r="E4" s="4"/>
    </row>
    <row r="5" spans="1:5" x14ac:dyDescent="0.25">
      <c r="A5" s="2" t="s">
        <v>161</v>
      </c>
      <c r="B5" s="4">
        <v>135</v>
      </c>
      <c r="C5" s="4"/>
      <c r="D5" s="4">
        <v>120</v>
      </c>
      <c r="E5" s="4"/>
    </row>
    <row r="6" spans="1:5" x14ac:dyDescent="0.25">
      <c r="A6" s="2" t="s">
        <v>162</v>
      </c>
      <c r="B6" s="4">
        <v>190</v>
      </c>
      <c r="C6" s="4"/>
      <c r="D6" s="4">
        <v>180</v>
      </c>
      <c r="E6" s="4"/>
    </row>
    <row r="7" spans="1:5" x14ac:dyDescent="0.25">
      <c r="A7" s="3" t="s">
        <v>163</v>
      </c>
      <c r="B7" s="4"/>
      <c r="C7" s="4"/>
      <c r="D7" s="4"/>
      <c r="E7" s="4"/>
    </row>
    <row r="8" spans="1:5" x14ac:dyDescent="0.25">
      <c r="A8" s="2" t="s">
        <v>164</v>
      </c>
      <c r="B8" s="6">
        <v>1104</v>
      </c>
      <c r="C8" s="4"/>
      <c r="D8" s="4">
        <v>923</v>
      </c>
      <c r="E8" s="4"/>
    </row>
    <row r="9" spans="1:5" x14ac:dyDescent="0.25">
      <c r="A9" s="2" t="s">
        <v>111</v>
      </c>
      <c r="B9" s="4">
        <v>127</v>
      </c>
      <c r="C9" s="4"/>
      <c r="D9" s="4">
        <v>171</v>
      </c>
      <c r="E9" s="4"/>
    </row>
    <row r="10" spans="1:5" x14ac:dyDescent="0.25">
      <c r="A10" s="2" t="s">
        <v>115</v>
      </c>
      <c r="B10" s="4">
        <v>621</v>
      </c>
      <c r="C10" s="4"/>
      <c r="D10" s="4">
        <v>735</v>
      </c>
      <c r="E10" s="4"/>
    </row>
    <row r="11" spans="1:5" x14ac:dyDescent="0.25">
      <c r="A11" s="2" t="s">
        <v>116</v>
      </c>
      <c r="B11" s="4">
        <v>687</v>
      </c>
      <c r="C11" s="4"/>
      <c r="D11" s="4">
        <v>836</v>
      </c>
      <c r="E11" s="4"/>
    </row>
    <row r="12" spans="1:5" x14ac:dyDescent="0.25">
      <c r="A12" s="2" t="s">
        <v>117</v>
      </c>
      <c r="B12" s="4">
        <v>168</v>
      </c>
      <c r="C12" s="4"/>
      <c r="D12" s="4">
        <v>87</v>
      </c>
      <c r="E12" s="4"/>
    </row>
    <row r="13" spans="1:5" x14ac:dyDescent="0.25">
      <c r="A13" s="2" t="s">
        <v>165</v>
      </c>
      <c r="B13" s="4">
        <v>155</v>
      </c>
      <c r="C13" s="4"/>
      <c r="D13" s="4">
        <v>129</v>
      </c>
      <c r="E13" s="4"/>
    </row>
    <row r="14" spans="1:5" x14ac:dyDescent="0.25">
      <c r="A14" s="2" t="s">
        <v>166</v>
      </c>
      <c r="B14" s="6">
        <v>1119</v>
      </c>
      <c r="C14" s="4"/>
      <c r="D14" s="6">
        <v>1158</v>
      </c>
      <c r="E14" s="4"/>
    </row>
    <row r="15" spans="1:5" x14ac:dyDescent="0.25">
      <c r="A15" s="2" t="s">
        <v>167</v>
      </c>
      <c r="B15" s="4">
        <v>23</v>
      </c>
      <c r="C15" s="4"/>
      <c r="D15" s="4">
        <v>37</v>
      </c>
      <c r="E15" s="4"/>
    </row>
    <row r="16" spans="1:5" x14ac:dyDescent="0.25">
      <c r="A16" s="2" t="s">
        <v>168</v>
      </c>
      <c r="B16" s="4">
        <v>35</v>
      </c>
      <c r="C16" s="4"/>
      <c r="D16" s="4">
        <v>32</v>
      </c>
      <c r="E16" s="4"/>
    </row>
    <row r="17" spans="1:5" x14ac:dyDescent="0.25">
      <c r="A17" s="2" t="s">
        <v>169</v>
      </c>
      <c r="B17" s="6">
        <v>5699</v>
      </c>
      <c r="C17" s="4"/>
      <c r="D17" s="6">
        <v>6159</v>
      </c>
      <c r="E17" s="4"/>
    </row>
    <row r="18" spans="1:5" x14ac:dyDescent="0.25">
      <c r="A18" s="3" t="s">
        <v>170</v>
      </c>
      <c r="B18" s="4"/>
      <c r="C18" s="4"/>
      <c r="D18" s="4"/>
      <c r="E18" s="4"/>
    </row>
    <row r="19" spans="1:5" ht="30" x14ac:dyDescent="0.25">
      <c r="A19" s="2" t="s">
        <v>171</v>
      </c>
      <c r="B19" s="4">
        <v>965</v>
      </c>
      <c r="C19" s="4"/>
      <c r="D19" s="4">
        <v>950</v>
      </c>
      <c r="E19" s="4"/>
    </row>
    <row r="20" spans="1:5" x14ac:dyDescent="0.25">
      <c r="A20" s="2" t="s">
        <v>172</v>
      </c>
      <c r="B20" s="4">
        <v>34</v>
      </c>
      <c r="C20" s="4"/>
      <c r="D20" s="4">
        <v>35</v>
      </c>
      <c r="E20" s="4"/>
    </row>
    <row r="21" spans="1:5" x14ac:dyDescent="0.25">
      <c r="A21" s="2" t="s">
        <v>173</v>
      </c>
      <c r="B21" s="4">
        <v>999</v>
      </c>
      <c r="C21" s="4"/>
      <c r="D21" s="4">
        <v>985</v>
      </c>
      <c r="E21" s="4"/>
    </row>
    <row r="22" spans="1:5" x14ac:dyDescent="0.25">
      <c r="A22" s="3" t="s">
        <v>174</v>
      </c>
      <c r="B22" s="4"/>
      <c r="C22" s="4"/>
      <c r="D22" s="4"/>
      <c r="E22" s="4"/>
    </row>
    <row r="23" spans="1:5" x14ac:dyDescent="0.25">
      <c r="A23" s="2" t="s">
        <v>175</v>
      </c>
      <c r="B23" s="6">
        <v>30852</v>
      </c>
      <c r="C23" s="4"/>
      <c r="D23" s="6">
        <v>30568</v>
      </c>
      <c r="E23" s="4"/>
    </row>
    <row r="24" spans="1:5" ht="30" x14ac:dyDescent="0.25">
      <c r="A24" s="2" t="s">
        <v>176</v>
      </c>
      <c r="B24" s="6">
        <v>5413</v>
      </c>
      <c r="C24" s="4"/>
      <c r="D24" s="6">
        <v>5361</v>
      </c>
      <c r="E24" s="4"/>
    </row>
    <row r="25" spans="1:5" x14ac:dyDescent="0.25">
      <c r="A25" s="2" t="s">
        <v>177</v>
      </c>
      <c r="B25" s="6">
        <v>25439</v>
      </c>
      <c r="C25" s="4"/>
      <c r="D25" s="6">
        <v>25207</v>
      </c>
      <c r="E25" s="4"/>
    </row>
    <row r="26" spans="1:5" ht="30" x14ac:dyDescent="0.25">
      <c r="A26" s="3" t="s">
        <v>178</v>
      </c>
      <c r="B26" s="4"/>
      <c r="C26" s="4"/>
      <c r="D26" s="4"/>
      <c r="E26" s="4"/>
    </row>
    <row r="27" spans="1:5" x14ac:dyDescent="0.25">
      <c r="A27" s="2" t="s">
        <v>179</v>
      </c>
      <c r="B27" s="6">
        <v>11309</v>
      </c>
      <c r="C27" s="4"/>
      <c r="D27" s="6">
        <v>11310</v>
      </c>
      <c r="E27" s="4"/>
    </row>
    <row r="28" spans="1:5" x14ac:dyDescent="0.25">
      <c r="A28" s="2" t="s">
        <v>180</v>
      </c>
      <c r="B28" s="4">
        <v>749</v>
      </c>
      <c r="C28" s="4"/>
      <c r="D28" s="4">
        <v>624</v>
      </c>
      <c r="E28" s="4"/>
    </row>
    <row r="29" spans="1:5" x14ac:dyDescent="0.25">
      <c r="A29" s="2" t="s">
        <v>111</v>
      </c>
      <c r="B29" s="4">
        <v>893</v>
      </c>
      <c r="C29" s="4"/>
      <c r="D29" s="4">
        <v>885</v>
      </c>
      <c r="E29" s="4"/>
    </row>
    <row r="30" spans="1:5" ht="45" x14ac:dyDescent="0.25">
      <c r="A30" s="2" t="s">
        <v>181</v>
      </c>
      <c r="B30" s="6">
        <v>6516</v>
      </c>
      <c r="C30" s="4"/>
      <c r="D30" s="6">
        <v>6404</v>
      </c>
      <c r="E30" s="4"/>
    </row>
    <row r="31" spans="1:5" ht="30" x14ac:dyDescent="0.25">
      <c r="A31" s="2" t="s">
        <v>182</v>
      </c>
      <c r="B31" s="6">
        <v>6435</v>
      </c>
      <c r="C31" s="4"/>
      <c r="D31" s="6">
        <v>6415</v>
      </c>
      <c r="E31" s="4"/>
    </row>
    <row r="32" spans="1:5" x14ac:dyDescent="0.25">
      <c r="A32" s="2" t="s">
        <v>183</v>
      </c>
      <c r="B32" s="6">
        <v>3085</v>
      </c>
      <c r="C32" s="4"/>
      <c r="D32" s="6">
        <v>2975</v>
      </c>
      <c r="E32" s="4"/>
    </row>
    <row r="33" spans="1:5" x14ac:dyDescent="0.25">
      <c r="A33" s="2" t="s">
        <v>184</v>
      </c>
      <c r="B33" s="6">
        <v>34959</v>
      </c>
      <c r="C33" s="4"/>
      <c r="D33" s="6">
        <v>34597</v>
      </c>
      <c r="E33" s="4"/>
    </row>
    <row r="34" spans="1:5" x14ac:dyDescent="0.25">
      <c r="A34" s="3" t="s">
        <v>185</v>
      </c>
      <c r="B34" s="4"/>
      <c r="C34" s="4"/>
      <c r="D34" s="4"/>
      <c r="E34" s="4"/>
    </row>
    <row r="35" spans="1:5" x14ac:dyDescent="0.25">
      <c r="A35" s="2" t="s">
        <v>167</v>
      </c>
      <c r="B35" s="6">
        <v>1610</v>
      </c>
      <c r="C35" s="4"/>
      <c r="D35" s="6">
        <v>1562</v>
      </c>
      <c r="E35" s="4"/>
    </row>
    <row r="36" spans="1:5" x14ac:dyDescent="0.25">
      <c r="A36" s="2" t="s">
        <v>186</v>
      </c>
      <c r="B36" s="6">
        <v>3964</v>
      </c>
      <c r="C36" s="4"/>
      <c r="D36" s="6">
        <v>4005</v>
      </c>
      <c r="E36" s="4"/>
    </row>
    <row r="37" spans="1:5" x14ac:dyDescent="0.25">
      <c r="A37" s="2" t="s">
        <v>187</v>
      </c>
      <c r="B37" s="4">
        <v>920</v>
      </c>
      <c r="C37" s="4"/>
      <c r="D37" s="4">
        <v>925</v>
      </c>
      <c r="E37" s="4"/>
    </row>
    <row r="38" spans="1:5" x14ac:dyDescent="0.25">
      <c r="A38" s="2" t="s">
        <v>166</v>
      </c>
      <c r="B38" s="4">
        <v>437</v>
      </c>
      <c r="C38" s="4"/>
      <c r="D38" s="4">
        <v>319</v>
      </c>
      <c r="E38" s="4"/>
    </row>
    <row r="39" spans="1:5" x14ac:dyDescent="0.25">
      <c r="A39" s="2" t="s">
        <v>188</v>
      </c>
      <c r="B39" s="4">
        <v>333</v>
      </c>
      <c r="C39" s="4"/>
      <c r="D39" s="4">
        <v>312</v>
      </c>
      <c r="E39" s="4"/>
    </row>
    <row r="40" spans="1:5" x14ac:dyDescent="0.25">
      <c r="A40" s="2" t="s">
        <v>189</v>
      </c>
      <c r="B40" s="6">
        <v>7264</v>
      </c>
      <c r="C40" s="4"/>
      <c r="D40" s="6">
        <v>7123</v>
      </c>
      <c r="E40" s="4"/>
    </row>
    <row r="41" spans="1:5" x14ac:dyDescent="0.25">
      <c r="A41" s="2" t="s">
        <v>190</v>
      </c>
      <c r="B41" s="6">
        <v>48921</v>
      </c>
      <c r="C41" s="4"/>
      <c r="D41" s="6">
        <v>48864</v>
      </c>
      <c r="E41" s="4"/>
    </row>
    <row r="42" spans="1:5" x14ac:dyDescent="0.25">
      <c r="A42" s="3" t="s">
        <v>191</v>
      </c>
      <c r="B42" s="4"/>
      <c r="C42" s="4"/>
      <c r="D42" s="4"/>
      <c r="E42" s="4"/>
    </row>
    <row r="43" spans="1:5" x14ac:dyDescent="0.25">
      <c r="A43" s="2" t="s">
        <v>192</v>
      </c>
      <c r="B43" s="6">
        <v>1595</v>
      </c>
      <c r="C43" s="4"/>
      <c r="D43" s="6">
        <v>1466</v>
      </c>
      <c r="E43" s="4"/>
    </row>
    <row r="44" spans="1:5" x14ac:dyDescent="0.25">
      <c r="A44" s="2" t="s">
        <v>193</v>
      </c>
      <c r="B44" s="6">
        <v>1535</v>
      </c>
      <c r="C44" s="4"/>
      <c r="D44" s="6">
        <v>1535</v>
      </c>
      <c r="E44" s="4"/>
    </row>
    <row r="45" spans="1:5" x14ac:dyDescent="0.25">
      <c r="A45" s="2" t="s">
        <v>114</v>
      </c>
      <c r="B45" s="6">
        <v>1128</v>
      </c>
      <c r="C45" s="4"/>
      <c r="D45" s="6">
        <v>1356</v>
      </c>
      <c r="E45" s="4"/>
    </row>
    <row r="46" spans="1:5" x14ac:dyDescent="0.25">
      <c r="A46" s="2" t="s">
        <v>194</v>
      </c>
      <c r="B46" s="4">
        <v>274</v>
      </c>
      <c r="C46" s="4"/>
      <c r="D46" s="4">
        <v>230</v>
      </c>
      <c r="E46" s="4"/>
    </row>
    <row r="47" spans="1:5" x14ac:dyDescent="0.25">
      <c r="A47" s="2" t="s">
        <v>195</v>
      </c>
      <c r="B47" s="4">
        <v>345</v>
      </c>
      <c r="C47" s="4"/>
      <c r="D47" s="4">
        <v>314</v>
      </c>
      <c r="E47" s="4"/>
    </row>
    <row r="48" spans="1:5" x14ac:dyDescent="0.25">
      <c r="A48" s="2" t="s">
        <v>196</v>
      </c>
      <c r="B48" s="4">
        <v>249</v>
      </c>
      <c r="C48" s="4"/>
      <c r="D48" s="4">
        <v>249</v>
      </c>
      <c r="E48" s="4"/>
    </row>
    <row r="49" spans="1:5" x14ac:dyDescent="0.25">
      <c r="A49" s="2" t="s">
        <v>197</v>
      </c>
      <c r="B49" s="6">
        <v>1073</v>
      </c>
      <c r="C49" s="4"/>
      <c r="D49" s="6">
        <v>1126</v>
      </c>
      <c r="E49" s="4"/>
    </row>
    <row r="50" spans="1:5" x14ac:dyDescent="0.25">
      <c r="A50" s="2" t="s">
        <v>198</v>
      </c>
      <c r="B50" s="4">
        <v>109</v>
      </c>
      <c r="C50" s="4"/>
      <c r="D50" s="4">
        <v>91</v>
      </c>
      <c r="E50" s="4"/>
    </row>
    <row r="51" spans="1:5" x14ac:dyDescent="0.25">
      <c r="A51" s="2" t="s">
        <v>119</v>
      </c>
      <c r="B51" s="4">
        <v>909</v>
      </c>
      <c r="C51" s="4"/>
      <c r="D51" s="6">
        <v>1076</v>
      </c>
      <c r="E51" s="4"/>
    </row>
    <row r="52" spans="1:5" x14ac:dyDescent="0.25">
      <c r="A52" s="2" t="s">
        <v>199</v>
      </c>
      <c r="B52" s="6">
        <v>7217</v>
      </c>
      <c r="C52" s="4"/>
      <c r="D52" s="6">
        <v>7443</v>
      </c>
      <c r="E52" s="4"/>
    </row>
    <row r="53" spans="1:5" x14ac:dyDescent="0.25">
      <c r="A53" s="2" t="s">
        <v>200</v>
      </c>
      <c r="B53" s="6">
        <v>18772</v>
      </c>
      <c r="C53" s="4"/>
      <c r="D53" s="6">
        <v>18856</v>
      </c>
      <c r="E53" s="4"/>
    </row>
    <row r="54" spans="1:5" ht="30" x14ac:dyDescent="0.25">
      <c r="A54" s="3" t="s">
        <v>201</v>
      </c>
      <c r="B54" s="4"/>
      <c r="C54" s="4"/>
      <c r="D54" s="4"/>
      <c r="E54" s="4"/>
    </row>
    <row r="55" spans="1:5" x14ac:dyDescent="0.25">
      <c r="A55" s="2" t="s">
        <v>165</v>
      </c>
      <c r="B55" s="6">
        <v>4627</v>
      </c>
      <c r="C55" s="4"/>
      <c r="D55" s="6">
        <v>4450</v>
      </c>
      <c r="E55" s="4"/>
    </row>
    <row r="56" spans="1:5" x14ac:dyDescent="0.25">
      <c r="A56" s="2" t="s">
        <v>202</v>
      </c>
      <c r="B56" s="4">
        <v>157</v>
      </c>
      <c r="C56" s="4"/>
      <c r="D56" s="4">
        <v>159</v>
      </c>
      <c r="E56" s="4"/>
    </row>
    <row r="57" spans="1:5" x14ac:dyDescent="0.25">
      <c r="A57" s="2" t="s">
        <v>197</v>
      </c>
      <c r="B57" s="4">
        <v>333</v>
      </c>
      <c r="C57" s="4"/>
      <c r="D57" s="4">
        <v>252</v>
      </c>
      <c r="E57" s="4"/>
    </row>
    <row r="58" spans="1:5" x14ac:dyDescent="0.25">
      <c r="A58" s="2" t="s">
        <v>203</v>
      </c>
      <c r="B58" s="6">
        <v>1457</v>
      </c>
      <c r="C58" s="4"/>
      <c r="D58" s="6">
        <v>1756</v>
      </c>
      <c r="E58" s="4"/>
    </row>
    <row r="59" spans="1:5" x14ac:dyDescent="0.25">
      <c r="A59" s="2" t="s">
        <v>204</v>
      </c>
      <c r="B59" s="4">
        <v>739</v>
      </c>
      <c r="C59" s="4"/>
      <c r="D59" s="4">
        <v>739</v>
      </c>
      <c r="E59" s="4"/>
    </row>
    <row r="60" spans="1:5" x14ac:dyDescent="0.25">
      <c r="A60" s="2" t="s">
        <v>198</v>
      </c>
      <c r="B60" s="4">
        <v>987</v>
      </c>
      <c r="C60" s="4"/>
      <c r="D60" s="4">
        <v>992</v>
      </c>
      <c r="E60" s="4"/>
    </row>
    <row r="61" spans="1:5" ht="30" x14ac:dyDescent="0.25">
      <c r="A61" s="2" t="s">
        <v>205</v>
      </c>
      <c r="B61" s="4">
        <v>596</v>
      </c>
      <c r="C61" s="4"/>
      <c r="D61" s="4">
        <v>589</v>
      </c>
      <c r="E61" s="4"/>
    </row>
    <row r="62" spans="1:5" ht="30" x14ac:dyDescent="0.25">
      <c r="A62" s="2" t="s">
        <v>206</v>
      </c>
      <c r="B62" s="6">
        <v>8896</v>
      </c>
      <c r="C62" s="4"/>
      <c r="D62" s="6">
        <v>8937</v>
      </c>
      <c r="E62" s="4"/>
    </row>
    <row r="63" spans="1:5" ht="30" x14ac:dyDescent="0.25">
      <c r="A63" s="2" t="s">
        <v>207</v>
      </c>
      <c r="B63" s="4" t="s">
        <v>208</v>
      </c>
      <c r="C63" s="4"/>
      <c r="D63" s="4" t="s">
        <v>208</v>
      </c>
      <c r="E63" s="4"/>
    </row>
    <row r="64" spans="1:5" x14ac:dyDescent="0.25">
      <c r="A64" s="3" t="s">
        <v>209</v>
      </c>
      <c r="B64" s="4"/>
      <c r="C64" s="4"/>
      <c r="D64" s="4"/>
      <c r="E64" s="4"/>
    </row>
    <row r="65" spans="1:5" ht="17.25" x14ac:dyDescent="0.25">
      <c r="A65" s="2" t="s">
        <v>210</v>
      </c>
      <c r="B65" s="4">
        <v>7</v>
      </c>
      <c r="C65" s="10" t="s">
        <v>70</v>
      </c>
      <c r="D65" s="4">
        <v>7</v>
      </c>
      <c r="E65" s="10" t="s">
        <v>70</v>
      </c>
    </row>
    <row r="66" spans="1:5" x14ac:dyDescent="0.25">
      <c r="A66" s="2" t="s">
        <v>211</v>
      </c>
      <c r="B66" s="6">
        <v>9480</v>
      </c>
      <c r="C66" s="4"/>
      <c r="D66" s="6">
        <v>9433</v>
      </c>
      <c r="E66" s="4"/>
    </row>
    <row r="67" spans="1:5" x14ac:dyDescent="0.25">
      <c r="A67" s="2" t="s">
        <v>212</v>
      </c>
      <c r="B67" s="6">
        <v>6860</v>
      </c>
      <c r="C67" s="4"/>
      <c r="D67" s="6">
        <v>6462</v>
      </c>
      <c r="E67" s="4"/>
    </row>
    <row r="68" spans="1:5" ht="30" x14ac:dyDescent="0.25">
      <c r="A68" s="2" t="s">
        <v>213</v>
      </c>
      <c r="B68" s="6">
        <v>-2311</v>
      </c>
      <c r="C68" s="4"/>
      <c r="D68" s="6">
        <v>-2274</v>
      </c>
      <c r="E68" s="4"/>
    </row>
    <row r="69" spans="1:5" x14ac:dyDescent="0.25">
      <c r="A69" s="2" t="s">
        <v>214</v>
      </c>
      <c r="B69" s="6">
        <v>14036</v>
      </c>
      <c r="C69" s="4"/>
      <c r="D69" s="6">
        <v>13628</v>
      </c>
      <c r="E69" s="4"/>
    </row>
    <row r="70" spans="1:5" x14ac:dyDescent="0.25">
      <c r="A70" s="2" t="s">
        <v>215</v>
      </c>
      <c r="B70" s="6">
        <v>48921</v>
      </c>
      <c r="C70" s="4"/>
      <c r="D70" s="6">
        <v>48864</v>
      </c>
      <c r="E70" s="4"/>
    </row>
    <row r="71" spans="1:5" x14ac:dyDescent="0.25">
      <c r="A71" s="2" t="s">
        <v>24</v>
      </c>
      <c r="B71" s="4"/>
      <c r="C71" s="4"/>
      <c r="D71" s="4"/>
      <c r="E71" s="4"/>
    </row>
    <row r="72" spans="1:5" x14ac:dyDescent="0.25">
      <c r="A72" s="3" t="s">
        <v>159</v>
      </c>
      <c r="B72" s="4"/>
      <c r="C72" s="4"/>
      <c r="D72" s="4"/>
      <c r="E72" s="4"/>
    </row>
    <row r="73" spans="1:5" x14ac:dyDescent="0.25">
      <c r="A73" s="2" t="s">
        <v>160</v>
      </c>
      <c r="B73" s="4">
        <v>35</v>
      </c>
      <c r="C73" s="4"/>
      <c r="D73" s="4">
        <v>214</v>
      </c>
      <c r="E73" s="4"/>
    </row>
    <row r="74" spans="1:5" x14ac:dyDescent="0.25">
      <c r="A74" s="3" t="s">
        <v>163</v>
      </c>
      <c r="B74" s="4"/>
      <c r="C74" s="4"/>
      <c r="D74" s="4"/>
      <c r="E74" s="4"/>
    </row>
    <row r="75" spans="1:5" x14ac:dyDescent="0.25">
      <c r="A75" s="2" t="s">
        <v>164</v>
      </c>
      <c r="B75" s="4">
        <v>403</v>
      </c>
      <c r="C75" s="4"/>
      <c r="D75" s="4">
        <v>312</v>
      </c>
      <c r="E75" s="4"/>
    </row>
    <row r="76" spans="1:5" x14ac:dyDescent="0.25">
      <c r="A76" s="2" t="s">
        <v>111</v>
      </c>
      <c r="B76" s="4">
        <v>27</v>
      </c>
      <c r="C76" s="4"/>
      <c r="D76" s="4">
        <v>44</v>
      </c>
      <c r="E76" s="4"/>
    </row>
    <row r="77" spans="1:5" x14ac:dyDescent="0.25">
      <c r="A77" s="2" t="s">
        <v>115</v>
      </c>
      <c r="B77" s="4">
        <v>115</v>
      </c>
      <c r="C77" s="4"/>
      <c r="D77" s="4">
        <v>113</v>
      </c>
      <c r="E77" s="4"/>
    </row>
    <row r="78" spans="1:5" x14ac:dyDescent="0.25">
      <c r="A78" s="2" t="s">
        <v>116</v>
      </c>
      <c r="B78" s="4">
        <v>38</v>
      </c>
      <c r="C78" s="4"/>
      <c r="D78" s="4">
        <v>43</v>
      </c>
      <c r="E78" s="4"/>
    </row>
    <row r="79" spans="1:5" x14ac:dyDescent="0.25">
      <c r="A79" s="2" t="s">
        <v>117</v>
      </c>
      <c r="B79" s="4">
        <v>70</v>
      </c>
      <c r="C79" s="4"/>
      <c r="D79" s="4">
        <v>10</v>
      </c>
      <c r="E79" s="4"/>
    </row>
    <row r="80" spans="1:5" x14ac:dyDescent="0.25">
      <c r="A80" s="2" t="s">
        <v>165</v>
      </c>
      <c r="B80" s="4">
        <v>66</v>
      </c>
      <c r="C80" s="4"/>
      <c r="D80" s="4">
        <v>58</v>
      </c>
      <c r="E80" s="4"/>
    </row>
    <row r="81" spans="1:5" x14ac:dyDescent="0.25">
      <c r="A81" s="2" t="s">
        <v>167</v>
      </c>
      <c r="B81" s="4">
        <v>3</v>
      </c>
      <c r="C81" s="4"/>
      <c r="D81" s="4">
        <v>12</v>
      </c>
      <c r="E81" s="4"/>
    </row>
    <row r="82" spans="1:5" x14ac:dyDescent="0.25">
      <c r="A82" s="2" t="s">
        <v>168</v>
      </c>
      <c r="B82" s="4">
        <v>12</v>
      </c>
      <c r="C82" s="4"/>
      <c r="D82" s="4">
        <v>13</v>
      </c>
      <c r="E82" s="4"/>
    </row>
    <row r="83" spans="1:5" x14ac:dyDescent="0.25">
      <c r="A83" s="2" t="s">
        <v>169</v>
      </c>
      <c r="B83" s="4">
        <v>769</v>
      </c>
      <c r="C83" s="4"/>
      <c r="D83" s="4">
        <v>819</v>
      </c>
      <c r="E83" s="4"/>
    </row>
    <row r="84" spans="1:5" x14ac:dyDescent="0.25">
      <c r="A84" s="3" t="s">
        <v>174</v>
      </c>
      <c r="B84" s="4"/>
      <c r="C84" s="4"/>
      <c r="D84" s="4"/>
      <c r="E84" s="4"/>
    </row>
    <row r="85" spans="1:5" x14ac:dyDescent="0.25">
      <c r="A85" s="2" t="s">
        <v>175</v>
      </c>
      <c r="B85" s="6">
        <v>7717</v>
      </c>
      <c r="C85" s="4"/>
      <c r="D85" s="6">
        <v>7589</v>
      </c>
      <c r="E85" s="4"/>
    </row>
    <row r="86" spans="1:5" ht="30" x14ac:dyDescent="0.25">
      <c r="A86" s="2" t="s">
        <v>176</v>
      </c>
      <c r="B86" s="6">
        <v>2555</v>
      </c>
      <c r="C86" s="4"/>
      <c r="D86" s="6">
        <v>2517</v>
      </c>
      <c r="E86" s="4"/>
    </row>
    <row r="87" spans="1:5" x14ac:dyDescent="0.25">
      <c r="A87" s="2" t="s">
        <v>177</v>
      </c>
      <c r="B87" s="6">
        <v>5162</v>
      </c>
      <c r="C87" s="4"/>
      <c r="D87" s="6">
        <v>5072</v>
      </c>
      <c r="E87" s="4"/>
    </row>
    <row r="88" spans="1:5" ht="30" x14ac:dyDescent="0.25">
      <c r="A88" s="3" t="s">
        <v>178</v>
      </c>
      <c r="B88" s="4"/>
      <c r="C88" s="4"/>
      <c r="D88" s="4"/>
      <c r="E88" s="4"/>
    </row>
    <row r="89" spans="1:5" x14ac:dyDescent="0.25">
      <c r="A89" s="2" t="s">
        <v>183</v>
      </c>
      <c r="B89" s="4">
        <v>837</v>
      </c>
      <c r="C89" s="4"/>
      <c r="D89" s="4">
        <v>738</v>
      </c>
      <c r="E89" s="4"/>
    </row>
    <row r="90" spans="1:5" x14ac:dyDescent="0.25">
      <c r="A90" s="2" t="s">
        <v>184</v>
      </c>
      <c r="B90" s="6">
        <v>5999</v>
      </c>
      <c r="C90" s="4"/>
      <c r="D90" s="6">
        <v>5810</v>
      </c>
      <c r="E90" s="4"/>
    </row>
    <row r="91" spans="1:5" x14ac:dyDescent="0.25">
      <c r="A91" s="3" t="s">
        <v>185</v>
      </c>
      <c r="B91" s="4"/>
      <c r="C91" s="4"/>
      <c r="D91" s="4"/>
      <c r="E91" s="4"/>
    </row>
    <row r="92" spans="1:5" x14ac:dyDescent="0.25">
      <c r="A92" s="2" t="s">
        <v>167</v>
      </c>
      <c r="B92" s="4">
        <v>891</v>
      </c>
      <c r="C92" s="4"/>
      <c r="D92" s="4">
        <v>897</v>
      </c>
      <c r="E92" s="4"/>
    </row>
    <row r="93" spans="1:5" x14ac:dyDescent="0.25">
      <c r="A93" s="2" t="s">
        <v>187</v>
      </c>
      <c r="B93" s="4">
        <v>237</v>
      </c>
      <c r="C93" s="4"/>
      <c r="D93" s="4">
        <v>235</v>
      </c>
      <c r="E93" s="4"/>
    </row>
    <row r="94" spans="1:5" x14ac:dyDescent="0.25">
      <c r="A94" s="2" t="s">
        <v>188</v>
      </c>
      <c r="B94" s="4">
        <v>25</v>
      </c>
      <c r="C94" s="4"/>
      <c r="D94" s="4">
        <v>24</v>
      </c>
      <c r="E94" s="4"/>
    </row>
    <row r="95" spans="1:5" x14ac:dyDescent="0.25">
      <c r="A95" s="2" t="s">
        <v>189</v>
      </c>
      <c r="B95" s="6">
        <v>1153</v>
      </c>
      <c r="C95" s="4"/>
      <c r="D95" s="6">
        <v>1156</v>
      </c>
      <c r="E95" s="4"/>
    </row>
    <row r="96" spans="1:5" x14ac:dyDescent="0.25">
      <c r="A96" s="2" t="s">
        <v>190</v>
      </c>
      <c r="B96" s="6">
        <v>7921</v>
      </c>
      <c r="C96" s="4"/>
      <c r="D96" s="6">
        <v>7785</v>
      </c>
      <c r="E96" s="4"/>
    </row>
    <row r="97" spans="1:5" x14ac:dyDescent="0.25">
      <c r="A97" s="3" t="s">
        <v>191</v>
      </c>
      <c r="B97" s="4"/>
      <c r="C97" s="4"/>
      <c r="D97" s="4"/>
      <c r="E97" s="4"/>
    </row>
    <row r="98" spans="1:5" x14ac:dyDescent="0.25">
      <c r="A98" s="2" t="s">
        <v>192</v>
      </c>
      <c r="B98" s="4">
        <v>85</v>
      </c>
      <c r="C98" s="4"/>
      <c r="D98" s="4">
        <v>0</v>
      </c>
      <c r="E98" s="4"/>
    </row>
    <row r="99" spans="1:5" x14ac:dyDescent="0.25">
      <c r="A99" s="2" t="s">
        <v>193</v>
      </c>
      <c r="B99" s="4">
        <v>100</v>
      </c>
      <c r="C99" s="4"/>
      <c r="D99" s="4">
        <v>100</v>
      </c>
      <c r="E99" s="4"/>
    </row>
    <row r="100" spans="1:5" x14ac:dyDescent="0.25">
      <c r="A100" s="2" t="s">
        <v>114</v>
      </c>
      <c r="B100" s="4">
        <v>301</v>
      </c>
      <c r="C100" s="4"/>
      <c r="D100" s="4">
        <v>325</v>
      </c>
      <c r="E100" s="4"/>
    </row>
    <row r="101" spans="1:5" x14ac:dyDescent="0.25">
      <c r="A101" s="2" t="s">
        <v>148</v>
      </c>
      <c r="B101" s="4">
        <v>70</v>
      </c>
      <c r="C101" s="4"/>
      <c r="D101" s="4">
        <v>70</v>
      </c>
      <c r="E101" s="4"/>
    </row>
    <row r="102" spans="1:5" x14ac:dyDescent="0.25">
      <c r="A102" s="2" t="s">
        <v>194</v>
      </c>
      <c r="B102" s="4">
        <v>90</v>
      </c>
      <c r="C102" s="4"/>
      <c r="D102" s="4">
        <v>85</v>
      </c>
      <c r="E102" s="4"/>
    </row>
    <row r="103" spans="1:5" x14ac:dyDescent="0.25">
      <c r="A103" s="2" t="s">
        <v>195</v>
      </c>
      <c r="B103" s="4">
        <v>26</v>
      </c>
      <c r="C103" s="4"/>
      <c r="D103" s="4">
        <v>34</v>
      </c>
      <c r="E103" s="4"/>
    </row>
    <row r="104" spans="1:5" x14ac:dyDescent="0.25">
      <c r="A104" s="2" t="s">
        <v>198</v>
      </c>
      <c r="B104" s="4">
        <v>85</v>
      </c>
      <c r="C104" s="4"/>
      <c r="D104" s="4">
        <v>76</v>
      </c>
      <c r="E104" s="4"/>
    </row>
    <row r="105" spans="1:5" x14ac:dyDescent="0.25">
      <c r="A105" s="2" t="s">
        <v>119</v>
      </c>
      <c r="B105" s="4">
        <v>80</v>
      </c>
      <c r="C105" s="4"/>
      <c r="D105" s="4">
        <v>103</v>
      </c>
      <c r="E105" s="4"/>
    </row>
    <row r="106" spans="1:5" x14ac:dyDescent="0.25">
      <c r="A106" s="2" t="s">
        <v>199</v>
      </c>
      <c r="B106" s="4">
        <v>837</v>
      </c>
      <c r="C106" s="4"/>
      <c r="D106" s="4">
        <v>793</v>
      </c>
      <c r="E106" s="4"/>
    </row>
    <row r="107" spans="1:5" x14ac:dyDescent="0.25">
      <c r="A107" s="2" t="s">
        <v>200</v>
      </c>
      <c r="B107" s="6">
        <v>2503</v>
      </c>
      <c r="C107" s="4"/>
      <c r="D107" s="6">
        <v>2502</v>
      </c>
      <c r="E107" s="4"/>
    </row>
    <row r="108" spans="1:5" ht="30" x14ac:dyDescent="0.25">
      <c r="A108" s="3" t="s">
        <v>201</v>
      </c>
      <c r="B108" s="4"/>
      <c r="C108" s="4"/>
      <c r="D108" s="4"/>
      <c r="E108" s="4"/>
    </row>
    <row r="109" spans="1:5" x14ac:dyDescent="0.25">
      <c r="A109" s="2" t="s">
        <v>165</v>
      </c>
      <c r="B109" s="6">
        <v>1497</v>
      </c>
      <c r="C109" s="4"/>
      <c r="D109" s="6">
        <v>1483</v>
      </c>
      <c r="E109" s="4"/>
    </row>
    <row r="110" spans="1:5" x14ac:dyDescent="0.25">
      <c r="A110" s="2" t="s">
        <v>203</v>
      </c>
      <c r="B110" s="4">
        <v>182</v>
      </c>
      <c r="C110" s="4"/>
      <c r="D110" s="4">
        <v>212</v>
      </c>
      <c r="E110" s="4"/>
    </row>
    <row r="111" spans="1:5" x14ac:dyDescent="0.25">
      <c r="A111" s="2" t="s">
        <v>198</v>
      </c>
      <c r="B111" s="4">
        <v>26</v>
      </c>
      <c r="C111" s="4"/>
      <c r="D111" s="4">
        <v>18</v>
      </c>
      <c r="E111" s="4"/>
    </row>
    <row r="112" spans="1:5" ht="30" x14ac:dyDescent="0.25">
      <c r="A112" s="2" t="s">
        <v>205</v>
      </c>
      <c r="B112" s="4">
        <v>66</v>
      </c>
      <c r="C112" s="4"/>
      <c r="D112" s="4">
        <v>60</v>
      </c>
      <c r="E112" s="4"/>
    </row>
    <row r="113" spans="1:5" ht="30" x14ac:dyDescent="0.25">
      <c r="A113" s="2" t="s">
        <v>206</v>
      </c>
      <c r="B113" s="6">
        <v>1771</v>
      </c>
      <c r="C113" s="4"/>
      <c r="D113" s="6">
        <v>1773</v>
      </c>
      <c r="E113" s="4"/>
    </row>
    <row r="114" spans="1:5" ht="30" x14ac:dyDescent="0.25">
      <c r="A114" s="2" t="s">
        <v>207</v>
      </c>
      <c r="B114" s="4" t="s">
        <v>208</v>
      </c>
      <c r="C114" s="4"/>
      <c r="D114" s="4" t="s">
        <v>208</v>
      </c>
      <c r="E114" s="4"/>
    </row>
    <row r="115" spans="1:5" x14ac:dyDescent="0.25">
      <c r="A115" s="3" t="s">
        <v>209</v>
      </c>
      <c r="B115" s="4"/>
      <c r="C115" s="4"/>
      <c r="D115" s="4"/>
      <c r="E115" s="4"/>
    </row>
    <row r="116" spans="1:5" ht="17.25" x14ac:dyDescent="0.25">
      <c r="A116" s="2" t="s">
        <v>210</v>
      </c>
      <c r="B116" s="4">
        <v>364</v>
      </c>
      <c r="C116" s="10" t="s">
        <v>74</v>
      </c>
      <c r="D116" s="4">
        <v>364</v>
      </c>
      <c r="E116" s="10" t="s">
        <v>74</v>
      </c>
    </row>
    <row r="117" spans="1:5" x14ac:dyDescent="0.25">
      <c r="A117" s="2" t="s">
        <v>211</v>
      </c>
      <c r="B117" s="6">
        <v>1653</v>
      </c>
      <c r="C117" s="4"/>
      <c r="D117" s="6">
        <v>1603</v>
      </c>
      <c r="E117" s="4"/>
    </row>
    <row r="118" spans="1:5" x14ac:dyDescent="0.25">
      <c r="A118" s="2" t="s">
        <v>212</v>
      </c>
      <c r="B118" s="4">
        <v>793</v>
      </c>
      <c r="C118" s="4"/>
      <c r="D118" s="4">
        <v>750</v>
      </c>
      <c r="E118" s="4"/>
    </row>
    <row r="119" spans="1:5" x14ac:dyDescent="0.25">
      <c r="A119" s="2" t="s">
        <v>214</v>
      </c>
      <c r="B119" s="6">
        <v>2810</v>
      </c>
      <c r="C119" s="4"/>
      <c r="D119" s="6">
        <v>2717</v>
      </c>
      <c r="E119" s="4"/>
    </row>
    <row r="120" spans="1:5" x14ac:dyDescent="0.25">
      <c r="A120" s="2" t="s">
        <v>215</v>
      </c>
      <c r="B120" s="6">
        <v>7921</v>
      </c>
      <c r="C120" s="4"/>
      <c r="D120" s="6">
        <v>7785</v>
      </c>
      <c r="E120" s="4"/>
    </row>
    <row r="121" spans="1:5" x14ac:dyDescent="0.25">
      <c r="A121" s="2" t="s">
        <v>27</v>
      </c>
      <c r="B121" s="4"/>
      <c r="C121" s="4"/>
      <c r="D121" s="4"/>
      <c r="E121" s="4"/>
    </row>
    <row r="122" spans="1:5" x14ac:dyDescent="0.25">
      <c r="A122" s="3" t="s">
        <v>159</v>
      </c>
      <c r="B122" s="4"/>
      <c r="C122" s="4"/>
      <c r="D122" s="4"/>
      <c r="E122" s="4"/>
    </row>
    <row r="123" spans="1:5" x14ac:dyDescent="0.25">
      <c r="A123" s="2" t="s">
        <v>160</v>
      </c>
      <c r="B123" s="4">
        <v>40</v>
      </c>
      <c r="C123" s="4"/>
      <c r="D123" s="4">
        <v>21</v>
      </c>
      <c r="E123" s="4"/>
    </row>
    <row r="124" spans="1:5" x14ac:dyDescent="0.25">
      <c r="A124" s="3" t="s">
        <v>163</v>
      </c>
      <c r="B124" s="4"/>
      <c r="C124" s="4"/>
      <c r="D124" s="4"/>
      <c r="E124" s="4"/>
    </row>
    <row r="125" spans="1:5" x14ac:dyDescent="0.25">
      <c r="A125" s="2" t="s">
        <v>164</v>
      </c>
      <c r="B125" s="4">
        <v>268</v>
      </c>
      <c r="C125" s="4"/>
      <c r="D125" s="4">
        <v>231</v>
      </c>
      <c r="E125" s="4"/>
    </row>
    <row r="126" spans="1:5" x14ac:dyDescent="0.25">
      <c r="A126" s="2" t="s">
        <v>111</v>
      </c>
      <c r="B126" s="4">
        <v>14</v>
      </c>
      <c r="C126" s="4"/>
      <c r="D126" s="4">
        <v>18</v>
      </c>
      <c r="E126" s="4"/>
    </row>
    <row r="127" spans="1:5" x14ac:dyDescent="0.25">
      <c r="A127" s="2" t="s">
        <v>115</v>
      </c>
      <c r="B127" s="4">
        <v>135</v>
      </c>
      <c r="C127" s="4"/>
      <c r="D127" s="4">
        <v>167</v>
      </c>
      <c r="E127" s="4"/>
    </row>
    <row r="128" spans="1:5" x14ac:dyDescent="0.25">
      <c r="A128" s="2" t="s">
        <v>116</v>
      </c>
      <c r="B128" s="4">
        <v>239</v>
      </c>
      <c r="C128" s="4"/>
      <c r="D128" s="4">
        <v>311</v>
      </c>
      <c r="E128" s="4"/>
    </row>
    <row r="129" spans="1:5" x14ac:dyDescent="0.25">
      <c r="A129" s="2" t="s">
        <v>117</v>
      </c>
      <c r="B129" s="4">
        <v>23</v>
      </c>
      <c r="C129" s="4"/>
      <c r="D129" s="4">
        <v>28</v>
      </c>
      <c r="E129" s="4"/>
    </row>
    <row r="130" spans="1:5" x14ac:dyDescent="0.25">
      <c r="A130" s="2" t="s">
        <v>216</v>
      </c>
      <c r="B130" s="4">
        <v>2</v>
      </c>
      <c r="C130" s="4"/>
      <c r="D130" s="4">
        <v>136</v>
      </c>
      <c r="E130" s="4"/>
    </row>
    <row r="131" spans="1:5" x14ac:dyDescent="0.25">
      <c r="A131" s="2" t="s">
        <v>165</v>
      </c>
      <c r="B131" s="4">
        <v>21</v>
      </c>
      <c r="C131" s="4"/>
      <c r="D131" s="4">
        <v>16</v>
      </c>
      <c r="E131" s="4"/>
    </row>
    <row r="132" spans="1:5" x14ac:dyDescent="0.25">
      <c r="A132" s="2" t="s">
        <v>167</v>
      </c>
      <c r="B132" s="4">
        <v>20</v>
      </c>
      <c r="C132" s="4"/>
      <c r="D132" s="4">
        <v>25</v>
      </c>
      <c r="E132" s="4"/>
    </row>
    <row r="133" spans="1:5" x14ac:dyDescent="0.25">
      <c r="A133" s="2" t="s">
        <v>168</v>
      </c>
      <c r="B133" s="4">
        <v>6</v>
      </c>
      <c r="C133" s="4"/>
      <c r="D133" s="4">
        <v>3</v>
      </c>
      <c r="E133" s="4"/>
    </row>
    <row r="134" spans="1:5" x14ac:dyDescent="0.25">
      <c r="A134" s="2" t="s">
        <v>169</v>
      </c>
      <c r="B134" s="4">
        <v>768</v>
      </c>
      <c r="C134" s="4"/>
      <c r="D134" s="4">
        <v>956</v>
      </c>
      <c r="E134" s="4"/>
    </row>
    <row r="135" spans="1:5" x14ac:dyDescent="0.25">
      <c r="A135" s="3" t="s">
        <v>174</v>
      </c>
      <c r="B135" s="4"/>
      <c r="C135" s="4"/>
      <c r="D135" s="4"/>
      <c r="E135" s="4"/>
    </row>
    <row r="136" spans="1:5" x14ac:dyDescent="0.25">
      <c r="A136" s="2" t="s">
        <v>175</v>
      </c>
      <c r="B136" s="6">
        <v>10069</v>
      </c>
      <c r="C136" s="4"/>
      <c r="D136" s="6">
        <v>10007</v>
      </c>
      <c r="E136" s="4"/>
    </row>
    <row r="137" spans="1:5" ht="30" x14ac:dyDescent="0.25">
      <c r="A137" s="2" t="s">
        <v>176</v>
      </c>
      <c r="B137" s="6">
        <v>1049</v>
      </c>
      <c r="C137" s="4"/>
      <c r="D137" s="6">
        <v>1067</v>
      </c>
      <c r="E137" s="4"/>
    </row>
    <row r="138" spans="1:5" x14ac:dyDescent="0.25">
      <c r="A138" s="2" t="s">
        <v>177</v>
      </c>
      <c r="B138" s="6">
        <v>9020</v>
      </c>
      <c r="C138" s="4"/>
      <c r="D138" s="6">
        <v>8940</v>
      </c>
      <c r="E138" s="4"/>
    </row>
    <row r="139" spans="1:5" ht="30" x14ac:dyDescent="0.25">
      <c r="A139" s="3" t="s">
        <v>178</v>
      </c>
      <c r="B139" s="4"/>
      <c r="C139" s="4"/>
      <c r="D139" s="4"/>
      <c r="E139" s="4"/>
    </row>
    <row r="140" spans="1:5" x14ac:dyDescent="0.25">
      <c r="A140" s="2" t="s">
        <v>217</v>
      </c>
      <c r="B140" s="4">
        <v>4</v>
      </c>
      <c r="C140" s="4"/>
      <c r="D140" s="4">
        <v>5</v>
      </c>
      <c r="E140" s="4"/>
    </row>
    <row r="141" spans="1:5" x14ac:dyDescent="0.25">
      <c r="A141" s="2" t="s">
        <v>183</v>
      </c>
      <c r="B141" s="6">
        <v>1672</v>
      </c>
      <c r="C141" s="4"/>
      <c r="D141" s="6">
        <v>1559</v>
      </c>
      <c r="E141" s="4"/>
    </row>
    <row r="142" spans="1:5" x14ac:dyDescent="0.25">
      <c r="A142" s="2" t="s">
        <v>184</v>
      </c>
      <c r="B142" s="6">
        <v>10696</v>
      </c>
      <c r="C142" s="4"/>
      <c r="D142" s="6">
        <v>10504</v>
      </c>
      <c r="E142" s="4"/>
    </row>
    <row r="143" spans="1:5" x14ac:dyDescent="0.25">
      <c r="A143" s="3" t="s">
        <v>185</v>
      </c>
      <c r="B143" s="4"/>
      <c r="C143" s="4"/>
      <c r="D143" s="4"/>
      <c r="E143" s="4"/>
    </row>
    <row r="144" spans="1:5" x14ac:dyDescent="0.25">
      <c r="A144" s="2" t="s">
        <v>167</v>
      </c>
      <c r="B144" s="4">
        <v>719</v>
      </c>
      <c r="C144" s="4"/>
      <c r="D144" s="4">
        <v>665</v>
      </c>
      <c r="E144" s="4"/>
    </row>
    <row r="145" spans="1:5" x14ac:dyDescent="0.25">
      <c r="A145" s="2" t="s">
        <v>186</v>
      </c>
      <c r="B145" s="4">
        <v>996</v>
      </c>
      <c r="C145" s="4"/>
      <c r="D145" s="4">
        <v>996</v>
      </c>
      <c r="E145" s="4"/>
    </row>
    <row r="146" spans="1:5" x14ac:dyDescent="0.25">
      <c r="A146" s="2" t="s">
        <v>187</v>
      </c>
      <c r="B146" s="4">
        <v>161</v>
      </c>
      <c r="C146" s="4"/>
      <c r="D146" s="4">
        <v>174</v>
      </c>
      <c r="E146" s="4"/>
    </row>
    <row r="147" spans="1:5" x14ac:dyDescent="0.25">
      <c r="A147" s="2" t="s">
        <v>188</v>
      </c>
      <c r="B147" s="4">
        <v>103</v>
      </c>
      <c r="C147" s="4"/>
      <c r="D147" s="4">
        <v>101</v>
      </c>
      <c r="E147" s="4"/>
    </row>
    <row r="148" spans="1:5" x14ac:dyDescent="0.25">
      <c r="A148" s="2" t="s">
        <v>189</v>
      </c>
      <c r="B148" s="6">
        <v>1979</v>
      </c>
      <c r="C148" s="4"/>
      <c r="D148" s="6">
        <v>1936</v>
      </c>
      <c r="E148" s="4"/>
    </row>
    <row r="149" spans="1:5" x14ac:dyDescent="0.25">
      <c r="A149" s="2" t="s">
        <v>190</v>
      </c>
      <c r="B149" s="6">
        <v>13443</v>
      </c>
      <c r="C149" s="4"/>
      <c r="D149" s="6">
        <v>13396</v>
      </c>
      <c r="E149" s="4"/>
    </row>
    <row r="150" spans="1:5" x14ac:dyDescent="0.25">
      <c r="A150" s="3" t="s">
        <v>191</v>
      </c>
      <c r="B150" s="4"/>
      <c r="C150" s="4"/>
      <c r="D150" s="4"/>
      <c r="E150" s="4"/>
    </row>
    <row r="151" spans="1:5" x14ac:dyDescent="0.25">
      <c r="A151" s="2" t="s">
        <v>192</v>
      </c>
      <c r="B151" s="4">
        <v>484</v>
      </c>
      <c r="C151" s="4"/>
      <c r="D151" s="4">
        <v>575</v>
      </c>
      <c r="E151" s="4"/>
    </row>
    <row r="152" spans="1:5" x14ac:dyDescent="0.25">
      <c r="A152" s="2" t="s">
        <v>193</v>
      </c>
      <c r="B152" s="4">
        <v>900</v>
      </c>
      <c r="C152" s="4"/>
      <c r="D152" s="4">
        <v>900</v>
      </c>
      <c r="E152" s="4"/>
    </row>
    <row r="153" spans="1:5" x14ac:dyDescent="0.25">
      <c r="A153" s="2" t="s">
        <v>218</v>
      </c>
      <c r="B153" s="4">
        <v>40</v>
      </c>
      <c r="C153" s="4"/>
      <c r="D153" s="4">
        <v>41</v>
      </c>
      <c r="E153" s="4"/>
    </row>
    <row r="154" spans="1:5" x14ac:dyDescent="0.25">
      <c r="A154" s="2" t="s">
        <v>114</v>
      </c>
      <c r="B154" s="4">
        <v>350</v>
      </c>
      <c r="C154" s="4"/>
      <c r="D154" s="4">
        <v>399</v>
      </c>
      <c r="E154" s="4"/>
    </row>
    <row r="155" spans="1:5" x14ac:dyDescent="0.25">
      <c r="A155" s="2" t="s">
        <v>148</v>
      </c>
      <c r="B155" s="4">
        <v>3</v>
      </c>
      <c r="C155" s="4"/>
      <c r="D155" s="4">
        <v>2</v>
      </c>
      <c r="E155" s="4"/>
    </row>
    <row r="156" spans="1:5" x14ac:dyDescent="0.25">
      <c r="A156" s="2" t="s">
        <v>219</v>
      </c>
      <c r="B156" s="4">
        <v>52</v>
      </c>
      <c r="C156" s="4"/>
      <c r="D156" s="4">
        <v>52</v>
      </c>
      <c r="E156" s="4"/>
    </row>
    <row r="157" spans="1:5" x14ac:dyDescent="0.25">
      <c r="A157" s="2" t="s">
        <v>194</v>
      </c>
      <c r="B157" s="4">
        <v>25</v>
      </c>
      <c r="C157" s="4"/>
      <c r="D157" s="4">
        <v>36</v>
      </c>
      <c r="E157" s="4"/>
    </row>
    <row r="158" spans="1:5" x14ac:dyDescent="0.25">
      <c r="A158" s="2" t="s">
        <v>195</v>
      </c>
      <c r="B158" s="4">
        <v>60</v>
      </c>
      <c r="C158" s="4"/>
      <c r="D158" s="4">
        <v>23</v>
      </c>
      <c r="E158" s="4"/>
    </row>
    <row r="159" spans="1:5" x14ac:dyDescent="0.25">
      <c r="A159" s="2" t="s">
        <v>197</v>
      </c>
      <c r="B159" s="4">
        <v>5</v>
      </c>
      <c r="C159" s="4"/>
      <c r="D159" s="4">
        <v>5</v>
      </c>
      <c r="E159" s="4"/>
    </row>
    <row r="160" spans="1:5" ht="30" x14ac:dyDescent="0.25">
      <c r="A160" s="2" t="s">
        <v>220</v>
      </c>
      <c r="B160" s="4">
        <v>122</v>
      </c>
      <c r="C160" s="4"/>
      <c r="D160" s="4">
        <v>66</v>
      </c>
      <c r="E160" s="4"/>
    </row>
    <row r="161" spans="1:5" x14ac:dyDescent="0.25">
      <c r="A161" s="2" t="s">
        <v>198</v>
      </c>
      <c r="B161" s="4">
        <v>24</v>
      </c>
      <c r="C161" s="4"/>
      <c r="D161" s="4">
        <v>15</v>
      </c>
      <c r="E161" s="4"/>
    </row>
    <row r="162" spans="1:5" x14ac:dyDescent="0.25">
      <c r="A162" s="2" t="s">
        <v>119</v>
      </c>
      <c r="B162" s="4">
        <v>115</v>
      </c>
      <c r="C162" s="4"/>
      <c r="D162" s="4">
        <v>131</v>
      </c>
      <c r="E162" s="4"/>
    </row>
    <row r="163" spans="1:5" x14ac:dyDescent="0.25">
      <c r="A163" s="2" t="s">
        <v>199</v>
      </c>
      <c r="B163" s="6">
        <v>2180</v>
      </c>
      <c r="C163" s="4"/>
      <c r="D163" s="6">
        <v>2245</v>
      </c>
      <c r="E163" s="4"/>
    </row>
    <row r="164" spans="1:5" x14ac:dyDescent="0.25">
      <c r="A164" s="2" t="s">
        <v>200</v>
      </c>
      <c r="B164" s="6">
        <v>3667</v>
      </c>
      <c r="C164" s="4"/>
      <c r="D164" s="6">
        <v>3667</v>
      </c>
      <c r="E164" s="4"/>
    </row>
    <row r="165" spans="1:5" ht="30" x14ac:dyDescent="0.25">
      <c r="A165" s="3" t="s">
        <v>201</v>
      </c>
      <c r="B165" s="4"/>
      <c r="C165" s="4"/>
      <c r="D165" s="4"/>
      <c r="E165" s="4"/>
    </row>
    <row r="166" spans="1:5" x14ac:dyDescent="0.25">
      <c r="A166" s="2" t="s">
        <v>165</v>
      </c>
      <c r="B166" s="6">
        <v>1324</v>
      </c>
      <c r="C166" s="4"/>
      <c r="D166" s="6">
        <v>1241</v>
      </c>
      <c r="E166" s="4"/>
    </row>
    <row r="167" spans="1:5" x14ac:dyDescent="0.25">
      <c r="A167" s="2" t="s">
        <v>202</v>
      </c>
      <c r="B167" s="4">
        <v>130</v>
      </c>
      <c r="C167" s="4"/>
      <c r="D167" s="4">
        <v>131</v>
      </c>
      <c r="E167" s="4"/>
    </row>
    <row r="168" spans="1:5" x14ac:dyDescent="0.25">
      <c r="A168" s="2" t="s">
        <v>197</v>
      </c>
      <c r="B168" s="4">
        <v>47</v>
      </c>
      <c r="C168" s="4"/>
      <c r="D168" s="4">
        <v>43</v>
      </c>
      <c r="E168" s="4"/>
    </row>
    <row r="169" spans="1:5" x14ac:dyDescent="0.25">
      <c r="A169" s="2" t="s">
        <v>203</v>
      </c>
      <c r="B169" s="4">
        <v>256</v>
      </c>
      <c r="C169" s="4"/>
      <c r="D169" s="4">
        <v>305</v>
      </c>
      <c r="E169" s="4"/>
    </row>
    <row r="170" spans="1:5" x14ac:dyDescent="0.25">
      <c r="A170" s="2" t="s">
        <v>204</v>
      </c>
      <c r="B170" s="4">
        <v>266</v>
      </c>
      <c r="C170" s="4"/>
      <c r="D170" s="4">
        <v>274</v>
      </c>
      <c r="E170" s="4"/>
    </row>
    <row r="171" spans="1:5" x14ac:dyDescent="0.25">
      <c r="A171" s="2" t="s">
        <v>198</v>
      </c>
      <c r="B171" s="4">
        <v>961</v>
      </c>
      <c r="C171" s="4"/>
      <c r="D171" s="4">
        <v>974</v>
      </c>
      <c r="E171" s="4"/>
    </row>
    <row r="172" spans="1:5" ht="30" x14ac:dyDescent="0.25">
      <c r="A172" s="2" t="s">
        <v>205</v>
      </c>
      <c r="B172" s="4">
        <v>270</v>
      </c>
      <c r="C172" s="4"/>
      <c r="D172" s="4">
        <v>268</v>
      </c>
      <c r="E172" s="4"/>
    </row>
    <row r="173" spans="1:5" ht="30" x14ac:dyDescent="0.25">
      <c r="A173" s="2" t="s">
        <v>206</v>
      </c>
      <c r="B173" s="6">
        <v>3254</v>
      </c>
      <c r="C173" s="4"/>
      <c r="D173" s="6">
        <v>3236</v>
      </c>
      <c r="E173" s="4"/>
    </row>
    <row r="174" spans="1:5" ht="30" x14ac:dyDescent="0.25">
      <c r="A174" s="2" t="s">
        <v>207</v>
      </c>
      <c r="B174" s="4" t="s">
        <v>208</v>
      </c>
      <c r="C174" s="4"/>
      <c r="D174" s="4" t="s">
        <v>208</v>
      </c>
      <c r="E174" s="4"/>
    </row>
    <row r="175" spans="1:5" x14ac:dyDescent="0.25">
      <c r="A175" s="3" t="s">
        <v>209</v>
      </c>
      <c r="B175" s="4"/>
      <c r="C175" s="4"/>
      <c r="D175" s="4"/>
      <c r="E175" s="4"/>
    </row>
    <row r="176" spans="1:5" x14ac:dyDescent="0.25">
      <c r="A176" s="2" t="s">
        <v>221</v>
      </c>
      <c r="B176" s="6">
        <v>4342</v>
      </c>
      <c r="C176" s="4"/>
      <c r="D176" s="6">
        <v>4248</v>
      </c>
      <c r="E176" s="4"/>
    </row>
    <row r="177" spans="1:5" x14ac:dyDescent="0.25">
      <c r="A177" s="2" t="s">
        <v>215</v>
      </c>
      <c r="B177" s="6">
        <v>13443</v>
      </c>
      <c r="C177" s="4"/>
      <c r="D177" s="6">
        <v>13396</v>
      </c>
      <c r="E177" s="4"/>
    </row>
    <row r="178" spans="1:5" ht="30" x14ac:dyDescent="0.25">
      <c r="A178" s="2" t="s">
        <v>29</v>
      </c>
      <c r="B178" s="4"/>
      <c r="C178" s="4"/>
      <c r="D178" s="4"/>
      <c r="E178" s="4"/>
    </row>
    <row r="179" spans="1:5" x14ac:dyDescent="0.25">
      <c r="A179" s="3" t="s">
        <v>159</v>
      </c>
      <c r="B179" s="4"/>
      <c r="C179" s="4"/>
      <c r="D179" s="4"/>
      <c r="E179" s="4"/>
    </row>
    <row r="180" spans="1:5" x14ac:dyDescent="0.25">
      <c r="A180" s="2" t="s">
        <v>160</v>
      </c>
      <c r="B180" s="4">
        <v>17</v>
      </c>
      <c r="C180" s="4"/>
      <c r="D180" s="4">
        <v>10</v>
      </c>
      <c r="E180" s="4"/>
    </row>
    <row r="181" spans="1:5" x14ac:dyDescent="0.25">
      <c r="A181" s="3" t="s">
        <v>163</v>
      </c>
      <c r="B181" s="4"/>
      <c r="C181" s="4"/>
      <c r="D181" s="4"/>
      <c r="E181" s="4"/>
    </row>
    <row r="182" spans="1:5" x14ac:dyDescent="0.25">
      <c r="A182" s="2" t="s">
        <v>164</v>
      </c>
      <c r="B182" s="4">
        <v>121</v>
      </c>
      <c r="C182" s="4"/>
      <c r="D182" s="4">
        <v>107</v>
      </c>
      <c r="E182" s="4"/>
    </row>
    <row r="183" spans="1:5" x14ac:dyDescent="0.25">
      <c r="A183" s="2" t="s">
        <v>111</v>
      </c>
      <c r="B183" s="4">
        <v>9</v>
      </c>
      <c r="C183" s="4"/>
      <c r="D183" s="4">
        <v>11</v>
      </c>
      <c r="E183" s="4"/>
    </row>
    <row r="184" spans="1:5" x14ac:dyDescent="0.25">
      <c r="A184" s="2" t="s">
        <v>115</v>
      </c>
      <c r="B184" s="4">
        <v>58</v>
      </c>
      <c r="C184" s="4"/>
      <c r="D184" s="4">
        <v>76</v>
      </c>
      <c r="E184" s="4"/>
    </row>
    <row r="185" spans="1:5" x14ac:dyDescent="0.25">
      <c r="A185" s="2" t="s">
        <v>154</v>
      </c>
      <c r="B185" s="4">
        <v>13</v>
      </c>
      <c r="C185" s="4"/>
      <c r="D185" s="4">
        <v>23</v>
      </c>
      <c r="E185" s="4"/>
    </row>
    <row r="186" spans="1:5" x14ac:dyDescent="0.25">
      <c r="A186" s="2" t="s">
        <v>116</v>
      </c>
      <c r="B186" s="4">
        <v>105</v>
      </c>
      <c r="C186" s="4"/>
      <c r="D186" s="4">
        <v>162</v>
      </c>
      <c r="E186" s="4"/>
    </row>
    <row r="187" spans="1:5" x14ac:dyDescent="0.25">
      <c r="A187" s="2" t="s">
        <v>117</v>
      </c>
      <c r="B187" s="4">
        <v>7</v>
      </c>
      <c r="C187" s="4"/>
      <c r="D187" s="4">
        <v>8</v>
      </c>
      <c r="E187" s="4"/>
    </row>
    <row r="188" spans="1:5" x14ac:dyDescent="0.25">
      <c r="A188" s="2" t="s">
        <v>216</v>
      </c>
      <c r="B188" s="4">
        <v>0</v>
      </c>
      <c r="C188" s="4"/>
      <c r="D188" s="4">
        <v>74</v>
      </c>
      <c r="E188" s="4"/>
    </row>
    <row r="189" spans="1:5" x14ac:dyDescent="0.25">
      <c r="A189" s="2" t="s">
        <v>167</v>
      </c>
      <c r="B189" s="4">
        <v>12</v>
      </c>
      <c r="C189" s="4"/>
      <c r="D189" s="4">
        <v>21</v>
      </c>
      <c r="E189" s="4"/>
    </row>
    <row r="190" spans="1:5" x14ac:dyDescent="0.25">
      <c r="A190" s="2" t="s">
        <v>168</v>
      </c>
      <c r="B190" s="4">
        <v>5</v>
      </c>
      <c r="C190" s="4"/>
      <c r="D190" s="4">
        <v>1</v>
      </c>
      <c r="E190" s="4"/>
    </row>
    <row r="191" spans="1:5" x14ac:dyDescent="0.25">
      <c r="A191" s="2" t="s">
        <v>169</v>
      </c>
      <c r="B191" s="4">
        <v>347</v>
      </c>
      <c r="C191" s="4"/>
      <c r="D191" s="4">
        <v>493</v>
      </c>
      <c r="E191" s="4"/>
    </row>
    <row r="192" spans="1:5" x14ac:dyDescent="0.25">
      <c r="A192" s="3" t="s">
        <v>174</v>
      </c>
      <c r="B192" s="4"/>
      <c r="C192" s="4"/>
      <c r="D192" s="4"/>
      <c r="E192" s="4"/>
    </row>
    <row r="193" spans="1:5" x14ac:dyDescent="0.25">
      <c r="A193" s="2" t="s">
        <v>175</v>
      </c>
      <c r="B193" s="6">
        <v>4016</v>
      </c>
      <c r="C193" s="4"/>
      <c r="D193" s="6">
        <v>4031</v>
      </c>
      <c r="E193" s="4"/>
    </row>
    <row r="194" spans="1:5" ht="30" x14ac:dyDescent="0.25">
      <c r="A194" s="2" t="s">
        <v>176</v>
      </c>
      <c r="B194" s="4">
        <v>398</v>
      </c>
      <c r="C194" s="4"/>
      <c r="D194" s="4">
        <v>456</v>
      </c>
      <c r="E194" s="4"/>
    </row>
    <row r="195" spans="1:5" x14ac:dyDescent="0.25">
      <c r="A195" s="2" t="s">
        <v>177</v>
      </c>
      <c r="B195" s="6">
        <v>3618</v>
      </c>
      <c r="C195" s="4"/>
      <c r="D195" s="6">
        <v>3575</v>
      </c>
      <c r="E195" s="4"/>
    </row>
    <row r="196" spans="1:5" ht="30" x14ac:dyDescent="0.25">
      <c r="A196" s="3" t="s">
        <v>178</v>
      </c>
      <c r="B196" s="4"/>
      <c r="C196" s="4"/>
      <c r="D196" s="4"/>
      <c r="E196" s="4"/>
    </row>
    <row r="197" spans="1:5" x14ac:dyDescent="0.25">
      <c r="A197" s="2" t="s">
        <v>183</v>
      </c>
      <c r="B197" s="4">
        <v>761</v>
      </c>
      <c r="C197" s="4"/>
      <c r="D197" s="4">
        <v>676</v>
      </c>
      <c r="E197" s="4"/>
    </row>
    <row r="198" spans="1:5" x14ac:dyDescent="0.25">
      <c r="A198" s="2" t="s">
        <v>184</v>
      </c>
      <c r="B198" s="6">
        <v>4379</v>
      </c>
      <c r="C198" s="4"/>
      <c r="D198" s="6">
        <v>4251</v>
      </c>
      <c r="E198" s="4"/>
    </row>
    <row r="199" spans="1:5" x14ac:dyDescent="0.25">
      <c r="A199" s="3" t="s">
        <v>185</v>
      </c>
      <c r="B199" s="4"/>
      <c r="C199" s="4"/>
      <c r="D199" s="4"/>
      <c r="E199" s="4"/>
    </row>
    <row r="200" spans="1:5" x14ac:dyDescent="0.25">
      <c r="A200" s="2" t="s">
        <v>167</v>
      </c>
      <c r="B200" s="4">
        <v>422</v>
      </c>
      <c r="C200" s="4"/>
      <c r="D200" s="4">
        <v>397</v>
      </c>
      <c r="E200" s="4"/>
    </row>
    <row r="201" spans="1:5" x14ac:dyDescent="0.25">
      <c r="A201" s="2" t="s">
        <v>186</v>
      </c>
      <c r="B201" s="4">
        <v>389</v>
      </c>
      <c r="C201" s="4"/>
      <c r="D201" s="4">
        <v>389</v>
      </c>
      <c r="E201" s="4"/>
    </row>
    <row r="202" spans="1:5" x14ac:dyDescent="0.25">
      <c r="A202" s="2" t="s">
        <v>187</v>
      </c>
      <c r="B202" s="4">
        <v>91</v>
      </c>
      <c r="C202" s="4"/>
      <c r="D202" s="4">
        <v>97</v>
      </c>
      <c r="E202" s="4"/>
    </row>
    <row r="203" spans="1:5" x14ac:dyDescent="0.25">
      <c r="A203" s="2" t="s">
        <v>188</v>
      </c>
      <c r="B203" s="4">
        <v>36</v>
      </c>
      <c r="C203" s="4"/>
      <c r="D203" s="4">
        <v>35</v>
      </c>
      <c r="E203" s="4"/>
    </row>
    <row r="204" spans="1:5" x14ac:dyDescent="0.25">
      <c r="A204" s="2" t="s">
        <v>189</v>
      </c>
      <c r="B204" s="4">
        <v>938</v>
      </c>
      <c r="C204" s="4"/>
      <c r="D204" s="4">
        <v>918</v>
      </c>
      <c r="E204" s="4"/>
    </row>
    <row r="205" spans="1:5" x14ac:dyDescent="0.25">
      <c r="A205" s="2" t="s">
        <v>190</v>
      </c>
      <c r="B205" s="6">
        <v>5664</v>
      </c>
      <c r="C205" s="4"/>
      <c r="D205" s="6">
        <v>5662</v>
      </c>
      <c r="E205" s="4"/>
    </row>
    <row r="206" spans="1:5" x14ac:dyDescent="0.25">
      <c r="A206" s="3" t="s">
        <v>191</v>
      </c>
      <c r="B206" s="4"/>
      <c r="C206" s="4"/>
      <c r="D206" s="4"/>
      <c r="E206" s="4"/>
    </row>
    <row r="207" spans="1:5" x14ac:dyDescent="0.25">
      <c r="A207" s="2" t="s">
        <v>192</v>
      </c>
      <c r="B207" s="4">
        <v>216</v>
      </c>
      <c r="C207" s="4"/>
      <c r="D207" s="4">
        <v>264</v>
      </c>
      <c r="E207" s="4"/>
    </row>
    <row r="208" spans="1:5" x14ac:dyDescent="0.25">
      <c r="A208" s="2" t="s">
        <v>193</v>
      </c>
      <c r="B208" s="4">
        <v>250</v>
      </c>
      <c r="C208" s="4"/>
      <c r="D208" s="4">
        <v>250</v>
      </c>
      <c r="E208" s="4"/>
    </row>
    <row r="209" spans="1:5" x14ac:dyDescent="0.25">
      <c r="A209" s="2" t="s">
        <v>114</v>
      </c>
      <c r="B209" s="4">
        <v>222</v>
      </c>
      <c r="C209" s="4"/>
      <c r="D209" s="4">
        <v>240</v>
      </c>
      <c r="E209" s="4"/>
    </row>
    <row r="210" spans="1:5" x14ac:dyDescent="0.25">
      <c r="A210" s="2" t="s">
        <v>148</v>
      </c>
      <c r="B210" s="4">
        <v>20</v>
      </c>
      <c r="C210" s="4"/>
      <c r="D210" s="4">
        <v>20</v>
      </c>
      <c r="E210" s="4"/>
    </row>
    <row r="211" spans="1:5" x14ac:dyDescent="0.25">
      <c r="A211" s="2" t="s">
        <v>219</v>
      </c>
      <c r="B211" s="4">
        <v>25</v>
      </c>
      <c r="C211" s="4"/>
      <c r="D211" s="4">
        <v>25</v>
      </c>
      <c r="E211" s="4"/>
    </row>
    <row r="212" spans="1:5" x14ac:dyDescent="0.25">
      <c r="A212" s="2" t="s">
        <v>194</v>
      </c>
      <c r="B212" s="4">
        <v>12</v>
      </c>
      <c r="C212" s="4"/>
      <c r="D212" s="4">
        <v>19</v>
      </c>
      <c r="E212" s="4"/>
    </row>
    <row r="213" spans="1:5" x14ac:dyDescent="0.25">
      <c r="A213" s="2" t="s">
        <v>195</v>
      </c>
      <c r="B213" s="4">
        <v>15</v>
      </c>
      <c r="C213" s="4"/>
      <c r="D213" s="4">
        <v>6</v>
      </c>
      <c r="E213" s="4"/>
    </row>
    <row r="214" spans="1:5" x14ac:dyDescent="0.25">
      <c r="A214" s="2" t="s">
        <v>197</v>
      </c>
      <c r="B214" s="4">
        <v>5</v>
      </c>
      <c r="C214" s="4"/>
      <c r="D214" s="4">
        <v>5</v>
      </c>
      <c r="E214" s="4"/>
    </row>
    <row r="215" spans="1:5" ht="30" x14ac:dyDescent="0.25">
      <c r="A215" s="2" t="s">
        <v>220</v>
      </c>
      <c r="B215" s="4">
        <v>61</v>
      </c>
      <c r="C215" s="4"/>
      <c r="D215" s="4">
        <v>33</v>
      </c>
      <c r="E215" s="4"/>
    </row>
    <row r="216" spans="1:5" x14ac:dyDescent="0.25">
      <c r="A216" s="2" t="s">
        <v>198</v>
      </c>
      <c r="B216" s="4">
        <v>14</v>
      </c>
      <c r="C216" s="4"/>
      <c r="D216" s="4">
        <v>10</v>
      </c>
      <c r="E216" s="4"/>
    </row>
    <row r="217" spans="1:5" x14ac:dyDescent="0.25">
      <c r="A217" s="2" t="s">
        <v>119</v>
      </c>
      <c r="B217" s="4">
        <v>37</v>
      </c>
      <c r="C217" s="4"/>
      <c r="D217" s="4">
        <v>42</v>
      </c>
      <c r="E217" s="4"/>
    </row>
    <row r="218" spans="1:5" x14ac:dyDescent="0.25">
      <c r="A218" s="2" t="s">
        <v>199</v>
      </c>
      <c r="B218" s="4">
        <v>877</v>
      </c>
      <c r="C218" s="4"/>
      <c r="D218" s="4">
        <v>914</v>
      </c>
      <c r="E218" s="4"/>
    </row>
    <row r="219" spans="1:5" x14ac:dyDescent="0.25">
      <c r="A219" s="2" t="s">
        <v>200</v>
      </c>
      <c r="B219" s="6">
        <v>1103</v>
      </c>
      <c r="C219" s="4"/>
      <c r="D219" s="6">
        <v>1103</v>
      </c>
      <c r="E219" s="4"/>
    </row>
    <row r="220" spans="1:5" ht="30" x14ac:dyDescent="0.25">
      <c r="A220" s="3" t="s">
        <v>201</v>
      </c>
      <c r="B220" s="4"/>
      <c r="C220" s="4"/>
      <c r="D220" s="4"/>
      <c r="E220" s="4"/>
    </row>
    <row r="221" spans="1:5" x14ac:dyDescent="0.25">
      <c r="A221" s="2" t="s">
        <v>165</v>
      </c>
      <c r="B221" s="4">
        <v>735</v>
      </c>
      <c r="C221" s="4"/>
      <c r="D221" s="4">
        <v>700</v>
      </c>
      <c r="E221" s="4"/>
    </row>
    <row r="222" spans="1:5" x14ac:dyDescent="0.25">
      <c r="A222" s="2" t="s">
        <v>202</v>
      </c>
      <c r="B222" s="4">
        <v>36</v>
      </c>
      <c r="C222" s="4"/>
      <c r="D222" s="4">
        <v>36</v>
      </c>
      <c r="E222" s="4"/>
    </row>
    <row r="223" spans="1:5" x14ac:dyDescent="0.25">
      <c r="A223" s="2" t="s">
        <v>197</v>
      </c>
      <c r="B223" s="4">
        <v>47</v>
      </c>
      <c r="C223" s="4"/>
      <c r="D223" s="4">
        <v>43</v>
      </c>
      <c r="E223" s="4"/>
    </row>
    <row r="224" spans="1:5" x14ac:dyDescent="0.25">
      <c r="A224" s="2" t="s">
        <v>203</v>
      </c>
      <c r="B224" s="4">
        <v>34</v>
      </c>
      <c r="C224" s="4"/>
      <c r="D224" s="4">
        <v>57</v>
      </c>
      <c r="E224" s="4"/>
    </row>
    <row r="225" spans="1:5" x14ac:dyDescent="0.25">
      <c r="A225" s="2" t="s">
        <v>204</v>
      </c>
      <c r="B225" s="4">
        <v>64</v>
      </c>
      <c r="C225" s="4"/>
      <c r="D225" s="4">
        <v>66</v>
      </c>
      <c r="E225" s="4"/>
    </row>
    <row r="226" spans="1:5" x14ac:dyDescent="0.25">
      <c r="A226" s="2" t="s">
        <v>198</v>
      </c>
      <c r="B226" s="4">
        <v>454</v>
      </c>
      <c r="C226" s="4"/>
      <c r="D226" s="4">
        <v>458</v>
      </c>
      <c r="E226" s="4"/>
    </row>
    <row r="227" spans="1:5" ht="30" x14ac:dyDescent="0.25">
      <c r="A227" s="2" t="s">
        <v>205</v>
      </c>
      <c r="B227" s="4">
        <v>110</v>
      </c>
      <c r="C227" s="4"/>
      <c r="D227" s="4">
        <v>111</v>
      </c>
      <c r="E227" s="4"/>
    </row>
    <row r="228" spans="1:5" ht="30" x14ac:dyDescent="0.25">
      <c r="A228" s="2" t="s">
        <v>206</v>
      </c>
      <c r="B228" s="6">
        <v>1480</v>
      </c>
      <c r="C228" s="4"/>
      <c r="D228" s="6">
        <v>1471</v>
      </c>
      <c r="E228" s="4"/>
    </row>
    <row r="229" spans="1:5" ht="30" x14ac:dyDescent="0.25">
      <c r="A229" s="2" t="s">
        <v>207</v>
      </c>
      <c r="B229" s="4" t="s">
        <v>208</v>
      </c>
      <c r="C229" s="4"/>
      <c r="D229" s="4" t="s">
        <v>208</v>
      </c>
      <c r="E229" s="4"/>
    </row>
    <row r="230" spans="1:5" x14ac:dyDescent="0.25">
      <c r="A230" s="3" t="s">
        <v>209</v>
      </c>
      <c r="B230" s="4"/>
      <c r="C230" s="4"/>
      <c r="D230" s="4"/>
      <c r="E230" s="4"/>
    </row>
    <row r="231" spans="1:5" ht="17.25" x14ac:dyDescent="0.25">
      <c r="A231" s="2" t="s">
        <v>210</v>
      </c>
      <c r="B231" s="4">
        <v>424</v>
      </c>
      <c r="C231" s="10" t="s">
        <v>153</v>
      </c>
      <c r="D231" s="4">
        <v>424</v>
      </c>
      <c r="E231" s="10" t="s">
        <v>153</v>
      </c>
    </row>
    <row r="232" spans="1:5" x14ac:dyDescent="0.25">
      <c r="A232" s="2" t="s">
        <v>211</v>
      </c>
      <c r="B232" s="6">
        <v>1521</v>
      </c>
      <c r="C232" s="4"/>
      <c r="D232" s="6">
        <v>1521</v>
      </c>
      <c r="E232" s="4"/>
    </row>
    <row r="233" spans="1:5" x14ac:dyDescent="0.25">
      <c r="A233" s="2" t="s">
        <v>212</v>
      </c>
      <c r="B233" s="4">
        <v>259</v>
      </c>
      <c r="C233" s="4"/>
      <c r="D233" s="4">
        <v>229</v>
      </c>
      <c r="E233" s="4"/>
    </row>
    <row r="234" spans="1:5" x14ac:dyDescent="0.25">
      <c r="A234" s="2" t="s">
        <v>214</v>
      </c>
      <c r="B234" s="6">
        <v>2204</v>
      </c>
      <c r="C234" s="4"/>
      <c r="D234" s="6">
        <v>2174</v>
      </c>
      <c r="E234" s="4"/>
    </row>
    <row r="235" spans="1:5" x14ac:dyDescent="0.25">
      <c r="A235" s="2" t="s">
        <v>215</v>
      </c>
      <c r="B235" s="6">
        <v>5664</v>
      </c>
      <c r="C235" s="4"/>
      <c r="D235" s="6">
        <v>5662</v>
      </c>
      <c r="E235" s="4"/>
    </row>
    <row r="236" spans="1:5" x14ac:dyDescent="0.25">
      <c r="A236" s="2" t="s">
        <v>31</v>
      </c>
      <c r="B236" s="4"/>
      <c r="C236" s="4"/>
      <c r="D236" s="4"/>
      <c r="E236" s="4"/>
    </row>
    <row r="237" spans="1:5" x14ac:dyDescent="0.25">
      <c r="A237" s="3" t="s">
        <v>159</v>
      </c>
      <c r="B237" s="4"/>
      <c r="C237" s="4"/>
      <c r="D237" s="4"/>
      <c r="E237" s="4"/>
    </row>
    <row r="238" spans="1:5" x14ac:dyDescent="0.25">
      <c r="A238" s="2" t="s">
        <v>160</v>
      </c>
      <c r="B238" s="4">
        <v>23</v>
      </c>
      <c r="C238" s="4"/>
      <c r="D238" s="4">
        <v>11</v>
      </c>
      <c r="E238" s="4"/>
    </row>
    <row r="239" spans="1:5" x14ac:dyDescent="0.25">
      <c r="A239" s="3" t="s">
        <v>163</v>
      </c>
      <c r="B239" s="4"/>
      <c r="C239" s="4"/>
      <c r="D239" s="4"/>
      <c r="E239" s="4"/>
    </row>
    <row r="240" spans="1:5" x14ac:dyDescent="0.25">
      <c r="A240" s="2" t="s">
        <v>164</v>
      </c>
      <c r="B240" s="4">
        <v>147</v>
      </c>
      <c r="C240" s="4"/>
      <c r="D240" s="4">
        <v>124</v>
      </c>
      <c r="E240" s="4"/>
    </row>
    <row r="241" spans="1:5" x14ac:dyDescent="0.25">
      <c r="A241" s="2" t="s">
        <v>111</v>
      </c>
      <c r="B241" s="4">
        <v>5</v>
      </c>
      <c r="C241" s="4"/>
      <c r="D241" s="4">
        <v>6</v>
      </c>
      <c r="E241" s="4"/>
    </row>
    <row r="242" spans="1:5" x14ac:dyDescent="0.25">
      <c r="A242" s="2" t="s">
        <v>115</v>
      </c>
      <c r="B242" s="4">
        <v>77</v>
      </c>
      <c r="C242" s="4"/>
      <c r="D242" s="4">
        <v>91</v>
      </c>
      <c r="E242" s="4"/>
    </row>
    <row r="243" spans="1:5" x14ac:dyDescent="0.25">
      <c r="A243" s="2" t="s">
        <v>116</v>
      </c>
      <c r="B243" s="4">
        <v>134</v>
      </c>
      <c r="C243" s="4"/>
      <c r="D243" s="4">
        <v>149</v>
      </c>
      <c r="E243" s="4"/>
    </row>
    <row r="244" spans="1:5" x14ac:dyDescent="0.25">
      <c r="A244" s="2" t="s">
        <v>117</v>
      </c>
      <c r="B244" s="4">
        <v>7</v>
      </c>
      <c r="C244" s="4"/>
      <c r="D244" s="4">
        <v>10</v>
      </c>
      <c r="E244" s="4"/>
    </row>
    <row r="245" spans="1:5" x14ac:dyDescent="0.25">
      <c r="A245" s="2" t="s">
        <v>216</v>
      </c>
      <c r="B245" s="4">
        <v>0</v>
      </c>
      <c r="C245" s="4"/>
      <c r="D245" s="4">
        <v>60</v>
      </c>
      <c r="E245" s="4"/>
    </row>
    <row r="246" spans="1:5" x14ac:dyDescent="0.25">
      <c r="A246" s="2" t="s">
        <v>167</v>
      </c>
      <c r="B246" s="4">
        <v>8</v>
      </c>
      <c r="C246" s="4"/>
      <c r="D246" s="4">
        <v>4</v>
      </c>
      <c r="E246" s="4"/>
    </row>
    <row r="247" spans="1:5" x14ac:dyDescent="0.25">
      <c r="A247" s="2" t="s">
        <v>168</v>
      </c>
      <c r="B247" s="4">
        <v>11</v>
      </c>
      <c r="C247" s="4"/>
      <c r="D247" s="4">
        <v>4</v>
      </c>
      <c r="E247" s="4"/>
    </row>
    <row r="248" spans="1:5" x14ac:dyDescent="0.25">
      <c r="A248" s="2" t="s">
        <v>169</v>
      </c>
      <c r="B248" s="4">
        <v>412</v>
      </c>
      <c r="C248" s="4"/>
      <c r="D248" s="4">
        <v>459</v>
      </c>
      <c r="E248" s="4"/>
    </row>
    <row r="249" spans="1:5" x14ac:dyDescent="0.25">
      <c r="A249" s="3" t="s">
        <v>174</v>
      </c>
      <c r="B249" s="4"/>
      <c r="C249" s="4"/>
      <c r="D249" s="4"/>
      <c r="E249" s="4"/>
    </row>
    <row r="250" spans="1:5" x14ac:dyDescent="0.25">
      <c r="A250" s="2" t="s">
        <v>175</v>
      </c>
      <c r="B250" s="6">
        <v>6053</v>
      </c>
      <c r="C250" s="4"/>
      <c r="D250" s="6">
        <v>5976</v>
      </c>
      <c r="E250" s="4"/>
    </row>
    <row r="251" spans="1:5" ht="30" x14ac:dyDescent="0.25">
      <c r="A251" s="2" t="s">
        <v>176</v>
      </c>
      <c r="B251" s="4">
        <v>651</v>
      </c>
      <c r="C251" s="4"/>
      <c r="D251" s="4">
        <v>611</v>
      </c>
      <c r="E251" s="4"/>
    </row>
    <row r="252" spans="1:5" x14ac:dyDescent="0.25">
      <c r="A252" s="2" t="s">
        <v>177</v>
      </c>
      <c r="B252" s="6">
        <v>5402</v>
      </c>
      <c r="C252" s="4"/>
      <c r="D252" s="6">
        <v>5365</v>
      </c>
      <c r="E252" s="4"/>
    </row>
    <row r="253" spans="1:5" ht="30" x14ac:dyDescent="0.25">
      <c r="A253" s="3" t="s">
        <v>178</v>
      </c>
      <c r="B253" s="4"/>
      <c r="C253" s="4"/>
      <c r="D253" s="4"/>
      <c r="E253" s="4"/>
    </row>
    <row r="254" spans="1:5" x14ac:dyDescent="0.25">
      <c r="A254" s="2" t="s">
        <v>217</v>
      </c>
      <c r="B254" s="4">
        <v>1</v>
      </c>
      <c r="C254" s="4"/>
      <c r="D254" s="4">
        <v>1</v>
      </c>
      <c r="E254" s="4"/>
    </row>
    <row r="255" spans="1:5" x14ac:dyDescent="0.25">
      <c r="A255" s="2" t="s">
        <v>183</v>
      </c>
      <c r="B255" s="4">
        <v>908</v>
      </c>
      <c r="C255" s="4"/>
      <c r="D255" s="4">
        <v>880</v>
      </c>
      <c r="E255" s="4"/>
    </row>
    <row r="256" spans="1:5" x14ac:dyDescent="0.25">
      <c r="A256" s="2" t="s">
        <v>184</v>
      </c>
      <c r="B256" s="6">
        <v>6311</v>
      </c>
      <c r="C256" s="4"/>
      <c r="D256" s="6">
        <v>6246</v>
      </c>
      <c r="E256" s="4"/>
    </row>
    <row r="257" spans="1:5" x14ac:dyDescent="0.25">
      <c r="A257" s="3" t="s">
        <v>185</v>
      </c>
      <c r="B257" s="4"/>
      <c r="C257" s="4"/>
      <c r="D257" s="4"/>
      <c r="E257" s="4"/>
    </row>
    <row r="258" spans="1:5" x14ac:dyDescent="0.25">
      <c r="A258" s="2" t="s">
        <v>167</v>
      </c>
      <c r="B258" s="4">
        <v>297</v>
      </c>
      <c r="C258" s="4"/>
      <c r="D258" s="4">
        <v>268</v>
      </c>
      <c r="E258" s="4"/>
    </row>
    <row r="259" spans="1:5" x14ac:dyDescent="0.25">
      <c r="A259" s="2" t="s">
        <v>186</v>
      </c>
      <c r="B259" s="4">
        <v>607</v>
      </c>
      <c r="C259" s="4"/>
      <c r="D259" s="4">
        <v>607</v>
      </c>
      <c r="E259" s="4"/>
    </row>
    <row r="260" spans="1:5" x14ac:dyDescent="0.25">
      <c r="A260" s="2" t="s">
        <v>187</v>
      </c>
      <c r="B260" s="4">
        <v>70</v>
      </c>
      <c r="C260" s="4"/>
      <c r="D260" s="4">
        <v>77</v>
      </c>
      <c r="E260" s="4"/>
    </row>
    <row r="261" spans="1:5" x14ac:dyDescent="0.25">
      <c r="A261" s="2" t="s">
        <v>188</v>
      </c>
      <c r="B261" s="4">
        <v>57</v>
      </c>
      <c r="C261" s="4"/>
      <c r="D261" s="4">
        <v>58</v>
      </c>
      <c r="E261" s="4"/>
    </row>
    <row r="262" spans="1:5" x14ac:dyDescent="0.25">
      <c r="A262" s="2" t="s">
        <v>189</v>
      </c>
      <c r="B262" s="6">
        <v>1031</v>
      </c>
      <c r="C262" s="4"/>
      <c r="D262" s="6">
        <v>1010</v>
      </c>
      <c r="E262" s="4"/>
    </row>
    <row r="263" spans="1:5" x14ac:dyDescent="0.25">
      <c r="A263" s="2" t="s">
        <v>190</v>
      </c>
      <c r="B263" s="6">
        <v>7754</v>
      </c>
      <c r="C263" s="4"/>
      <c r="D263" s="6">
        <v>7715</v>
      </c>
      <c r="E263" s="4"/>
    </row>
    <row r="264" spans="1:5" x14ac:dyDescent="0.25">
      <c r="A264" s="3" t="s">
        <v>191</v>
      </c>
      <c r="B264" s="4"/>
      <c r="C264" s="4"/>
      <c r="D264" s="4"/>
      <c r="E264" s="4"/>
    </row>
    <row r="265" spans="1:5" x14ac:dyDescent="0.25">
      <c r="A265" s="2" t="s">
        <v>192</v>
      </c>
      <c r="B265" s="4">
        <v>193</v>
      </c>
      <c r="C265" s="4"/>
      <c r="D265" s="4">
        <v>236</v>
      </c>
      <c r="E265" s="4"/>
    </row>
    <row r="266" spans="1:5" x14ac:dyDescent="0.25">
      <c r="A266" s="2" t="s">
        <v>193</v>
      </c>
      <c r="B266" s="4">
        <v>250</v>
      </c>
      <c r="C266" s="4"/>
      <c r="D266" s="4">
        <v>250</v>
      </c>
      <c r="E266" s="4"/>
    </row>
    <row r="267" spans="1:5" x14ac:dyDescent="0.25">
      <c r="A267" s="2" t="s">
        <v>114</v>
      </c>
      <c r="B267" s="4">
        <v>114</v>
      </c>
      <c r="C267" s="4"/>
      <c r="D267" s="4">
        <v>141</v>
      </c>
      <c r="E267" s="4"/>
    </row>
    <row r="268" spans="1:5" x14ac:dyDescent="0.25">
      <c r="A268" s="2" t="s">
        <v>148</v>
      </c>
      <c r="B268" s="4">
        <v>33</v>
      </c>
      <c r="C268" s="4"/>
      <c r="D268" s="4">
        <v>47</v>
      </c>
      <c r="E268" s="4"/>
    </row>
    <row r="269" spans="1:5" x14ac:dyDescent="0.25">
      <c r="A269" s="2" t="s">
        <v>219</v>
      </c>
      <c r="B269" s="4">
        <v>27</v>
      </c>
      <c r="C269" s="4"/>
      <c r="D269" s="4">
        <v>27</v>
      </c>
      <c r="E269" s="4"/>
    </row>
    <row r="270" spans="1:5" x14ac:dyDescent="0.25">
      <c r="A270" s="2" t="s">
        <v>194</v>
      </c>
      <c r="B270" s="4">
        <v>13</v>
      </c>
      <c r="C270" s="4"/>
      <c r="D270" s="4">
        <v>14</v>
      </c>
      <c r="E270" s="4"/>
    </row>
    <row r="271" spans="1:5" x14ac:dyDescent="0.25">
      <c r="A271" s="2" t="s">
        <v>195</v>
      </c>
      <c r="B271" s="4">
        <v>30</v>
      </c>
      <c r="C271" s="4"/>
      <c r="D271" s="4">
        <v>11</v>
      </c>
      <c r="E271" s="4"/>
    </row>
    <row r="272" spans="1:5" ht="30" x14ac:dyDescent="0.25">
      <c r="A272" s="2" t="s">
        <v>220</v>
      </c>
      <c r="B272" s="4">
        <v>61</v>
      </c>
      <c r="C272" s="4"/>
      <c r="D272" s="4">
        <v>33</v>
      </c>
      <c r="E272" s="4"/>
    </row>
    <row r="273" spans="1:5" x14ac:dyDescent="0.25">
      <c r="A273" s="2" t="s">
        <v>198</v>
      </c>
      <c r="B273" s="4">
        <v>10</v>
      </c>
      <c r="C273" s="4"/>
      <c r="D273" s="4">
        <v>5</v>
      </c>
      <c r="E273" s="4"/>
    </row>
    <row r="274" spans="1:5" x14ac:dyDescent="0.25">
      <c r="A274" s="2" t="s">
        <v>119</v>
      </c>
      <c r="B274" s="4">
        <v>48</v>
      </c>
      <c r="C274" s="4"/>
      <c r="D274" s="4">
        <v>41</v>
      </c>
      <c r="E274" s="4"/>
    </row>
    <row r="275" spans="1:5" x14ac:dyDescent="0.25">
      <c r="A275" s="2" t="s">
        <v>199</v>
      </c>
      <c r="B275" s="4">
        <v>779</v>
      </c>
      <c r="C275" s="4"/>
      <c r="D275" s="4">
        <v>805</v>
      </c>
      <c r="E275" s="4"/>
    </row>
    <row r="276" spans="1:5" x14ac:dyDescent="0.25">
      <c r="A276" s="2" t="s">
        <v>200</v>
      </c>
      <c r="B276" s="6">
        <v>1841</v>
      </c>
      <c r="C276" s="4"/>
      <c r="D276" s="6">
        <v>1841</v>
      </c>
      <c r="E276" s="4"/>
    </row>
    <row r="277" spans="1:5" ht="30" x14ac:dyDescent="0.25">
      <c r="A277" s="3" t="s">
        <v>201</v>
      </c>
      <c r="B277" s="4"/>
      <c r="C277" s="4"/>
      <c r="D277" s="4"/>
      <c r="E277" s="4"/>
    </row>
    <row r="278" spans="1:5" x14ac:dyDescent="0.25">
      <c r="A278" s="2" t="s">
        <v>165</v>
      </c>
      <c r="B278" s="4">
        <v>933</v>
      </c>
      <c r="C278" s="4"/>
      <c r="D278" s="4">
        <v>884</v>
      </c>
      <c r="E278" s="4"/>
    </row>
    <row r="279" spans="1:5" x14ac:dyDescent="0.25">
      <c r="A279" s="2" t="s">
        <v>202</v>
      </c>
      <c r="B279" s="4">
        <v>94</v>
      </c>
      <c r="C279" s="4"/>
      <c r="D279" s="4">
        <v>95</v>
      </c>
      <c r="E279" s="4"/>
    </row>
    <row r="280" spans="1:5" x14ac:dyDescent="0.25">
      <c r="A280" s="2" t="s">
        <v>203</v>
      </c>
      <c r="B280" s="4">
        <v>44</v>
      </c>
      <c r="C280" s="4"/>
      <c r="D280" s="4">
        <v>59</v>
      </c>
      <c r="E280" s="4"/>
    </row>
    <row r="281" spans="1:5" x14ac:dyDescent="0.25">
      <c r="A281" s="2" t="s">
        <v>204</v>
      </c>
      <c r="B281" s="4">
        <v>202</v>
      </c>
      <c r="C281" s="4"/>
      <c r="D281" s="4">
        <v>208</v>
      </c>
      <c r="E281" s="4"/>
    </row>
    <row r="282" spans="1:5" x14ac:dyDescent="0.25">
      <c r="A282" s="2" t="s">
        <v>198</v>
      </c>
      <c r="B282" s="4">
        <v>507</v>
      </c>
      <c r="C282" s="4"/>
      <c r="D282" s="4">
        <v>516</v>
      </c>
      <c r="E282" s="4"/>
    </row>
    <row r="283" spans="1:5" ht="30" x14ac:dyDescent="0.25">
      <c r="A283" s="2" t="s">
        <v>205</v>
      </c>
      <c r="B283" s="4">
        <v>101</v>
      </c>
      <c r="C283" s="4"/>
      <c r="D283" s="4">
        <v>101</v>
      </c>
      <c r="E283" s="4"/>
    </row>
    <row r="284" spans="1:5" ht="30" x14ac:dyDescent="0.25">
      <c r="A284" s="2" t="s">
        <v>206</v>
      </c>
      <c r="B284" s="6">
        <v>1881</v>
      </c>
      <c r="C284" s="4"/>
      <c r="D284" s="6">
        <v>1863</v>
      </c>
      <c r="E284" s="4"/>
    </row>
    <row r="285" spans="1:5" ht="30" x14ac:dyDescent="0.25">
      <c r="A285" s="2" t="s">
        <v>207</v>
      </c>
      <c r="B285" s="4" t="s">
        <v>208</v>
      </c>
      <c r="C285" s="4"/>
      <c r="D285" s="4" t="s">
        <v>208</v>
      </c>
      <c r="E285" s="4"/>
    </row>
    <row r="286" spans="1:5" x14ac:dyDescent="0.25">
      <c r="A286" s="3" t="s">
        <v>209</v>
      </c>
      <c r="B286" s="4"/>
      <c r="C286" s="4"/>
      <c r="D286" s="4"/>
      <c r="E286" s="4"/>
    </row>
    <row r="287" spans="1:5" ht="17.25" x14ac:dyDescent="0.25">
      <c r="A287" s="2" t="s">
        <v>210</v>
      </c>
      <c r="B287" s="4">
        <v>308</v>
      </c>
      <c r="C287" s="10" t="s">
        <v>222</v>
      </c>
      <c r="D287" s="4">
        <v>308</v>
      </c>
      <c r="E287" s="10" t="s">
        <v>222</v>
      </c>
    </row>
    <row r="288" spans="1:5" x14ac:dyDescent="0.25">
      <c r="A288" s="2" t="s">
        <v>211</v>
      </c>
      <c r="B288" s="6">
        <v>2596</v>
      </c>
      <c r="C288" s="4"/>
      <c r="D288" s="6">
        <v>2596</v>
      </c>
      <c r="E288" s="4"/>
    </row>
    <row r="289" spans="1:5" x14ac:dyDescent="0.25">
      <c r="A289" s="2" t="s">
        <v>212</v>
      </c>
      <c r="B289" s="4">
        <v>350</v>
      </c>
      <c r="C289" s="4"/>
      <c r="D289" s="4">
        <v>302</v>
      </c>
      <c r="E289" s="4"/>
    </row>
    <row r="290" spans="1:5" ht="30" x14ac:dyDescent="0.25">
      <c r="A290" s="2" t="s">
        <v>213</v>
      </c>
      <c r="B290" s="4">
        <v>-1</v>
      </c>
      <c r="C290" s="4"/>
      <c r="D290" s="4">
        <v>0</v>
      </c>
      <c r="E290" s="4"/>
    </row>
    <row r="291" spans="1:5" x14ac:dyDescent="0.25">
      <c r="A291" s="2" t="s">
        <v>214</v>
      </c>
      <c r="B291" s="6">
        <v>3253</v>
      </c>
      <c r="C291" s="4"/>
      <c r="D291" s="6">
        <v>3206</v>
      </c>
      <c r="E291" s="4"/>
    </row>
    <row r="292" spans="1:5" x14ac:dyDescent="0.25">
      <c r="A292" s="2" t="s">
        <v>215</v>
      </c>
      <c r="B292" s="8">
        <v>7754</v>
      </c>
      <c r="C292" s="4"/>
      <c r="D292" s="8">
        <v>7715</v>
      </c>
      <c r="E292" s="4"/>
    </row>
    <row r="293" spans="1:5" x14ac:dyDescent="0.25">
      <c r="A293" s="11"/>
      <c r="B293" s="11"/>
      <c r="C293" s="11"/>
      <c r="D293" s="11"/>
      <c r="E293" s="11"/>
    </row>
    <row r="294" spans="1:5" x14ac:dyDescent="0.25">
      <c r="A294" s="2" t="s">
        <v>70</v>
      </c>
      <c r="B294" s="12" t="s">
        <v>223</v>
      </c>
      <c r="C294" s="12"/>
      <c r="D294" s="12"/>
      <c r="E294" s="12"/>
    </row>
    <row r="295" spans="1:5" x14ac:dyDescent="0.25">
      <c r="A295" s="2" t="s">
        <v>74</v>
      </c>
      <c r="B295" s="12" t="s">
        <v>224</v>
      </c>
      <c r="C295" s="12"/>
      <c r="D295" s="12"/>
      <c r="E295" s="12"/>
    </row>
    <row r="296" spans="1:5" x14ac:dyDescent="0.25">
      <c r="A296" s="2" t="s">
        <v>153</v>
      </c>
      <c r="B296" s="13" t="s">
        <v>225</v>
      </c>
      <c r="C296" s="13"/>
      <c r="D296" s="13"/>
      <c r="E296" s="13"/>
    </row>
    <row r="297" spans="1:5" x14ac:dyDescent="0.25">
      <c r="A297" s="2" t="s">
        <v>222</v>
      </c>
      <c r="B297" s="13" t="s">
        <v>226</v>
      </c>
      <c r="C297" s="13"/>
      <c r="D297" s="13"/>
      <c r="E297" s="13"/>
    </row>
  </sheetData>
  <mergeCells count="7">
    <mergeCell ref="B297:E297"/>
    <mergeCell ref="B1:C2"/>
    <mergeCell ref="D1:E2"/>
    <mergeCell ref="A293:E293"/>
    <mergeCell ref="B294:E294"/>
    <mergeCell ref="B295:E295"/>
    <mergeCell ref="B296:E29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1575</v>
      </c>
      <c r="B1" s="7" t="s">
        <v>1</v>
      </c>
      <c r="C1" s="7"/>
    </row>
    <row r="2" spans="1:3" x14ac:dyDescent="0.25">
      <c r="A2" s="1" t="s">
        <v>78</v>
      </c>
      <c r="B2" s="1" t="s">
        <v>2</v>
      </c>
      <c r="C2" s="1" t="s">
        <v>35</v>
      </c>
    </row>
    <row r="3" spans="1:3" ht="30" x14ac:dyDescent="0.25">
      <c r="A3" s="2" t="s">
        <v>1576</v>
      </c>
      <c r="B3" s="4"/>
      <c r="C3" s="4"/>
    </row>
    <row r="4" spans="1:3" x14ac:dyDescent="0.25">
      <c r="A4" s="3" t="s">
        <v>1234</v>
      </c>
      <c r="B4" s="4"/>
      <c r="C4" s="4"/>
    </row>
    <row r="5" spans="1:3" x14ac:dyDescent="0.25">
      <c r="A5" s="2" t="s">
        <v>536</v>
      </c>
      <c r="B5" s="8">
        <v>32</v>
      </c>
      <c r="C5" s="8">
        <v>26</v>
      </c>
    </row>
    <row r="6" spans="1:3" x14ac:dyDescent="0.25">
      <c r="A6" s="2" t="s">
        <v>537</v>
      </c>
      <c r="B6" s="4">
        <v>59</v>
      </c>
      <c r="C6" s="4">
        <v>59</v>
      </c>
    </row>
    <row r="7" spans="1:3" x14ac:dyDescent="0.25">
      <c r="A7" s="2" t="s">
        <v>538</v>
      </c>
      <c r="B7" s="4">
        <v>-79</v>
      </c>
      <c r="C7" s="4">
        <v>-74</v>
      </c>
    </row>
    <row r="8" spans="1:3" x14ac:dyDescent="0.25">
      <c r="A8" s="3" t="s">
        <v>539</v>
      </c>
      <c r="B8" s="4"/>
      <c r="C8" s="4"/>
    </row>
    <row r="9" spans="1:3" x14ac:dyDescent="0.25">
      <c r="A9" s="2" t="s">
        <v>540</v>
      </c>
      <c r="B9" s="4">
        <v>2</v>
      </c>
      <c r="C9" s="4">
        <v>5</v>
      </c>
    </row>
    <row r="10" spans="1:3" x14ac:dyDescent="0.25">
      <c r="A10" s="2" t="s">
        <v>1577</v>
      </c>
      <c r="B10" s="4">
        <v>25</v>
      </c>
      <c r="C10" s="4">
        <v>7</v>
      </c>
    </row>
    <row r="11" spans="1:3" ht="30" x14ac:dyDescent="0.25">
      <c r="A11" s="2" t="s">
        <v>542</v>
      </c>
      <c r="B11" s="4">
        <v>39</v>
      </c>
      <c r="C11" s="4">
        <v>23</v>
      </c>
    </row>
    <row r="12" spans="1:3" ht="30" x14ac:dyDescent="0.25">
      <c r="A12" s="2" t="s">
        <v>1578</v>
      </c>
      <c r="B12" s="4"/>
      <c r="C12" s="4"/>
    </row>
    <row r="13" spans="1:3" x14ac:dyDescent="0.25">
      <c r="A13" s="3" t="s">
        <v>1234</v>
      </c>
      <c r="B13" s="4"/>
      <c r="C13" s="4"/>
    </row>
    <row r="14" spans="1:3" x14ac:dyDescent="0.25">
      <c r="A14" s="2" t="s">
        <v>536</v>
      </c>
      <c r="B14" s="4">
        <v>20</v>
      </c>
      <c r="C14" s="4">
        <v>18</v>
      </c>
    </row>
    <row r="15" spans="1:3" x14ac:dyDescent="0.25">
      <c r="A15" s="2" t="s">
        <v>537</v>
      </c>
      <c r="B15" s="4">
        <v>79</v>
      </c>
      <c r="C15" s="4">
        <v>88</v>
      </c>
    </row>
    <row r="16" spans="1:3" x14ac:dyDescent="0.25">
      <c r="A16" s="2" t="s">
        <v>538</v>
      </c>
      <c r="B16" s="4">
        <v>-131</v>
      </c>
      <c r="C16" s="4">
        <v>-130</v>
      </c>
    </row>
    <row r="17" spans="1:3" x14ac:dyDescent="0.25">
      <c r="A17" s="3" t="s">
        <v>539</v>
      </c>
      <c r="B17" s="4"/>
      <c r="C17" s="4"/>
    </row>
    <row r="18" spans="1:3" x14ac:dyDescent="0.25">
      <c r="A18" s="2" t="s">
        <v>540</v>
      </c>
      <c r="B18" s="4">
        <v>0</v>
      </c>
      <c r="C18" s="4">
        <v>0</v>
      </c>
    </row>
    <row r="19" spans="1:3" x14ac:dyDescent="0.25">
      <c r="A19" s="2" t="s">
        <v>1577</v>
      </c>
      <c r="B19" s="4">
        <v>39</v>
      </c>
      <c r="C19" s="4">
        <v>33</v>
      </c>
    </row>
    <row r="20" spans="1:3" ht="30" x14ac:dyDescent="0.25">
      <c r="A20" s="2" t="s">
        <v>542</v>
      </c>
      <c r="B20" s="4">
        <v>7</v>
      </c>
      <c r="C20" s="4">
        <v>9</v>
      </c>
    </row>
    <row r="21" spans="1:3" ht="30" x14ac:dyDescent="0.25">
      <c r="A21" s="2" t="s">
        <v>1579</v>
      </c>
      <c r="B21" s="4"/>
      <c r="C21" s="4"/>
    </row>
    <row r="22" spans="1:3" x14ac:dyDescent="0.25">
      <c r="A22" s="3" t="s">
        <v>1234</v>
      </c>
      <c r="B22" s="4"/>
      <c r="C22" s="4"/>
    </row>
    <row r="23" spans="1:3" x14ac:dyDescent="0.25">
      <c r="A23" s="2" t="s">
        <v>536</v>
      </c>
      <c r="B23" s="4">
        <v>4</v>
      </c>
      <c r="C23" s="4">
        <v>3</v>
      </c>
    </row>
    <row r="24" spans="1:3" x14ac:dyDescent="0.25">
      <c r="A24" s="2" t="s">
        <v>537</v>
      </c>
      <c r="B24" s="4">
        <v>7</v>
      </c>
      <c r="C24" s="4">
        <v>8</v>
      </c>
    </row>
    <row r="25" spans="1:3" x14ac:dyDescent="0.25">
      <c r="A25" s="2" t="s">
        <v>538</v>
      </c>
      <c r="B25" s="4">
        <v>-7</v>
      </c>
      <c r="C25" s="4">
        <v>-6</v>
      </c>
    </row>
    <row r="26" spans="1:3" x14ac:dyDescent="0.25">
      <c r="A26" s="3" t="s">
        <v>539</v>
      </c>
      <c r="B26" s="4"/>
      <c r="C26" s="4"/>
    </row>
    <row r="27" spans="1:3" x14ac:dyDescent="0.25">
      <c r="A27" s="2" t="s">
        <v>540</v>
      </c>
      <c r="B27" s="4">
        <v>0</v>
      </c>
      <c r="C27" s="4">
        <v>0</v>
      </c>
    </row>
    <row r="28" spans="1:3" x14ac:dyDescent="0.25">
      <c r="A28" s="2" t="s">
        <v>1577</v>
      </c>
      <c r="B28" s="4">
        <v>0</v>
      </c>
      <c r="C28" s="4">
        <v>0</v>
      </c>
    </row>
    <row r="29" spans="1:3" ht="30" x14ac:dyDescent="0.25">
      <c r="A29" s="2" t="s">
        <v>542</v>
      </c>
      <c r="B29" s="4">
        <v>4</v>
      </c>
      <c r="C29" s="4">
        <v>5</v>
      </c>
    </row>
    <row r="30" spans="1:3" ht="30" x14ac:dyDescent="0.25">
      <c r="A30" s="2" t="s">
        <v>1580</v>
      </c>
      <c r="B30" s="4"/>
      <c r="C30" s="4"/>
    </row>
    <row r="31" spans="1:3" ht="45" x14ac:dyDescent="0.25">
      <c r="A31" s="3" t="s">
        <v>1581</v>
      </c>
      <c r="B31" s="4"/>
      <c r="C31" s="4"/>
    </row>
    <row r="32" spans="1:3" ht="30" x14ac:dyDescent="0.25">
      <c r="A32" s="2" t="s">
        <v>1582</v>
      </c>
      <c r="B32" s="4">
        <v>8</v>
      </c>
      <c r="C32" s="4">
        <v>5</v>
      </c>
    </row>
    <row r="33" spans="1:3" ht="45" x14ac:dyDescent="0.25">
      <c r="A33" s="2" t="s">
        <v>1583</v>
      </c>
      <c r="B33" s="4"/>
      <c r="C33" s="4"/>
    </row>
    <row r="34" spans="1:3" x14ac:dyDescent="0.25">
      <c r="A34" s="3" t="s">
        <v>1234</v>
      </c>
      <c r="B34" s="4"/>
      <c r="C34" s="4"/>
    </row>
    <row r="35" spans="1:3" x14ac:dyDescent="0.25">
      <c r="A35" s="2" t="s">
        <v>536</v>
      </c>
      <c r="B35" s="4">
        <v>7</v>
      </c>
      <c r="C35" s="4">
        <v>6</v>
      </c>
    </row>
    <row r="36" spans="1:3" x14ac:dyDescent="0.25">
      <c r="A36" s="2" t="s">
        <v>537</v>
      </c>
      <c r="B36" s="4">
        <v>17</v>
      </c>
      <c r="C36" s="4">
        <v>17</v>
      </c>
    </row>
    <row r="37" spans="1:3" x14ac:dyDescent="0.25">
      <c r="A37" s="2" t="s">
        <v>538</v>
      </c>
      <c r="B37" s="4">
        <v>-22</v>
      </c>
      <c r="C37" s="4">
        <v>-20</v>
      </c>
    </row>
    <row r="38" spans="1:3" x14ac:dyDescent="0.25">
      <c r="A38" s="3" t="s">
        <v>539</v>
      </c>
      <c r="B38" s="4"/>
      <c r="C38" s="4"/>
    </row>
    <row r="39" spans="1:3" x14ac:dyDescent="0.25">
      <c r="A39" s="2" t="s">
        <v>540</v>
      </c>
      <c r="B39" s="4">
        <v>2</v>
      </c>
      <c r="C39" s="4">
        <v>1</v>
      </c>
    </row>
    <row r="40" spans="1:3" x14ac:dyDescent="0.25">
      <c r="A40" s="2" t="s">
        <v>1577</v>
      </c>
      <c r="B40" s="4">
        <v>8</v>
      </c>
      <c r="C40" s="4">
        <v>3</v>
      </c>
    </row>
    <row r="41" spans="1:3" ht="30" x14ac:dyDescent="0.25">
      <c r="A41" s="2" t="s">
        <v>1584</v>
      </c>
      <c r="B41" s="4">
        <v>12</v>
      </c>
      <c r="C41" s="4">
        <v>7</v>
      </c>
    </row>
    <row r="42" spans="1:3" ht="60" x14ac:dyDescent="0.25">
      <c r="A42" s="2" t="s">
        <v>1585</v>
      </c>
      <c r="B42" s="4"/>
      <c r="C42" s="4"/>
    </row>
    <row r="43" spans="1:3" x14ac:dyDescent="0.25">
      <c r="A43" s="3" t="s">
        <v>1234</v>
      </c>
      <c r="B43" s="4"/>
      <c r="C43" s="4"/>
    </row>
    <row r="44" spans="1:3" x14ac:dyDescent="0.25">
      <c r="A44" s="2" t="s">
        <v>536</v>
      </c>
      <c r="B44" s="4">
        <v>1</v>
      </c>
      <c r="C44" s="4">
        <v>1</v>
      </c>
    </row>
    <row r="45" spans="1:3" x14ac:dyDescent="0.25">
      <c r="A45" s="2" t="s">
        <v>537</v>
      </c>
      <c r="B45" s="4">
        <v>2</v>
      </c>
      <c r="C45" s="4">
        <v>2</v>
      </c>
    </row>
    <row r="46" spans="1:3" x14ac:dyDescent="0.25">
      <c r="A46" s="2" t="s">
        <v>538</v>
      </c>
      <c r="B46" s="4">
        <v>-1</v>
      </c>
      <c r="C46" s="4">
        <v>-1</v>
      </c>
    </row>
    <row r="47" spans="1:3" x14ac:dyDescent="0.25">
      <c r="A47" s="3" t="s">
        <v>539</v>
      </c>
      <c r="B47" s="4"/>
      <c r="C47" s="4"/>
    </row>
    <row r="48" spans="1:3" x14ac:dyDescent="0.25">
      <c r="A48" s="2" t="s">
        <v>540</v>
      </c>
      <c r="B48" s="4">
        <v>1</v>
      </c>
      <c r="C48" s="4">
        <v>1</v>
      </c>
    </row>
    <row r="49" spans="1:3" x14ac:dyDescent="0.25">
      <c r="A49" s="2" t="s">
        <v>1577</v>
      </c>
      <c r="B49" s="4">
        <v>0</v>
      </c>
      <c r="C49" s="4">
        <v>0</v>
      </c>
    </row>
    <row r="50" spans="1:3" ht="30" x14ac:dyDescent="0.25">
      <c r="A50" s="2" t="s">
        <v>1584</v>
      </c>
      <c r="B50" s="4">
        <v>3</v>
      </c>
      <c r="C50" s="4">
        <v>3</v>
      </c>
    </row>
    <row r="51" spans="1:3" ht="30" x14ac:dyDescent="0.25">
      <c r="A51" s="2" t="s">
        <v>1586</v>
      </c>
      <c r="B51" s="4"/>
      <c r="C51" s="4"/>
    </row>
    <row r="52" spans="1:3" ht="45" x14ac:dyDescent="0.25">
      <c r="A52" s="3" t="s">
        <v>1581</v>
      </c>
      <c r="B52" s="4"/>
      <c r="C52" s="4"/>
    </row>
    <row r="53" spans="1:3" ht="30" x14ac:dyDescent="0.25">
      <c r="A53" s="2" t="s">
        <v>1582</v>
      </c>
      <c r="B53" s="4">
        <v>3</v>
      </c>
      <c r="C53" s="4">
        <v>2</v>
      </c>
    </row>
    <row r="54" spans="1:3" ht="45" x14ac:dyDescent="0.25">
      <c r="A54" s="2" t="s">
        <v>1587</v>
      </c>
      <c r="B54" s="4"/>
      <c r="C54" s="4"/>
    </row>
    <row r="55" spans="1:3" x14ac:dyDescent="0.25">
      <c r="A55" s="3" t="s">
        <v>1234</v>
      </c>
      <c r="B55" s="4"/>
      <c r="C55" s="4"/>
    </row>
    <row r="56" spans="1:3" x14ac:dyDescent="0.25">
      <c r="A56" s="2" t="s">
        <v>537</v>
      </c>
      <c r="B56" s="4">
        <v>3</v>
      </c>
      <c r="C56" s="4">
        <v>4</v>
      </c>
    </row>
    <row r="57" spans="1:3" x14ac:dyDescent="0.25">
      <c r="A57" s="2" t="s">
        <v>538</v>
      </c>
      <c r="B57" s="4">
        <v>-5</v>
      </c>
      <c r="C57" s="4">
        <v>-5</v>
      </c>
    </row>
    <row r="58" spans="1:3" x14ac:dyDescent="0.25">
      <c r="A58" s="3" t="s">
        <v>539</v>
      </c>
      <c r="B58" s="4"/>
      <c r="C58" s="4"/>
    </row>
    <row r="59" spans="1:3" x14ac:dyDescent="0.25">
      <c r="A59" s="2" t="s">
        <v>540</v>
      </c>
      <c r="B59" s="4">
        <v>1</v>
      </c>
      <c r="C59" s="4">
        <v>1</v>
      </c>
    </row>
    <row r="60" spans="1:3" x14ac:dyDescent="0.25">
      <c r="A60" s="2" t="s">
        <v>1577</v>
      </c>
      <c r="B60" s="4">
        <v>3</v>
      </c>
      <c r="C60" s="4">
        <v>1</v>
      </c>
    </row>
    <row r="61" spans="1:3" ht="30" x14ac:dyDescent="0.25">
      <c r="A61" s="2" t="s">
        <v>1584</v>
      </c>
      <c r="B61" s="4">
        <v>2</v>
      </c>
      <c r="C61" s="4">
        <v>1</v>
      </c>
    </row>
    <row r="62" spans="1:3" ht="30" x14ac:dyDescent="0.25">
      <c r="A62" s="2" t="s">
        <v>1588</v>
      </c>
      <c r="B62" s="4"/>
      <c r="C62" s="4"/>
    </row>
    <row r="63" spans="1:3" ht="45" x14ac:dyDescent="0.25">
      <c r="A63" s="3" t="s">
        <v>1581</v>
      </c>
      <c r="B63" s="4"/>
      <c r="C63" s="4"/>
    </row>
    <row r="64" spans="1:3" ht="30" x14ac:dyDescent="0.25">
      <c r="A64" s="2" t="s">
        <v>1582</v>
      </c>
      <c r="B64" s="8">
        <v>5</v>
      </c>
      <c r="C64" s="8">
        <v>3</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1589</v>
      </c>
      <c r="B1" s="1" t="s">
        <v>1</v>
      </c>
      <c r="C1" s="1" t="s">
        <v>1330</v>
      </c>
    </row>
    <row r="2" spans="1:3" x14ac:dyDescent="0.25">
      <c r="A2" s="7"/>
      <c r="B2" s="1" t="s">
        <v>2</v>
      </c>
      <c r="C2" s="1" t="s">
        <v>1431</v>
      </c>
    </row>
    <row r="3" spans="1:3" x14ac:dyDescent="0.25">
      <c r="A3" s="7"/>
      <c r="B3" s="1" t="s">
        <v>1590</v>
      </c>
      <c r="C3" s="1" t="s">
        <v>1490</v>
      </c>
    </row>
    <row r="4" spans="1:3" x14ac:dyDescent="0.25">
      <c r="A4" s="7"/>
      <c r="B4" s="1" t="s">
        <v>1490</v>
      </c>
      <c r="C4" s="1"/>
    </row>
    <row r="5" spans="1:3" ht="30" x14ac:dyDescent="0.25">
      <c r="A5" s="3" t="s">
        <v>1591</v>
      </c>
      <c r="B5" s="4"/>
      <c r="C5" s="4"/>
    </row>
    <row r="6" spans="1:3" ht="30" x14ac:dyDescent="0.25">
      <c r="A6" s="2" t="s">
        <v>1592</v>
      </c>
      <c r="B6" s="4">
        <v>39</v>
      </c>
      <c r="C6" s="4"/>
    </row>
    <row r="7" spans="1:3" ht="45" x14ac:dyDescent="0.25">
      <c r="A7" s="2" t="s">
        <v>1593</v>
      </c>
      <c r="B7" s="8">
        <v>36000</v>
      </c>
      <c r="C7" s="4"/>
    </row>
    <row r="8" spans="1:3" ht="30" x14ac:dyDescent="0.25">
      <c r="A8" s="2" t="s">
        <v>1594</v>
      </c>
      <c r="B8" s="6">
        <v>100000</v>
      </c>
      <c r="C8" s="4"/>
    </row>
    <row r="9" spans="1:3" ht="45" x14ac:dyDescent="0.25">
      <c r="A9" s="2" t="s">
        <v>1595</v>
      </c>
      <c r="B9" s="4">
        <v>40</v>
      </c>
      <c r="C9" s="4"/>
    </row>
    <row r="10" spans="1:3" ht="45" x14ac:dyDescent="0.25">
      <c r="A10" s="2" t="s">
        <v>1596</v>
      </c>
      <c r="B10" s="4">
        <v>3</v>
      </c>
      <c r="C10" s="4"/>
    </row>
    <row r="11" spans="1:3" ht="45" x14ac:dyDescent="0.25">
      <c r="A11" s="2" t="s">
        <v>1597</v>
      </c>
      <c r="B11" s="4">
        <v>8</v>
      </c>
      <c r="C11" s="4"/>
    </row>
    <row r="12" spans="1:3" ht="45" x14ac:dyDescent="0.25">
      <c r="A12" s="3" t="s">
        <v>1598</v>
      </c>
      <c r="B12" s="4"/>
      <c r="C12" s="4"/>
    </row>
    <row r="13" spans="1:3" ht="30" x14ac:dyDescent="0.25">
      <c r="A13" s="2" t="s">
        <v>1599</v>
      </c>
      <c r="B13" s="4">
        <v>6</v>
      </c>
      <c r="C13" s="4"/>
    </row>
    <row r="14" spans="1:3" ht="30" x14ac:dyDescent="0.25">
      <c r="A14" s="2" t="s">
        <v>1600</v>
      </c>
      <c r="B14" s="4">
        <v>4</v>
      </c>
      <c r="C14" s="4"/>
    </row>
    <row r="15" spans="1:3" ht="45" x14ac:dyDescent="0.25">
      <c r="A15" s="2" t="s">
        <v>1601</v>
      </c>
      <c r="B15" s="4">
        <v>1</v>
      </c>
      <c r="C15" s="4"/>
    </row>
    <row r="16" spans="1:3" ht="30" x14ac:dyDescent="0.25">
      <c r="A16" s="3" t="s">
        <v>1602</v>
      </c>
      <c r="B16" s="4"/>
      <c r="C16" s="4"/>
    </row>
    <row r="17" spans="1:3" ht="30" x14ac:dyDescent="0.25">
      <c r="A17" s="2" t="s">
        <v>1603</v>
      </c>
      <c r="B17" s="4">
        <v>3</v>
      </c>
      <c r="C17" s="4"/>
    </row>
    <row r="18" spans="1:3" ht="30" x14ac:dyDescent="0.25">
      <c r="A18" s="3" t="s">
        <v>1604</v>
      </c>
      <c r="B18" s="4"/>
      <c r="C18" s="4"/>
    </row>
    <row r="19" spans="1:3" ht="30" x14ac:dyDescent="0.25">
      <c r="A19" s="2" t="s">
        <v>1605</v>
      </c>
      <c r="B19" s="6">
        <v>50000000</v>
      </c>
      <c r="C19" s="4"/>
    </row>
    <row r="20" spans="1:3" ht="30" x14ac:dyDescent="0.25">
      <c r="A20" s="2" t="s">
        <v>1606</v>
      </c>
      <c r="B20" s="6">
        <v>75000</v>
      </c>
      <c r="C20" s="4"/>
    </row>
    <row r="21" spans="1:3" ht="30" x14ac:dyDescent="0.25">
      <c r="A21" s="2" t="s">
        <v>1607</v>
      </c>
      <c r="B21" s="6">
        <v>23000000</v>
      </c>
      <c r="C21" s="4"/>
    </row>
    <row r="22" spans="1:3" ht="30" x14ac:dyDescent="0.25">
      <c r="A22" s="3" t="s">
        <v>1608</v>
      </c>
      <c r="B22" s="4"/>
      <c r="C22" s="4"/>
    </row>
    <row r="23" spans="1:3" ht="30" x14ac:dyDescent="0.25">
      <c r="A23" s="2" t="s">
        <v>1609</v>
      </c>
      <c r="B23" s="8">
        <v>1000000</v>
      </c>
      <c r="C23" s="4"/>
    </row>
    <row r="24" spans="1:3" x14ac:dyDescent="0.25">
      <c r="A24" s="2" t="s">
        <v>1610</v>
      </c>
      <c r="B24" s="4"/>
      <c r="C24" s="4"/>
    </row>
    <row r="25" spans="1:3" ht="30" x14ac:dyDescent="0.25">
      <c r="A25" s="3" t="s">
        <v>1591</v>
      </c>
      <c r="B25" s="4"/>
      <c r="C25" s="4"/>
    </row>
    <row r="26" spans="1:3" ht="45" x14ac:dyDescent="0.25">
      <c r="A26" s="2" t="s">
        <v>1611</v>
      </c>
      <c r="B26" s="4"/>
      <c r="C26" s="4">
        <v>4</v>
      </c>
    </row>
    <row r="27" spans="1:3" x14ac:dyDescent="0.25">
      <c r="A27" s="2" t="s">
        <v>1492</v>
      </c>
      <c r="B27" s="4"/>
      <c r="C27" s="4"/>
    </row>
    <row r="28" spans="1:3" ht="45" x14ac:dyDescent="0.25">
      <c r="A28" s="3" t="s">
        <v>1598</v>
      </c>
      <c r="B28" s="4"/>
      <c r="C28" s="4"/>
    </row>
    <row r="29" spans="1:3" ht="30" x14ac:dyDescent="0.25">
      <c r="A29" s="2" t="s">
        <v>1612</v>
      </c>
      <c r="B29" s="4">
        <v>1</v>
      </c>
      <c r="C29" s="4"/>
    </row>
    <row r="30" spans="1:3" ht="45" x14ac:dyDescent="0.25">
      <c r="A30" s="2" t="s">
        <v>1541</v>
      </c>
      <c r="B30" s="4">
        <v>2</v>
      </c>
      <c r="C30" s="4"/>
    </row>
    <row r="31" spans="1:3" x14ac:dyDescent="0.25">
      <c r="A31" s="2" t="s">
        <v>24</v>
      </c>
      <c r="B31" s="4"/>
      <c r="C31" s="4"/>
    </row>
    <row r="32" spans="1:3" ht="30" x14ac:dyDescent="0.25">
      <c r="A32" s="3" t="s">
        <v>1602</v>
      </c>
      <c r="B32" s="4"/>
      <c r="C32" s="4"/>
    </row>
    <row r="33" spans="1:3" ht="30" x14ac:dyDescent="0.25">
      <c r="A33" s="2" t="s">
        <v>1603</v>
      </c>
      <c r="B33" s="4">
        <v>3</v>
      </c>
      <c r="C33" s="4"/>
    </row>
    <row r="34" spans="1:3" x14ac:dyDescent="0.25">
      <c r="A34" s="2" t="s">
        <v>27</v>
      </c>
      <c r="B34" s="4"/>
      <c r="C34" s="4"/>
    </row>
    <row r="35" spans="1:3" ht="45" x14ac:dyDescent="0.25">
      <c r="A35" s="3" t="s">
        <v>1598</v>
      </c>
      <c r="B35" s="4"/>
      <c r="C35" s="4"/>
    </row>
    <row r="36" spans="1:3" ht="30" x14ac:dyDescent="0.25">
      <c r="A36" s="2" t="s">
        <v>1599</v>
      </c>
      <c r="B36" s="4">
        <v>6</v>
      </c>
      <c r="C36" s="4"/>
    </row>
    <row r="37" spans="1:3" ht="30" x14ac:dyDescent="0.25">
      <c r="A37" s="2" t="s">
        <v>1600</v>
      </c>
      <c r="B37" s="4">
        <v>4</v>
      </c>
      <c r="C37" s="4"/>
    </row>
    <row r="38" spans="1:3" ht="45" x14ac:dyDescent="0.25">
      <c r="A38" s="2" t="s">
        <v>1601</v>
      </c>
      <c r="B38" s="4">
        <v>1</v>
      </c>
      <c r="C38" s="4"/>
    </row>
    <row r="39" spans="1:3" ht="30" x14ac:dyDescent="0.25">
      <c r="A39" s="2" t="s">
        <v>1518</v>
      </c>
      <c r="B39" s="4"/>
      <c r="C39" s="4"/>
    </row>
    <row r="40" spans="1:3" ht="45" x14ac:dyDescent="0.25">
      <c r="A40" s="3" t="s">
        <v>1598</v>
      </c>
      <c r="B40" s="4"/>
      <c r="C40" s="4"/>
    </row>
    <row r="41" spans="1:3" ht="30" x14ac:dyDescent="0.25">
      <c r="A41" s="2" t="s">
        <v>1612</v>
      </c>
      <c r="B41" s="4">
        <v>1</v>
      </c>
      <c r="C41" s="4"/>
    </row>
    <row r="42" spans="1:3" ht="45" x14ac:dyDescent="0.25">
      <c r="A42" s="2" t="s">
        <v>1541</v>
      </c>
      <c r="B42" s="4">
        <v>2</v>
      </c>
      <c r="C42" s="4"/>
    </row>
    <row r="43" spans="1:3" ht="30" x14ac:dyDescent="0.25">
      <c r="A43" s="2" t="s">
        <v>29</v>
      </c>
      <c r="B43" s="4"/>
      <c r="C43" s="4"/>
    </row>
    <row r="44" spans="1:3" ht="45" x14ac:dyDescent="0.25">
      <c r="A44" s="3" t="s">
        <v>1598</v>
      </c>
      <c r="B44" s="4"/>
      <c r="C44" s="4"/>
    </row>
    <row r="45" spans="1:3" ht="30" x14ac:dyDescent="0.25">
      <c r="A45" s="2" t="s">
        <v>1599</v>
      </c>
      <c r="B45" s="4">
        <v>6</v>
      </c>
      <c r="C45" s="4"/>
    </row>
    <row r="46" spans="1:3" ht="30" x14ac:dyDescent="0.25">
      <c r="A46" s="2" t="s">
        <v>1600</v>
      </c>
      <c r="B46" s="4">
        <v>4</v>
      </c>
      <c r="C46" s="4"/>
    </row>
    <row r="47" spans="1:3" ht="45" x14ac:dyDescent="0.25">
      <c r="A47" s="2" t="s">
        <v>1601</v>
      </c>
      <c r="B47" s="4">
        <v>1</v>
      </c>
      <c r="C47" s="4"/>
    </row>
    <row r="48" spans="1:3" ht="30" x14ac:dyDescent="0.25">
      <c r="A48" s="2" t="s">
        <v>1612</v>
      </c>
      <c r="B48" s="4">
        <v>1</v>
      </c>
      <c r="C48" s="4"/>
    </row>
    <row r="49" spans="1:3" ht="45" x14ac:dyDescent="0.25">
      <c r="A49" s="2" t="s">
        <v>1541</v>
      </c>
      <c r="B49" s="4">
        <v>2</v>
      </c>
      <c r="C49" s="4"/>
    </row>
  </sheetData>
  <mergeCells count="1">
    <mergeCell ref="A1:A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3" width="15.42578125" bestFit="1" customWidth="1"/>
    <col min="4" max="4" width="12.140625" bestFit="1" customWidth="1"/>
  </cols>
  <sheetData>
    <row r="1" spans="1:4" ht="15" customHeight="1" x14ac:dyDescent="0.25">
      <c r="A1" s="7" t="s">
        <v>1613</v>
      </c>
      <c r="B1" s="1" t="s">
        <v>1</v>
      </c>
      <c r="C1" s="1" t="s">
        <v>1330</v>
      </c>
      <c r="D1" s="1"/>
    </row>
    <row r="2" spans="1:4" x14ac:dyDescent="0.25">
      <c r="A2" s="7"/>
      <c r="B2" s="1" t="s">
        <v>2</v>
      </c>
      <c r="C2" s="7" t="s">
        <v>1614</v>
      </c>
      <c r="D2" s="7" t="s">
        <v>1615</v>
      </c>
    </row>
    <row r="3" spans="1:4" x14ac:dyDescent="0.25">
      <c r="A3" s="7"/>
      <c r="B3" s="1" t="s">
        <v>1490</v>
      </c>
      <c r="C3" s="7"/>
      <c r="D3" s="7"/>
    </row>
    <row r="4" spans="1:4" ht="45" x14ac:dyDescent="0.25">
      <c r="A4" s="3" t="s">
        <v>1616</v>
      </c>
      <c r="B4" s="4"/>
      <c r="C4" s="4"/>
      <c r="D4" s="4"/>
    </row>
    <row r="5" spans="1:4" ht="30" x14ac:dyDescent="0.25">
      <c r="A5" s="2" t="s">
        <v>1617</v>
      </c>
      <c r="B5" s="4">
        <v>2</v>
      </c>
      <c r="C5" s="4"/>
      <c r="D5" s="4"/>
    </row>
    <row r="6" spans="1:4" ht="45" x14ac:dyDescent="0.25">
      <c r="A6" s="3" t="s">
        <v>1618</v>
      </c>
      <c r="B6" s="4"/>
      <c r="C6" s="4"/>
      <c r="D6" s="4"/>
    </row>
    <row r="7" spans="1:4" ht="45" x14ac:dyDescent="0.25">
      <c r="A7" s="2" t="s">
        <v>1619</v>
      </c>
      <c r="B7" s="4">
        <v>3</v>
      </c>
      <c r="C7" s="4"/>
      <c r="D7" s="4"/>
    </row>
    <row r="8" spans="1:4" ht="45" x14ac:dyDescent="0.25">
      <c r="A8" s="2" t="s">
        <v>1620</v>
      </c>
      <c r="B8" s="4" t="s">
        <v>1621</v>
      </c>
      <c r="C8" s="4"/>
      <c r="D8" s="4"/>
    </row>
    <row r="9" spans="1:4" ht="30" x14ac:dyDescent="0.25">
      <c r="A9" s="3" t="s">
        <v>1622</v>
      </c>
      <c r="B9" s="4"/>
      <c r="C9" s="4"/>
      <c r="D9" s="4"/>
    </row>
    <row r="10" spans="1:4" ht="45" x14ac:dyDescent="0.25">
      <c r="A10" s="2" t="s">
        <v>1623</v>
      </c>
      <c r="B10" s="90">
        <v>0.17</v>
      </c>
      <c r="C10" s="4"/>
      <c r="D10" s="4"/>
    </row>
    <row r="11" spans="1:4" ht="60" x14ac:dyDescent="0.25">
      <c r="A11" s="2" t="s">
        <v>1624</v>
      </c>
      <c r="B11" s="4">
        <v>5</v>
      </c>
      <c r="C11" s="4"/>
      <c r="D11" s="4"/>
    </row>
    <row r="12" spans="1:4" ht="30" x14ac:dyDescent="0.25">
      <c r="A12" s="2" t="s">
        <v>1625</v>
      </c>
      <c r="B12" s="4">
        <v>87</v>
      </c>
      <c r="C12" s="4"/>
      <c r="D12" s="4"/>
    </row>
    <row r="13" spans="1:4" ht="30" x14ac:dyDescent="0.25">
      <c r="A13" s="2" t="s">
        <v>1626</v>
      </c>
      <c r="B13" s="4">
        <v>3</v>
      </c>
      <c r="C13" s="4"/>
      <c r="D13" s="4"/>
    </row>
    <row r="14" spans="1:4" ht="45" x14ac:dyDescent="0.25">
      <c r="A14" s="3" t="s">
        <v>1627</v>
      </c>
      <c r="B14" s="4"/>
      <c r="C14" s="4"/>
      <c r="D14" s="4"/>
    </row>
    <row r="15" spans="1:4" ht="45" x14ac:dyDescent="0.25">
      <c r="A15" s="2" t="s">
        <v>1628</v>
      </c>
      <c r="B15" s="90">
        <v>0.3</v>
      </c>
      <c r="C15" s="4"/>
      <c r="D15" s="4"/>
    </row>
    <row r="16" spans="1:4" ht="45" x14ac:dyDescent="0.25">
      <c r="A16" s="2" t="s">
        <v>1629</v>
      </c>
      <c r="B16" s="90">
        <v>0.8</v>
      </c>
      <c r="C16" s="4"/>
      <c r="D16" s="4"/>
    </row>
    <row r="17" spans="1:4" ht="75" x14ac:dyDescent="0.25">
      <c r="A17" s="3" t="s">
        <v>1630</v>
      </c>
      <c r="B17" s="4"/>
      <c r="C17" s="4"/>
      <c r="D17" s="4"/>
    </row>
    <row r="18" spans="1:4" ht="60" x14ac:dyDescent="0.25">
      <c r="A18" s="2" t="s">
        <v>1631</v>
      </c>
      <c r="B18" s="4">
        <v>5</v>
      </c>
      <c r="C18" s="4"/>
      <c r="D18" s="4"/>
    </row>
    <row r="19" spans="1:4" ht="30" x14ac:dyDescent="0.25">
      <c r="A19" s="3" t="s">
        <v>1632</v>
      </c>
      <c r="B19" s="4"/>
      <c r="C19" s="4"/>
      <c r="D19" s="4"/>
    </row>
    <row r="20" spans="1:4" ht="30" x14ac:dyDescent="0.25">
      <c r="A20" s="2" t="s">
        <v>1633</v>
      </c>
      <c r="B20" s="8">
        <v>2000000000</v>
      </c>
      <c r="C20" s="4"/>
      <c r="D20" s="4"/>
    </row>
    <row r="21" spans="1:4" ht="45" x14ac:dyDescent="0.25">
      <c r="A21" s="2" t="s">
        <v>1634</v>
      </c>
      <c r="B21" s="6">
        <v>46000000</v>
      </c>
      <c r="C21" s="4"/>
      <c r="D21" s="4"/>
    </row>
    <row r="22" spans="1:4" ht="30" x14ac:dyDescent="0.25">
      <c r="A22" s="2" t="s">
        <v>1635</v>
      </c>
      <c r="B22" s="6">
        <v>13600000000</v>
      </c>
      <c r="C22" s="4"/>
      <c r="D22" s="4"/>
    </row>
    <row r="23" spans="1:4" ht="45" x14ac:dyDescent="0.25">
      <c r="A23" s="2" t="s">
        <v>1636</v>
      </c>
      <c r="B23" s="6">
        <v>255000000</v>
      </c>
      <c r="C23" s="4"/>
      <c r="D23" s="4"/>
    </row>
    <row r="24" spans="1:4" ht="45" x14ac:dyDescent="0.25">
      <c r="A24" s="2" t="s">
        <v>1637</v>
      </c>
      <c r="B24" s="6">
        <v>38000000</v>
      </c>
      <c r="C24" s="4"/>
      <c r="D24" s="4"/>
    </row>
    <row r="25" spans="1:4" x14ac:dyDescent="0.25">
      <c r="A25" s="2" t="s">
        <v>1610</v>
      </c>
      <c r="B25" s="4"/>
      <c r="C25" s="4"/>
      <c r="D25" s="4"/>
    </row>
    <row r="26" spans="1:4" ht="45" x14ac:dyDescent="0.25">
      <c r="A26" s="3" t="s">
        <v>1638</v>
      </c>
      <c r="B26" s="4"/>
      <c r="C26" s="4"/>
      <c r="D26" s="4"/>
    </row>
    <row r="27" spans="1:4" ht="60" x14ac:dyDescent="0.25">
      <c r="A27" s="2" t="s">
        <v>1639</v>
      </c>
      <c r="B27" s="4"/>
      <c r="C27" s="4" t="s">
        <v>1453</v>
      </c>
      <c r="D27" s="4"/>
    </row>
    <row r="28" spans="1:4" ht="60" x14ac:dyDescent="0.25">
      <c r="A28" s="2" t="s">
        <v>1640</v>
      </c>
      <c r="B28" s="4"/>
      <c r="C28" s="4" t="s">
        <v>1641</v>
      </c>
      <c r="D28" s="4"/>
    </row>
    <row r="29" spans="1:4" ht="30" x14ac:dyDescent="0.25">
      <c r="A29" s="3" t="s">
        <v>1632</v>
      </c>
      <c r="B29" s="4"/>
      <c r="C29" s="4"/>
      <c r="D29" s="4"/>
    </row>
    <row r="30" spans="1:4" ht="45" x14ac:dyDescent="0.25">
      <c r="A30" s="2" t="s">
        <v>1634</v>
      </c>
      <c r="B30" s="4"/>
      <c r="C30" s="4"/>
      <c r="D30" s="8">
        <v>55000000</v>
      </c>
    </row>
    <row r="31" spans="1:4" x14ac:dyDescent="0.25">
      <c r="A31" s="2" t="s">
        <v>24</v>
      </c>
      <c r="B31" s="4"/>
      <c r="C31" s="4"/>
      <c r="D31" s="4"/>
    </row>
    <row r="32" spans="1:4" ht="30" x14ac:dyDescent="0.25">
      <c r="A32" s="3" t="s">
        <v>1622</v>
      </c>
      <c r="B32" s="4"/>
      <c r="C32" s="4"/>
      <c r="D32" s="4"/>
    </row>
    <row r="33" spans="1:4" ht="45" x14ac:dyDescent="0.25">
      <c r="A33" s="2" t="s">
        <v>1623</v>
      </c>
      <c r="B33" s="90">
        <v>0.17</v>
      </c>
      <c r="C33" s="4"/>
      <c r="D33" s="4"/>
    </row>
    <row r="34" spans="1:4" x14ac:dyDescent="0.25">
      <c r="A34" s="2" t="s">
        <v>27</v>
      </c>
      <c r="B34" s="4"/>
      <c r="C34" s="4"/>
      <c r="D34" s="4"/>
    </row>
    <row r="35" spans="1:4" ht="45" x14ac:dyDescent="0.25">
      <c r="A35" s="3" t="s">
        <v>1616</v>
      </c>
      <c r="B35" s="4"/>
      <c r="C35" s="4"/>
      <c r="D35" s="4"/>
    </row>
    <row r="36" spans="1:4" ht="30" x14ac:dyDescent="0.25">
      <c r="A36" s="2" t="s">
        <v>1617</v>
      </c>
      <c r="B36" s="4">
        <v>2</v>
      </c>
      <c r="C36" s="4"/>
      <c r="D36" s="4"/>
    </row>
    <row r="37" spans="1:4" ht="45" x14ac:dyDescent="0.25">
      <c r="A37" s="3" t="s">
        <v>1618</v>
      </c>
      <c r="B37" s="4"/>
      <c r="C37" s="4"/>
      <c r="D37" s="4"/>
    </row>
    <row r="38" spans="1:4" ht="45" x14ac:dyDescent="0.25">
      <c r="A38" s="2" t="s">
        <v>1619</v>
      </c>
      <c r="B38" s="4">
        <v>3</v>
      </c>
      <c r="C38" s="4"/>
      <c r="D38" s="4"/>
    </row>
    <row r="39" spans="1:4" ht="45" x14ac:dyDescent="0.25">
      <c r="A39" s="2" t="s">
        <v>1620</v>
      </c>
      <c r="B39" s="4" t="s">
        <v>1621</v>
      </c>
      <c r="C39" s="4"/>
      <c r="D39" s="4"/>
    </row>
    <row r="40" spans="1:4" ht="30" x14ac:dyDescent="0.25">
      <c r="A40" s="3" t="s">
        <v>1622</v>
      </c>
      <c r="B40" s="4"/>
      <c r="C40" s="4"/>
      <c r="D40" s="4"/>
    </row>
    <row r="41" spans="1:4" ht="45" x14ac:dyDescent="0.25">
      <c r="A41" s="2" t="s">
        <v>1623</v>
      </c>
      <c r="B41" s="90">
        <v>0.17</v>
      </c>
      <c r="C41" s="4"/>
      <c r="D41" s="4"/>
    </row>
    <row r="42" spans="1:4" ht="60" x14ac:dyDescent="0.25">
      <c r="A42" s="2" t="s">
        <v>1624</v>
      </c>
      <c r="B42" s="4">
        <v>5</v>
      </c>
      <c r="C42" s="4"/>
      <c r="D42" s="4"/>
    </row>
    <row r="43" spans="1:4" ht="30" x14ac:dyDescent="0.25">
      <c r="A43" s="2" t="s">
        <v>1625</v>
      </c>
      <c r="B43" s="4">
        <v>87</v>
      </c>
      <c r="C43" s="4"/>
      <c r="D43" s="4"/>
    </row>
    <row r="44" spans="1:4" ht="30" x14ac:dyDescent="0.25">
      <c r="A44" s="2" t="s">
        <v>1626</v>
      </c>
      <c r="B44" s="4">
        <v>3</v>
      </c>
      <c r="C44" s="4"/>
      <c r="D44" s="4"/>
    </row>
    <row r="45" spans="1:4" ht="30" x14ac:dyDescent="0.25">
      <c r="A45" s="2" t="s">
        <v>1642</v>
      </c>
      <c r="B45" s="4"/>
      <c r="C45" s="4"/>
      <c r="D45" s="4"/>
    </row>
    <row r="46" spans="1:4" ht="45" x14ac:dyDescent="0.25">
      <c r="A46" s="3" t="s">
        <v>1638</v>
      </c>
      <c r="B46" s="4"/>
      <c r="C46" s="4"/>
      <c r="D46" s="4"/>
    </row>
    <row r="47" spans="1:4" ht="60" x14ac:dyDescent="0.25">
      <c r="A47" s="2" t="s">
        <v>1639</v>
      </c>
      <c r="B47" s="4"/>
      <c r="C47" s="4" t="s">
        <v>1453</v>
      </c>
      <c r="D47" s="4"/>
    </row>
    <row r="48" spans="1:4" ht="60" x14ac:dyDescent="0.25">
      <c r="A48" s="2" t="s">
        <v>1640</v>
      </c>
      <c r="B48" s="4"/>
      <c r="C48" s="4" t="s">
        <v>1641</v>
      </c>
      <c r="D48" s="4"/>
    </row>
    <row r="49" spans="1:4" ht="30" x14ac:dyDescent="0.25">
      <c r="A49" s="2" t="s">
        <v>29</v>
      </c>
      <c r="B49" s="4"/>
      <c r="C49" s="4"/>
      <c r="D49" s="4"/>
    </row>
    <row r="50" spans="1:4" ht="45" x14ac:dyDescent="0.25">
      <c r="A50" s="3" t="s">
        <v>1616</v>
      </c>
      <c r="B50" s="4"/>
      <c r="C50" s="4"/>
      <c r="D50" s="4"/>
    </row>
    <row r="51" spans="1:4" ht="30" x14ac:dyDescent="0.25">
      <c r="A51" s="2" t="s">
        <v>1617</v>
      </c>
      <c r="B51" s="4">
        <v>2</v>
      </c>
      <c r="C51" s="4"/>
      <c r="D51" s="4"/>
    </row>
    <row r="52" spans="1:4" ht="45" x14ac:dyDescent="0.25">
      <c r="A52" s="3" t="s">
        <v>1618</v>
      </c>
      <c r="B52" s="4"/>
      <c r="C52" s="4"/>
      <c r="D52" s="4"/>
    </row>
    <row r="53" spans="1:4" ht="45" x14ac:dyDescent="0.25">
      <c r="A53" s="2" t="s">
        <v>1619</v>
      </c>
      <c r="B53" s="4">
        <v>3</v>
      </c>
      <c r="C53" s="4"/>
      <c r="D53" s="4"/>
    </row>
    <row r="54" spans="1:4" ht="45" x14ac:dyDescent="0.25">
      <c r="A54" s="2" t="s">
        <v>1620</v>
      </c>
      <c r="B54" s="4" t="s">
        <v>1621</v>
      </c>
      <c r="C54" s="4"/>
      <c r="D54" s="4"/>
    </row>
    <row r="55" spans="1:4" ht="30" x14ac:dyDescent="0.25">
      <c r="A55" s="2" t="s">
        <v>1612</v>
      </c>
      <c r="B55" s="4">
        <v>1</v>
      </c>
      <c r="C55" s="4"/>
      <c r="D55" s="4"/>
    </row>
    <row r="56" spans="1:4" ht="30" x14ac:dyDescent="0.25">
      <c r="A56" s="3" t="s">
        <v>1622</v>
      </c>
      <c r="B56" s="4"/>
      <c r="C56" s="4"/>
      <c r="D56" s="4"/>
    </row>
    <row r="57" spans="1:4" ht="45" x14ac:dyDescent="0.25">
      <c r="A57" s="2" t="s">
        <v>1623</v>
      </c>
      <c r="B57" s="90">
        <v>0.17</v>
      </c>
      <c r="C57" s="4"/>
      <c r="D57" s="4"/>
    </row>
    <row r="58" spans="1:4" ht="60" x14ac:dyDescent="0.25">
      <c r="A58" s="2" t="s">
        <v>1624</v>
      </c>
      <c r="B58" s="4">
        <v>5</v>
      </c>
      <c r="C58" s="4"/>
      <c r="D58" s="4"/>
    </row>
    <row r="59" spans="1:4" ht="30" x14ac:dyDescent="0.25">
      <c r="A59" s="2" t="s">
        <v>1625</v>
      </c>
      <c r="B59" s="4">
        <v>87</v>
      </c>
      <c r="C59" s="4"/>
      <c r="D59" s="4"/>
    </row>
    <row r="60" spans="1:4" ht="45" x14ac:dyDescent="0.25">
      <c r="A60" s="2" t="s">
        <v>1643</v>
      </c>
      <c r="B60" s="4"/>
      <c r="C60" s="4"/>
      <c r="D60" s="4"/>
    </row>
    <row r="61" spans="1:4" ht="45" x14ac:dyDescent="0.25">
      <c r="A61" s="3" t="s">
        <v>1638</v>
      </c>
      <c r="B61" s="4"/>
      <c r="C61" s="4"/>
      <c r="D61" s="4"/>
    </row>
    <row r="62" spans="1:4" ht="60" x14ac:dyDescent="0.25">
      <c r="A62" s="2" t="s">
        <v>1639</v>
      </c>
      <c r="B62" s="4"/>
      <c r="C62" s="4" t="s">
        <v>1453</v>
      </c>
      <c r="D62" s="4"/>
    </row>
    <row r="63" spans="1:4" ht="60" x14ac:dyDescent="0.25">
      <c r="A63" s="2" t="s">
        <v>1640</v>
      </c>
      <c r="B63" s="4"/>
      <c r="C63" s="4" t="s">
        <v>1641</v>
      </c>
      <c r="D63" s="4"/>
    </row>
    <row r="64" spans="1:4" x14ac:dyDescent="0.25">
      <c r="A64" s="2" t="s">
        <v>31</v>
      </c>
      <c r="B64" s="4"/>
      <c r="C64" s="4"/>
      <c r="D64" s="4"/>
    </row>
    <row r="65" spans="1:4" ht="45" x14ac:dyDescent="0.25">
      <c r="A65" s="3" t="s">
        <v>1616</v>
      </c>
      <c r="B65" s="4"/>
      <c r="C65" s="4"/>
      <c r="D65" s="4"/>
    </row>
    <row r="66" spans="1:4" ht="30" x14ac:dyDescent="0.25">
      <c r="A66" s="2" t="s">
        <v>1617</v>
      </c>
      <c r="B66" s="4">
        <v>2</v>
      </c>
      <c r="C66" s="4"/>
      <c r="D66" s="4"/>
    </row>
    <row r="67" spans="1:4" ht="45" x14ac:dyDescent="0.25">
      <c r="A67" s="3" t="s">
        <v>1618</v>
      </c>
      <c r="B67" s="4"/>
      <c r="C67" s="4"/>
      <c r="D67" s="4"/>
    </row>
    <row r="68" spans="1:4" ht="45" x14ac:dyDescent="0.25">
      <c r="A68" s="2" t="s">
        <v>1619</v>
      </c>
      <c r="B68" s="4">
        <v>3</v>
      </c>
      <c r="C68" s="4"/>
      <c r="D68" s="4"/>
    </row>
    <row r="69" spans="1:4" ht="45" x14ac:dyDescent="0.25">
      <c r="A69" s="2" t="s">
        <v>1620</v>
      </c>
      <c r="B69" s="4" t="s">
        <v>1621</v>
      </c>
      <c r="C69" s="4"/>
      <c r="D69" s="4"/>
    </row>
    <row r="70" spans="1:4" ht="30" x14ac:dyDescent="0.25">
      <c r="A70" s="3" t="s">
        <v>1622</v>
      </c>
      <c r="B70" s="4"/>
      <c r="C70" s="4"/>
      <c r="D70" s="4"/>
    </row>
    <row r="71" spans="1:4" ht="45" x14ac:dyDescent="0.25">
      <c r="A71" s="2" t="s">
        <v>1623</v>
      </c>
      <c r="B71" s="90">
        <v>0.17</v>
      </c>
      <c r="C71" s="4"/>
      <c r="D71" s="4"/>
    </row>
    <row r="72" spans="1:4" ht="60" x14ac:dyDescent="0.25">
      <c r="A72" s="2" t="s">
        <v>1624</v>
      </c>
      <c r="B72" s="4">
        <v>5</v>
      </c>
      <c r="C72" s="4"/>
      <c r="D72" s="4"/>
    </row>
    <row r="73" spans="1:4" ht="30" x14ac:dyDescent="0.25">
      <c r="A73" s="2" t="s">
        <v>1625</v>
      </c>
      <c r="B73" s="4">
        <v>87</v>
      </c>
      <c r="C73" s="4"/>
      <c r="D73" s="4"/>
    </row>
    <row r="74" spans="1:4" ht="30" x14ac:dyDescent="0.25">
      <c r="A74" s="2" t="s">
        <v>1626</v>
      </c>
      <c r="B74" s="4">
        <v>3</v>
      </c>
      <c r="C74" s="4"/>
      <c r="D74" s="4"/>
    </row>
    <row r="75" spans="1:4" ht="30" x14ac:dyDescent="0.25">
      <c r="A75" s="2" t="s">
        <v>1644</v>
      </c>
      <c r="B75" s="4"/>
      <c r="C75" s="4"/>
      <c r="D75" s="4"/>
    </row>
    <row r="76" spans="1:4" ht="45" x14ac:dyDescent="0.25">
      <c r="A76" s="3" t="s">
        <v>1638</v>
      </c>
      <c r="B76" s="4"/>
      <c r="C76" s="4"/>
      <c r="D76" s="4"/>
    </row>
    <row r="77" spans="1:4" ht="60" x14ac:dyDescent="0.25">
      <c r="A77" s="2" t="s">
        <v>1639</v>
      </c>
      <c r="B77" s="4"/>
      <c r="C77" s="4" t="s">
        <v>1453</v>
      </c>
      <c r="D77" s="4"/>
    </row>
    <row r="78" spans="1:4" ht="60" x14ac:dyDescent="0.25">
      <c r="A78" s="2" t="s">
        <v>1640</v>
      </c>
      <c r="B78" s="4"/>
      <c r="C78" s="4" t="s">
        <v>1641</v>
      </c>
      <c r="D78" s="4"/>
    </row>
  </sheetData>
  <mergeCells count="3">
    <mergeCell ref="A1:A3"/>
    <mergeCell ref="C2:C3"/>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2" width="36.5703125" bestFit="1" customWidth="1"/>
    <col min="3" max="3" width="3" customWidth="1"/>
    <col min="4" max="4" width="15.140625" customWidth="1"/>
  </cols>
  <sheetData>
    <row r="1" spans="1:4" ht="15" customHeight="1" x14ac:dyDescent="0.25">
      <c r="A1" s="1" t="s">
        <v>1645</v>
      </c>
      <c r="B1" s="7" t="s">
        <v>1</v>
      </c>
      <c r="C1" s="7"/>
      <c r="D1" s="1"/>
    </row>
    <row r="2" spans="1:4" ht="15" customHeight="1" x14ac:dyDescent="0.25">
      <c r="A2" s="1" t="s">
        <v>78</v>
      </c>
      <c r="B2" s="7" t="s">
        <v>2</v>
      </c>
      <c r="C2" s="7"/>
      <c r="D2" s="1" t="s">
        <v>158</v>
      </c>
    </row>
    <row r="3" spans="1:4" x14ac:dyDescent="0.25">
      <c r="A3" s="3" t="s">
        <v>1646</v>
      </c>
      <c r="B3" s="4"/>
      <c r="C3" s="4"/>
      <c r="D3" s="4"/>
    </row>
    <row r="4" spans="1:4" x14ac:dyDescent="0.25">
      <c r="A4" s="2" t="s">
        <v>1647</v>
      </c>
      <c r="B4" s="4">
        <v>37</v>
      </c>
      <c r="C4" s="4"/>
      <c r="D4" s="8">
        <v>38</v>
      </c>
    </row>
    <row r="5" spans="1:4" x14ac:dyDescent="0.25">
      <c r="A5" s="3" t="s">
        <v>1648</v>
      </c>
      <c r="B5" s="4"/>
      <c r="C5" s="4"/>
      <c r="D5" s="4"/>
    </row>
    <row r="6" spans="1:4" ht="30" x14ac:dyDescent="0.25">
      <c r="A6" s="2" t="s">
        <v>1649</v>
      </c>
      <c r="B6" s="4">
        <v>225</v>
      </c>
      <c r="C6" s="4"/>
      <c r="D6" s="4"/>
    </row>
    <row r="7" spans="1:4" ht="60" x14ac:dyDescent="0.25">
      <c r="A7" s="2" t="s">
        <v>1650</v>
      </c>
      <c r="B7" s="4"/>
      <c r="C7" s="4"/>
      <c r="D7" s="4"/>
    </row>
    <row r="8" spans="1:4" x14ac:dyDescent="0.25">
      <c r="A8" s="3" t="s">
        <v>1646</v>
      </c>
      <c r="B8" s="4"/>
      <c r="C8" s="4"/>
      <c r="D8" s="4"/>
    </row>
    <row r="9" spans="1:4" ht="90" x14ac:dyDescent="0.25">
      <c r="A9" s="2" t="s">
        <v>1651</v>
      </c>
      <c r="B9" s="4" t="s">
        <v>1652</v>
      </c>
      <c r="C9" s="4"/>
      <c r="D9" s="4"/>
    </row>
    <row r="10" spans="1:4" ht="60" x14ac:dyDescent="0.25">
      <c r="A10" s="2" t="s">
        <v>1653</v>
      </c>
      <c r="B10" s="4"/>
      <c r="C10" s="4"/>
      <c r="D10" s="4"/>
    </row>
    <row r="11" spans="1:4" x14ac:dyDescent="0.25">
      <c r="A11" s="3" t="s">
        <v>1646</v>
      </c>
      <c r="B11" s="4"/>
      <c r="C11" s="4"/>
      <c r="D11" s="4"/>
    </row>
    <row r="12" spans="1:4" ht="17.25" x14ac:dyDescent="0.25">
      <c r="A12" s="2" t="s">
        <v>1654</v>
      </c>
      <c r="B12" s="4">
        <v>11</v>
      </c>
      <c r="C12" s="10" t="s">
        <v>70</v>
      </c>
      <c r="D12" s="4"/>
    </row>
    <row r="13" spans="1:4" x14ac:dyDescent="0.25">
      <c r="A13" s="2" t="s">
        <v>1499</v>
      </c>
      <c r="B13" s="4">
        <v>2018</v>
      </c>
      <c r="C13" s="4"/>
      <c r="D13" s="4"/>
    </row>
    <row r="14" spans="1:4" ht="30" x14ac:dyDescent="0.25">
      <c r="A14" s="2" t="s">
        <v>1655</v>
      </c>
      <c r="B14" s="4">
        <v>2</v>
      </c>
      <c r="C14" s="4"/>
      <c r="D14" s="4"/>
    </row>
    <row r="15" spans="1:4" ht="30" x14ac:dyDescent="0.25">
      <c r="A15" s="2" t="s">
        <v>1656</v>
      </c>
      <c r="B15" s="4">
        <v>7</v>
      </c>
      <c r="C15" s="4"/>
      <c r="D15" s="4"/>
    </row>
    <row r="16" spans="1:4" ht="60" x14ac:dyDescent="0.25">
      <c r="A16" s="2" t="s">
        <v>1657</v>
      </c>
      <c r="B16" s="4"/>
      <c r="C16" s="4"/>
      <c r="D16" s="4"/>
    </row>
    <row r="17" spans="1:4" x14ac:dyDescent="0.25">
      <c r="A17" s="3" t="s">
        <v>1646</v>
      </c>
      <c r="B17" s="4"/>
      <c r="C17" s="4"/>
      <c r="D17" s="4"/>
    </row>
    <row r="18" spans="1:4" x14ac:dyDescent="0.25">
      <c r="A18" s="2" t="s">
        <v>1654</v>
      </c>
      <c r="B18" s="6">
        <v>1150</v>
      </c>
      <c r="C18" s="4"/>
      <c r="D18" s="4"/>
    </row>
    <row r="19" spans="1:4" x14ac:dyDescent="0.25">
      <c r="A19" s="2" t="s">
        <v>1658</v>
      </c>
      <c r="B19" s="4">
        <v>2016</v>
      </c>
      <c r="C19" s="4"/>
      <c r="D19" s="4"/>
    </row>
    <row r="20" spans="1:4" x14ac:dyDescent="0.25">
      <c r="A20" s="2" t="s">
        <v>1659</v>
      </c>
      <c r="B20" s="4">
        <v>2025</v>
      </c>
      <c r="C20" s="4"/>
      <c r="D20" s="4"/>
    </row>
    <row r="21" spans="1:4" ht="60" x14ac:dyDescent="0.25">
      <c r="A21" s="2" t="s">
        <v>1660</v>
      </c>
      <c r="B21" s="4"/>
      <c r="C21" s="4"/>
      <c r="D21" s="4"/>
    </row>
    <row r="22" spans="1:4" x14ac:dyDescent="0.25">
      <c r="A22" s="3" t="s">
        <v>1646</v>
      </c>
      <c r="B22" s="4"/>
      <c r="C22" s="4"/>
      <c r="D22" s="4"/>
    </row>
    <row r="23" spans="1:4" ht="17.25" x14ac:dyDescent="0.25">
      <c r="A23" s="2" t="s">
        <v>1654</v>
      </c>
      <c r="B23" s="4">
        <v>114</v>
      </c>
      <c r="C23" s="10" t="s">
        <v>74</v>
      </c>
      <c r="D23" s="4"/>
    </row>
    <row r="24" spans="1:4" ht="60" x14ac:dyDescent="0.25">
      <c r="A24" s="2" t="s">
        <v>1661</v>
      </c>
      <c r="B24" s="4"/>
      <c r="C24" s="4"/>
      <c r="D24" s="4"/>
    </row>
    <row r="25" spans="1:4" x14ac:dyDescent="0.25">
      <c r="A25" s="3" t="s">
        <v>1646</v>
      </c>
      <c r="B25" s="4"/>
      <c r="C25" s="4"/>
      <c r="D25" s="4"/>
    </row>
    <row r="26" spans="1:4" ht="17.25" x14ac:dyDescent="0.25">
      <c r="A26" s="2" t="s">
        <v>1654</v>
      </c>
      <c r="B26" s="4">
        <v>32</v>
      </c>
      <c r="C26" s="10" t="s">
        <v>153</v>
      </c>
      <c r="D26" s="4"/>
    </row>
    <row r="27" spans="1:4" x14ac:dyDescent="0.25">
      <c r="A27" s="2" t="s">
        <v>1499</v>
      </c>
      <c r="B27" s="4">
        <v>2017</v>
      </c>
      <c r="C27" s="4"/>
      <c r="D27" s="4"/>
    </row>
    <row r="28" spans="1:4" ht="60" x14ac:dyDescent="0.25">
      <c r="A28" s="2" t="s">
        <v>1662</v>
      </c>
      <c r="B28" s="4"/>
      <c r="C28" s="4"/>
      <c r="D28" s="4"/>
    </row>
    <row r="29" spans="1:4" x14ac:dyDescent="0.25">
      <c r="A29" s="3" t="s">
        <v>1646</v>
      </c>
      <c r="B29" s="4"/>
      <c r="C29" s="4"/>
      <c r="D29" s="4"/>
    </row>
    <row r="30" spans="1:4" ht="17.25" x14ac:dyDescent="0.25">
      <c r="A30" s="2" t="s">
        <v>1654</v>
      </c>
      <c r="B30" s="4">
        <v>301</v>
      </c>
      <c r="C30" s="10" t="s">
        <v>222</v>
      </c>
      <c r="D30" s="4"/>
    </row>
    <row r="31" spans="1:4" x14ac:dyDescent="0.25">
      <c r="A31" s="2" t="s">
        <v>1658</v>
      </c>
      <c r="B31" s="4">
        <v>2021</v>
      </c>
      <c r="C31" s="4"/>
      <c r="D31" s="4"/>
    </row>
    <row r="32" spans="1:4" x14ac:dyDescent="0.25">
      <c r="A32" s="2" t="s">
        <v>1659</v>
      </c>
      <c r="B32" s="4">
        <v>2023</v>
      </c>
      <c r="C32" s="4"/>
      <c r="D32" s="4"/>
    </row>
    <row r="33" spans="1:4" ht="60" x14ac:dyDescent="0.25">
      <c r="A33" s="2" t="s">
        <v>1663</v>
      </c>
      <c r="B33" s="4">
        <v>200</v>
      </c>
      <c r="C33" s="4"/>
      <c r="D33" s="4"/>
    </row>
    <row r="34" spans="1:4" x14ac:dyDescent="0.25">
      <c r="A34" s="2" t="s">
        <v>1664</v>
      </c>
      <c r="B34" s="4">
        <v>12</v>
      </c>
      <c r="C34" s="4"/>
      <c r="D34" s="4"/>
    </row>
    <row r="35" spans="1:4" ht="45" x14ac:dyDescent="0.25">
      <c r="A35" s="2" t="s">
        <v>1665</v>
      </c>
      <c r="B35" s="4">
        <v>100</v>
      </c>
      <c r="C35" s="4"/>
      <c r="D35" s="4"/>
    </row>
    <row r="36" spans="1:4" ht="60" x14ac:dyDescent="0.25">
      <c r="A36" s="2" t="s">
        <v>1666</v>
      </c>
      <c r="B36" s="4"/>
      <c r="C36" s="4"/>
      <c r="D36" s="4"/>
    </row>
    <row r="37" spans="1:4" x14ac:dyDescent="0.25">
      <c r="A37" s="3" t="s">
        <v>1646</v>
      </c>
      <c r="B37" s="4"/>
      <c r="C37" s="4"/>
      <c r="D37" s="4"/>
    </row>
    <row r="38" spans="1:4" ht="17.25" x14ac:dyDescent="0.25">
      <c r="A38" s="2" t="s">
        <v>1654</v>
      </c>
      <c r="B38" s="4">
        <v>32</v>
      </c>
      <c r="C38" s="10" t="s">
        <v>153</v>
      </c>
      <c r="D38" s="4"/>
    </row>
    <row r="39" spans="1:4" x14ac:dyDescent="0.25">
      <c r="A39" s="2" t="s">
        <v>1499</v>
      </c>
      <c r="B39" s="4">
        <v>2017</v>
      </c>
      <c r="C39" s="4"/>
      <c r="D39" s="4"/>
    </row>
    <row r="40" spans="1:4" x14ac:dyDescent="0.25">
      <c r="A40" s="2" t="s">
        <v>27</v>
      </c>
      <c r="B40" s="4"/>
      <c r="C40" s="4"/>
      <c r="D40" s="4"/>
    </row>
    <row r="41" spans="1:4" x14ac:dyDescent="0.25">
      <c r="A41" s="3" t="s">
        <v>1646</v>
      </c>
      <c r="B41" s="4"/>
      <c r="C41" s="4"/>
      <c r="D41" s="4"/>
    </row>
    <row r="42" spans="1:4" x14ac:dyDescent="0.25">
      <c r="A42" s="2" t="s">
        <v>1647</v>
      </c>
      <c r="B42" s="4">
        <v>19</v>
      </c>
      <c r="C42" s="4"/>
      <c r="D42" s="4">
        <v>19</v>
      </c>
    </row>
    <row r="43" spans="1:4" ht="75" x14ac:dyDescent="0.25">
      <c r="A43" s="2" t="s">
        <v>1667</v>
      </c>
      <c r="B43" s="4"/>
      <c r="C43" s="4"/>
      <c r="D43" s="4"/>
    </row>
    <row r="44" spans="1:4" x14ac:dyDescent="0.25">
      <c r="A44" s="3" t="s">
        <v>1646</v>
      </c>
      <c r="B44" s="4"/>
      <c r="C44" s="4"/>
      <c r="D44" s="4"/>
    </row>
    <row r="45" spans="1:4" ht="17.25" x14ac:dyDescent="0.25">
      <c r="A45" s="2" t="s">
        <v>1654</v>
      </c>
      <c r="B45" s="4">
        <v>301</v>
      </c>
      <c r="C45" s="10" t="s">
        <v>222</v>
      </c>
      <c r="D45" s="4"/>
    </row>
    <row r="46" spans="1:4" x14ac:dyDescent="0.25">
      <c r="A46" s="2" t="s">
        <v>1658</v>
      </c>
      <c r="B46" s="4">
        <v>2021</v>
      </c>
      <c r="C46" s="4"/>
      <c r="D46" s="4"/>
    </row>
    <row r="47" spans="1:4" x14ac:dyDescent="0.25">
      <c r="A47" s="2" t="s">
        <v>1659</v>
      </c>
      <c r="B47" s="4">
        <v>2023</v>
      </c>
      <c r="C47" s="4"/>
      <c r="D47" s="4"/>
    </row>
    <row r="48" spans="1:4" ht="60" x14ac:dyDescent="0.25">
      <c r="A48" s="2" t="s">
        <v>1663</v>
      </c>
      <c r="B48" s="4">
        <v>200</v>
      </c>
      <c r="C48" s="4"/>
      <c r="D48" s="4"/>
    </row>
    <row r="49" spans="1:4" x14ac:dyDescent="0.25">
      <c r="A49" s="2" t="s">
        <v>1664</v>
      </c>
      <c r="B49" s="4">
        <v>12</v>
      </c>
      <c r="C49" s="4"/>
      <c r="D49" s="4"/>
    </row>
    <row r="50" spans="1:4" ht="45" x14ac:dyDescent="0.25">
      <c r="A50" s="2" t="s">
        <v>1665</v>
      </c>
      <c r="B50" s="4">
        <v>100</v>
      </c>
      <c r="C50" s="4"/>
      <c r="D50" s="4"/>
    </row>
    <row r="51" spans="1:4" ht="75" x14ac:dyDescent="0.25">
      <c r="A51" s="2" t="s">
        <v>1668</v>
      </c>
      <c r="B51" s="4"/>
      <c r="C51" s="4"/>
      <c r="D51" s="4"/>
    </row>
    <row r="52" spans="1:4" x14ac:dyDescent="0.25">
      <c r="A52" s="3" t="s">
        <v>1646</v>
      </c>
      <c r="B52" s="4"/>
      <c r="C52" s="4"/>
      <c r="D52" s="4"/>
    </row>
    <row r="53" spans="1:4" ht="60" x14ac:dyDescent="0.25">
      <c r="A53" s="2" t="s">
        <v>1651</v>
      </c>
      <c r="B53" s="4" t="s">
        <v>1669</v>
      </c>
      <c r="C53" s="4"/>
      <c r="D53" s="4"/>
    </row>
    <row r="54" spans="1:4" ht="60" x14ac:dyDescent="0.25">
      <c r="A54" s="2" t="s">
        <v>1670</v>
      </c>
      <c r="B54" s="4"/>
      <c r="C54" s="4"/>
      <c r="D54" s="4"/>
    </row>
    <row r="55" spans="1:4" x14ac:dyDescent="0.25">
      <c r="A55" s="3" t="s">
        <v>1646</v>
      </c>
      <c r="B55" s="4"/>
      <c r="C55" s="4"/>
      <c r="D55" s="4"/>
    </row>
    <row r="56" spans="1:4" ht="60" x14ac:dyDescent="0.25">
      <c r="A56" s="2" t="s">
        <v>1651</v>
      </c>
      <c r="B56" s="4" t="s">
        <v>1669</v>
      </c>
      <c r="C56" s="4"/>
      <c r="D56" s="4"/>
    </row>
    <row r="57" spans="1:4" ht="60" x14ac:dyDescent="0.25">
      <c r="A57" s="2" t="s">
        <v>1671</v>
      </c>
      <c r="B57" s="4"/>
      <c r="C57" s="4"/>
      <c r="D57" s="4"/>
    </row>
    <row r="58" spans="1:4" x14ac:dyDescent="0.25">
      <c r="A58" s="3" t="s">
        <v>1646</v>
      </c>
      <c r="B58" s="4"/>
      <c r="C58" s="4"/>
      <c r="D58" s="4"/>
    </row>
    <row r="59" spans="1:4" ht="60" x14ac:dyDescent="0.25">
      <c r="A59" s="2" t="s">
        <v>1651</v>
      </c>
      <c r="B59" s="4" t="s">
        <v>1669</v>
      </c>
      <c r="C59" s="4"/>
      <c r="D59" s="4"/>
    </row>
    <row r="60" spans="1:4" x14ac:dyDescent="0.25">
      <c r="A60" s="11"/>
      <c r="B60" s="11"/>
      <c r="C60" s="11"/>
      <c r="D60" s="11"/>
    </row>
    <row r="61" spans="1:4" ht="78.75" customHeight="1" x14ac:dyDescent="0.25">
      <c r="A61" s="18" t="s">
        <v>70</v>
      </c>
      <c r="B61" s="12" t="s">
        <v>1672</v>
      </c>
      <c r="C61" s="12"/>
      <c r="D61" s="12"/>
    </row>
    <row r="62" spans="1:4" x14ac:dyDescent="0.25">
      <c r="A62" s="18"/>
      <c r="B62" s="18"/>
      <c r="C62" s="18"/>
      <c r="D62" s="18"/>
    </row>
    <row r="63" spans="1:4" ht="101.25" customHeight="1" x14ac:dyDescent="0.25">
      <c r="A63" s="18"/>
      <c r="B63" s="12" t="s">
        <v>1673</v>
      </c>
      <c r="C63" s="12"/>
      <c r="D63" s="12"/>
    </row>
    <row r="64" spans="1:4" ht="90" customHeight="1" x14ac:dyDescent="0.25">
      <c r="A64" s="2" t="s">
        <v>74</v>
      </c>
      <c r="B64" s="12" t="s">
        <v>1674</v>
      </c>
      <c r="C64" s="12"/>
      <c r="D64" s="12"/>
    </row>
    <row r="65" spans="1:4" ht="45" customHeight="1" x14ac:dyDescent="0.25">
      <c r="A65" s="2" t="s">
        <v>153</v>
      </c>
      <c r="B65" s="12" t="s">
        <v>1675</v>
      </c>
      <c r="C65" s="12"/>
      <c r="D65" s="12"/>
    </row>
    <row r="66" spans="1:4" ht="393.75" customHeight="1" x14ac:dyDescent="0.25">
      <c r="A66" s="2" t="s">
        <v>222</v>
      </c>
      <c r="B66" s="12" t="s">
        <v>1676</v>
      </c>
      <c r="C66" s="12"/>
      <c r="D66" s="12"/>
    </row>
  </sheetData>
  <mergeCells count="10">
    <mergeCell ref="B64:D64"/>
    <mergeCell ref="B65:D65"/>
    <mergeCell ref="B66:D66"/>
    <mergeCell ref="B1:C1"/>
    <mergeCell ref="B2:C2"/>
    <mergeCell ref="A60:D60"/>
    <mergeCell ref="A61:A63"/>
    <mergeCell ref="B61:D61"/>
    <mergeCell ref="B62:D62"/>
    <mergeCell ref="B63:D6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1677</v>
      </c>
      <c r="B1" s="7" t="s">
        <v>1</v>
      </c>
      <c r="C1" s="7"/>
      <c r="D1" s="1" t="s">
        <v>1276</v>
      </c>
    </row>
    <row r="2" spans="1:4" x14ac:dyDescent="0.25">
      <c r="A2" s="1" t="s">
        <v>78</v>
      </c>
      <c r="B2" s="1" t="s">
        <v>2</v>
      </c>
      <c r="C2" s="1" t="s">
        <v>35</v>
      </c>
      <c r="D2" s="1" t="s">
        <v>158</v>
      </c>
    </row>
    <row r="3" spans="1:4" ht="30" x14ac:dyDescent="0.25">
      <c r="A3" s="2" t="s">
        <v>1580</v>
      </c>
      <c r="B3" s="4"/>
      <c r="C3" s="4"/>
      <c r="D3" s="4"/>
    </row>
    <row r="4" spans="1:4" x14ac:dyDescent="0.25">
      <c r="A4" s="3" t="s">
        <v>1678</v>
      </c>
      <c r="B4" s="4"/>
      <c r="C4" s="4"/>
      <c r="D4" s="4"/>
    </row>
    <row r="5" spans="1:4" ht="30" x14ac:dyDescent="0.25">
      <c r="A5" s="2" t="s">
        <v>1679</v>
      </c>
      <c r="B5" s="8">
        <v>30</v>
      </c>
      <c r="C5" s="8">
        <v>41</v>
      </c>
      <c r="D5" s="4"/>
    </row>
    <row r="6" spans="1:4" ht="30" x14ac:dyDescent="0.25">
      <c r="A6" s="2" t="s">
        <v>1680</v>
      </c>
      <c r="B6" s="4"/>
      <c r="C6" s="4"/>
      <c r="D6" s="4"/>
    </row>
    <row r="7" spans="1:4" x14ac:dyDescent="0.25">
      <c r="A7" s="3" t="s">
        <v>1678</v>
      </c>
      <c r="B7" s="4"/>
      <c r="C7" s="4"/>
      <c r="D7" s="4"/>
    </row>
    <row r="8" spans="1:4" ht="30" x14ac:dyDescent="0.25">
      <c r="A8" s="2" t="s">
        <v>1679</v>
      </c>
      <c r="B8" s="4">
        <v>15</v>
      </c>
      <c r="C8" s="4">
        <v>0</v>
      </c>
      <c r="D8" s="4"/>
    </row>
    <row r="9" spans="1:4" x14ac:dyDescent="0.25">
      <c r="A9" s="2" t="s">
        <v>27</v>
      </c>
      <c r="B9" s="4"/>
      <c r="C9" s="4"/>
      <c r="D9" s="4"/>
    </row>
    <row r="10" spans="1:4" ht="30" x14ac:dyDescent="0.25">
      <c r="A10" s="3" t="s">
        <v>1681</v>
      </c>
      <c r="B10" s="4"/>
      <c r="C10" s="4"/>
      <c r="D10" s="4"/>
    </row>
    <row r="11" spans="1:4" x14ac:dyDescent="0.25">
      <c r="A11" s="2" t="s">
        <v>1682</v>
      </c>
      <c r="B11" s="4">
        <v>40</v>
      </c>
      <c r="C11" s="4"/>
      <c r="D11" s="4">
        <v>41</v>
      </c>
    </row>
    <row r="12" spans="1:4" ht="30" x14ac:dyDescent="0.25">
      <c r="A12" s="2" t="s">
        <v>1683</v>
      </c>
      <c r="B12" s="4"/>
      <c r="C12" s="4"/>
      <c r="D12" s="4"/>
    </row>
    <row r="13" spans="1:4" x14ac:dyDescent="0.25">
      <c r="A13" s="3" t="s">
        <v>1678</v>
      </c>
      <c r="B13" s="4"/>
      <c r="C13" s="4"/>
      <c r="D13" s="4"/>
    </row>
    <row r="14" spans="1:4" ht="30" x14ac:dyDescent="0.25">
      <c r="A14" s="2" t="s">
        <v>1679</v>
      </c>
      <c r="B14" s="4">
        <v>4</v>
      </c>
      <c r="C14" s="4">
        <v>4</v>
      </c>
      <c r="D14" s="4"/>
    </row>
    <row r="15" spans="1:4" ht="30" x14ac:dyDescent="0.25">
      <c r="A15" s="2" t="s">
        <v>1684</v>
      </c>
      <c r="B15" s="4"/>
      <c r="C15" s="4"/>
      <c r="D15" s="4"/>
    </row>
    <row r="16" spans="1:4" ht="30" x14ac:dyDescent="0.25">
      <c r="A16" s="3" t="s">
        <v>1681</v>
      </c>
      <c r="B16" s="4"/>
      <c r="C16" s="4"/>
      <c r="D16" s="4"/>
    </row>
    <row r="17" spans="1:4" ht="30" x14ac:dyDescent="0.25">
      <c r="A17" s="2" t="s">
        <v>1685</v>
      </c>
      <c r="B17" s="90">
        <v>1.67E-2</v>
      </c>
      <c r="C17" s="4"/>
      <c r="D17" s="90">
        <v>1.6500000000000001E-2</v>
      </c>
    </row>
    <row r="18" spans="1:4" ht="30" x14ac:dyDescent="0.25">
      <c r="A18" s="2" t="s">
        <v>1686</v>
      </c>
      <c r="B18" s="4">
        <v>225</v>
      </c>
      <c r="C18" s="4"/>
      <c r="D18" s="4"/>
    </row>
    <row r="19" spans="1:4" ht="30" x14ac:dyDescent="0.25">
      <c r="A19" s="2" t="s">
        <v>1687</v>
      </c>
      <c r="B19" s="4"/>
      <c r="C19" s="4"/>
      <c r="D19" s="4"/>
    </row>
    <row r="20" spans="1:4" ht="30" x14ac:dyDescent="0.25">
      <c r="A20" s="3" t="s">
        <v>1688</v>
      </c>
      <c r="B20" s="4"/>
      <c r="C20" s="4"/>
      <c r="D20" s="4"/>
    </row>
    <row r="21" spans="1:4" ht="30" x14ac:dyDescent="0.25">
      <c r="A21" s="2" t="s">
        <v>1689</v>
      </c>
      <c r="B21" s="4">
        <v>51</v>
      </c>
      <c r="C21" s="4">
        <v>48</v>
      </c>
      <c r="D21" s="4"/>
    </row>
    <row r="22" spans="1:4" ht="30" x14ac:dyDescent="0.25">
      <c r="A22" s="2" t="s">
        <v>1690</v>
      </c>
      <c r="B22" s="4"/>
      <c r="C22" s="4"/>
      <c r="D22" s="4"/>
    </row>
    <row r="23" spans="1:4" ht="30" x14ac:dyDescent="0.25">
      <c r="A23" s="3" t="s">
        <v>1688</v>
      </c>
      <c r="B23" s="4"/>
      <c r="C23" s="4"/>
      <c r="D23" s="4"/>
    </row>
    <row r="24" spans="1:4" ht="30" x14ac:dyDescent="0.25">
      <c r="A24" s="2" t="s">
        <v>1689</v>
      </c>
      <c r="B24" s="8">
        <v>56</v>
      </c>
      <c r="C24" s="8">
        <v>53</v>
      </c>
      <c r="D24"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1691</v>
      </c>
      <c r="B1" s="7" t="s">
        <v>1</v>
      </c>
      <c r="C1" s="7"/>
    </row>
    <row r="2" spans="1:3" x14ac:dyDescent="0.25">
      <c r="A2" s="1" t="s">
        <v>78</v>
      </c>
      <c r="B2" s="1" t="s">
        <v>2</v>
      </c>
      <c r="C2" s="1" t="s">
        <v>35</v>
      </c>
    </row>
    <row r="3" spans="1:3" x14ac:dyDescent="0.25">
      <c r="A3" s="3" t="s">
        <v>1692</v>
      </c>
      <c r="B3" s="4"/>
      <c r="C3" s="4"/>
    </row>
    <row r="4" spans="1:3" ht="30" x14ac:dyDescent="0.25">
      <c r="A4" s="2" t="s">
        <v>1693</v>
      </c>
      <c r="B4" s="8">
        <v>7</v>
      </c>
      <c r="C4" s="8">
        <v>6</v>
      </c>
    </row>
    <row r="5" spans="1:3" x14ac:dyDescent="0.25">
      <c r="A5" s="2" t="s">
        <v>722</v>
      </c>
      <c r="B5" s="4">
        <v>1</v>
      </c>
      <c r="C5" s="4">
        <v>1</v>
      </c>
    </row>
    <row r="6" spans="1:3" ht="30" x14ac:dyDescent="0.25">
      <c r="A6" s="2" t="s">
        <v>1694</v>
      </c>
      <c r="B6" s="4">
        <v>4</v>
      </c>
      <c r="C6" s="4">
        <v>3</v>
      </c>
    </row>
    <row r="7" spans="1:3" x14ac:dyDescent="0.25">
      <c r="A7" s="2" t="s">
        <v>724</v>
      </c>
      <c r="B7" s="4">
        <v>5</v>
      </c>
      <c r="C7" s="4">
        <v>2</v>
      </c>
    </row>
    <row r="8" spans="1:3" x14ac:dyDescent="0.25">
      <c r="A8" s="2" t="s">
        <v>1030</v>
      </c>
      <c r="B8" s="4">
        <v>17</v>
      </c>
      <c r="C8" s="4">
        <v>12</v>
      </c>
    </row>
    <row r="9" spans="1:3" x14ac:dyDescent="0.25">
      <c r="A9" s="3" t="s">
        <v>1695</v>
      </c>
      <c r="B9" s="4"/>
      <c r="C9" s="4"/>
    </row>
    <row r="10" spans="1:3" ht="30" x14ac:dyDescent="0.25">
      <c r="A10" s="2" t="s">
        <v>1696</v>
      </c>
      <c r="B10" s="4">
        <v>-88</v>
      </c>
      <c r="C10" s="4">
        <v>24</v>
      </c>
    </row>
    <row r="11" spans="1:3" x14ac:dyDescent="0.25">
      <c r="A11" s="2" t="s">
        <v>728</v>
      </c>
      <c r="B11" s="4">
        <v>5</v>
      </c>
      <c r="C11" s="4">
        <v>7</v>
      </c>
    </row>
    <row r="12" spans="1:3" ht="30" x14ac:dyDescent="0.25">
      <c r="A12" s="2" t="s">
        <v>1697</v>
      </c>
      <c r="B12" s="4">
        <v>2</v>
      </c>
      <c r="C12" s="4">
        <v>0</v>
      </c>
    </row>
    <row r="13" spans="1:3" x14ac:dyDescent="0.25">
      <c r="A13" s="2" t="s">
        <v>724</v>
      </c>
      <c r="B13" s="4">
        <v>3</v>
      </c>
      <c r="C13" s="4">
        <v>4</v>
      </c>
    </row>
    <row r="14" spans="1:3" x14ac:dyDescent="0.25">
      <c r="A14" s="2" t="s">
        <v>1698</v>
      </c>
      <c r="B14" s="4">
        <v>-78</v>
      </c>
      <c r="C14" s="4">
        <v>35</v>
      </c>
    </row>
    <row r="15" spans="1:3" x14ac:dyDescent="0.25">
      <c r="A15" s="2" t="s">
        <v>50</v>
      </c>
      <c r="B15" s="4">
        <v>95</v>
      </c>
      <c r="C15" s="4">
        <v>-23</v>
      </c>
    </row>
    <row r="16" spans="1:3" x14ac:dyDescent="0.25">
      <c r="A16" s="2" t="s">
        <v>24</v>
      </c>
      <c r="B16" s="4"/>
      <c r="C16" s="4"/>
    </row>
    <row r="17" spans="1:3" x14ac:dyDescent="0.25">
      <c r="A17" s="3" t="s">
        <v>1695</v>
      </c>
      <c r="B17" s="4"/>
      <c r="C17" s="4"/>
    </row>
    <row r="18" spans="1:3" x14ac:dyDescent="0.25">
      <c r="A18" s="2" t="s">
        <v>50</v>
      </c>
      <c r="B18" s="4">
        <v>2</v>
      </c>
      <c r="C18" s="4">
        <v>2</v>
      </c>
    </row>
    <row r="19" spans="1:3" x14ac:dyDescent="0.25">
      <c r="A19" s="2" t="s">
        <v>27</v>
      </c>
      <c r="B19" s="4"/>
      <c r="C19" s="4"/>
    </row>
    <row r="20" spans="1:3" x14ac:dyDescent="0.25">
      <c r="A20" s="3" t="s">
        <v>1695</v>
      </c>
      <c r="B20" s="4"/>
      <c r="C20" s="4"/>
    </row>
    <row r="21" spans="1:3" x14ac:dyDescent="0.25">
      <c r="A21" s="2" t="s">
        <v>50</v>
      </c>
      <c r="B21" s="4">
        <v>-1</v>
      </c>
      <c r="C21" s="4">
        <v>-2</v>
      </c>
    </row>
    <row r="22" spans="1:3" ht="30" x14ac:dyDescent="0.25">
      <c r="A22" s="2" t="s">
        <v>29</v>
      </c>
      <c r="B22" s="4"/>
      <c r="C22" s="4"/>
    </row>
    <row r="23" spans="1:3" x14ac:dyDescent="0.25">
      <c r="A23" s="3" t="s">
        <v>1695</v>
      </c>
      <c r="B23" s="4"/>
      <c r="C23" s="4"/>
    </row>
    <row r="24" spans="1:3" x14ac:dyDescent="0.25">
      <c r="A24" s="2" t="s">
        <v>50</v>
      </c>
      <c r="B24" s="4">
        <v>-1</v>
      </c>
      <c r="C24" s="4">
        <v>-2</v>
      </c>
    </row>
    <row r="25" spans="1:3" x14ac:dyDescent="0.25">
      <c r="A25" s="2" t="s">
        <v>31</v>
      </c>
      <c r="B25" s="4"/>
      <c r="C25" s="4"/>
    </row>
    <row r="26" spans="1:3" x14ac:dyDescent="0.25">
      <c r="A26" s="3" t="s">
        <v>1695</v>
      </c>
      <c r="B26" s="4"/>
      <c r="C26" s="4"/>
    </row>
    <row r="27" spans="1:3" x14ac:dyDescent="0.25">
      <c r="A27" s="2" t="s">
        <v>50</v>
      </c>
      <c r="B27" s="8">
        <v>-1</v>
      </c>
      <c r="C27" s="8">
        <v>0</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showGridLines="0" workbookViewId="0"/>
  </sheetViews>
  <sheetFormatPr defaultRowHeight="15" x14ac:dyDescent="0.25"/>
  <cols>
    <col min="1" max="1" width="36.5703125" bestFit="1" customWidth="1"/>
    <col min="2" max="2" width="36.5703125" customWidth="1"/>
    <col min="3" max="3" width="14.28515625" customWidth="1"/>
    <col min="4" max="4" width="36.5703125" customWidth="1"/>
    <col min="5" max="5" width="13.7109375" customWidth="1"/>
  </cols>
  <sheetData>
    <row r="1" spans="1:5" ht="60" x14ac:dyDescent="0.25">
      <c r="A1" s="1" t="s">
        <v>1699</v>
      </c>
      <c r="B1" s="7" t="s">
        <v>2</v>
      </c>
      <c r="C1" s="7"/>
      <c r="D1" s="7" t="s">
        <v>158</v>
      </c>
      <c r="E1" s="7"/>
    </row>
    <row r="2" spans="1:5" x14ac:dyDescent="0.25">
      <c r="A2" s="1" t="s">
        <v>78</v>
      </c>
      <c r="B2" s="7"/>
      <c r="C2" s="7"/>
      <c r="D2" s="7"/>
      <c r="E2" s="7"/>
    </row>
    <row r="3" spans="1:5" x14ac:dyDescent="0.25">
      <c r="A3" s="3" t="s">
        <v>763</v>
      </c>
      <c r="B3" s="4"/>
      <c r="C3" s="4"/>
      <c r="D3" s="4"/>
      <c r="E3" s="4"/>
    </row>
    <row r="4" spans="1:5" x14ac:dyDescent="0.25">
      <c r="A4" s="2" t="s">
        <v>764</v>
      </c>
      <c r="B4" s="8">
        <v>1406</v>
      </c>
      <c r="C4" s="4"/>
      <c r="D4" s="8">
        <v>1378</v>
      </c>
      <c r="E4" s="4"/>
    </row>
    <row r="5" spans="1:5" x14ac:dyDescent="0.25">
      <c r="A5" s="2" t="s">
        <v>1700</v>
      </c>
      <c r="B5" s="4"/>
      <c r="C5" s="4"/>
      <c r="D5" s="4"/>
      <c r="E5" s="4"/>
    </row>
    <row r="6" spans="1:5" x14ac:dyDescent="0.25">
      <c r="A6" s="3" t="s">
        <v>307</v>
      </c>
      <c r="B6" s="4"/>
      <c r="C6" s="4"/>
      <c r="D6" s="4"/>
      <c r="E6" s="4"/>
    </row>
    <row r="7" spans="1:5" x14ac:dyDescent="0.25">
      <c r="A7" s="2" t="s">
        <v>160</v>
      </c>
      <c r="B7" s="6">
        <v>1335</v>
      </c>
      <c r="C7" s="4"/>
      <c r="D7" s="6">
        <v>1751</v>
      </c>
      <c r="E7" s="4"/>
    </row>
    <row r="8" spans="1:5" x14ac:dyDescent="0.25">
      <c r="A8" s="2" t="s">
        <v>161</v>
      </c>
      <c r="B8" s="4">
        <v>135</v>
      </c>
      <c r="C8" s="4"/>
      <c r="D8" s="4">
        <v>120</v>
      </c>
      <c r="E8" s="4"/>
    </row>
    <row r="9" spans="1:5" ht="17.25" x14ac:dyDescent="0.25">
      <c r="A9" s="2" t="s">
        <v>162</v>
      </c>
      <c r="B9" s="4">
        <v>231</v>
      </c>
      <c r="C9" s="10" t="s">
        <v>70</v>
      </c>
      <c r="D9" s="4">
        <v>224</v>
      </c>
      <c r="E9" s="10" t="s">
        <v>70</v>
      </c>
    </row>
    <row r="10" spans="1:5" x14ac:dyDescent="0.25">
      <c r="A10" s="3" t="s">
        <v>745</v>
      </c>
      <c r="B10" s="4"/>
      <c r="C10" s="4"/>
      <c r="D10" s="4"/>
      <c r="E10" s="4"/>
    </row>
    <row r="11" spans="1:5" x14ac:dyDescent="0.25">
      <c r="A11" s="2" t="s">
        <v>1701</v>
      </c>
      <c r="B11" s="6">
        <v>1298</v>
      </c>
      <c r="C11" s="4"/>
      <c r="D11" s="6">
        <v>1318</v>
      </c>
      <c r="E11" s="4"/>
    </row>
    <row r="12" spans="1:5" x14ac:dyDescent="0.25">
      <c r="A12" s="2" t="s">
        <v>1702</v>
      </c>
      <c r="B12" s="4">
        <v>209</v>
      </c>
      <c r="C12" s="4"/>
      <c r="D12" s="4">
        <v>130</v>
      </c>
      <c r="E12" s="4"/>
    </row>
    <row r="13" spans="1:5" x14ac:dyDescent="0.25">
      <c r="A13" s="2" t="s">
        <v>1703</v>
      </c>
      <c r="B13" s="4">
        <v>49</v>
      </c>
      <c r="C13" s="4"/>
      <c r="D13" s="4">
        <v>29</v>
      </c>
      <c r="E13" s="4"/>
    </row>
    <row r="14" spans="1:5" x14ac:dyDescent="0.25">
      <c r="A14" s="2" t="s">
        <v>749</v>
      </c>
      <c r="B14" s="6">
        <v>1556</v>
      </c>
      <c r="C14" s="4"/>
      <c r="D14" s="6">
        <v>1477</v>
      </c>
      <c r="E14" s="4"/>
    </row>
    <row r="15" spans="1:5" x14ac:dyDescent="0.25">
      <c r="A15" s="2" t="s">
        <v>1704</v>
      </c>
      <c r="B15" s="4">
        <v>965</v>
      </c>
      <c r="C15" s="4"/>
      <c r="D15" s="4">
        <v>950</v>
      </c>
      <c r="E15" s="4"/>
    </row>
    <row r="16" spans="1:5" ht="17.25" x14ac:dyDescent="0.25">
      <c r="A16" s="2" t="s">
        <v>1116</v>
      </c>
      <c r="B16" s="4">
        <v>10</v>
      </c>
      <c r="C16" s="10" t="s">
        <v>74</v>
      </c>
      <c r="D16" s="4">
        <v>10</v>
      </c>
      <c r="E16" s="10" t="s">
        <v>74</v>
      </c>
    </row>
    <row r="17" spans="1:5" x14ac:dyDescent="0.25">
      <c r="A17" s="2" t="s">
        <v>309</v>
      </c>
      <c r="B17" s="6">
        <v>4232</v>
      </c>
      <c r="C17" s="4"/>
      <c r="D17" s="6">
        <v>4532</v>
      </c>
      <c r="E17" s="4"/>
    </row>
    <row r="18" spans="1:5" x14ac:dyDescent="0.25">
      <c r="A18" s="3" t="s">
        <v>763</v>
      </c>
      <c r="B18" s="4"/>
      <c r="C18" s="4"/>
      <c r="D18" s="4"/>
      <c r="E18" s="4"/>
    </row>
    <row r="19" spans="1:5" x14ac:dyDescent="0.25">
      <c r="A19" s="2" t="s">
        <v>1705</v>
      </c>
      <c r="B19" s="6">
        <v>1163</v>
      </c>
      <c r="C19" s="4"/>
      <c r="D19" s="6">
        <v>1217</v>
      </c>
      <c r="E19" s="4"/>
    </row>
    <row r="20" spans="1:5" x14ac:dyDescent="0.25">
      <c r="A20" s="2" t="s">
        <v>1706</v>
      </c>
      <c r="B20" s="4">
        <v>235</v>
      </c>
      <c r="C20" s="4"/>
      <c r="D20" s="4">
        <v>156</v>
      </c>
      <c r="E20" s="4"/>
    </row>
    <row r="21" spans="1:5" x14ac:dyDescent="0.25">
      <c r="A21" s="2" t="s">
        <v>1707</v>
      </c>
      <c r="B21" s="4">
        <v>6</v>
      </c>
      <c r="C21" s="4"/>
      <c r="D21" s="4">
        <v>2</v>
      </c>
      <c r="E21" s="4"/>
    </row>
    <row r="22" spans="1:5" x14ac:dyDescent="0.25">
      <c r="A22" s="2" t="s">
        <v>1708</v>
      </c>
      <c r="B22" s="4">
        <v>2</v>
      </c>
      <c r="C22" s="4"/>
      <c r="D22" s="4">
        <v>3</v>
      </c>
      <c r="E22" s="4"/>
    </row>
    <row r="23" spans="1:5" x14ac:dyDescent="0.25">
      <c r="A23" s="2" t="s">
        <v>764</v>
      </c>
      <c r="B23" s="6">
        <v>1406</v>
      </c>
      <c r="C23" s="4"/>
      <c r="D23" s="6">
        <v>1378</v>
      </c>
      <c r="E23" s="4"/>
    </row>
    <row r="24" spans="1:5" ht="30" x14ac:dyDescent="0.25">
      <c r="A24" s="2" t="s">
        <v>1709</v>
      </c>
      <c r="B24" s="4"/>
      <c r="C24" s="4"/>
      <c r="D24" s="4"/>
      <c r="E24" s="4"/>
    </row>
    <row r="25" spans="1:5" x14ac:dyDescent="0.25">
      <c r="A25" s="3" t="s">
        <v>745</v>
      </c>
      <c r="B25" s="4"/>
      <c r="C25" s="4"/>
      <c r="D25" s="4"/>
      <c r="E25" s="4"/>
    </row>
    <row r="26" spans="1:5" x14ac:dyDescent="0.25">
      <c r="A26" s="2" t="s">
        <v>1704</v>
      </c>
      <c r="B26" s="4">
        <v>20</v>
      </c>
      <c r="C26" s="4"/>
      <c r="D26" s="4">
        <v>19</v>
      </c>
      <c r="E26" s="4"/>
    </row>
    <row r="27" spans="1:5" ht="30" x14ac:dyDescent="0.25">
      <c r="A27" s="2" t="s">
        <v>1710</v>
      </c>
      <c r="B27" s="4"/>
      <c r="C27" s="4"/>
      <c r="D27" s="4"/>
      <c r="E27" s="4"/>
    </row>
    <row r="28" spans="1:5" x14ac:dyDescent="0.25">
      <c r="A28" s="3" t="s">
        <v>745</v>
      </c>
      <c r="B28" s="4"/>
      <c r="C28" s="4"/>
      <c r="D28" s="4"/>
      <c r="E28" s="4"/>
    </row>
    <row r="29" spans="1:5" x14ac:dyDescent="0.25">
      <c r="A29" s="2" t="s">
        <v>1704</v>
      </c>
      <c r="B29" s="4">
        <v>620</v>
      </c>
      <c r="C29" s="4"/>
      <c r="D29" s="4">
        <v>611</v>
      </c>
      <c r="E29" s="4"/>
    </row>
    <row r="30" spans="1:5" ht="45" x14ac:dyDescent="0.25">
      <c r="A30" s="2" t="s">
        <v>1711</v>
      </c>
      <c r="B30" s="4"/>
      <c r="C30" s="4"/>
      <c r="D30" s="4"/>
      <c r="E30" s="4"/>
    </row>
    <row r="31" spans="1:5" x14ac:dyDescent="0.25">
      <c r="A31" s="3" t="s">
        <v>745</v>
      </c>
      <c r="B31" s="4"/>
      <c r="C31" s="4"/>
      <c r="D31" s="4"/>
      <c r="E31" s="4"/>
    </row>
    <row r="32" spans="1:5" x14ac:dyDescent="0.25">
      <c r="A32" s="2" t="s">
        <v>1704</v>
      </c>
      <c r="B32" s="4">
        <v>93</v>
      </c>
      <c r="C32" s="4"/>
      <c r="D32" s="4">
        <v>89</v>
      </c>
      <c r="E32" s="4"/>
    </row>
    <row r="33" spans="1:5" ht="30" x14ac:dyDescent="0.25">
      <c r="A33" s="2" t="s">
        <v>1712</v>
      </c>
      <c r="B33" s="4"/>
      <c r="C33" s="4"/>
      <c r="D33" s="4"/>
      <c r="E33" s="4"/>
    </row>
    <row r="34" spans="1:5" x14ac:dyDescent="0.25">
      <c r="A34" s="3" t="s">
        <v>745</v>
      </c>
      <c r="B34" s="4"/>
      <c r="C34" s="4"/>
      <c r="D34" s="4"/>
      <c r="E34" s="4"/>
    </row>
    <row r="35" spans="1:5" x14ac:dyDescent="0.25">
      <c r="A35" s="2" t="s">
        <v>1704</v>
      </c>
      <c r="B35" s="4">
        <v>97</v>
      </c>
      <c r="C35" s="4"/>
      <c r="D35" s="4">
        <v>99</v>
      </c>
      <c r="E35" s="4"/>
    </row>
    <row r="36" spans="1:5" ht="45" x14ac:dyDescent="0.25">
      <c r="A36" s="2" t="s">
        <v>1713</v>
      </c>
      <c r="B36" s="4"/>
      <c r="C36" s="4"/>
      <c r="D36" s="4"/>
      <c r="E36" s="4"/>
    </row>
    <row r="37" spans="1:5" x14ac:dyDescent="0.25">
      <c r="A37" s="3" t="s">
        <v>745</v>
      </c>
      <c r="B37" s="4"/>
      <c r="C37" s="4"/>
      <c r="D37" s="4"/>
      <c r="E37" s="4"/>
    </row>
    <row r="38" spans="1:5" x14ac:dyDescent="0.25">
      <c r="A38" s="2" t="s">
        <v>1704</v>
      </c>
      <c r="B38" s="4">
        <v>8</v>
      </c>
      <c r="C38" s="4"/>
      <c r="D38" s="4">
        <v>9</v>
      </c>
      <c r="E38" s="4"/>
    </row>
    <row r="39" spans="1:5" ht="30" x14ac:dyDescent="0.25">
      <c r="A39" s="2" t="s">
        <v>1714</v>
      </c>
      <c r="B39" s="4"/>
      <c r="C39" s="4"/>
      <c r="D39" s="4"/>
      <c r="E39" s="4"/>
    </row>
    <row r="40" spans="1:5" x14ac:dyDescent="0.25">
      <c r="A40" s="3" t="s">
        <v>745</v>
      </c>
      <c r="B40" s="4"/>
      <c r="C40" s="4"/>
      <c r="D40" s="4"/>
      <c r="E40" s="4"/>
    </row>
    <row r="41" spans="1:5" x14ac:dyDescent="0.25">
      <c r="A41" s="2" t="s">
        <v>1704</v>
      </c>
      <c r="B41" s="4">
        <v>76</v>
      </c>
      <c r="C41" s="4"/>
      <c r="D41" s="4">
        <v>76</v>
      </c>
      <c r="E41" s="4"/>
    </row>
    <row r="42" spans="1:5" ht="45" x14ac:dyDescent="0.25">
      <c r="A42" s="2" t="s">
        <v>1715</v>
      </c>
      <c r="B42" s="4"/>
      <c r="C42" s="4"/>
      <c r="D42" s="4"/>
      <c r="E42" s="4"/>
    </row>
    <row r="43" spans="1:5" x14ac:dyDescent="0.25">
      <c r="A43" s="3" t="s">
        <v>745</v>
      </c>
      <c r="B43" s="4"/>
      <c r="C43" s="4"/>
      <c r="D43" s="4"/>
      <c r="E43" s="4"/>
    </row>
    <row r="44" spans="1:5" x14ac:dyDescent="0.25">
      <c r="A44" s="2" t="s">
        <v>1704</v>
      </c>
      <c r="B44" s="4">
        <v>45</v>
      </c>
      <c r="C44" s="4"/>
      <c r="D44" s="4">
        <v>42</v>
      </c>
      <c r="E44" s="4"/>
    </row>
    <row r="45" spans="1:5" ht="30" x14ac:dyDescent="0.25">
      <c r="A45" s="2" t="s">
        <v>1716</v>
      </c>
      <c r="B45" s="4"/>
      <c r="C45" s="4"/>
      <c r="D45" s="4"/>
      <c r="E45" s="4"/>
    </row>
    <row r="46" spans="1:5" x14ac:dyDescent="0.25">
      <c r="A46" s="3" t="s">
        <v>745</v>
      </c>
      <c r="B46" s="4"/>
      <c r="C46" s="4"/>
      <c r="D46" s="4"/>
      <c r="E46" s="4"/>
    </row>
    <row r="47" spans="1:5" x14ac:dyDescent="0.25">
      <c r="A47" s="2" t="s">
        <v>1704</v>
      </c>
      <c r="B47" s="4">
        <v>3</v>
      </c>
      <c r="C47" s="4"/>
      <c r="D47" s="4">
        <v>3</v>
      </c>
      <c r="E47" s="4"/>
    </row>
    <row r="48" spans="1:5" ht="30" x14ac:dyDescent="0.25">
      <c r="A48" s="2" t="s">
        <v>1717</v>
      </c>
      <c r="B48" s="4"/>
      <c r="C48" s="4"/>
      <c r="D48" s="4"/>
      <c r="E48" s="4"/>
    </row>
    <row r="49" spans="1:5" x14ac:dyDescent="0.25">
      <c r="A49" s="3" t="s">
        <v>745</v>
      </c>
      <c r="B49" s="4"/>
      <c r="C49" s="4"/>
      <c r="D49" s="4"/>
      <c r="E49" s="4"/>
    </row>
    <row r="50" spans="1:5" x14ac:dyDescent="0.25">
      <c r="A50" s="2" t="s">
        <v>1704</v>
      </c>
      <c r="B50" s="4">
        <v>3</v>
      </c>
      <c r="C50" s="4"/>
      <c r="D50" s="4">
        <v>2</v>
      </c>
      <c r="E50" s="4"/>
    </row>
    <row r="51" spans="1:5" ht="30" x14ac:dyDescent="0.25">
      <c r="A51" s="2" t="s">
        <v>1718</v>
      </c>
      <c r="B51" s="4"/>
      <c r="C51" s="4"/>
      <c r="D51" s="4"/>
      <c r="E51" s="4"/>
    </row>
    <row r="52" spans="1:5" x14ac:dyDescent="0.25">
      <c r="A52" s="3" t="s">
        <v>307</v>
      </c>
      <c r="B52" s="4"/>
      <c r="C52" s="4"/>
      <c r="D52" s="4"/>
      <c r="E52" s="4"/>
    </row>
    <row r="53" spans="1:5" x14ac:dyDescent="0.25">
      <c r="A53" s="2" t="s">
        <v>160</v>
      </c>
      <c r="B53" s="6">
        <v>1335</v>
      </c>
      <c r="C53" s="4"/>
      <c r="D53" s="6">
        <v>1751</v>
      </c>
      <c r="E53" s="4"/>
    </row>
    <row r="54" spans="1:5" x14ac:dyDescent="0.25">
      <c r="A54" s="2" t="s">
        <v>161</v>
      </c>
      <c r="B54" s="4">
        <v>135</v>
      </c>
      <c r="C54" s="4"/>
      <c r="D54" s="4">
        <v>120</v>
      </c>
      <c r="E54" s="4"/>
    </row>
    <row r="55" spans="1:5" ht="17.25" x14ac:dyDescent="0.25">
      <c r="A55" s="2" t="s">
        <v>162</v>
      </c>
      <c r="B55" s="4">
        <v>231</v>
      </c>
      <c r="C55" s="10" t="s">
        <v>70</v>
      </c>
      <c r="D55" s="4">
        <v>224</v>
      </c>
      <c r="E55" s="10" t="s">
        <v>70</v>
      </c>
    </row>
    <row r="56" spans="1:5" x14ac:dyDescent="0.25">
      <c r="A56" s="3" t="s">
        <v>745</v>
      </c>
      <c r="B56" s="4"/>
      <c r="C56" s="4"/>
      <c r="D56" s="4"/>
      <c r="E56" s="4"/>
    </row>
    <row r="57" spans="1:5" x14ac:dyDescent="0.25">
      <c r="A57" s="2" t="s">
        <v>1701</v>
      </c>
      <c r="B57" s="4">
        <v>2</v>
      </c>
      <c r="C57" s="4"/>
      <c r="D57" s="4">
        <v>6</v>
      </c>
      <c r="E57" s="4"/>
    </row>
    <row r="58" spans="1:5" x14ac:dyDescent="0.25">
      <c r="A58" s="2" t="s">
        <v>1702</v>
      </c>
      <c r="B58" s="4">
        <v>0</v>
      </c>
      <c r="C58" s="4"/>
      <c r="D58" s="4">
        <v>0</v>
      </c>
      <c r="E58" s="4"/>
    </row>
    <row r="59" spans="1:5" x14ac:dyDescent="0.25">
      <c r="A59" s="2" t="s">
        <v>1703</v>
      </c>
      <c r="B59" s="4">
        <v>0</v>
      </c>
      <c r="C59" s="4"/>
      <c r="D59" s="4">
        <v>0</v>
      </c>
      <c r="E59" s="4"/>
    </row>
    <row r="60" spans="1:5" x14ac:dyDescent="0.25">
      <c r="A60" s="2" t="s">
        <v>749</v>
      </c>
      <c r="B60" s="4">
        <v>2</v>
      </c>
      <c r="C60" s="4"/>
      <c r="D60" s="4">
        <v>6</v>
      </c>
      <c r="E60" s="4"/>
    </row>
    <row r="61" spans="1:5" x14ac:dyDescent="0.25">
      <c r="A61" s="2" t="s">
        <v>1704</v>
      </c>
      <c r="B61" s="4">
        <v>617</v>
      </c>
      <c r="C61" s="4"/>
      <c r="D61" s="4">
        <v>609</v>
      </c>
      <c r="E61" s="4"/>
    </row>
    <row r="62" spans="1:5" x14ac:dyDescent="0.25">
      <c r="A62" s="2" t="s">
        <v>1116</v>
      </c>
      <c r="B62" s="4">
        <v>0</v>
      </c>
      <c r="C62" s="4"/>
      <c r="D62" s="4">
        <v>0</v>
      </c>
      <c r="E62" s="4"/>
    </row>
    <row r="63" spans="1:5" x14ac:dyDescent="0.25">
      <c r="A63" s="2" t="s">
        <v>309</v>
      </c>
      <c r="B63" s="6">
        <v>2320</v>
      </c>
      <c r="C63" s="4"/>
      <c r="D63" s="6">
        <v>2710</v>
      </c>
      <c r="E63" s="4"/>
    </row>
    <row r="64" spans="1:5" x14ac:dyDescent="0.25">
      <c r="A64" s="3" t="s">
        <v>763</v>
      </c>
      <c r="B64" s="4"/>
      <c r="C64" s="4"/>
      <c r="D64" s="4"/>
      <c r="E64" s="4"/>
    </row>
    <row r="65" spans="1:5" x14ac:dyDescent="0.25">
      <c r="A65" s="2" t="s">
        <v>1705</v>
      </c>
      <c r="B65" s="4">
        <v>2</v>
      </c>
      <c r="C65" s="4"/>
      <c r="D65" s="4">
        <v>5</v>
      </c>
      <c r="E65" s="4"/>
    </row>
    <row r="66" spans="1:5" x14ac:dyDescent="0.25">
      <c r="A66" s="2" t="s">
        <v>1706</v>
      </c>
      <c r="B66" s="4">
        <v>0</v>
      </c>
      <c r="C66" s="4"/>
      <c r="D66" s="4">
        <v>0</v>
      </c>
      <c r="E66" s="4"/>
    </row>
    <row r="67" spans="1:5" x14ac:dyDescent="0.25">
      <c r="A67" s="2" t="s">
        <v>1707</v>
      </c>
      <c r="B67" s="4">
        <v>0</v>
      </c>
      <c r="C67" s="4"/>
      <c r="D67" s="4">
        <v>0</v>
      </c>
      <c r="E67" s="4"/>
    </row>
    <row r="68" spans="1:5" x14ac:dyDescent="0.25">
      <c r="A68" s="2" t="s">
        <v>1708</v>
      </c>
      <c r="B68" s="4">
        <v>0</v>
      </c>
      <c r="C68" s="4"/>
      <c r="D68" s="4">
        <v>0</v>
      </c>
      <c r="E68" s="4"/>
    </row>
    <row r="69" spans="1:5" x14ac:dyDescent="0.25">
      <c r="A69" s="2" t="s">
        <v>764</v>
      </c>
      <c r="B69" s="4">
        <v>2</v>
      </c>
      <c r="C69" s="4"/>
      <c r="D69" s="4">
        <v>5</v>
      </c>
      <c r="E69" s="4"/>
    </row>
    <row r="70" spans="1:5" ht="45" x14ac:dyDescent="0.25">
      <c r="A70" s="2" t="s">
        <v>1719</v>
      </c>
      <c r="B70" s="4"/>
      <c r="C70" s="4"/>
      <c r="D70" s="4"/>
      <c r="E70" s="4"/>
    </row>
    <row r="71" spans="1:5" x14ac:dyDescent="0.25">
      <c r="A71" s="3" t="s">
        <v>745</v>
      </c>
      <c r="B71" s="4"/>
      <c r="C71" s="4"/>
      <c r="D71" s="4"/>
      <c r="E71" s="4"/>
    </row>
    <row r="72" spans="1:5" x14ac:dyDescent="0.25">
      <c r="A72" s="2" t="s">
        <v>1704</v>
      </c>
      <c r="B72" s="4">
        <v>20</v>
      </c>
      <c r="C72" s="4"/>
      <c r="D72" s="4">
        <v>19</v>
      </c>
      <c r="E72" s="4"/>
    </row>
    <row r="73" spans="1:5" ht="45" x14ac:dyDescent="0.25">
      <c r="A73" s="2" t="s">
        <v>1720</v>
      </c>
      <c r="B73" s="4"/>
      <c r="C73" s="4"/>
      <c r="D73" s="4"/>
      <c r="E73" s="4"/>
    </row>
    <row r="74" spans="1:5" x14ac:dyDescent="0.25">
      <c r="A74" s="3" t="s">
        <v>745</v>
      </c>
      <c r="B74" s="4"/>
      <c r="C74" s="4"/>
      <c r="D74" s="4"/>
      <c r="E74" s="4"/>
    </row>
    <row r="75" spans="1:5" x14ac:dyDescent="0.25">
      <c r="A75" s="2" t="s">
        <v>1704</v>
      </c>
      <c r="B75" s="4">
        <v>461</v>
      </c>
      <c r="C75" s="4"/>
      <c r="D75" s="4">
        <v>454</v>
      </c>
      <c r="E75" s="4"/>
    </row>
    <row r="76" spans="1:5" ht="45" x14ac:dyDescent="0.25">
      <c r="A76" s="2" t="s">
        <v>1721</v>
      </c>
      <c r="B76" s="4"/>
      <c r="C76" s="4"/>
      <c r="D76" s="4"/>
      <c r="E76" s="4"/>
    </row>
    <row r="77" spans="1:5" x14ac:dyDescent="0.25">
      <c r="A77" s="3" t="s">
        <v>745</v>
      </c>
      <c r="B77" s="4"/>
      <c r="C77" s="4"/>
      <c r="D77" s="4"/>
      <c r="E77" s="4"/>
    </row>
    <row r="78" spans="1:5" x14ac:dyDescent="0.25">
      <c r="A78" s="2" t="s">
        <v>1704</v>
      </c>
      <c r="B78" s="4">
        <v>38</v>
      </c>
      <c r="C78" s="4"/>
      <c r="D78" s="4">
        <v>37</v>
      </c>
      <c r="E78" s="4"/>
    </row>
    <row r="79" spans="1:5" ht="45" x14ac:dyDescent="0.25">
      <c r="A79" s="2" t="s">
        <v>1722</v>
      </c>
      <c r="B79" s="4"/>
      <c r="C79" s="4"/>
      <c r="D79" s="4"/>
      <c r="E79" s="4"/>
    </row>
    <row r="80" spans="1:5" x14ac:dyDescent="0.25">
      <c r="A80" s="3" t="s">
        <v>745</v>
      </c>
      <c r="B80" s="4"/>
      <c r="C80" s="4"/>
      <c r="D80" s="4"/>
      <c r="E80" s="4"/>
    </row>
    <row r="81" spans="1:5" x14ac:dyDescent="0.25">
      <c r="A81" s="2" t="s">
        <v>1704</v>
      </c>
      <c r="B81" s="4">
        <v>97</v>
      </c>
      <c r="C81" s="4"/>
      <c r="D81" s="4">
        <v>99</v>
      </c>
      <c r="E81" s="4"/>
    </row>
    <row r="82" spans="1:5" ht="60" x14ac:dyDescent="0.25">
      <c r="A82" s="2" t="s">
        <v>1723</v>
      </c>
      <c r="B82" s="4"/>
      <c r="C82" s="4"/>
      <c r="D82" s="4"/>
      <c r="E82" s="4"/>
    </row>
    <row r="83" spans="1:5" x14ac:dyDescent="0.25">
      <c r="A83" s="3" t="s">
        <v>745</v>
      </c>
      <c r="B83" s="4"/>
      <c r="C83" s="4"/>
      <c r="D83" s="4"/>
      <c r="E83" s="4"/>
    </row>
    <row r="84" spans="1:5" x14ac:dyDescent="0.25">
      <c r="A84" s="2" t="s">
        <v>1704</v>
      </c>
      <c r="B84" s="4">
        <v>0</v>
      </c>
      <c r="C84" s="4"/>
      <c r="D84" s="4">
        <v>0</v>
      </c>
      <c r="E84" s="4"/>
    </row>
    <row r="85" spans="1:5" ht="45" x14ac:dyDescent="0.25">
      <c r="A85" s="2" t="s">
        <v>1724</v>
      </c>
      <c r="B85" s="4"/>
      <c r="C85" s="4"/>
      <c r="D85" s="4"/>
      <c r="E85" s="4"/>
    </row>
    <row r="86" spans="1:5" x14ac:dyDescent="0.25">
      <c r="A86" s="3" t="s">
        <v>745</v>
      </c>
      <c r="B86" s="4"/>
      <c r="C86" s="4"/>
      <c r="D86" s="4"/>
      <c r="E86" s="4"/>
    </row>
    <row r="87" spans="1:5" x14ac:dyDescent="0.25">
      <c r="A87" s="2" t="s">
        <v>1704</v>
      </c>
      <c r="B87" s="4">
        <v>0</v>
      </c>
      <c r="C87" s="4"/>
      <c r="D87" s="4">
        <v>0</v>
      </c>
      <c r="E87" s="4"/>
    </row>
    <row r="88" spans="1:5" ht="45" x14ac:dyDescent="0.25">
      <c r="A88" s="2" t="s">
        <v>1725</v>
      </c>
      <c r="B88" s="4"/>
      <c r="C88" s="4"/>
      <c r="D88" s="4"/>
      <c r="E88" s="4"/>
    </row>
    <row r="89" spans="1:5" x14ac:dyDescent="0.25">
      <c r="A89" s="3" t="s">
        <v>745</v>
      </c>
      <c r="B89" s="4"/>
      <c r="C89" s="4"/>
      <c r="D89" s="4"/>
      <c r="E89" s="4"/>
    </row>
    <row r="90" spans="1:5" x14ac:dyDescent="0.25">
      <c r="A90" s="2" t="s">
        <v>1704</v>
      </c>
      <c r="B90" s="4">
        <v>0</v>
      </c>
      <c r="C90" s="4"/>
      <c r="D90" s="4">
        <v>0</v>
      </c>
      <c r="E90" s="4"/>
    </row>
    <row r="91" spans="1:5" ht="45" x14ac:dyDescent="0.25">
      <c r="A91" s="2" t="s">
        <v>1726</v>
      </c>
      <c r="B91" s="4"/>
      <c r="C91" s="4"/>
      <c r="D91" s="4"/>
      <c r="E91" s="4"/>
    </row>
    <row r="92" spans="1:5" x14ac:dyDescent="0.25">
      <c r="A92" s="3" t="s">
        <v>745</v>
      </c>
      <c r="B92" s="4"/>
      <c r="C92" s="4"/>
      <c r="D92" s="4"/>
      <c r="E92" s="4"/>
    </row>
    <row r="93" spans="1:5" x14ac:dyDescent="0.25">
      <c r="A93" s="2" t="s">
        <v>1704</v>
      </c>
      <c r="B93" s="4">
        <v>0</v>
      </c>
      <c r="C93" s="4"/>
      <c r="D93" s="4">
        <v>0</v>
      </c>
      <c r="E93" s="4"/>
    </row>
    <row r="94" spans="1:5" ht="45" x14ac:dyDescent="0.25">
      <c r="A94" s="2" t="s">
        <v>1727</v>
      </c>
      <c r="B94" s="4"/>
      <c r="C94" s="4"/>
      <c r="D94" s="4"/>
      <c r="E94" s="4"/>
    </row>
    <row r="95" spans="1:5" x14ac:dyDescent="0.25">
      <c r="A95" s="3" t="s">
        <v>745</v>
      </c>
      <c r="B95" s="4"/>
      <c r="C95" s="4"/>
      <c r="D95" s="4"/>
      <c r="E95" s="4"/>
    </row>
    <row r="96" spans="1:5" x14ac:dyDescent="0.25">
      <c r="A96" s="2" t="s">
        <v>1704</v>
      </c>
      <c r="B96" s="4">
        <v>1</v>
      </c>
      <c r="C96" s="4"/>
      <c r="D96" s="4">
        <v>0</v>
      </c>
      <c r="E96" s="4"/>
    </row>
    <row r="97" spans="1:5" ht="30" x14ac:dyDescent="0.25">
      <c r="A97" s="2" t="s">
        <v>1728</v>
      </c>
      <c r="B97" s="4"/>
      <c r="C97" s="4"/>
      <c r="D97" s="4"/>
      <c r="E97" s="4"/>
    </row>
    <row r="98" spans="1:5" x14ac:dyDescent="0.25">
      <c r="A98" s="3" t="s">
        <v>307</v>
      </c>
      <c r="B98" s="4"/>
      <c r="C98" s="4"/>
      <c r="D98" s="4"/>
      <c r="E98" s="4"/>
    </row>
    <row r="99" spans="1:5" x14ac:dyDescent="0.25">
      <c r="A99" s="2" t="s">
        <v>160</v>
      </c>
      <c r="B99" s="4">
        <v>0</v>
      </c>
      <c r="C99" s="4"/>
      <c r="D99" s="4">
        <v>0</v>
      </c>
      <c r="E99" s="4"/>
    </row>
    <row r="100" spans="1:5" x14ac:dyDescent="0.25">
      <c r="A100" s="2" t="s">
        <v>161</v>
      </c>
      <c r="B100" s="4">
        <v>0</v>
      </c>
      <c r="C100" s="4"/>
      <c r="D100" s="4">
        <v>0</v>
      </c>
      <c r="E100" s="4"/>
    </row>
    <row r="101" spans="1:5" x14ac:dyDescent="0.25">
      <c r="A101" s="2" t="s">
        <v>162</v>
      </c>
      <c r="B101" s="4">
        <v>0</v>
      </c>
      <c r="C101" s="4"/>
      <c r="D101" s="4">
        <v>0</v>
      </c>
      <c r="E101" s="4"/>
    </row>
    <row r="102" spans="1:5" x14ac:dyDescent="0.25">
      <c r="A102" s="3" t="s">
        <v>745</v>
      </c>
      <c r="B102" s="4"/>
      <c r="C102" s="4"/>
      <c r="D102" s="4"/>
      <c r="E102" s="4"/>
    </row>
    <row r="103" spans="1:5" x14ac:dyDescent="0.25">
      <c r="A103" s="2" t="s">
        <v>1701</v>
      </c>
      <c r="B103" s="6">
        <v>1136</v>
      </c>
      <c r="C103" s="4"/>
      <c r="D103" s="6">
        <v>1171</v>
      </c>
      <c r="E103" s="4"/>
    </row>
    <row r="104" spans="1:5" x14ac:dyDescent="0.25">
      <c r="A104" s="2" t="s">
        <v>1702</v>
      </c>
      <c r="B104" s="4">
        <v>209</v>
      </c>
      <c r="C104" s="4"/>
      <c r="D104" s="4">
        <v>130</v>
      </c>
      <c r="E104" s="4"/>
    </row>
    <row r="105" spans="1:5" x14ac:dyDescent="0.25">
      <c r="A105" s="2" t="s">
        <v>1703</v>
      </c>
      <c r="B105" s="4">
        <v>49</v>
      </c>
      <c r="C105" s="4"/>
      <c r="D105" s="4">
        <v>28</v>
      </c>
      <c r="E105" s="4"/>
    </row>
    <row r="106" spans="1:5" x14ac:dyDescent="0.25">
      <c r="A106" s="2" t="s">
        <v>749</v>
      </c>
      <c r="B106" s="6">
        <v>1394</v>
      </c>
      <c r="C106" s="4"/>
      <c r="D106" s="6">
        <v>1329</v>
      </c>
      <c r="E106" s="4"/>
    </row>
    <row r="107" spans="1:5" x14ac:dyDescent="0.25">
      <c r="A107" s="2" t="s">
        <v>1704</v>
      </c>
      <c r="B107" s="4">
        <v>348</v>
      </c>
      <c r="C107" s="4"/>
      <c r="D107" s="4">
        <v>341</v>
      </c>
      <c r="E107" s="4"/>
    </row>
    <row r="108" spans="1:5" x14ac:dyDescent="0.25">
      <c r="A108" s="2" t="s">
        <v>1116</v>
      </c>
      <c r="B108" s="4">
        <v>0</v>
      </c>
      <c r="C108" s="4"/>
      <c r="D108" s="4">
        <v>0</v>
      </c>
      <c r="E108" s="4"/>
    </row>
    <row r="109" spans="1:5" x14ac:dyDescent="0.25">
      <c r="A109" s="2" t="s">
        <v>309</v>
      </c>
      <c r="B109" s="6">
        <v>1742</v>
      </c>
      <c r="C109" s="4"/>
      <c r="D109" s="6">
        <v>1670</v>
      </c>
      <c r="E109" s="4"/>
    </row>
    <row r="110" spans="1:5" x14ac:dyDescent="0.25">
      <c r="A110" s="3" t="s">
        <v>763</v>
      </c>
      <c r="B110" s="4"/>
      <c r="C110" s="4"/>
      <c r="D110" s="4"/>
      <c r="E110" s="4"/>
    </row>
    <row r="111" spans="1:5" x14ac:dyDescent="0.25">
      <c r="A111" s="2" t="s">
        <v>1705</v>
      </c>
      <c r="B111" s="6">
        <v>1130</v>
      </c>
      <c r="C111" s="4"/>
      <c r="D111" s="6">
        <v>1182</v>
      </c>
      <c r="E111" s="4"/>
    </row>
    <row r="112" spans="1:5" x14ac:dyDescent="0.25">
      <c r="A112" s="2" t="s">
        <v>1706</v>
      </c>
      <c r="B112" s="4">
        <v>235</v>
      </c>
      <c r="C112" s="4"/>
      <c r="D112" s="4">
        <v>156</v>
      </c>
      <c r="E112" s="4"/>
    </row>
    <row r="113" spans="1:5" x14ac:dyDescent="0.25">
      <c r="A113" s="2" t="s">
        <v>1707</v>
      </c>
      <c r="B113" s="4">
        <v>6</v>
      </c>
      <c r="C113" s="4"/>
      <c r="D113" s="4">
        <v>2</v>
      </c>
      <c r="E113" s="4"/>
    </row>
    <row r="114" spans="1:5" x14ac:dyDescent="0.25">
      <c r="A114" s="2" t="s">
        <v>1708</v>
      </c>
      <c r="B114" s="4">
        <v>2</v>
      </c>
      <c r="C114" s="4"/>
      <c r="D114" s="4">
        <v>3</v>
      </c>
      <c r="E114" s="4"/>
    </row>
    <row r="115" spans="1:5" x14ac:dyDescent="0.25">
      <c r="A115" s="2" t="s">
        <v>764</v>
      </c>
      <c r="B115" s="6">
        <v>1373</v>
      </c>
      <c r="C115" s="4"/>
      <c r="D115" s="6">
        <v>1343</v>
      </c>
      <c r="E115" s="4"/>
    </row>
    <row r="116" spans="1:5" ht="45" x14ac:dyDescent="0.25">
      <c r="A116" s="2" t="s">
        <v>1729</v>
      </c>
      <c r="B116" s="4"/>
      <c r="C116" s="4"/>
      <c r="D116" s="4"/>
      <c r="E116" s="4"/>
    </row>
    <row r="117" spans="1:5" x14ac:dyDescent="0.25">
      <c r="A117" s="3" t="s">
        <v>745</v>
      </c>
      <c r="B117" s="4"/>
      <c r="C117" s="4"/>
      <c r="D117" s="4"/>
      <c r="E117" s="4"/>
    </row>
    <row r="118" spans="1:5" x14ac:dyDescent="0.25">
      <c r="A118" s="2" t="s">
        <v>1704</v>
      </c>
      <c r="B118" s="4">
        <v>0</v>
      </c>
      <c r="C118" s="4"/>
      <c r="D118" s="4">
        <v>0</v>
      </c>
      <c r="E118" s="4"/>
    </row>
    <row r="119" spans="1:5" ht="45" x14ac:dyDescent="0.25">
      <c r="A119" s="2" t="s">
        <v>1730</v>
      </c>
      <c r="B119" s="4"/>
      <c r="C119" s="4"/>
      <c r="D119" s="4"/>
      <c r="E119" s="4"/>
    </row>
    <row r="120" spans="1:5" x14ac:dyDescent="0.25">
      <c r="A120" s="3" t="s">
        <v>745</v>
      </c>
      <c r="B120" s="4"/>
      <c r="C120" s="4"/>
      <c r="D120" s="4"/>
      <c r="E120" s="4"/>
    </row>
    <row r="121" spans="1:5" x14ac:dyDescent="0.25">
      <c r="A121" s="2" t="s">
        <v>1704</v>
      </c>
      <c r="B121" s="4">
        <v>159</v>
      </c>
      <c r="C121" s="4"/>
      <c r="D121" s="4">
        <v>157</v>
      </c>
      <c r="E121" s="4"/>
    </row>
    <row r="122" spans="1:5" ht="45" x14ac:dyDescent="0.25">
      <c r="A122" s="2" t="s">
        <v>1731</v>
      </c>
      <c r="B122" s="4"/>
      <c r="C122" s="4"/>
      <c r="D122" s="4"/>
      <c r="E122" s="4"/>
    </row>
    <row r="123" spans="1:5" x14ac:dyDescent="0.25">
      <c r="A123" s="3" t="s">
        <v>745</v>
      </c>
      <c r="B123" s="4"/>
      <c r="C123" s="4"/>
      <c r="D123" s="4"/>
      <c r="E123" s="4"/>
    </row>
    <row r="124" spans="1:5" x14ac:dyDescent="0.25">
      <c r="A124" s="2" t="s">
        <v>1704</v>
      </c>
      <c r="B124" s="4">
        <v>55</v>
      </c>
      <c r="C124" s="4"/>
      <c r="D124" s="4">
        <v>52</v>
      </c>
      <c r="E124" s="4"/>
    </row>
    <row r="125" spans="1:5" ht="45" x14ac:dyDescent="0.25">
      <c r="A125" s="2" t="s">
        <v>1732</v>
      </c>
      <c r="B125" s="4"/>
      <c r="C125" s="4"/>
      <c r="D125" s="4"/>
      <c r="E125" s="4"/>
    </row>
    <row r="126" spans="1:5" x14ac:dyDescent="0.25">
      <c r="A126" s="3" t="s">
        <v>745</v>
      </c>
      <c r="B126" s="4"/>
      <c r="C126" s="4"/>
      <c r="D126" s="4"/>
      <c r="E126" s="4"/>
    </row>
    <row r="127" spans="1:5" x14ac:dyDescent="0.25">
      <c r="A127" s="2" t="s">
        <v>1704</v>
      </c>
      <c r="B127" s="4">
        <v>0</v>
      </c>
      <c r="C127" s="4"/>
      <c r="D127" s="4">
        <v>0</v>
      </c>
      <c r="E127" s="4"/>
    </row>
    <row r="128" spans="1:5" ht="60" x14ac:dyDescent="0.25">
      <c r="A128" s="2" t="s">
        <v>1733</v>
      </c>
      <c r="B128" s="4"/>
      <c r="C128" s="4"/>
      <c r="D128" s="4"/>
      <c r="E128" s="4"/>
    </row>
    <row r="129" spans="1:5" x14ac:dyDescent="0.25">
      <c r="A129" s="3" t="s">
        <v>745</v>
      </c>
      <c r="B129" s="4"/>
      <c r="C129" s="4"/>
      <c r="D129" s="4"/>
      <c r="E129" s="4"/>
    </row>
    <row r="130" spans="1:5" x14ac:dyDescent="0.25">
      <c r="A130" s="2" t="s">
        <v>1704</v>
      </c>
      <c r="B130" s="4">
        <v>8</v>
      </c>
      <c r="C130" s="4"/>
      <c r="D130" s="4">
        <v>9</v>
      </c>
      <c r="E130" s="4"/>
    </row>
    <row r="131" spans="1:5" ht="45" x14ac:dyDescent="0.25">
      <c r="A131" s="2" t="s">
        <v>1734</v>
      </c>
      <c r="B131" s="4"/>
      <c r="C131" s="4"/>
      <c r="D131" s="4"/>
      <c r="E131" s="4"/>
    </row>
    <row r="132" spans="1:5" x14ac:dyDescent="0.25">
      <c r="A132" s="3" t="s">
        <v>745</v>
      </c>
      <c r="B132" s="4"/>
      <c r="C132" s="4"/>
      <c r="D132" s="4"/>
      <c r="E132" s="4"/>
    </row>
    <row r="133" spans="1:5" x14ac:dyDescent="0.25">
      <c r="A133" s="2" t="s">
        <v>1704</v>
      </c>
      <c r="B133" s="4">
        <v>76</v>
      </c>
      <c r="C133" s="4"/>
      <c r="D133" s="4">
        <v>76</v>
      </c>
      <c r="E133" s="4"/>
    </row>
    <row r="134" spans="1:5" ht="45" x14ac:dyDescent="0.25">
      <c r="A134" s="2" t="s">
        <v>1735</v>
      </c>
      <c r="B134" s="4"/>
      <c r="C134" s="4"/>
      <c r="D134" s="4"/>
      <c r="E134" s="4"/>
    </row>
    <row r="135" spans="1:5" x14ac:dyDescent="0.25">
      <c r="A135" s="3" t="s">
        <v>745</v>
      </c>
      <c r="B135" s="4"/>
      <c r="C135" s="4"/>
      <c r="D135" s="4"/>
      <c r="E135" s="4"/>
    </row>
    <row r="136" spans="1:5" x14ac:dyDescent="0.25">
      <c r="A136" s="2" t="s">
        <v>1704</v>
      </c>
      <c r="B136" s="4">
        <v>45</v>
      </c>
      <c r="C136" s="4"/>
      <c r="D136" s="4">
        <v>42</v>
      </c>
      <c r="E136" s="4"/>
    </row>
    <row r="137" spans="1:5" ht="45" x14ac:dyDescent="0.25">
      <c r="A137" s="2" t="s">
        <v>1736</v>
      </c>
      <c r="B137" s="4"/>
      <c r="C137" s="4"/>
      <c r="D137" s="4"/>
      <c r="E137" s="4"/>
    </row>
    <row r="138" spans="1:5" x14ac:dyDescent="0.25">
      <c r="A138" s="3" t="s">
        <v>745</v>
      </c>
      <c r="B138" s="4"/>
      <c r="C138" s="4"/>
      <c r="D138" s="4"/>
      <c r="E138" s="4"/>
    </row>
    <row r="139" spans="1:5" x14ac:dyDescent="0.25">
      <c r="A139" s="2" t="s">
        <v>1704</v>
      </c>
      <c r="B139" s="4">
        <v>3</v>
      </c>
      <c r="C139" s="4"/>
      <c r="D139" s="4">
        <v>3</v>
      </c>
      <c r="E139" s="4"/>
    </row>
    <row r="140" spans="1:5" ht="45" x14ac:dyDescent="0.25">
      <c r="A140" s="2" t="s">
        <v>1737</v>
      </c>
      <c r="B140" s="4"/>
      <c r="C140" s="4"/>
      <c r="D140" s="4"/>
      <c r="E140" s="4"/>
    </row>
    <row r="141" spans="1:5" x14ac:dyDescent="0.25">
      <c r="A141" s="3" t="s">
        <v>745</v>
      </c>
      <c r="B141" s="4"/>
      <c r="C141" s="4"/>
      <c r="D141" s="4"/>
      <c r="E141" s="4"/>
    </row>
    <row r="142" spans="1:5" x14ac:dyDescent="0.25">
      <c r="A142" s="2" t="s">
        <v>1704</v>
      </c>
      <c r="B142" s="4">
        <v>2</v>
      </c>
      <c r="C142" s="4"/>
      <c r="D142" s="4">
        <v>2</v>
      </c>
      <c r="E142" s="4"/>
    </row>
    <row r="143" spans="1:5" ht="30" x14ac:dyDescent="0.25">
      <c r="A143" s="2" t="s">
        <v>1738</v>
      </c>
      <c r="B143" s="4"/>
      <c r="C143" s="4"/>
      <c r="D143" s="4"/>
      <c r="E143" s="4"/>
    </row>
    <row r="144" spans="1:5" x14ac:dyDescent="0.25">
      <c r="A144" s="3" t="s">
        <v>307</v>
      </c>
      <c r="B144" s="4"/>
      <c r="C144" s="4"/>
      <c r="D144" s="4"/>
      <c r="E144" s="4"/>
    </row>
    <row r="145" spans="1:5" x14ac:dyDescent="0.25">
      <c r="A145" s="2" t="s">
        <v>160</v>
      </c>
      <c r="B145" s="4">
        <v>0</v>
      </c>
      <c r="C145" s="4"/>
      <c r="D145" s="4">
        <v>0</v>
      </c>
      <c r="E145" s="4"/>
    </row>
    <row r="146" spans="1:5" x14ac:dyDescent="0.25">
      <c r="A146" s="2" t="s">
        <v>161</v>
      </c>
      <c r="B146" s="4">
        <v>0</v>
      </c>
      <c r="C146" s="4"/>
      <c r="D146" s="4">
        <v>0</v>
      </c>
      <c r="E146" s="4"/>
    </row>
    <row r="147" spans="1:5" x14ac:dyDescent="0.25">
      <c r="A147" s="2" t="s">
        <v>162</v>
      </c>
      <c r="B147" s="4">
        <v>0</v>
      </c>
      <c r="C147" s="4"/>
      <c r="D147" s="4">
        <v>0</v>
      </c>
      <c r="E147" s="4"/>
    </row>
    <row r="148" spans="1:5" x14ac:dyDescent="0.25">
      <c r="A148" s="3" t="s">
        <v>745</v>
      </c>
      <c r="B148" s="4"/>
      <c r="C148" s="4"/>
      <c r="D148" s="4"/>
      <c r="E148" s="4"/>
    </row>
    <row r="149" spans="1:5" x14ac:dyDescent="0.25">
      <c r="A149" s="2" t="s">
        <v>1701</v>
      </c>
      <c r="B149" s="4">
        <v>160</v>
      </c>
      <c r="C149" s="4"/>
      <c r="D149" s="4">
        <v>141</v>
      </c>
      <c r="E149" s="4"/>
    </row>
    <row r="150" spans="1:5" x14ac:dyDescent="0.25">
      <c r="A150" s="2" t="s">
        <v>1702</v>
      </c>
      <c r="B150" s="4">
        <v>0</v>
      </c>
      <c r="C150" s="4"/>
      <c r="D150" s="4">
        <v>0</v>
      </c>
      <c r="E150" s="4"/>
    </row>
    <row r="151" spans="1:5" x14ac:dyDescent="0.25">
      <c r="A151" s="2" t="s">
        <v>1703</v>
      </c>
      <c r="B151" s="4">
        <v>0</v>
      </c>
      <c r="C151" s="4"/>
      <c r="D151" s="4">
        <v>1</v>
      </c>
      <c r="E151" s="4"/>
    </row>
    <row r="152" spans="1:5" x14ac:dyDescent="0.25">
      <c r="A152" s="2" t="s">
        <v>749</v>
      </c>
      <c r="B152" s="4">
        <v>160</v>
      </c>
      <c r="C152" s="4"/>
      <c r="D152" s="4">
        <v>142</v>
      </c>
      <c r="E152" s="4"/>
    </row>
    <row r="153" spans="1:5" x14ac:dyDescent="0.25">
      <c r="A153" s="2" t="s">
        <v>1704</v>
      </c>
      <c r="B153" s="4">
        <v>0</v>
      </c>
      <c r="C153" s="4"/>
      <c r="D153" s="4">
        <v>0</v>
      </c>
      <c r="E153" s="4"/>
    </row>
    <row r="154" spans="1:5" ht="17.25" x14ac:dyDescent="0.25">
      <c r="A154" s="2" t="s">
        <v>1116</v>
      </c>
      <c r="B154" s="4">
        <v>10</v>
      </c>
      <c r="C154" s="10" t="s">
        <v>74</v>
      </c>
      <c r="D154" s="4">
        <v>10</v>
      </c>
      <c r="E154" s="10" t="s">
        <v>74</v>
      </c>
    </row>
    <row r="155" spans="1:5" x14ac:dyDescent="0.25">
      <c r="A155" s="2" t="s">
        <v>309</v>
      </c>
      <c r="B155" s="4">
        <v>170</v>
      </c>
      <c r="C155" s="4"/>
      <c r="D155" s="4">
        <v>152</v>
      </c>
      <c r="E155" s="4"/>
    </row>
    <row r="156" spans="1:5" x14ac:dyDescent="0.25">
      <c r="A156" s="3" t="s">
        <v>763</v>
      </c>
      <c r="B156" s="4"/>
      <c r="C156" s="4"/>
      <c r="D156" s="4"/>
      <c r="E156" s="4"/>
    </row>
    <row r="157" spans="1:5" x14ac:dyDescent="0.25">
      <c r="A157" s="2" t="s">
        <v>1705</v>
      </c>
      <c r="B157" s="4">
        <v>31</v>
      </c>
      <c r="C157" s="4"/>
      <c r="D157" s="4">
        <v>30</v>
      </c>
      <c r="E157" s="4"/>
    </row>
    <row r="158" spans="1:5" x14ac:dyDescent="0.25">
      <c r="A158" s="2" t="s">
        <v>1706</v>
      </c>
      <c r="B158" s="4">
        <v>0</v>
      </c>
      <c r="C158" s="4"/>
      <c r="D158" s="4">
        <v>0</v>
      </c>
      <c r="E158" s="4"/>
    </row>
    <row r="159" spans="1:5" x14ac:dyDescent="0.25">
      <c r="A159" s="2" t="s">
        <v>1707</v>
      </c>
      <c r="B159" s="4">
        <v>0</v>
      </c>
      <c r="C159" s="4"/>
      <c r="D159" s="4">
        <v>0</v>
      </c>
      <c r="E159" s="4"/>
    </row>
    <row r="160" spans="1:5" x14ac:dyDescent="0.25">
      <c r="A160" s="2" t="s">
        <v>1708</v>
      </c>
      <c r="B160" s="4">
        <v>0</v>
      </c>
      <c r="C160" s="4"/>
      <c r="D160" s="4">
        <v>0</v>
      </c>
      <c r="E160" s="4"/>
    </row>
    <row r="161" spans="1:5" x14ac:dyDescent="0.25">
      <c r="A161" s="2" t="s">
        <v>764</v>
      </c>
      <c r="B161" s="4">
        <v>31</v>
      </c>
      <c r="C161" s="4"/>
      <c r="D161" s="4">
        <v>30</v>
      </c>
      <c r="E161" s="4"/>
    </row>
    <row r="162" spans="1:5" ht="45" x14ac:dyDescent="0.25">
      <c r="A162" s="2" t="s">
        <v>1739</v>
      </c>
      <c r="B162" s="4"/>
      <c r="C162" s="4"/>
      <c r="D162" s="4"/>
      <c r="E162" s="4"/>
    </row>
    <row r="163" spans="1:5" x14ac:dyDescent="0.25">
      <c r="A163" s="3" t="s">
        <v>745</v>
      </c>
      <c r="B163" s="4"/>
      <c r="C163" s="4"/>
      <c r="D163" s="4"/>
      <c r="E163" s="4"/>
    </row>
    <row r="164" spans="1:5" x14ac:dyDescent="0.25">
      <c r="A164" s="2" t="s">
        <v>1704</v>
      </c>
      <c r="B164" s="4">
        <v>0</v>
      </c>
      <c r="C164" s="4"/>
      <c r="D164" s="4">
        <v>0</v>
      </c>
      <c r="E164" s="4"/>
    </row>
    <row r="165" spans="1:5" ht="45" x14ac:dyDescent="0.25">
      <c r="A165" s="2" t="s">
        <v>1740</v>
      </c>
      <c r="B165" s="4"/>
      <c r="C165" s="4"/>
      <c r="D165" s="4"/>
      <c r="E165" s="4"/>
    </row>
    <row r="166" spans="1:5" x14ac:dyDescent="0.25">
      <c r="A166" s="3" t="s">
        <v>745</v>
      </c>
      <c r="B166" s="4"/>
      <c r="C166" s="4"/>
      <c r="D166" s="4"/>
      <c r="E166" s="4"/>
    </row>
    <row r="167" spans="1:5" x14ac:dyDescent="0.25">
      <c r="A167" s="2" t="s">
        <v>1704</v>
      </c>
      <c r="B167" s="4">
        <v>0</v>
      </c>
      <c r="C167" s="4"/>
      <c r="D167" s="4">
        <v>0</v>
      </c>
      <c r="E167" s="4"/>
    </row>
    <row r="168" spans="1:5" ht="45" x14ac:dyDescent="0.25">
      <c r="A168" s="2" t="s">
        <v>1741</v>
      </c>
      <c r="B168" s="4"/>
      <c r="C168" s="4"/>
      <c r="D168" s="4"/>
      <c r="E168" s="4"/>
    </row>
    <row r="169" spans="1:5" x14ac:dyDescent="0.25">
      <c r="A169" s="3" t="s">
        <v>745</v>
      </c>
      <c r="B169" s="4"/>
      <c r="C169" s="4"/>
      <c r="D169" s="4"/>
      <c r="E169" s="4"/>
    </row>
    <row r="170" spans="1:5" x14ac:dyDescent="0.25">
      <c r="A170" s="2" t="s">
        <v>1704</v>
      </c>
      <c r="B170" s="4">
        <v>0</v>
      </c>
      <c r="C170" s="4"/>
      <c r="D170" s="4">
        <v>0</v>
      </c>
      <c r="E170" s="4"/>
    </row>
    <row r="171" spans="1:5" ht="45" x14ac:dyDescent="0.25">
      <c r="A171" s="2" t="s">
        <v>1742</v>
      </c>
      <c r="B171" s="4"/>
      <c r="C171" s="4"/>
      <c r="D171" s="4"/>
      <c r="E171" s="4"/>
    </row>
    <row r="172" spans="1:5" x14ac:dyDescent="0.25">
      <c r="A172" s="3" t="s">
        <v>745</v>
      </c>
      <c r="B172" s="4"/>
      <c r="C172" s="4"/>
      <c r="D172" s="4"/>
      <c r="E172" s="4"/>
    </row>
    <row r="173" spans="1:5" x14ac:dyDescent="0.25">
      <c r="A173" s="2" t="s">
        <v>1704</v>
      </c>
      <c r="B173" s="4">
        <v>0</v>
      </c>
      <c r="C173" s="4"/>
      <c r="D173" s="4">
        <v>0</v>
      </c>
      <c r="E173" s="4"/>
    </row>
    <row r="174" spans="1:5" ht="60" x14ac:dyDescent="0.25">
      <c r="A174" s="2" t="s">
        <v>1743</v>
      </c>
      <c r="B174" s="4"/>
      <c r="C174" s="4"/>
      <c r="D174" s="4"/>
      <c r="E174" s="4"/>
    </row>
    <row r="175" spans="1:5" x14ac:dyDescent="0.25">
      <c r="A175" s="3" t="s">
        <v>745</v>
      </c>
      <c r="B175" s="4"/>
      <c r="C175" s="4"/>
      <c r="D175" s="4"/>
      <c r="E175" s="4"/>
    </row>
    <row r="176" spans="1:5" x14ac:dyDescent="0.25">
      <c r="A176" s="2" t="s">
        <v>1704</v>
      </c>
      <c r="B176" s="4">
        <v>0</v>
      </c>
      <c r="C176" s="4"/>
      <c r="D176" s="4">
        <v>0</v>
      </c>
      <c r="E176" s="4"/>
    </row>
    <row r="177" spans="1:5" ht="45" x14ac:dyDescent="0.25">
      <c r="A177" s="2" t="s">
        <v>1744</v>
      </c>
      <c r="B177" s="4"/>
      <c r="C177" s="4"/>
      <c r="D177" s="4"/>
      <c r="E177" s="4"/>
    </row>
    <row r="178" spans="1:5" x14ac:dyDescent="0.25">
      <c r="A178" s="3" t="s">
        <v>745</v>
      </c>
      <c r="B178" s="4"/>
      <c r="C178" s="4"/>
      <c r="D178" s="4"/>
      <c r="E178" s="4"/>
    </row>
    <row r="179" spans="1:5" x14ac:dyDescent="0.25">
      <c r="A179" s="2" t="s">
        <v>1704</v>
      </c>
      <c r="B179" s="4">
        <v>0</v>
      </c>
      <c r="C179" s="4"/>
      <c r="D179" s="4">
        <v>0</v>
      </c>
      <c r="E179" s="4"/>
    </row>
    <row r="180" spans="1:5" ht="45" x14ac:dyDescent="0.25">
      <c r="A180" s="2" t="s">
        <v>1745</v>
      </c>
      <c r="B180" s="4"/>
      <c r="C180" s="4"/>
      <c r="D180" s="4"/>
      <c r="E180" s="4"/>
    </row>
    <row r="181" spans="1:5" x14ac:dyDescent="0.25">
      <c r="A181" s="3" t="s">
        <v>745</v>
      </c>
      <c r="B181" s="4"/>
      <c r="C181" s="4"/>
      <c r="D181" s="4"/>
      <c r="E181" s="4"/>
    </row>
    <row r="182" spans="1:5" x14ac:dyDescent="0.25">
      <c r="A182" s="2" t="s">
        <v>1704</v>
      </c>
      <c r="B182" s="4">
        <v>0</v>
      </c>
      <c r="C182" s="4"/>
      <c r="D182" s="4">
        <v>0</v>
      </c>
      <c r="E182" s="4"/>
    </row>
    <row r="183" spans="1:5" ht="45" x14ac:dyDescent="0.25">
      <c r="A183" s="2" t="s">
        <v>1746</v>
      </c>
      <c r="B183" s="4"/>
      <c r="C183" s="4"/>
      <c r="D183" s="4"/>
      <c r="E183" s="4"/>
    </row>
    <row r="184" spans="1:5" x14ac:dyDescent="0.25">
      <c r="A184" s="3" t="s">
        <v>745</v>
      </c>
      <c r="B184" s="4"/>
      <c r="C184" s="4"/>
      <c r="D184" s="4"/>
      <c r="E184" s="4"/>
    </row>
    <row r="185" spans="1:5" x14ac:dyDescent="0.25">
      <c r="A185" s="2" t="s">
        <v>1704</v>
      </c>
      <c r="B185" s="4">
        <v>0</v>
      </c>
      <c r="C185" s="4"/>
      <c r="D185" s="4">
        <v>0</v>
      </c>
      <c r="E185" s="4"/>
    </row>
    <row r="186" spans="1:5" ht="45" x14ac:dyDescent="0.25">
      <c r="A186" s="2" t="s">
        <v>1747</v>
      </c>
      <c r="B186" s="4"/>
      <c r="C186" s="4"/>
      <c r="D186" s="4"/>
      <c r="E186" s="4"/>
    </row>
    <row r="187" spans="1:5" x14ac:dyDescent="0.25">
      <c r="A187" s="3" t="s">
        <v>745</v>
      </c>
      <c r="B187" s="4"/>
      <c r="C187" s="4"/>
      <c r="D187" s="4"/>
      <c r="E187" s="4"/>
    </row>
    <row r="188" spans="1:5" x14ac:dyDescent="0.25">
      <c r="A188" s="2" t="s">
        <v>1704</v>
      </c>
      <c r="B188" s="4">
        <v>0</v>
      </c>
      <c r="C188" s="4"/>
      <c r="D188" s="4">
        <v>0</v>
      </c>
      <c r="E188" s="4"/>
    </row>
    <row r="189" spans="1:5" ht="30" x14ac:dyDescent="0.25">
      <c r="A189" s="2" t="s">
        <v>1748</v>
      </c>
      <c r="B189" s="4"/>
      <c r="C189" s="4"/>
      <c r="D189" s="4"/>
      <c r="E189" s="4"/>
    </row>
    <row r="190" spans="1:5" x14ac:dyDescent="0.25">
      <c r="A190" s="3" t="s">
        <v>307</v>
      </c>
      <c r="B190" s="4"/>
      <c r="C190" s="4"/>
      <c r="D190" s="4"/>
      <c r="E190" s="4"/>
    </row>
    <row r="191" spans="1:5" x14ac:dyDescent="0.25">
      <c r="A191" s="2" t="s">
        <v>160</v>
      </c>
      <c r="B191" s="4">
        <v>35</v>
      </c>
      <c r="C191" s="4"/>
      <c r="D191" s="4">
        <v>214</v>
      </c>
      <c r="E191" s="4"/>
    </row>
    <row r="192" spans="1:5" ht="17.25" x14ac:dyDescent="0.25">
      <c r="A192" s="2" t="s">
        <v>162</v>
      </c>
      <c r="B192" s="4">
        <v>2</v>
      </c>
      <c r="C192" s="10" t="s">
        <v>153</v>
      </c>
      <c r="D192" s="4">
        <v>3</v>
      </c>
      <c r="E192" s="10" t="s">
        <v>153</v>
      </c>
    </row>
    <row r="193" spans="1:5" x14ac:dyDescent="0.25">
      <c r="A193" s="3" t="s">
        <v>745</v>
      </c>
      <c r="B193" s="4"/>
      <c r="C193" s="4"/>
      <c r="D193" s="4"/>
      <c r="E193" s="4"/>
    </row>
    <row r="194" spans="1:5" x14ac:dyDescent="0.25">
      <c r="A194" s="2" t="s">
        <v>309</v>
      </c>
      <c r="B194" s="4">
        <v>37</v>
      </c>
      <c r="C194" s="4"/>
      <c r="D194" s="4">
        <v>217</v>
      </c>
      <c r="E194" s="4"/>
    </row>
    <row r="195" spans="1:5" ht="45" x14ac:dyDescent="0.25">
      <c r="A195" s="2" t="s">
        <v>1749</v>
      </c>
      <c r="B195" s="4"/>
      <c r="C195" s="4"/>
      <c r="D195" s="4"/>
      <c r="E195" s="4"/>
    </row>
    <row r="196" spans="1:5" x14ac:dyDescent="0.25">
      <c r="A196" s="3" t="s">
        <v>307</v>
      </c>
      <c r="B196" s="4"/>
      <c r="C196" s="4"/>
      <c r="D196" s="4"/>
      <c r="E196" s="4"/>
    </row>
    <row r="197" spans="1:5" x14ac:dyDescent="0.25">
      <c r="A197" s="2" t="s">
        <v>160</v>
      </c>
      <c r="B197" s="4">
        <v>35</v>
      </c>
      <c r="C197" s="4"/>
      <c r="D197" s="4">
        <v>214</v>
      </c>
      <c r="E197" s="4"/>
    </row>
    <row r="198" spans="1:5" ht="17.25" x14ac:dyDescent="0.25">
      <c r="A198" s="2" t="s">
        <v>162</v>
      </c>
      <c r="B198" s="4">
        <v>2</v>
      </c>
      <c r="C198" s="10" t="s">
        <v>153</v>
      </c>
      <c r="D198" s="4">
        <v>3</v>
      </c>
      <c r="E198" s="10" t="s">
        <v>153</v>
      </c>
    </row>
    <row r="199" spans="1:5" x14ac:dyDescent="0.25">
      <c r="A199" s="3" t="s">
        <v>745</v>
      </c>
      <c r="B199" s="4"/>
      <c r="C199" s="4"/>
      <c r="D199" s="4"/>
      <c r="E199" s="4"/>
    </row>
    <row r="200" spans="1:5" x14ac:dyDescent="0.25">
      <c r="A200" s="2" t="s">
        <v>309</v>
      </c>
      <c r="B200" s="4">
        <v>37</v>
      </c>
      <c r="C200" s="4"/>
      <c r="D200" s="4">
        <v>217</v>
      </c>
      <c r="E200" s="4"/>
    </row>
    <row r="201" spans="1:5" ht="45" x14ac:dyDescent="0.25">
      <c r="A201" s="2" t="s">
        <v>1750</v>
      </c>
      <c r="B201" s="4"/>
      <c r="C201" s="4"/>
      <c r="D201" s="4"/>
      <c r="E201" s="4"/>
    </row>
    <row r="202" spans="1:5" x14ac:dyDescent="0.25">
      <c r="A202" s="3" t="s">
        <v>307</v>
      </c>
      <c r="B202" s="4"/>
      <c r="C202" s="4"/>
      <c r="D202" s="4"/>
      <c r="E202" s="4"/>
    </row>
    <row r="203" spans="1:5" x14ac:dyDescent="0.25">
      <c r="A203" s="2" t="s">
        <v>160</v>
      </c>
      <c r="B203" s="4">
        <v>0</v>
      </c>
      <c r="C203" s="4"/>
      <c r="D203" s="4">
        <v>0</v>
      </c>
      <c r="E203" s="4"/>
    </row>
    <row r="204" spans="1:5" x14ac:dyDescent="0.25">
      <c r="A204" s="2" t="s">
        <v>162</v>
      </c>
      <c r="B204" s="4">
        <v>0</v>
      </c>
      <c r="C204" s="4"/>
      <c r="D204" s="4">
        <v>0</v>
      </c>
      <c r="E204" s="4"/>
    </row>
    <row r="205" spans="1:5" x14ac:dyDescent="0.25">
      <c r="A205" s="3" t="s">
        <v>745</v>
      </c>
      <c r="B205" s="4"/>
      <c r="C205" s="4"/>
      <c r="D205" s="4"/>
      <c r="E205" s="4"/>
    </row>
    <row r="206" spans="1:5" x14ac:dyDescent="0.25">
      <c r="A206" s="2" t="s">
        <v>309</v>
      </c>
      <c r="B206" s="4">
        <v>0</v>
      </c>
      <c r="C206" s="4"/>
      <c r="D206" s="4">
        <v>0</v>
      </c>
      <c r="E206" s="4"/>
    </row>
    <row r="207" spans="1:5" ht="45" x14ac:dyDescent="0.25">
      <c r="A207" s="2" t="s">
        <v>1751</v>
      </c>
      <c r="B207" s="4"/>
      <c r="C207" s="4"/>
      <c r="D207" s="4"/>
      <c r="E207" s="4"/>
    </row>
    <row r="208" spans="1:5" x14ac:dyDescent="0.25">
      <c r="A208" s="3" t="s">
        <v>307</v>
      </c>
      <c r="B208" s="4"/>
      <c r="C208" s="4"/>
      <c r="D208" s="4"/>
      <c r="E208" s="4"/>
    </row>
    <row r="209" spans="1:5" x14ac:dyDescent="0.25">
      <c r="A209" s="2" t="s">
        <v>160</v>
      </c>
      <c r="B209" s="4">
        <v>0</v>
      </c>
      <c r="C209" s="4"/>
      <c r="D209" s="4">
        <v>0</v>
      </c>
      <c r="E209" s="4"/>
    </row>
    <row r="210" spans="1:5" x14ac:dyDescent="0.25">
      <c r="A210" s="2" t="s">
        <v>162</v>
      </c>
      <c r="B210" s="4">
        <v>0</v>
      </c>
      <c r="C210" s="4"/>
      <c r="D210" s="4">
        <v>0</v>
      </c>
      <c r="E210" s="4"/>
    </row>
    <row r="211" spans="1:5" x14ac:dyDescent="0.25">
      <c r="A211" s="3" t="s">
        <v>745</v>
      </c>
      <c r="B211" s="4"/>
      <c r="C211" s="4"/>
      <c r="D211" s="4"/>
      <c r="E211" s="4"/>
    </row>
    <row r="212" spans="1:5" x14ac:dyDescent="0.25">
      <c r="A212" s="2" t="s">
        <v>309</v>
      </c>
      <c r="B212" s="4">
        <v>0</v>
      </c>
      <c r="C212" s="4"/>
      <c r="D212" s="4">
        <v>0</v>
      </c>
      <c r="E212" s="4"/>
    </row>
    <row r="213" spans="1:5" ht="30" x14ac:dyDescent="0.25">
      <c r="A213" s="2" t="s">
        <v>1752</v>
      </c>
      <c r="B213" s="4"/>
      <c r="C213" s="4"/>
      <c r="D213" s="4"/>
      <c r="E213" s="4"/>
    </row>
    <row r="214" spans="1:5" x14ac:dyDescent="0.25">
      <c r="A214" s="3" t="s">
        <v>307</v>
      </c>
      <c r="B214" s="4"/>
      <c r="C214" s="4"/>
      <c r="D214" s="4"/>
      <c r="E214" s="4"/>
    </row>
    <row r="215" spans="1:5" x14ac:dyDescent="0.25">
      <c r="A215" s="2" t="s">
        <v>160</v>
      </c>
      <c r="B215" s="4">
        <v>40</v>
      </c>
      <c r="C215" s="4"/>
      <c r="D215" s="4">
        <v>21</v>
      </c>
      <c r="E215" s="4"/>
    </row>
    <row r="216" spans="1:5" x14ac:dyDescent="0.25">
      <c r="A216" s="3" t="s">
        <v>745</v>
      </c>
      <c r="B216" s="4"/>
      <c r="C216" s="4"/>
      <c r="D216" s="4"/>
      <c r="E216" s="4"/>
    </row>
    <row r="217" spans="1:5" ht="30" x14ac:dyDescent="0.25">
      <c r="A217" s="2" t="s">
        <v>1753</v>
      </c>
      <c r="B217" s="4">
        <v>22</v>
      </c>
      <c r="C217" s="10" t="s">
        <v>222</v>
      </c>
      <c r="D217" s="4">
        <v>21</v>
      </c>
      <c r="E217" s="10" t="s">
        <v>222</v>
      </c>
    </row>
    <row r="218" spans="1:5" x14ac:dyDescent="0.25">
      <c r="A218" s="2" t="s">
        <v>309</v>
      </c>
      <c r="B218" s="4">
        <v>62</v>
      </c>
      <c r="C218" s="4"/>
      <c r="D218" s="4">
        <v>42</v>
      </c>
      <c r="E218" s="4"/>
    </row>
    <row r="219" spans="1:5" x14ac:dyDescent="0.25">
      <c r="A219" s="3" t="s">
        <v>763</v>
      </c>
      <c r="B219" s="4"/>
      <c r="C219" s="4"/>
      <c r="D219" s="4"/>
      <c r="E219" s="4"/>
    </row>
    <row r="220" spans="1:5" x14ac:dyDescent="0.25">
      <c r="A220" s="2" t="s">
        <v>1706</v>
      </c>
      <c r="B220" s="4">
        <v>174</v>
      </c>
      <c r="C220" s="4"/>
      <c r="D220" s="4">
        <v>114</v>
      </c>
      <c r="E220" s="4"/>
    </row>
    <row r="221" spans="1:5" x14ac:dyDescent="0.25">
      <c r="A221" s="2" t="s">
        <v>764</v>
      </c>
      <c r="B221" s="4">
        <v>174</v>
      </c>
      <c r="C221" s="4"/>
      <c r="D221" s="4">
        <v>114</v>
      </c>
      <c r="E221" s="4"/>
    </row>
    <row r="222" spans="1:5" ht="45" x14ac:dyDescent="0.25">
      <c r="A222" s="2" t="s">
        <v>1754</v>
      </c>
      <c r="B222" s="4"/>
      <c r="C222" s="4"/>
      <c r="D222" s="4"/>
      <c r="E222" s="4"/>
    </row>
    <row r="223" spans="1:5" x14ac:dyDescent="0.25">
      <c r="A223" s="3" t="s">
        <v>307</v>
      </c>
      <c r="B223" s="4"/>
      <c r="C223" s="4"/>
      <c r="D223" s="4"/>
      <c r="E223" s="4"/>
    </row>
    <row r="224" spans="1:5" x14ac:dyDescent="0.25">
      <c r="A224" s="2" t="s">
        <v>160</v>
      </c>
      <c r="B224" s="4">
        <v>40</v>
      </c>
      <c r="C224" s="4"/>
      <c r="D224" s="4">
        <v>21</v>
      </c>
      <c r="E224" s="4"/>
    </row>
    <row r="225" spans="1:5" x14ac:dyDescent="0.25">
      <c r="A225" s="3" t="s">
        <v>745</v>
      </c>
      <c r="B225" s="4"/>
      <c r="C225" s="4"/>
      <c r="D225" s="4"/>
      <c r="E225" s="4"/>
    </row>
    <row r="226" spans="1:5" ht="30" x14ac:dyDescent="0.25">
      <c r="A226" s="2" t="s">
        <v>1753</v>
      </c>
      <c r="B226" s="4">
        <v>22</v>
      </c>
      <c r="C226" s="10" t="s">
        <v>222</v>
      </c>
      <c r="D226" s="4">
        <v>21</v>
      </c>
      <c r="E226" s="10" t="s">
        <v>222</v>
      </c>
    </row>
    <row r="227" spans="1:5" x14ac:dyDescent="0.25">
      <c r="A227" s="2" t="s">
        <v>309</v>
      </c>
      <c r="B227" s="4">
        <v>62</v>
      </c>
      <c r="C227" s="4"/>
      <c r="D227" s="4">
        <v>42</v>
      </c>
      <c r="E227" s="4"/>
    </row>
    <row r="228" spans="1:5" x14ac:dyDescent="0.25">
      <c r="A228" s="3" t="s">
        <v>763</v>
      </c>
      <c r="B228" s="4"/>
      <c r="C228" s="4"/>
      <c r="D228" s="4"/>
      <c r="E228" s="4"/>
    </row>
    <row r="229" spans="1:5" x14ac:dyDescent="0.25">
      <c r="A229" s="2" t="s">
        <v>1706</v>
      </c>
      <c r="B229" s="4">
        <v>0</v>
      </c>
      <c r="C229" s="4"/>
      <c r="D229" s="4">
        <v>0</v>
      </c>
      <c r="E229" s="4"/>
    </row>
    <row r="230" spans="1:5" x14ac:dyDescent="0.25">
      <c r="A230" s="2" t="s">
        <v>764</v>
      </c>
      <c r="B230" s="4">
        <v>0</v>
      </c>
      <c r="C230" s="4"/>
      <c r="D230" s="4">
        <v>0</v>
      </c>
      <c r="E230" s="4"/>
    </row>
    <row r="231" spans="1:5" ht="45" x14ac:dyDescent="0.25">
      <c r="A231" s="2" t="s">
        <v>1755</v>
      </c>
      <c r="B231" s="4"/>
      <c r="C231" s="4"/>
      <c r="D231" s="4"/>
      <c r="E231" s="4"/>
    </row>
    <row r="232" spans="1:5" x14ac:dyDescent="0.25">
      <c r="A232" s="3" t="s">
        <v>307</v>
      </c>
      <c r="B232" s="4"/>
      <c r="C232" s="4"/>
      <c r="D232" s="4"/>
      <c r="E232" s="4"/>
    </row>
    <row r="233" spans="1:5" x14ac:dyDescent="0.25">
      <c r="A233" s="2" t="s">
        <v>160</v>
      </c>
      <c r="B233" s="4">
        <v>0</v>
      </c>
      <c r="C233" s="4"/>
      <c r="D233" s="4">
        <v>0</v>
      </c>
      <c r="E233" s="4"/>
    </row>
    <row r="234" spans="1:5" x14ac:dyDescent="0.25">
      <c r="A234" s="3" t="s">
        <v>745</v>
      </c>
      <c r="B234" s="4"/>
      <c r="C234" s="4"/>
      <c r="D234" s="4"/>
      <c r="E234" s="4"/>
    </row>
    <row r="235" spans="1:5" ht="30" x14ac:dyDescent="0.25">
      <c r="A235" s="2" t="s">
        <v>1753</v>
      </c>
      <c r="B235" s="4">
        <v>0</v>
      </c>
      <c r="C235" s="4"/>
      <c r="D235" s="4">
        <v>0</v>
      </c>
      <c r="E235" s="4"/>
    </row>
    <row r="236" spans="1:5" x14ac:dyDescent="0.25">
      <c r="A236" s="2" t="s">
        <v>309</v>
      </c>
      <c r="B236" s="4">
        <v>0</v>
      </c>
      <c r="C236" s="4"/>
      <c r="D236" s="4">
        <v>0</v>
      </c>
      <c r="E236" s="4"/>
    </row>
    <row r="237" spans="1:5" x14ac:dyDescent="0.25">
      <c r="A237" s="3" t="s">
        <v>763</v>
      </c>
      <c r="B237" s="4"/>
      <c r="C237" s="4"/>
      <c r="D237" s="4"/>
      <c r="E237" s="4"/>
    </row>
    <row r="238" spans="1:5" x14ac:dyDescent="0.25">
      <c r="A238" s="2" t="s">
        <v>1706</v>
      </c>
      <c r="B238" s="4">
        <v>174</v>
      </c>
      <c r="C238" s="4"/>
      <c r="D238" s="4">
        <v>114</v>
      </c>
      <c r="E238" s="4"/>
    </row>
    <row r="239" spans="1:5" x14ac:dyDescent="0.25">
      <c r="A239" s="2" t="s">
        <v>764</v>
      </c>
      <c r="B239" s="4">
        <v>174</v>
      </c>
      <c r="C239" s="4"/>
      <c r="D239" s="4">
        <v>114</v>
      </c>
      <c r="E239" s="4"/>
    </row>
    <row r="240" spans="1:5" ht="45" x14ac:dyDescent="0.25">
      <c r="A240" s="2" t="s">
        <v>1756</v>
      </c>
      <c r="B240" s="4"/>
      <c r="C240" s="4"/>
      <c r="D240" s="4"/>
      <c r="E240" s="4"/>
    </row>
    <row r="241" spans="1:5" x14ac:dyDescent="0.25">
      <c r="A241" s="3" t="s">
        <v>307</v>
      </c>
      <c r="B241" s="4"/>
      <c r="C241" s="4"/>
      <c r="D241" s="4"/>
      <c r="E241" s="4"/>
    </row>
    <row r="242" spans="1:5" x14ac:dyDescent="0.25">
      <c r="A242" s="2" t="s">
        <v>160</v>
      </c>
      <c r="B242" s="4">
        <v>0</v>
      </c>
      <c r="C242" s="4"/>
      <c r="D242" s="4">
        <v>0</v>
      </c>
      <c r="E242" s="4"/>
    </row>
    <row r="243" spans="1:5" x14ac:dyDescent="0.25">
      <c r="A243" s="3" t="s">
        <v>745</v>
      </c>
      <c r="B243" s="4"/>
      <c r="C243" s="4"/>
      <c r="D243" s="4"/>
      <c r="E243" s="4"/>
    </row>
    <row r="244" spans="1:5" ht="30" x14ac:dyDescent="0.25">
      <c r="A244" s="2" t="s">
        <v>1753</v>
      </c>
      <c r="B244" s="4">
        <v>0</v>
      </c>
      <c r="C244" s="4"/>
      <c r="D244" s="4">
        <v>0</v>
      </c>
      <c r="E244" s="4"/>
    </row>
    <row r="245" spans="1:5" x14ac:dyDescent="0.25">
      <c r="A245" s="2" t="s">
        <v>309</v>
      </c>
      <c r="B245" s="4">
        <v>0</v>
      </c>
      <c r="C245" s="4"/>
      <c r="D245" s="4">
        <v>0</v>
      </c>
      <c r="E245" s="4"/>
    </row>
    <row r="246" spans="1:5" x14ac:dyDescent="0.25">
      <c r="A246" s="3" t="s">
        <v>763</v>
      </c>
      <c r="B246" s="4"/>
      <c r="C246" s="4"/>
      <c r="D246" s="4"/>
      <c r="E246" s="4"/>
    </row>
    <row r="247" spans="1:5" x14ac:dyDescent="0.25">
      <c r="A247" s="2" t="s">
        <v>1706</v>
      </c>
      <c r="B247" s="4">
        <v>0</v>
      </c>
      <c r="C247" s="4"/>
      <c r="D247" s="4">
        <v>0</v>
      </c>
      <c r="E247" s="4"/>
    </row>
    <row r="248" spans="1:5" x14ac:dyDescent="0.25">
      <c r="A248" s="2" t="s">
        <v>764</v>
      </c>
      <c r="B248" s="4">
        <v>0</v>
      </c>
      <c r="C248" s="4"/>
      <c r="D248" s="4">
        <v>0</v>
      </c>
      <c r="E248" s="4"/>
    </row>
    <row r="249" spans="1:5" ht="30" x14ac:dyDescent="0.25">
      <c r="A249" s="2" t="s">
        <v>1757</v>
      </c>
      <c r="B249" s="4"/>
      <c r="C249" s="4"/>
      <c r="D249" s="4"/>
      <c r="E249" s="4"/>
    </row>
    <row r="250" spans="1:5" x14ac:dyDescent="0.25">
      <c r="A250" s="3" t="s">
        <v>307</v>
      </c>
      <c r="B250" s="4"/>
      <c r="C250" s="4"/>
      <c r="D250" s="4"/>
      <c r="E250" s="4"/>
    </row>
    <row r="251" spans="1:5" x14ac:dyDescent="0.25">
      <c r="A251" s="2" t="s">
        <v>160</v>
      </c>
      <c r="B251" s="4">
        <v>17</v>
      </c>
      <c r="C251" s="4"/>
      <c r="D251" s="4">
        <v>10</v>
      </c>
      <c r="E251" s="4"/>
    </row>
    <row r="252" spans="1:5" x14ac:dyDescent="0.25">
      <c r="A252" s="3" t="s">
        <v>745</v>
      </c>
      <c r="B252" s="4"/>
      <c r="C252" s="4"/>
      <c r="D252" s="4"/>
      <c r="E252" s="4"/>
    </row>
    <row r="253" spans="1:5" ht="30" x14ac:dyDescent="0.25">
      <c r="A253" s="2" t="s">
        <v>1753</v>
      </c>
      <c r="B253" s="4">
        <v>22</v>
      </c>
      <c r="C253" s="10" t="s">
        <v>222</v>
      </c>
      <c r="D253" s="4">
        <v>21</v>
      </c>
      <c r="E253" s="10" t="s">
        <v>222</v>
      </c>
    </row>
    <row r="254" spans="1:5" x14ac:dyDescent="0.25">
      <c r="A254" s="2" t="s">
        <v>309</v>
      </c>
      <c r="B254" s="4">
        <v>39</v>
      </c>
      <c r="C254" s="4"/>
      <c r="D254" s="4">
        <v>31</v>
      </c>
      <c r="E254" s="4"/>
    </row>
    <row r="255" spans="1:5" x14ac:dyDescent="0.25">
      <c r="A255" s="3" t="s">
        <v>763</v>
      </c>
      <c r="B255" s="4"/>
      <c r="C255" s="4"/>
      <c r="D255" s="4"/>
      <c r="E255" s="4"/>
    </row>
    <row r="256" spans="1:5" x14ac:dyDescent="0.25">
      <c r="A256" s="2" t="s">
        <v>1706</v>
      </c>
      <c r="B256" s="4">
        <v>113</v>
      </c>
      <c r="C256" s="4"/>
      <c r="D256" s="4">
        <v>81</v>
      </c>
      <c r="E256" s="4"/>
    </row>
    <row r="257" spans="1:5" x14ac:dyDescent="0.25">
      <c r="A257" s="2" t="s">
        <v>764</v>
      </c>
      <c r="B257" s="4">
        <v>113</v>
      </c>
      <c r="C257" s="4"/>
      <c r="D257" s="4">
        <v>81</v>
      </c>
      <c r="E257" s="4"/>
    </row>
    <row r="258" spans="1:5" ht="45" x14ac:dyDescent="0.25">
      <c r="A258" s="2" t="s">
        <v>1758</v>
      </c>
      <c r="B258" s="4"/>
      <c r="C258" s="4"/>
      <c r="D258" s="4"/>
      <c r="E258" s="4"/>
    </row>
    <row r="259" spans="1:5" x14ac:dyDescent="0.25">
      <c r="A259" s="3" t="s">
        <v>307</v>
      </c>
      <c r="B259" s="4"/>
      <c r="C259" s="4"/>
      <c r="D259" s="4"/>
      <c r="E259" s="4"/>
    </row>
    <row r="260" spans="1:5" x14ac:dyDescent="0.25">
      <c r="A260" s="2" t="s">
        <v>160</v>
      </c>
      <c r="B260" s="4">
        <v>17</v>
      </c>
      <c r="C260" s="4"/>
      <c r="D260" s="4">
        <v>10</v>
      </c>
      <c r="E260" s="4"/>
    </row>
    <row r="261" spans="1:5" x14ac:dyDescent="0.25">
      <c r="A261" s="3" t="s">
        <v>745</v>
      </c>
      <c r="B261" s="4"/>
      <c r="C261" s="4"/>
      <c r="D261" s="4"/>
      <c r="E261" s="4"/>
    </row>
    <row r="262" spans="1:5" ht="30" x14ac:dyDescent="0.25">
      <c r="A262" s="2" t="s">
        <v>1753</v>
      </c>
      <c r="B262" s="4">
        <v>22</v>
      </c>
      <c r="C262" s="10" t="s">
        <v>222</v>
      </c>
      <c r="D262" s="4">
        <v>21</v>
      </c>
      <c r="E262" s="10" t="s">
        <v>222</v>
      </c>
    </row>
    <row r="263" spans="1:5" x14ac:dyDescent="0.25">
      <c r="A263" s="2" t="s">
        <v>309</v>
      </c>
      <c r="B263" s="4">
        <v>39</v>
      </c>
      <c r="C263" s="4"/>
      <c r="D263" s="4">
        <v>31</v>
      </c>
      <c r="E263" s="4"/>
    </row>
    <row r="264" spans="1:5" x14ac:dyDescent="0.25">
      <c r="A264" s="3" t="s">
        <v>763</v>
      </c>
      <c r="B264" s="4"/>
      <c r="C264" s="4"/>
      <c r="D264" s="4"/>
      <c r="E264" s="4"/>
    </row>
    <row r="265" spans="1:5" x14ac:dyDescent="0.25">
      <c r="A265" s="2" t="s">
        <v>1706</v>
      </c>
      <c r="B265" s="4">
        <v>0</v>
      </c>
      <c r="C265" s="4"/>
      <c r="D265" s="4">
        <v>0</v>
      </c>
      <c r="E265" s="4"/>
    </row>
    <row r="266" spans="1:5" x14ac:dyDescent="0.25">
      <c r="A266" s="2" t="s">
        <v>764</v>
      </c>
      <c r="B266" s="4">
        <v>0</v>
      </c>
      <c r="C266" s="4"/>
      <c r="D266" s="4">
        <v>0</v>
      </c>
      <c r="E266" s="4"/>
    </row>
    <row r="267" spans="1:5" ht="45" x14ac:dyDescent="0.25">
      <c r="A267" s="2" t="s">
        <v>1759</v>
      </c>
      <c r="B267" s="4"/>
      <c r="C267" s="4"/>
      <c r="D267" s="4"/>
      <c r="E267" s="4"/>
    </row>
    <row r="268" spans="1:5" x14ac:dyDescent="0.25">
      <c r="A268" s="3" t="s">
        <v>307</v>
      </c>
      <c r="B268" s="4"/>
      <c r="C268" s="4"/>
      <c r="D268" s="4"/>
      <c r="E268" s="4"/>
    </row>
    <row r="269" spans="1:5" x14ac:dyDescent="0.25">
      <c r="A269" s="2" t="s">
        <v>160</v>
      </c>
      <c r="B269" s="4">
        <v>0</v>
      </c>
      <c r="C269" s="4"/>
      <c r="D269" s="4">
        <v>0</v>
      </c>
      <c r="E269" s="4"/>
    </row>
    <row r="270" spans="1:5" x14ac:dyDescent="0.25">
      <c r="A270" s="3" t="s">
        <v>745</v>
      </c>
      <c r="B270" s="4"/>
      <c r="C270" s="4"/>
      <c r="D270" s="4"/>
      <c r="E270" s="4"/>
    </row>
    <row r="271" spans="1:5" ht="30" x14ac:dyDescent="0.25">
      <c r="A271" s="2" t="s">
        <v>1753</v>
      </c>
      <c r="B271" s="4">
        <v>0</v>
      </c>
      <c r="C271" s="4"/>
      <c r="D271" s="4">
        <v>0</v>
      </c>
      <c r="E271" s="4"/>
    </row>
    <row r="272" spans="1:5" x14ac:dyDescent="0.25">
      <c r="A272" s="2" t="s">
        <v>309</v>
      </c>
      <c r="B272" s="4">
        <v>0</v>
      </c>
      <c r="C272" s="4"/>
      <c r="D272" s="4">
        <v>0</v>
      </c>
      <c r="E272" s="4"/>
    </row>
    <row r="273" spans="1:5" x14ac:dyDescent="0.25">
      <c r="A273" s="3" t="s">
        <v>763</v>
      </c>
      <c r="B273" s="4"/>
      <c r="C273" s="4"/>
      <c r="D273" s="4"/>
      <c r="E273" s="4"/>
    </row>
    <row r="274" spans="1:5" x14ac:dyDescent="0.25">
      <c r="A274" s="2" t="s">
        <v>1706</v>
      </c>
      <c r="B274" s="4">
        <v>113</v>
      </c>
      <c r="C274" s="4"/>
      <c r="D274" s="4">
        <v>81</v>
      </c>
      <c r="E274" s="4"/>
    </row>
    <row r="275" spans="1:5" x14ac:dyDescent="0.25">
      <c r="A275" s="2" t="s">
        <v>764</v>
      </c>
      <c r="B275" s="4">
        <v>113</v>
      </c>
      <c r="C275" s="4"/>
      <c r="D275" s="4">
        <v>81</v>
      </c>
      <c r="E275" s="4"/>
    </row>
    <row r="276" spans="1:5" ht="45" x14ac:dyDescent="0.25">
      <c r="A276" s="2" t="s">
        <v>1760</v>
      </c>
      <c r="B276" s="4"/>
      <c r="C276" s="4"/>
      <c r="D276" s="4"/>
      <c r="E276" s="4"/>
    </row>
    <row r="277" spans="1:5" x14ac:dyDescent="0.25">
      <c r="A277" s="3" t="s">
        <v>307</v>
      </c>
      <c r="B277" s="4"/>
      <c r="C277" s="4"/>
      <c r="D277" s="4"/>
      <c r="E277" s="4"/>
    </row>
    <row r="278" spans="1:5" x14ac:dyDescent="0.25">
      <c r="A278" s="2" t="s">
        <v>160</v>
      </c>
      <c r="B278" s="4">
        <v>0</v>
      </c>
      <c r="C278" s="4"/>
      <c r="D278" s="4">
        <v>0</v>
      </c>
      <c r="E278" s="4"/>
    </row>
    <row r="279" spans="1:5" x14ac:dyDescent="0.25">
      <c r="A279" s="3" t="s">
        <v>745</v>
      </c>
      <c r="B279" s="4"/>
      <c r="C279" s="4"/>
      <c r="D279" s="4"/>
      <c r="E279" s="4"/>
    </row>
    <row r="280" spans="1:5" ht="30" x14ac:dyDescent="0.25">
      <c r="A280" s="2" t="s">
        <v>1753</v>
      </c>
      <c r="B280" s="4">
        <v>0</v>
      </c>
      <c r="C280" s="4"/>
      <c r="D280" s="4">
        <v>0</v>
      </c>
      <c r="E280" s="4"/>
    </row>
    <row r="281" spans="1:5" x14ac:dyDescent="0.25">
      <c r="A281" s="2" t="s">
        <v>309</v>
      </c>
      <c r="B281" s="4">
        <v>0</v>
      </c>
      <c r="C281" s="4"/>
      <c r="D281" s="4">
        <v>0</v>
      </c>
      <c r="E281" s="4"/>
    </row>
    <row r="282" spans="1:5" x14ac:dyDescent="0.25">
      <c r="A282" s="3" t="s">
        <v>763</v>
      </c>
      <c r="B282" s="4"/>
      <c r="C282" s="4"/>
      <c r="D282" s="4"/>
      <c r="E282" s="4"/>
    </row>
    <row r="283" spans="1:5" x14ac:dyDescent="0.25">
      <c r="A283" s="2" t="s">
        <v>1706</v>
      </c>
      <c r="B283" s="4">
        <v>0</v>
      </c>
      <c r="C283" s="4"/>
      <c r="D283" s="4">
        <v>0</v>
      </c>
      <c r="E283" s="4"/>
    </row>
    <row r="284" spans="1:5" x14ac:dyDescent="0.25">
      <c r="A284" s="2" t="s">
        <v>764</v>
      </c>
      <c r="B284" s="4">
        <v>0</v>
      </c>
      <c r="C284" s="4"/>
      <c r="D284" s="4">
        <v>0</v>
      </c>
      <c r="E284" s="4"/>
    </row>
    <row r="285" spans="1:5" ht="30" x14ac:dyDescent="0.25">
      <c r="A285" s="2" t="s">
        <v>1761</v>
      </c>
      <c r="B285" s="4"/>
      <c r="C285" s="4"/>
      <c r="D285" s="4"/>
      <c r="E285" s="4"/>
    </row>
    <row r="286" spans="1:5" x14ac:dyDescent="0.25">
      <c r="A286" s="3" t="s">
        <v>307</v>
      </c>
      <c r="B286" s="4"/>
      <c r="C286" s="4"/>
      <c r="D286" s="4"/>
      <c r="E286" s="4"/>
    </row>
    <row r="287" spans="1:5" x14ac:dyDescent="0.25">
      <c r="A287" s="2" t="s">
        <v>160</v>
      </c>
      <c r="B287" s="4">
        <v>23</v>
      </c>
      <c r="C287" s="4"/>
      <c r="D287" s="4">
        <v>11</v>
      </c>
      <c r="E287" s="4"/>
    </row>
    <row r="288" spans="1:5" x14ac:dyDescent="0.25">
      <c r="A288" s="3" t="s">
        <v>745</v>
      </c>
      <c r="B288" s="4"/>
      <c r="C288" s="4"/>
      <c r="D288" s="4"/>
      <c r="E288" s="4"/>
    </row>
    <row r="289" spans="1:5" x14ac:dyDescent="0.25">
      <c r="A289" s="2" t="s">
        <v>309</v>
      </c>
      <c r="B289" s="4">
        <v>23</v>
      </c>
      <c r="C289" s="4"/>
      <c r="D289" s="4">
        <v>11</v>
      </c>
      <c r="E289" s="4"/>
    </row>
    <row r="290" spans="1:5" x14ac:dyDescent="0.25">
      <c r="A290" s="3" t="s">
        <v>763</v>
      </c>
      <c r="B290" s="4"/>
      <c r="C290" s="4"/>
      <c r="D290" s="4"/>
      <c r="E290" s="4"/>
    </row>
    <row r="291" spans="1:5" x14ac:dyDescent="0.25">
      <c r="A291" s="2" t="s">
        <v>1706</v>
      </c>
      <c r="B291" s="4">
        <v>61</v>
      </c>
      <c r="C291" s="4"/>
      <c r="D291" s="4">
        <v>33</v>
      </c>
      <c r="E291" s="4"/>
    </row>
    <row r="292" spans="1:5" x14ac:dyDescent="0.25">
      <c r="A292" s="2" t="s">
        <v>764</v>
      </c>
      <c r="B292" s="4">
        <v>61</v>
      </c>
      <c r="C292" s="4"/>
      <c r="D292" s="4">
        <v>33</v>
      </c>
      <c r="E292" s="4"/>
    </row>
    <row r="293" spans="1:5" ht="45" x14ac:dyDescent="0.25">
      <c r="A293" s="2" t="s">
        <v>1762</v>
      </c>
      <c r="B293" s="4"/>
      <c r="C293" s="4"/>
      <c r="D293" s="4"/>
      <c r="E293" s="4"/>
    </row>
    <row r="294" spans="1:5" x14ac:dyDescent="0.25">
      <c r="A294" s="3" t="s">
        <v>307</v>
      </c>
      <c r="B294" s="4"/>
      <c r="C294" s="4"/>
      <c r="D294" s="4"/>
      <c r="E294" s="4"/>
    </row>
    <row r="295" spans="1:5" x14ac:dyDescent="0.25">
      <c r="A295" s="2" t="s">
        <v>160</v>
      </c>
      <c r="B295" s="4">
        <v>23</v>
      </c>
      <c r="C295" s="4"/>
      <c r="D295" s="4">
        <v>11</v>
      </c>
      <c r="E295" s="4"/>
    </row>
    <row r="296" spans="1:5" x14ac:dyDescent="0.25">
      <c r="A296" s="3" t="s">
        <v>745</v>
      </c>
      <c r="B296" s="4"/>
      <c r="C296" s="4"/>
      <c r="D296" s="4"/>
      <c r="E296" s="4"/>
    </row>
    <row r="297" spans="1:5" x14ac:dyDescent="0.25">
      <c r="A297" s="2" t="s">
        <v>309</v>
      </c>
      <c r="B297" s="4">
        <v>23</v>
      </c>
      <c r="C297" s="4"/>
      <c r="D297" s="4">
        <v>11</v>
      </c>
      <c r="E297" s="4"/>
    </row>
    <row r="298" spans="1:5" x14ac:dyDescent="0.25">
      <c r="A298" s="3" t="s">
        <v>763</v>
      </c>
      <c r="B298" s="4"/>
      <c r="C298" s="4"/>
      <c r="D298" s="4"/>
      <c r="E298" s="4"/>
    </row>
    <row r="299" spans="1:5" x14ac:dyDescent="0.25">
      <c r="A299" s="2" t="s">
        <v>1706</v>
      </c>
      <c r="B299" s="4">
        <v>0</v>
      </c>
      <c r="C299" s="4"/>
      <c r="D299" s="4">
        <v>0</v>
      </c>
      <c r="E299" s="4"/>
    </row>
    <row r="300" spans="1:5" x14ac:dyDescent="0.25">
      <c r="A300" s="2" t="s">
        <v>764</v>
      </c>
      <c r="B300" s="4">
        <v>0</v>
      </c>
      <c r="C300" s="4"/>
      <c r="D300" s="4">
        <v>0</v>
      </c>
      <c r="E300" s="4"/>
    </row>
    <row r="301" spans="1:5" ht="45" x14ac:dyDescent="0.25">
      <c r="A301" s="2" t="s">
        <v>1763</v>
      </c>
      <c r="B301" s="4"/>
      <c r="C301" s="4"/>
      <c r="D301" s="4"/>
      <c r="E301" s="4"/>
    </row>
    <row r="302" spans="1:5" x14ac:dyDescent="0.25">
      <c r="A302" s="3" t="s">
        <v>307</v>
      </c>
      <c r="B302" s="4"/>
      <c r="C302" s="4"/>
      <c r="D302" s="4"/>
      <c r="E302" s="4"/>
    </row>
    <row r="303" spans="1:5" x14ac:dyDescent="0.25">
      <c r="A303" s="2" t="s">
        <v>160</v>
      </c>
      <c r="B303" s="4">
        <v>0</v>
      </c>
      <c r="C303" s="4"/>
      <c r="D303" s="4">
        <v>0</v>
      </c>
      <c r="E303" s="4"/>
    </row>
    <row r="304" spans="1:5" x14ac:dyDescent="0.25">
      <c r="A304" s="3" t="s">
        <v>745</v>
      </c>
      <c r="B304" s="4"/>
      <c r="C304" s="4"/>
      <c r="D304" s="4"/>
      <c r="E304" s="4"/>
    </row>
    <row r="305" spans="1:5" x14ac:dyDescent="0.25">
      <c r="A305" s="2" t="s">
        <v>309</v>
      </c>
      <c r="B305" s="4">
        <v>0</v>
      </c>
      <c r="C305" s="4"/>
      <c r="D305" s="4">
        <v>0</v>
      </c>
      <c r="E305" s="4"/>
    </row>
    <row r="306" spans="1:5" x14ac:dyDescent="0.25">
      <c r="A306" s="3" t="s">
        <v>763</v>
      </c>
      <c r="B306" s="4"/>
      <c r="C306" s="4"/>
      <c r="D306" s="4"/>
      <c r="E306" s="4"/>
    </row>
    <row r="307" spans="1:5" x14ac:dyDescent="0.25">
      <c r="A307" s="2" t="s">
        <v>1706</v>
      </c>
      <c r="B307" s="4">
        <v>61</v>
      </c>
      <c r="C307" s="4"/>
      <c r="D307" s="4">
        <v>33</v>
      </c>
      <c r="E307" s="4"/>
    </row>
    <row r="308" spans="1:5" x14ac:dyDescent="0.25">
      <c r="A308" s="2" t="s">
        <v>764</v>
      </c>
      <c r="B308" s="4">
        <v>61</v>
      </c>
      <c r="C308" s="4"/>
      <c r="D308" s="4">
        <v>33</v>
      </c>
      <c r="E308" s="4"/>
    </row>
    <row r="309" spans="1:5" ht="45" x14ac:dyDescent="0.25">
      <c r="A309" s="2" t="s">
        <v>1764</v>
      </c>
      <c r="B309" s="4"/>
      <c r="C309" s="4"/>
      <c r="D309" s="4"/>
      <c r="E309" s="4"/>
    </row>
    <row r="310" spans="1:5" x14ac:dyDescent="0.25">
      <c r="A310" s="3" t="s">
        <v>307</v>
      </c>
      <c r="B310" s="4"/>
      <c r="C310" s="4"/>
      <c r="D310" s="4"/>
      <c r="E310" s="4"/>
    </row>
    <row r="311" spans="1:5" x14ac:dyDescent="0.25">
      <c r="A311" s="2" t="s">
        <v>160</v>
      </c>
      <c r="B311" s="4">
        <v>0</v>
      </c>
      <c r="C311" s="4"/>
      <c r="D311" s="4">
        <v>0</v>
      </c>
      <c r="E311" s="4"/>
    </row>
    <row r="312" spans="1:5" x14ac:dyDescent="0.25">
      <c r="A312" s="3" t="s">
        <v>745</v>
      </c>
      <c r="B312" s="4"/>
      <c r="C312" s="4"/>
      <c r="D312" s="4"/>
      <c r="E312" s="4"/>
    </row>
    <row r="313" spans="1:5" x14ac:dyDescent="0.25">
      <c r="A313" s="2" t="s">
        <v>309</v>
      </c>
      <c r="B313" s="4">
        <v>0</v>
      </c>
      <c r="C313" s="4"/>
      <c r="D313" s="4">
        <v>0</v>
      </c>
      <c r="E313" s="4"/>
    </row>
    <row r="314" spans="1:5" x14ac:dyDescent="0.25">
      <c r="A314" s="3" t="s">
        <v>763</v>
      </c>
      <c r="B314" s="4"/>
      <c r="C314" s="4"/>
      <c r="D314" s="4"/>
      <c r="E314" s="4"/>
    </row>
    <row r="315" spans="1:5" x14ac:dyDescent="0.25">
      <c r="A315" s="2" t="s">
        <v>1706</v>
      </c>
      <c r="B315" s="4">
        <v>0</v>
      </c>
      <c r="C315" s="4"/>
      <c r="D315" s="4">
        <v>0</v>
      </c>
      <c r="E315" s="4"/>
    </row>
    <row r="316" spans="1:5" x14ac:dyDescent="0.25">
      <c r="A316" s="2" t="s">
        <v>764</v>
      </c>
      <c r="B316" s="8">
        <v>0</v>
      </c>
      <c r="C316" s="4"/>
      <c r="D316" s="8">
        <v>0</v>
      </c>
      <c r="E316" s="4"/>
    </row>
    <row r="317" spans="1:5" x14ac:dyDescent="0.25">
      <c r="A317" s="11"/>
      <c r="B317" s="11"/>
      <c r="C317" s="11"/>
      <c r="D317" s="11"/>
      <c r="E317" s="11"/>
    </row>
    <row r="318" spans="1:5" ht="22.5" customHeight="1" x14ac:dyDescent="0.25">
      <c r="A318" s="2" t="s">
        <v>70</v>
      </c>
      <c r="B318" s="12" t="s">
        <v>1765</v>
      </c>
      <c r="C318" s="12"/>
      <c r="D318" s="12"/>
      <c r="E318" s="12"/>
    </row>
    <row r="319" spans="1:5" x14ac:dyDescent="0.25">
      <c r="A319" s="2" t="s">
        <v>74</v>
      </c>
      <c r="B319" s="12" t="s">
        <v>1766</v>
      </c>
      <c r="C319" s="12"/>
      <c r="D319" s="12"/>
      <c r="E319" s="12"/>
    </row>
    <row r="320" spans="1:5" x14ac:dyDescent="0.25">
      <c r="A320" s="2" t="s">
        <v>153</v>
      </c>
      <c r="B320" s="12" t="s">
        <v>1767</v>
      </c>
      <c r="C320" s="12"/>
      <c r="D320" s="12"/>
      <c r="E320" s="12"/>
    </row>
    <row r="321" spans="1:5" ht="22.5" customHeight="1" x14ac:dyDescent="0.25">
      <c r="A321" s="2" t="s">
        <v>222</v>
      </c>
      <c r="B321" s="12" t="s">
        <v>1768</v>
      </c>
      <c r="C321" s="12"/>
      <c r="D321" s="12"/>
      <c r="E321" s="12"/>
    </row>
  </sheetData>
  <mergeCells count="7">
    <mergeCell ref="B321:E321"/>
    <mergeCell ref="B1:C2"/>
    <mergeCell ref="D1:E2"/>
    <mergeCell ref="A317:E317"/>
    <mergeCell ref="B318:E318"/>
    <mergeCell ref="B319:E319"/>
    <mergeCell ref="B320:E320"/>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36.5703125" customWidth="1"/>
    <col min="3" max="3" width="19" customWidth="1"/>
    <col min="4" max="4" width="36.5703125" customWidth="1"/>
    <col min="5" max="5" width="21.140625" customWidth="1"/>
  </cols>
  <sheetData>
    <row r="1" spans="1:5" ht="15" customHeight="1" x14ac:dyDescent="0.25">
      <c r="A1" s="1" t="s">
        <v>1769</v>
      </c>
      <c r="B1" s="7" t="s">
        <v>1</v>
      </c>
      <c r="C1" s="7"/>
      <c r="D1" s="7"/>
      <c r="E1" s="7"/>
    </row>
    <row r="2" spans="1:5" ht="15" customHeight="1" x14ac:dyDescent="0.25">
      <c r="A2" s="1" t="s">
        <v>78</v>
      </c>
      <c r="B2" s="7" t="s">
        <v>2</v>
      </c>
      <c r="C2" s="7"/>
      <c r="D2" s="7" t="s">
        <v>35</v>
      </c>
      <c r="E2" s="7"/>
    </row>
    <row r="3" spans="1:5" ht="30" x14ac:dyDescent="0.25">
      <c r="A3" s="3" t="s">
        <v>1770</v>
      </c>
      <c r="B3" s="4"/>
      <c r="C3" s="4"/>
      <c r="D3" s="4"/>
      <c r="E3" s="4"/>
    </row>
    <row r="4" spans="1:5" x14ac:dyDescent="0.25">
      <c r="A4" s="2" t="s">
        <v>1771</v>
      </c>
      <c r="B4" s="8">
        <v>122</v>
      </c>
      <c r="C4" s="4"/>
      <c r="D4" s="8">
        <v>43</v>
      </c>
      <c r="E4" s="4"/>
    </row>
    <row r="5" spans="1:5" x14ac:dyDescent="0.25">
      <c r="A5" s="3" t="s">
        <v>1772</v>
      </c>
      <c r="B5" s="4"/>
      <c r="C5" s="4"/>
      <c r="D5" s="4"/>
      <c r="E5" s="4"/>
    </row>
    <row r="6" spans="1:5" x14ac:dyDescent="0.25">
      <c r="A6" s="2" t="s">
        <v>788</v>
      </c>
      <c r="B6" s="4">
        <v>-17</v>
      </c>
      <c r="C6" s="4"/>
      <c r="D6" s="4">
        <v>-135</v>
      </c>
      <c r="E6" s="4"/>
    </row>
    <row r="7" spans="1:5" ht="17.25" x14ac:dyDescent="0.25">
      <c r="A7" s="2" t="s">
        <v>1773</v>
      </c>
      <c r="B7" s="4">
        <v>6</v>
      </c>
      <c r="C7" s="10" t="s">
        <v>70</v>
      </c>
      <c r="D7" s="4">
        <v>-1</v>
      </c>
      <c r="E7" s="10" t="s">
        <v>70</v>
      </c>
    </row>
    <row r="8" spans="1:5" x14ac:dyDescent="0.25">
      <c r="A8" s="2" t="s">
        <v>790</v>
      </c>
      <c r="B8" s="4">
        <v>0</v>
      </c>
      <c r="C8" s="4"/>
      <c r="D8" s="4">
        <v>-3</v>
      </c>
      <c r="E8" s="4"/>
    </row>
    <row r="9" spans="1:5" x14ac:dyDescent="0.25">
      <c r="A9" s="2" t="s">
        <v>791</v>
      </c>
      <c r="B9" s="4">
        <v>30</v>
      </c>
      <c r="C9" s="4"/>
      <c r="D9" s="4">
        <v>128</v>
      </c>
      <c r="E9" s="4"/>
    </row>
    <row r="10" spans="1:5" x14ac:dyDescent="0.25">
      <c r="A10" s="2" t="s">
        <v>792</v>
      </c>
      <c r="B10" s="4">
        <v>4</v>
      </c>
      <c r="C10" s="4"/>
      <c r="D10" s="4">
        <v>0</v>
      </c>
      <c r="E10" s="4"/>
    </row>
    <row r="11" spans="1:5" x14ac:dyDescent="0.25">
      <c r="A11" s="2" t="s">
        <v>793</v>
      </c>
      <c r="B11" s="4">
        <v>-6</v>
      </c>
      <c r="C11" s="4"/>
      <c r="D11" s="4">
        <v>1</v>
      </c>
      <c r="E11" s="4"/>
    </row>
    <row r="12" spans="1:5" x14ac:dyDescent="0.25">
      <c r="A12" s="2" t="s">
        <v>794</v>
      </c>
      <c r="B12" s="4">
        <v>139</v>
      </c>
      <c r="C12" s="4"/>
      <c r="D12" s="4">
        <v>33</v>
      </c>
      <c r="E12" s="4"/>
    </row>
    <row r="13" spans="1:5" x14ac:dyDescent="0.25">
      <c r="A13" s="2" t="s">
        <v>1774</v>
      </c>
      <c r="B13" s="4"/>
      <c r="C13" s="4"/>
      <c r="D13" s="4"/>
      <c r="E13" s="4"/>
    </row>
    <row r="14" spans="1:5" ht="30" x14ac:dyDescent="0.25">
      <c r="A14" s="3" t="s">
        <v>1770</v>
      </c>
      <c r="B14" s="4"/>
      <c r="C14" s="4"/>
      <c r="D14" s="4"/>
      <c r="E14" s="4"/>
    </row>
    <row r="15" spans="1:5" x14ac:dyDescent="0.25">
      <c r="A15" s="2" t="s">
        <v>1771</v>
      </c>
      <c r="B15" s="4">
        <v>111</v>
      </c>
      <c r="C15" s="4"/>
      <c r="D15" s="4">
        <v>24</v>
      </c>
      <c r="E15" s="4"/>
    </row>
    <row r="16" spans="1:5" x14ac:dyDescent="0.25">
      <c r="A16" s="3" t="s">
        <v>1772</v>
      </c>
      <c r="B16" s="4"/>
      <c r="C16" s="4"/>
      <c r="D16" s="4"/>
      <c r="E16" s="4"/>
    </row>
    <row r="17" spans="1:5" x14ac:dyDescent="0.25">
      <c r="A17" s="2" t="s">
        <v>788</v>
      </c>
      <c r="B17" s="4">
        <v>-17</v>
      </c>
      <c r="C17" s="4"/>
      <c r="D17" s="4">
        <v>-135</v>
      </c>
      <c r="E17" s="4"/>
    </row>
    <row r="18" spans="1:5" x14ac:dyDescent="0.25">
      <c r="A18" s="2" t="s">
        <v>1773</v>
      </c>
      <c r="B18" s="4">
        <v>0</v>
      </c>
      <c r="C18" s="4"/>
      <c r="D18" s="4">
        <v>0</v>
      </c>
      <c r="E18" s="4"/>
    </row>
    <row r="19" spans="1:5" x14ac:dyDescent="0.25">
      <c r="A19" s="2" t="s">
        <v>790</v>
      </c>
      <c r="B19" s="4">
        <v>0</v>
      </c>
      <c r="C19" s="4"/>
      <c r="D19" s="4">
        <v>0</v>
      </c>
      <c r="E19" s="4"/>
    </row>
    <row r="20" spans="1:5" x14ac:dyDescent="0.25">
      <c r="A20" s="2" t="s">
        <v>791</v>
      </c>
      <c r="B20" s="4">
        <v>30</v>
      </c>
      <c r="C20" s="4"/>
      <c r="D20" s="4">
        <v>128</v>
      </c>
      <c r="E20" s="4"/>
    </row>
    <row r="21" spans="1:5" x14ac:dyDescent="0.25">
      <c r="A21" s="2" t="s">
        <v>792</v>
      </c>
      <c r="B21" s="4">
        <v>4</v>
      </c>
      <c r="C21" s="4"/>
      <c r="D21" s="4">
        <v>0</v>
      </c>
      <c r="E21" s="4"/>
    </row>
    <row r="22" spans="1:5" x14ac:dyDescent="0.25">
      <c r="A22" s="2" t="s">
        <v>793</v>
      </c>
      <c r="B22" s="4">
        <v>1</v>
      </c>
      <c r="C22" s="4"/>
      <c r="D22" s="4">
        <v>0</v>
      </c>
      <c r="E22" s="4"/>
    </row>
    <row r="23" spans="1:5" x14ac:dyDescent="0.25">
      <c r="A23" s="2" t="s">
        <v>794</v>
      </c>
      <c r="B23" s="4">
        <v>129</v>
      </c>
      <c r="C23" s="4"/>
      <c r="D23" s="4">
        <v>17</v>
      </c>
      <c r="E23" s="4"/>
    </row>
    <row r="24" spans="1:5" x14ac:dyDescent="0.25">
      <c r="A24" s="2" t="s">
        <v>1775</v>
      </c>
      <c r="B24" s="4"/>
      <c r="C24" s="4"/>
      <c r="D24" s="4"/>
      <c r="E24" s="4"/>
    </row>
    <row r="25" spans="1:5" ht="30" x14ac:dyDescent="0.25">
      <c r="A25" s="3" t="s">
        <v>1770</v>
      </c>
      <c r="B25" s="4"/>
      <c r="C25" s="4"/>
      <c r="D25" s="4"/>
      <c r="E25" s="4"/>
    </row>
    <row r="26" spans="1:5" x14ac:dyDescent="0.25">
      <c r="A26" s="2" t="s">
        <v>1771</v>
      </c>
      <c r="B26" s="4">
        <v>10</v>
      </c>
      <c r="C26" s="4"/>
      <c r="D26" s="4">
        <v>19</v>
      </c>
      <c r="E26" s="4"/>
    </row>
    <row r="27" spans="1:5" x14ac:dyDescent="0.25">
      <c r="A27" s="3" t="s">
        <v>1772</v>
      </c>
      <c r="B27" s="4"/>
      <c r="C27" s="4"/>
      <c r="D27" s="4"/>
      <c r="E27" s="4"/>
    </row>
    <row r="28" spans="1:5" x14ac:dyDescent="0.25">
      <c r="A28" s="2" t="s">
        <v>788</v>
      </c>
      <c r="B28" s="4">
        <v>0</v>
      </c>
      <c r="C28" s="4"/>
      <c r="D28" s="4">
        <v>0</v>
      </c>
      <c r="E28" s="4"/>
    </row>
    <row r="29" spans="1:5" x14ac:dyDescent="0.25">
      <c r="A29" s="2" t="s">
        <v>1773</v>
      </c>
      <c r="B29" s="4">
        <v>0</v>
      </c>
      <c r="C29" s="4"/>
      <c r="D29" s="4">
        <v>0</v>
      </c>
      <c r="E29" s="4"/>
    </row>
    <row r="30" spans="1:5" x14ac:dyDescent="0.25">
      <c r="A30" s="2" t="s">
        <v>790</v>
      </c>
      <c r="B30" s="4">
        <v>0</v>
      </c>
      <c r="C30" s="4"/>
      <c r="D30" s="4">
        <v>-3</v>
      </c>
      <c r="E30" s="4"/>
    </row>
    <row r="31" spans="1:5" x14ac:dyDescent="0.25">
      <c r="A31" s="2" t="s">
        <v>791</v>
      </c>
      <c r="B31" s="4">
        <v>0</v>
      </c>
      <c r="C31" s="4"/>
      <c r="D31" s="4">
        <v>0</v>
      </c>
      <c r="E31" s="4"/>
    </row>
    <row r="32" spans="1:5" x14ac:dyDescent="0.25">
      <c r="A32" s="2" t="s">
        <v>792</v>
      </c>
      <c r="B32" s="4">
        <v>0</v>
      </c>
      <c r="C32" s="4"/>
      <c r="D32" s="4">
        <v>0</v>
      </c>
      <c r="E32" s="4"/>
    </row>
    <row r="33" spans="1:5" x14ac:dyDescent="0.25">
      <c r="A33" s="2" t="s">
        <v>793</v>
      </c>
      <c r="B33" s="4">
        <v>0</v>
      </c>
      <c r="C33" s="4"/>
      <c r="D33" s="4">
        <v>0</v>
      </c>
      <c r="E33" s="4"/>
    </row>
    <row r="34" spans="1:5" x14ac:dyDescent="0.25">
      <c r="A34" s="2" t="s">
        <v>794</v>
      </c>
      <c r="B34" s="4">
        <v>10</v>
      </c>
      <c r="C34" s="4"/>
      <c r="D34" s="4">
        <v>16</v>
      </c>
      <c r="E34" s="4"/>
    </row>
    <row r="35" spans="1:5" x14ac:dyDescent="0.25">
      <c r="A35" s="2" t="s">
        <v>1776</v>
      </c>
      <c r="B35" s="4"/>
      <c r="C35" s="4"/>
      <c r="D35" s="4"/>
      <c r="E35" s="4"/>
    </row>
    <row r="36" spans="1:5" ht="30" x14ac:dyDescent="0.25">
      <c r="A36" s="3" t="s">
        <v>1770</v>
      </c>
      <c r="B36" s="4"/>
      <c r="C36" s="4"/>
      <c r="D36" s="4"/>
      <c r="E36" s="4"/>
    </row>
    <row r="37" spans="1:5" x14ac:dyDescent="0.25">
      <c r="A37" s="2" t="s">
        <v>1771</v>
      </c>
      <c r="B37" s="4">
        <v>1</v>
      </c>
      <c r="C37" s="4"/>
      <c r="D37" s="4">
        <v>0</v>
      </c>
      <c r="E37" s="4"/>
    </row>
    <row r="38" spans="1:5" x14ac:dyDescent="0.25">
      <c r="A38" s="3" t="s">
        <v>1772</v>
      </c>
      <c r="B38" s="4"/>
      <c r="C38" s="4"/>
      <c r="D38" s="4"/>
      <c r="E38" s="4"/>
    </row>
    <row r="39" spans="1:5" x14ac:dyDescent="0.25">
      <c r="A39" s="2" t="s">
        <v>788</v>
      </c>
      <c r="B39" s="4">
        <v>0</v>
      </c>
      <c r="C39" s="4"/>
      <c r="D39" s="4">
        <v>0</v>
      </c>
      <c r="E39" s="4"/>
    </row>
    <row r="40" spans="1:5" ht="17.25" x14ac:dyDescent="0.25">
      <c r="A40" s="2" t="s">
        <v>1773</v>
      </c>
      <c r="B40" s="4">
        <v>6</v>
      </c>
      <c r="C40" s="10" t="s">
        <v>70</v>
      </c>
      <c r="D40" s="4">
        <v>-1</v>
      </c>
      <c r="E40" s="10" t="s">
        <v>70</v>
      </c>
    </row>
    <row r="41" spans="1:5" x14ac:dyDescent="0.25">
      <c r="A41" s="2" t="s">
        <v>790</v>
      </c>
      <c r="B41" s="4">
        <v>0</v>
      </c>
      <c r="C41" s="4"/>
      <c r="D41" s="4">
        <v>0</v>
      </c>
      <c r="E41" s="4"/>
    </row>
    <row r="42" spans="1:5" x14ac:dyDescent="0.25">
      <c r="A42" s="2" t="s">
        <v>791</v>
      </c>
      <c r="B42" s="4">
        <v>0</v>
      </c>
      <c r="C42" s="4"/>
      <c r="D42" s="4">
        <v>0</v>
      </c>
      <c r="E42" s="4"/>
    </row>
    <row r="43" spans="1:5" x14ac:dyDescent="0.25">
      <c r="A43" s="2" t="s">
        <v>792</v>
      </c>
      <c r="B43" s="4">
        <v>0</v>
      </c>
      <c r="C43" s="4"/>
      <c r="D43" s="4">
        <v>0</v>
      </c>
      <c r="E43" s="4"/>
    </row>
    <row r="44" spans="1:5" x14ac:dyDescent="0.25">
      <c r="A44" s="2" t="s">
        <v>793</v>
      </c>
      <c r="B44" s="4">
        <v>-7</v>
      </c>
      <c r="C44" s="4"/>
      <c r="D44" s="4">
        <v>1</v>
      </c>
      <c r="E44" s="4"/>
    </row>
    <row r="45" spans="1:5" x14ac:dyDescent="0.25">
      <c r="A45" s="2" t="s">
        <v>794</v>
      </c>
      <c r="B45" s="8">
        <v>0</v>
      </c>
      <c r="C45" s="4"/>
      <c r="D45" s="8">
        <v>0</v>
      </c>
      <c r="E45" s="4"/>
    </row>
    <row r="46" spans="1:5" x14ac:dyDescent="0.25">
      <c r="A46" s="11"/>
      <c r="B46" s="11"/>
      <c r="C46" s="11"/>
      <c r="D46" s="11"/>
      <c r="E46" s="11"/>
    </row>
    <row r="47" spans="1:5" ht="22.5" customHeight="1" x14ac:dyDescent="0.25">
      <c r="A47" s="2" t="s">
        <v>70</v>
      </c>
      <c r="B47" s="12" t="s">
        <v>1777</v>
      </c>
      <c r="C47" s="12"/>
      <c r="D47" s="12"/>
      <c r="E47" s="12"/>
    </row>
  </sheetData>
  <mergeCells count="5">
    <mergeCell ref="B1:E1"/>
    <mergeCell ref="B2:C2"/>
    <mergeCell ref="D2:E2"/>
    <mergeCell ref="A46:E46"/>
    <mergeCell ref="B47:E4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2.7109375" customWidth="1"/>
    <col min="6" max="6" width="36.5703125" customWidth="1"/>
    <col min="7" max="7" width="13.140625" customWidth="1"/>
  </cols>
  <sheetData>
    <row r="1" spans="1:7" ht="15" customHeight="1" x14ac:dyDescent="0.25">
      <c r="A1" s="1" t="s">
        <v>1778</v>
      </c>
      <c r="B1" s="7" t="s">
        <v>1</v>
      </c>
      <c r="C1" s="7"/>
      <c r="D1" s="7" t="s">
        <v>1276</v>
      </c>
      <c r="E1" s="7"/>
      <c r="F1" s="7" t="s">
        <v>1</v>
      </c>
      <c r="G1" s="7"/>
    </row>
    <row r="2" spans="1:7" ht="15" customHeight="1" x14ac:dyDescent="0.25">
      <c r="A2" s="1" t="s">
        <v>78</v>
      </c>
      <c r="B2" s="7" t="s">
        <v>2</v>
      </c>
      <c r="C2" s="7"/>
      <c r="D2" s="7" t="s">
        <v>158</v>
      </c>
      <c r="E2" s="7"/>
      <c r="F2" s="7" t="s">
        <v>35</v>
      </c>
      <c r="G2" s="7"/>
    </row>
    <row r="3" spans="1:7" ht="45" x14ac:dyDescent="0.25">
      <c r="A3" s="2" t="s">
        <v>1779</v>
      </c>
      <c r="B3" s="4"/>
      <c r="C3" s="4"/>
      <c r="D3" s="4"/>
      <c r="E3" s="4"/>
      <c r="F3" s="4"/>
      <c r="G3" s="4"/>
    </row>
    <row r="4" spans="1:7" ht="45" x14ac:dyDescent="0.25">
      <c r="A4" s="3" t="s">
        <v>1780</v>
      </c>
      <c r="B4" s="4"/>
      <c r="C4" s="4"/>
      <c r="D4" s="4"/>
      <c r="E4" s="4"/>
      <c r="F4" s="4"/>
      <c r="G4" s="4"/>
    </row>
    <row r="5" spans="1:7" ht="17.25" x14ac:dyDescent="0.25">
      <c r="A5" s="2" t="s">
        <v>1781</v>
      </c>
      <c r="B5" s="4">
        <v>49</v>
      </c>
      <c r="C5" s="10" t="s">
        <v>70</v>
      </c>
      <c r="D5" s="4">
        <v>59</v>
      </c>
      <c r="E5" s="10" t="s">
        <v>70</v>
      </c>
      <c r="F5" s="4"/>
      <c r="G5" s="4"/>
    </row>
    <row r="6" spans="1:7" ht="75" x14ac:dyDescent="0.25">
      <c r="A6" s="2" t="s">
        <v>1782</v>
      </c>
      <c r="B6" s="4"/>
      <c r="C6" s="4"/>
      <c r="D6" s="4"/>
      <c r="E6" s="4"/>
      <c r="F6" s="4"/>
      <c r="G6" s="4"/>
    </row>
    <row r="7" spans="1:7" x14ac:dyDescent="0.25">
      <c r="A7" s="3" t="s">
        <v>1783</v>
      </c>
      <c r="B7" s="4"/>
      <c r="C7" s="4"/>
      <c r="D7" s="4"/>
      <c r="E7" s="4"/>
      <c r="F7" s="4"/>
      <c r="G7" s="4"/>
    </row>
    <row r="8" spans="1:7" ht="30" x14ac:dyDescent="0.25">
      <c r="A8" s="2" t="s">
        <v>809</v>
      </c>
      <c r="B8" s="90">
        <v>1</v>
      </c>
      <c r="C8" s="10" t="s">
        <v>74</v>
      </c>
      <c r="D8" s="90">
        <v>1</v>
      </c>
      <c r="E8" s="10" t="s">
        <v>74</v>
      </c>
      <c r="F8" s="4"/>
      <c r="G8" s="4"/>
    </row>
    <row r="9" spans="1:7" ht="75" x14ac:dyDescent="0.25">
      <c r="A9" s="2" t="s">
        <v>1784</v>
      </c>
      <c r="B9" s="4"/>
      <c r="C9" s="4"/>
      <c r="D9" s="4"/>
      <c r="E9" s="4"/>
      <c r="F9" s="4"/>
      <c r="G9" s="4"/>
    </row>
    <row r="10" spans="1:7" x14ac:dyDescent="0.25">
      <c r="A10" s="3" t="s">
        <v>1783</v>
      </c>
      <c r="B10" s="4"/>
      <c r="C10" s="4"/>
      <c r="D10" s="4"/>
      <c r="E10" s="4"/>
      <c r="F10" s="4"/>
      <c r="G10" s="4"/>
    </row>
    <row r="11" spans="1:7" ht="30" x14ac:dyDescent="0.25">
      <c r="A11" s="2" t="s">
        <v>809</v>
      </c>
      <c r="B11" s="90">
        <v>0.11</v>
      </c>
      <c r="C11" s="10" t="s">
        <v>74</v>
      </c>
      <c r="D11" s="90">
        <v>0.11</v>
      </c>
      <c r="E11" s="10" t="s">
        <v>74</v>
      </c>
      <c r="F11" s="4"/>
      <c r="G11" s="4"/>
    </row>
    <row r="12" spans="1:7" ht="75" x14ac:dyDescent="0.25">
      <c r="A12" s="2" t="s">
        <v>1785</v>
      </c>
      <c r="B12" s="4"/>
      <c r="C12" s="4"/>
      <c r="D12" s="4"/>
      <c r="E12" s="4"/>
      <c r="F12" s="4"/>
      <c r="G12" s="4"/>
    </row>
    <row r="13" spans="1:7" x14ac:dyDescent="0.25">
      <c r="A13" s="3" t="s">
        <v>1783</v>
      </c>
      <c r="B13" s="4"/>
      <c r="C13" s="4"/>
      <c r="D13" s="4"/>
      <c r="E13" s="4"/>
      <c r="F13" s="4"/>
      <c r="G13" s="4"/>
    </row>
    <row r="14" spans="1:7" ht="30" x14ac:dyDescent="0.25">
      <c r="A14" s="2" t="s">
        <v>809</v>
      </c>
      <c r="B14" s="90">
        <v>0.43</v>
      </c>
      <c r="C14" s="10" t="s">
        <v>74</v>
      </c>
      <c r="D14" s="90">
        <v>0.52</v>
      </c>
      <c r="E14" s="10" t="s">
        <v>74</v>
      </c>
      <c r="F14" s="4"/>
      <c r="G14" s="4"/>
    </row>
    <row r="15" spans="1:7" ht="45" x14ac:dyDescent="0.25">
      <c r="A15" s="2" t="s">
        <v>1786</v>
      </c>
      <c r="B15" s="4"/>
      <c r="C15" s="4"/>
      <c r="D15" s="4"/>
      <c r="E15" s="4"/>
      <c r="F15" s="4"/>
      <c r="G15" s="4"/>
    </row>
    <row r="16" spans="1:7" ht="45" x14ac:dyDescent="0.25">
      <c r="A16" s="3" t="s">
        <v>1780</v>
      </c>
      <c r="B16" s="4"/>
      <c r="C16" s="4"/>
      <c r="D16" s="4"/>
      <c r="E16" s="4"/>
      <c r="F16" s="4"/>
      <c r="G16" s="4"/>
    </row>
    <row r="17" spans="1:7" ht="17.25" x14ac:dyDescent="0.25">
      <c r="A17" s="2" t="s">
        <v>1781</v>
      </c>
      <c r="B17" s="4">
        <v>1</v>
      </c>
      <c r="C17" s="10" t="s">
        <v>153</v>
      </c>
      <c r="D17" s="4">
        <v>-1</v>
      </c>
      <c r="E17" s="10" t="s">
        <v>153</v>
      </c>
      <c r="F17" s="4"/>
      <c r="G17" s="4"/>
    </row>
    <row r="18" spans="1:7" ht="75" x14ac:dyDescent="0.25">
      <c r="A18" s="2" t="s">
        <v>1787</v>
      </c>
      <c r="B18" s="4"/>
      <c r="C18" s="4"/>
      <c r="D18" s="4"/>
      <c r="E18" s="4"/>
      <c r="F18" s="4"/>
      <c r="G18" s="4"/>
    </row>
    <row r="19" spans="1:7" x14ac:dyDescent="0.25">
      <c r="A19" s="3" t="s">
        <v>1783</v>
      </c>
      <c r="B19" s="4"/>
      <c r="C19" s="4"/>
      <c r="D19" s="4"/>
      <c r="E19" s="4"/>
      <c r="F19" s="4"/>
      <c r="G19" s="4"/>
    </row>
    <row r="20" spans="1:7" ht="30" x14ac:dyDescent="0.25">
      <c r="A20" s="2" t="s">
        <v>809</v>
      </c>
      <c r="B20" s="90">
        <v>1</v>
      </c>
      <c r="C20" s="10" t="s">
        <v>74</v>
      </c>
      <c r="D20" s="90">
        <v>1</v>
      </c>
      <c r="E20" s="10" t="s">
        <v>74</v>
      </c>
      <c r="F20" s="4"/>
      <c r="G20" s="4"/>
    </row>
    <row r="21" spans="1:7" ht="75" x14ac:dyDescent="0.25">
      <c r="A21" s="2" t="s">
        <v>1788</v>
      </c>
      <c r="B21" s="4"/>
      <c r="C21" s="4"/>
      <c r="D21" s="4"/>
      <c r="E21" s="4"/>
      <c r="F21" s="4"/>
      <c r="G21" s="4"/>
    </row>
    <row r="22" spans="1:7" x14ac:dyDescent="0.25">
      <c r="A22" s="3" t="s">
        <v>1783</v>
      </c>
      <c r="B22" s="4"/>
      <c r="C22" s="4"/>
      <c r="D22" s="4"/>
      <c r="E22" s="4"/>
      <c r="F22" s="4"/>
      <c r="G22" s="4"/>
    </row>
    <row r="23" spans="1:7" ht="30" x14ac:dyDescent="0.25">
      <c r="A23" s="2" t="s">
        <v>809</v>
      </c>
      <c r="B23" s="90">
        <v>0.1</v>
      </c>
      <c r="C23" s="10" t="s">
        <v>74</v>
      </c>
      <c r="D23" s="90">
        <v>0.1</v>
      </c>
      <c r="E23" s="10" t="s">
        <v>74</v>
      </c>
      <c r="F23" s="4"/>
      <c r="G23" s="4"/>
    </row>
    <row r="24" spans="1:7" ht="75" x14ac:dyDescent="0.25">
      <c r="A24" s="2" t="s">
        <v>1789</v>
      </c>
      <c r="B24" s="4"/>
      <c r="C24" s="4"/>
      <c r="D24" s="4"/>
      <c r="E24" s="4"/>
      <c r="F24" s="4"/>
      <c r="G24" s="4"/>
    </row>
    <row r="25" spans="1:7" x14ac:dyDescent="0.25">
      <c r="A25" s="3" t="s">
        <v>1783</v>
      </c>
      <c r="B25" s="4"/>
      <c r="C25" s="4"/>
      <c r="D25" s="4"/>
      <c r="E25" s="4"/>
      <c r="F25" s="4"/>
      <c r="G25" s="4"/>
    </row>
    <row r="26" spans="1:7" ht="30" x14ac:dyDescent="0.25">
      <c r="A26" s="2" t="s">
        <v>809</v>
      </c>
      <c r="B26" s="90">
        <v>0.82</v>
      </c>
      <c r="C26" s="10" t="s">
        <v>74</v>
      </c>
      <c r="D26" s="90">
        <v>0.59</v>
      </c>
      <c r="E26" s="10" t="s">
        <v>74</v>
      </c>
      <c r="F26" s="4"/>
      <c r="G26" s="4"/>
    </row>
    <row r="27" spans="1:7" ht="60" x14ac:dyDescent="0.25">
      <c r="A27" s="2" t="s">
        <v>1790</v>
      </c>
      <c r="B27" s="4"/>
      <c r="C27" s="4"/>
      <c r="D27" s="4"/>
      <c r="E27" s="4"/>
      <c r="F27" s="4"/>
      <c r="G27" s="4"/>
    </row>
    <row r="28" spans="1:7" ht="45" x14ac:dyDescent="0.25">
      <c r="A28" s="3" t="s">
        <v>1780</v>
      </c>
      <c r="B28" s="4"/>
      <c r="C28" s="4"/>
      <c r="D28" s="4"/>
      <c r="E28" s="4"/>
      <c r="F28" s="4"/>
      <c r="G28" s="4"/>
    </row>
    <row r="29" spans="1:7" ht="17.25" x14ac:dyDescent="0.25">
      <c r="A29" s="2" t="s">
        <v>1781</v>
      </c>
      <c r="B29" s="4"/>
      <c r="C29" s="4"/>
      <c r="D29" s="4">
        <v>3</v>
      </c>
      <c r="E29" s="10" t="s">
        <v>222</v>
      </c>
      <c r="F29" s="4"/>
      <c r="G29" s="4"/>
    </row>
    <row r="30" spans="1:7" ht="75" x14ac:dyDescent="0.25">
      <c r="A30" s="2" t="s">
        <v>1791</v>
      </c>
      <c r="B30" s="4"/>
      <c r="C30" s="4"/>
      <c r="D30" s="4"/>
      <c r="E30" s="4"/>
      <c r="F30" s="4"/>
      <c r="G30" s="4"/>
    </row>
    <row r="31" spans="1:7" x14ac:dyDescent="0.25">
      <c r="A31" s="3" t="s">
        <v>1783</v>
      </c>
      <c r="B31" s="4"/>
      <c r="C31" s="4"/>
      <c r="D31" s="4"/>
      <c r="E31" s="4"/>
      <c r="F31" s="4"/>
      <c r="G31" s="4"/>
    </row>
    <row r="32" spans="1:7" ht="30" x14ac:dyDescent="0.25">
      <c r="A32" s="2" t="s">
        <v>821</v>
      </c>
      <c r="B32" s="4"/>
      <c r="C32" s="4"/>
      <c r="D32" s="90">
        <v>1</v>
      </c>
      <c r="E32" s="10" t="s">
        <v>74</v>
      </c>
      <c r="F32" s="4"/>
      <c r="G32" s="4"/>
    </row>
    <row r="33" spans="1:7" ht="75" x14ac:dyDescent="0.25">
      <c r="A33" s="2" t="s">
        <v>1792</v>
      </c>
      <c r="B33" s="4"/>
      <c r="C33" s="4"/>
      <c r="D33" s="4"/>
      <c r="E33" s="4"/>
      <c r="F33" s="4"/>
      <c r="G33" s="4"/>
    </row>
    <row r="34" spans="1:7" x14ac:dyDescent="0.25">
      <c r="A34" s="3" t="s">
        <v>1783</v>
      </c>
      <c r="B34" s="4"/>
      <c r="C34" s="4"/>
      <c r="D34" s="4"/>
      <c r="E34" s="4"/>
      <c r="F34" s="4"/>
      <c r="G34" s="4"/>
    </row>
    <row r="35" spans="1:7" ht="30" x14ac:dyDescent="0.25">
      <c r="A35" s="2" t="s">
        <v>821</v>
      </c>
      <c r="B35" s="4"/>
      <c r="C35" s="4"/>
      <c r="D35" s="90">
        <v>1</v>
      </c>
      <c r="E35" s="10" t="s">
        <v>74</v>
      </c>
      <c r="F35" s="4"/>
      <c r="G35" s="4"/>
    </row>
    <row r="36" spans="1:7" ht="90" x14ac:dyDescent="0.25">
      <c r="A36" s="2" t="s">
        <v>1793</v>
      </c>
      <c r="B36" s="4"/>
      <c r="C36" s="4"/>
      <c r="D36" s="4"/>
      <c r="E36" s="4"/>
      <c r="F36" s="4"/>
      <c r="G36" s="4"/>
    </row>
    <row r="37" spans="1:7" x14ac:dyDescent="0.25">
      <c r="A37" s="3" t="s">
        <v>1783</v>
      </c>
      <c r="B37" s="4"/>
      <c r="C37" s="4"/>
      <c r="D37" s="4"/>
      <c r="E37" s="4"/>
      <c r="F37" s="4"/>
      <c r="G37" s="4"/>
    </row>
    <row r="38" spans="1:7" ht="30" x14ac:dyDescent="0.25">
      <c r="A38" s="2" t="s">
        <v>821</v>
      </c>
      <c r="B38" s="4"/>
      <c r="C38" s="4"/>
      <c r="D38" s="90">
        <v>1</v>
      </c>
      <c r="E38" s="10" t="s">
        <v>74</v>
      </c>
      <c r="F38" s="4"/>
      <c r="G38" s="4"/>
    </row>
    <row r="39" spans="1:7" ht="45" x14ac:dyDescent="0.25">
      <c r="A39" s="2" t="s">
        <v>1794</v>
      </c>
      <c r="B39" s="4"/>
      <c r="C39" s="4"/>
      <c r="D39" s="4"/>
      <c r="E39" s="4"/>
      <c r="F39" s="4"/>
      <c r="G39" s="4"/>
    </row>
    <row r="40" spans="1:7" ht="45" x14ac:dyDescent="0.25">
      <c r="A40" s="3" t="s">
        <v>1780</v>
      </c>
      <c r="B40" s="4"/>
      <c r="C40" s="4"/>
      <c r="D40" s="4"/>
      <c r="E40" s="4"/>
      <c r="F40" s="4"/>
      <c r="G40" s="4"/>
    </row>
    <row r="41" spans="1:7" ht="17.25" x14ac:dyDescent="0.25">
      <c r="A41" s="2" t="s">
        <v>1781</v>
      </c>
      <c r="B41" s="4">
        <v>79</v>
      </c>
      <c r="C41" s="10" t="s">
        <v>247</v>
      </c>
      <c r="D41" s="4">
        <v>50</v>
      </c>
      <c r="E41" s="10" t="s">
        <v>247</v>
      </c>
      <c r="F41" s="4"/>
      <c r="G41" s="4"/>
    </row>
    <row r="42" spans="1:7" ht="75" x14ac:dyDescent="0.25">
      <c r="A42" s="2" t="s">
        <v>1795</v>
      </c>
      <c r="B42" s="4"/>
      <c r="C42" s="4"/>
      <c r="D42" s="4"/>
      <c r="E42" s="4"/>
      <c r="F42" s="4"/>
      <c r="G42" s="4"/>
    </row>
    <row r="43" spans="1:7" x14ac:dyDescent="0.25">
      <c r="A43" s="3" t="s">
        <v>1783</v>
      </c>
      <c r="B43" s="4"/>
      <c r="C43" s="4"/>
      <c r="D43" s="4"/>
      <c r="E43" s="4"/>
      <c r="F43" s="4"/>
      <c r="G43" s="4"/>
    </row>
    <row r="44" spans="1:7" ht="30" x14ac:dyDescent="0.25">
      <c r="A44" s="2" t="s">
        <v>809</v>
      </c>
      <c r="B44" s="90">
        <v>0.44</v>
      </c>
      <c r="C44" s="10" t="s">
        <v>74</v>
      </c>
      <c r="D44" s="90">
        <v>0.51</v>
      </c>
      <c r="E44" s="10" t="s">
        <v>74</v>
      </c>
      <c r="F44" s="4"/>
      <c r="G44" s="4"/>
    </row>
    <row r="45" spans="1:7" ht="75" x14ac:dyDescent="0.25">
      <c r="A45" s="2" t="s">
        <v>1796</v>
      </c>
      <c r="B45" s="4"/>
      <c r="C45" s="4"/>
      <c r="D45" s="4"/>
      <c r="E45" s="4"/>
      <c r="F45" s="4"/>
      <c r="G45" s="4"/>
    </row>
    <row r="46" spans="1:7" x14ac:dyDescent="0.25">
      <c r="A46" s="3" t="s">
        <v>1783</v>
      </c>
      <c r="B46" s="4"/>
      <c r="C46" s="4"/>
      <c r="D46" s="4"/>
      <c r="E46" s="4"/>
      <c r="F46" s="4"/>
      <c r="G46" s="4"/>
    </row>
    <row r="47" spans="1:7" ht="30" x14ac:dyDescent="0.25">
      <c r="A47" s="2" t="s">
        <v>809</v>
      </c>
      <c r="B47" s="90">
        <v>0.22</v>
      </c>
      <c r="C47" s="10" t="s">
        <v>74</v>
      </c>
      <c r="D47" s="90">
        <v>0.23</v>
      </c>
      <c r="E47" s="10" t="s">
        <v>74</v>
      </c>
      <c r="F47" s="4"/>
      <c r="G47" s="4"/>
    </row>
    <row r="48" spans="1:7" ht="75" x14ac:dyDescent="0.25">
      <c r="A48" s="2" t="s">
        <v>1797</v>
      </c>
      <c r="B48" s="4"/>
      <c r="C48" s="4"/>
      <c r="D48" s="4"/>
      <c r="E48" s="4"/>
      <c r="F48" s="4"/>
      <c r="G48" s="4"/>
    </row>
    <row r="49" spans="1:7" x14ac:dyDescent="0.25">
      <c r="A49" s="3" t="s">
        <v>1783</v>
      </c>
      <c r="B49" s="4"/>
      <c r="C49" s="4"/>
      <c r="D49" s="4"/>
      <c r="E49" s="4"/>
      <c r="F49" s="4"/>
      <c r="G49" s="4"/>
    </row>
    <row r="50" spans="1:7" ht="30" x14ac:dyDescent="0.25">
      <c r="A50" s="2" t="s">
        <v>809</v>
      </c>
      <c r="B50" s="90">
        <v>0.4</v>
      </c>
      <c r="C50" s="10" t="s">
        <v>74</v>
      </c>
      <c r="D50" s="90">
        <v>0.45</v>
      </c>
      <c r="E50" s="10" t="s">
        <v>74</v>
      </c>
      <c r="F50" s="4"/>
      <c r="G50" s="4"/>
    </row>
    <row r="51" spans="1:7" ht="30" x14ac:dyDescent="0.25">
      <c r="A51" s="2" t="s">
        <v>1798</v>
      </c>
      <c r="B51" s="4"/>
      <c r="C51" s="4"/>
      <c r="D51" s="4"/>
      <c r="E51" s="4"/>
      <c r="F51" s="4"/>
      <c r="G51" s="4"/>
    </row>
    <row r="52" spans="1:7" ht="45" x14ac:dyDescent="0.25">
      <c r="A52" s="3" t="s">
        <v>1780</v>
      </c>
      <c r="B52" s="4"/>
      <c r="C52" s="4"/>
      <c r="D52" s="4"/>
      <c r="E52" s="4"/>
      <c r="F52" s="4"/>
      <c r="G52" s="4"/>
    </row>
    <row r="53" spans="1:7" ht="17.25" x14ac:dyDescent="0.25">
      <c r="A53" s="2" t="s">
        <v>1781</v>
      </c>
      <c r="B53" s="4">
        <v>10</v>
      </c>
      <c r="C53" s="10" t="s">
        <v>248</v>
      </c>
      <c r="D53" s="4">
        <v>10</v>
      </c>
      <c r="E53" s="10" t="s">
        <v>248</v>
      </c>
      <c r="F53" s="4"/>
      <c r="G53" s="4"/>
    </row>
    <row r="54" spans="1:7" ht="45" x14ac:dyDescent="0.25">
      <c r="A54" s="2" t="s">
        <v>1799</v>
      </c>
      <c r="B54" s="4"/>
      <c r="C54" s="4"/>
      <c r="D54" s="4"/>
      <c r="E54" s="4"/>
      <c r="F54" s="4"/>
      <c r="G54" s="4"/>
    </row>
    <row r="55" spans="1:7" x14ac:dyDescent="0.25">
      <c r="A55" s="3" t="s">
        <v>1783</v>
      </c>
      <c r="B55" s="4"/>
      <c r="C55" s="4"/>
      <c r="D55" s="4"/>
      <c r="E55" s="4"/>
      <c r="F55" s="4"/>
      <c r="G55" s="4"/>
    </row>
    <row r="56" spans="1:7" ht="17.25" x14ac:dyDescent="0.25">
      <c r="A56" s="2" t="s">
        <v>816</v>
      </c>
      <c r="B56" s="90">
        <v>0.69</v>
      </c>
      <c r="C56" s="10" t="s">
        <v>74</v>
      </c>
      <c r="D56" s="90">
        <v>0.69</v>
      </c>
      <c r="E56" s="10" t="s">
        <v>74</v>
      </c>
      <c r="F56" s="4"/>
      <c r="G56" s="4"/>
    </row>
    <row r="57" spans="1:7" ht="45" x14ac:dyDescent="0.25">
      <c r="A57" s="2" t="s">
        <v>1800</v>
      </c>
      <c r="B57" s="4"/>
      <c r="C57" s="4"/>
      <c r="D57" s="4"/>
      <c r="E57" s="4"/>
      <c r="F57" s="4"/>
      <c r="G57" s="4"/>
    </row>
    <row r="58" spans="1:7" x14ac:dyDescent="0.25">
      <c r="A58" s="3" t="s">
        <v>1783</v>
      </c>
      <c r="B58" s="4"/>
      <c r="C58" s="4"/>
      <c r="D58" s="4"/>
      <c r="E58" s="4"/>
      <c r="F58" s="4"/>
      <c r="G58" s="4"/>
    </row>
    <row r="59" spans="1:7" ht="17.25" x14ac:dyDescent="0.25">
      <c r="A59" s="2" t="s">
        <v>816</v>
      </c>
      <c r="B59" s="90">
        <v>0.41</v>
      </c>
      <c r="C59" s="10" t="s">
        <v>74</v>
      </c>
      <c r="D59" s="90">
        <v>0.44</v>
      </c>
      <c r="E59" s="10" t="s">
        <v>74</v>
      </c>
      <c r="F59" s="4"/>
      <c r="G59" s="4"/>
    </row>
    <row r="60" spans="1:7" ht="60" x14ac:dyDescent="0.25">
      <c r="A60" s="2" t="s">
        <v>1801</v>
      </c>
      <c r="B60" s="4"/>
      <c r="C60" s="4"/>
      <c r="D60" s="4"/>
      <c r="E60" s="4"/>
      <c r="F60" s="4"/>
      <c r="G60" s="4"/>
    </row>
    <row r="61" spans="1:7" x14ac:dyDescent="0.25">
      <c r="A61" s="3" t="s">
        <v>1783</v>
      </c>
      <c r="B61" s="4"/>
      <c r="C61" s="4"/>
      <c r="D61" s="4"/>
      <c r="E61" s="4"/>
      <c r="F61" s="4"/>
      <c r="G61" s="4"/>
    </row>
    <row r="62" spans="1:7" ht="17.25" x14ac:dyDescent="0.25">
      <c r="A62" s="2" t="s">
        <v>816</v>
      </c>
      <c r="B62" s="90">
        <v>0.53</v>
      </c>
      <c r="C62" s="10" t="s">
        <v>74</v>
      </c>
      <c r="D62" s="90">
        <v>0.63</v>
      </c>
      <c r="E62" s="10" t="s">
        <v>74</v>
      </c>
      <c r="F62" s="4"/>
      <c r="G62" s="4"/>
    </row>
    <row r="63" spans="1:7" ht="30" x14ac:dyDescent="0.25">
      <c r="A63" s="2" t="s">
        <v>1802</v>
      </c>
      <c r="B63" s="4"/>
      <c r="C63" s="4"/>
      <c r="D63" s="4"/>
      <c r="E63" s="4"/>
      <c r="F63" s="4"/>
      <c r="G63" s="4"/>
    </row>
    <row r="64" spans="1:7" ht="45" x14ac:dyDescent="0.25">
      <c r="A64" s="3" t="s">
        <v>1780</v>
      </c>
      <c r="B64" s="4"/>
      <c r="C64" s="4"/>
      <c r="D64" s="4"/>
      <c r="E64" s="4"/>
      <c r="F64" s="4"/>
      <c r="G64" s="4"/>
    </row>
    <row r="65" spans="1:7" ht="17.25" x14ac:dyDescent="0.25">
      <c r="A65" s="2" t="s">
        <v>1781</v>
      </c>
      <c r="B65" s="4"/>
      <c r="C65" s="4"/>
      <c r="D65" s="4">
        <v>1</v>
      </c>
      <c r="E65" s="10" t="s">
        <v>1803</v>
      </c>
      <c r="F65" s="4"/>
      <c r="G65" s="4"/>
    </row>
    <row r="66" spans="1:7" ht="45" x14ac:dyDescent="0.25">
      <c r="A66" s="2" t="s">
        <v>1804</v>
      </c>
      <c r="B66" s="4"/>
      <c r="C66" s="4"/>
      <c r="D66" s="4"/>
      <c r="E66" s="4"/>
      <c r="F66" s="4"/>
      <c r="G66" s="4"/>
    </row>
    <row r="67" spans="1:7" x14ac:dyDescent="0.25">
      <c r="A67" s="3" t="s">
        <v>1783</v>
      </c>
      <c r="B67" s="4"/>
      <c r="C67" s="4"/>
      <c r="D67" s="4"/>
      <c r="E67" s="4"/>
      <c r="F67" s="4"/>
      <c r="G67" s="4"/>
    </row>
    <row r="68" spans="1:7" ht="17.25" x14ac:dyDescent="0.25">
      <c r="A68" s="2" t="s">
        <v>826</v>
      </c>
      <c r="B68" s="4"/>
      <c r="C68" s="4"/>
      <c r="D68" s="90">
        <v>0.15</v>
      </c>
      <c r="E68" s="10" t="s">
        <v>74</v>
      </c>
      <c r="F68" s="4"/>
      <c r="G68" s="4"/>
    </row>
    <row r="69" spans="1:7" ht="45" x14ac:dyDescent="0.25">
      <c r="A69" s="2" t="s">
        <v>1805</v>
      </c>
      <c r="B69" s="4"/>
      <c r="C69" s="4"/>
      <c r="D69" s="4"/>
      <c r="E69" s="4"/>
      <c r="F69" s="4"/>
      <c r="G69" s="4"/>
    </row>
    <row r="70" spans="1:7" x14ac:dyDescent="0.25">
      <c r="A70" s="3" t="s">
        <v>1783</v>
      </c>
      <c r="B70" s="4"/>
      <c r="C70" s="4"/>
      <c r="D70" s="4"/>
      <c r="E70" s="4"/>
      <c r="F70" s="4"/>
      <c r="G70" s="4"/>
    </row>
    <row r="71" spans="1:7" ht="17.25" x14ac:dyDescent="0.25">
      <c r="A71" s="2" t="s">
        <v>826</v>
      </c>
      <c r="B71" s="4"/>
      <c r="C71" s="4"/>
      <c r="D71" s="90">
        <v>0.15</v>
      </c>
      <c r="E71" s="10" t="s">
        <v>74</v>
      </c>
      <c r="F71" s="4"/>
      <c r="G71" s="4"/>
    </row>
    <row r="72" spans="1:7" ht="60" x14ac:dyDescent="0.25">
      <c r="A72" s="2" t="s">
        <v>1806</v>
      </c>
      <c r="B72" s="4"/>
      <c r="C72" s="4"/>
      <c r="D72" s="4"/>
      <c r="E72" s="4"/>
      <c r="F72" s="4"/>
      <c r="G72" s="4"/>
    </row>
    <row r="73" spans="1:7" x14ac:dyDescent="0.25">
      <c r="A73" s="3" t="s">
        <v>1783</v>
      </c>
      <c r="B73" s="4"/>
      <c r="C73" s="4"/>
      <c r="D73" s="4"/>
      <c r="E73" s="4"/>
      <c r="F73" s="4"/>
      <c r="G73" s="4"/>
    </row>
    <row r="74" spans="1:7" ht="17.25" x14ac:dyDescent="0.25">
      <c r="A74" s="2" t="s">
        <v>826</v>
      </c>
      <c r="B74" s="4"/>
      <c r="C74" s="4"/>
      <c r="D74" s="90">
        <v>0.15</v>
      </c>
      <c r="E74" s="10" t="s">
        <v>74</v>
      </c>
      <c r="F74" s="4"/>
      <c r="G74" s="4"/>
    </row>
    <row r="75" spans="1:7" ht="30" x14ac:dyDescent="0.25">
      <c r="A75" s="2" t="s">
        <v>1807</v>
      </c>
      <c r="B75" s="4"/>
      <c r="C75" s="4"/>
      <c r="D75" s="4"/>
      <c r="E75" s="4"/>
      <c r="F75" s="4"/>
      <c r="G75" s="4"/>
    </row>
    <row r="76" spans="1:7" ht="45" x14ac:dyDescent="0.25">
      <c r="A76" s="3" t="s">
        <v>1780</v>
      </c>
      <c r="B76" s="4"/>
      <c r="C76" s="4"/>
      <c r="D76" s="4"/>
      <c r="E76" s="4"/>
      <c r="F76" s="4"/>
      <c r="G76" s="4"/>
    </row>
    <row r="77" spans="1:7" x14ac:dyDescent="0.25">
      <c r="A77" s="2" t="s">
        <v>1781</v>
      </c>
      <c r="B77" s="4"/>
      <c r="C77" s="4"/>
      <c r="D77" s="4"/>
      <c r="E77" s="4"/>
      <c r="F77" s="4">
        <v>29</v>
      </c>
      <c r="G77" s="4"/>
    </row>
    <row r="78" spans="1:7" ht="45" x14ac:dyDescent="0.25">
      <c r="A78" s="2" t="s">
        <v>1808</v>
      </c>
      <c r="B78" s="4"/>
      <c r="C78" s="4"/>
      <c r="D78" s="4"/>
      <c r="E78" s="4"/>
      <c r="F78" s="4"/>
      <c r="G78" s="4"/>
    </row>
    <row r="79" spans="1:7" x14ac:dyDescent="0.25">
      <c r="A79" s="3" t="s">
        <v>1783</v>
      </c>
      <c r="B79" s="4"/>
      <c r="C79" s="4"/>
      <c r="D79" s="4"/>
      <c r="E79" s="4"/>
      <c r="F79" s="4"/>
      <c r="G79" s="4"/>
    </row>
    <row r="80" spans="1:7" ht="30" x14ac:dyDescent="0.25">
      <c r="A80" s="2" t="s">
        <v>1809</v>
      </c>
      <c r="B80" s="4"/>
      <c r="C80" s="4"/>
      <c r="D80" s="4"/>
      <c r="E80" s="4"/>
      <c r="F80" s="90">
        <v>0.38</v>
      </c>
      <c r="G80" s="10" t="s">
        <v>1810</v>
      </c>
    </row>
    <row r="81" spans="1:7" ht="45" x14ac:dyDescent="0.25">
      <c r="A81" s="2" t="s">
        <v>1811</v>
      </c>
      <c r="B81" s="4"/>
      <c r="C81" s="4"/>
      <c r="D81" s="4"/>
      <c r="E81" s="4"/>
      <c r="F81" s="4"/>
      <c r="G81" s="4"/>
    </row>
    <row r="82" spans="1:7" x14ac:dyDescent="0.25">
      <c r="A82" s="3" t="s">
        <v>1783</v>
      </c>
      <c r="B82" s="4"/>
      <c r="C82" s="4"/>
      <c r="D82" s="4"/>
      <c r="E82" s="4"/>
      <c r="F82" s="4"/>
      <c r="G82" s="4"/>
    </row>
    <row r="83" spans="1:7" ht="30" x14ac:dyDescent="0.25">
      <c r="A83" s="2" t="s">
        <v>1809</v>
      </c>
      <c r="B83" s="4"/>
      <c r="C83" s="4"/>
      <c r="D83" s="4"/>
      <c r="E83" s="4"/>
      <c r="F83" s="90">
        <v>0.38</v>
      </c>
      <c r="G83" s="10" t="s">
        <v>1810</v>
      </c>
    </row>
    <row r="84" spans="1:7" ht="60" x14ac:dyDescent="0.25">
      <c r="A84" s="2" t="s">
        <v>1812</v>
      </c>
      <c r="B84" s="4"/>
      <c r="C84" s="4"/>
      <c r="D84" s="4"/>
      <c r="E84" s="4"/>
      <c r="F84" s="4"/>
      <c r="G84" s="4"/>
    </row>
    <row r="85" spans="1:7" x14ac:dyDescent="0.25">
      <c r="A85" s="3" t="s">
        <v>1783</v>
      </c>
      <c r="B85" s="4"/>
      <c r="C85" s="4"/>
      <c r="D85" s="4"/>
      <c r="E85" s="4"/>
      <c r="F85" s="4"/>
      <c r="G85" s="4"/>
    </row>
    <row r="86" spans="1:7" ht="30" x14ac:dyDescent="0.25">
      <c r="A86" s="2" t="s">
        <v>1809</v>
      </c>
      <c r="B86" s="4"/>
      <c r="C86" s="4"/>
      <c r="D86" s="4"/>
      <c r="E86" s="4"/>
      <c r="F86" s="90">
        <v>0.38</v>
      </c>
      <c r="G86" s="10" t="s">
        <v>1810</v>
      </c>
    </row>
    <row r="87" spans="1:7" x14ac:dyDescent="0.25">
      <c r="A87" s="11"/>
      <c r="B87" s="11"/>
      <c r="C87" s="11"/>
      <c r="D87" s="11"/>
      <c r="E87" s="11"/>
      <c r="F87" s="11"/>
      <c r="G87" s="11"/>
    </row>
    <row r="88" spans="1:7" ht="22.5" customHeight="1" x14ac:dyDescent="0.25">
      <c r="A88" s="2" t="s">
        <v>70</v>
      </c>
      <c r="B88" s="12" t="s">
        <v>1813</v>
      </c>
      <c r="C88" s="12"/>
      <c r="D88" s="12"/>
      <c r="E88" s="12"/>
      <c r="F88" s="12"/>
      <c r="G88" s="12"/>
    </row>
    <row r="89" spans="1:7" ht="22.5" customHeight="1" x14ac:dyDescent="0.25">
      <c r="A89" s="2" t="s">
        <v>74</v>
      </c>
      <c r="B89" s="12" t="s">
        <v>1814</v>
      </c>
      <c r="C89" s="12"/>
      <c r="D89" s="12"/>
      <c r="E89" s="12"/>
      <c r="F89" s="12"/>
      <c r="G89" s="12"/>
    </row>
    <row r="90" spans="1:7" ht="22.5" customHeight="1" x14ac:dyDescent="0.25">
      <c r="A90" s="2" t="s">
        <v>153</v>
      </c>
      <c r="B90" s="12" t="s">
        <v>1815</v>
      </c>
      <c r="C90" s="12"/>
      <c r="D90" s="12"/>
      <c r="E90" s="12"/>
      <c r="F90" s="12"/>
      <c r="G90" s="12"/>
    </row>
    <row r="91" spans="1:7" x14ac:dyDescent="0.25">
      <c r="A91" s="2" t="s">
        <v>222</v>
      </c>
      <c r="B91" s="12" t="s">
        <v>1816</v>
      </c>
      <c r="C91" s="12"/>
      <c r="D91" s="12"/>
      <c r="E91" s="12"/>
      <c r="F91" s="12"/>
      <c r="G91" s="12"/>
    </row>
    <row r="92" spans="1:7" x14ac:dyDescent="0.25">
      <c r="A92" s="2" t="s">
        <v>247</v>
      </c>
      <c r="B92" s="12" t="s">
        <v>1817</v>
      </c>
      <c r="C92" s="12"/>
      <c r="D92" s="12"/>
      <c r="E92" s="12"/>
      <c r="F92" s="12"/>
      <c r="G92" s="12"/>
    </row>
    <row r="93" spans="1:7" ht="22.5" customHeight="1" x14ac:dyDescent="0.25">
      <c r="A93" s="2" t="s">
        <v>248</v>
      </c>
      <c r="B93" s="12" t="s">
        <v>1818</v>
      </c>
      <c r="C93" s="12"/>
      <c r="D93" s="12"/>
      <c r="E93" s="12"/>
      <c r="F93" s="12"/>
      <c r="G93" s="12"/>
    </row>
    <row r="94" spans="1:7" x14ac:dyDescent="0.25">
      <c r="A94" s="2" t="s">
        <v>1803</v>
      </c>
      <c r="B94" s="12" t="s">
        <v>1819</v>
      </c>
      <c r="C94" s="12"/>
      <c r="D94" s="12"/>
      <c r="E94" s="12"/>
      <c r="F94" s="12"/>
      <c r="G94" s="12"/>
    </row>
    <row r="95" spans="1:7" x14ac:dyDescent="0.25">
      <c r="A95" s="2" t="s">
        <v>1810</v>
      </c>
      <c r="B95" s="12" t="s">
        <v>1820</v>
      </c>
      <c r="C95" s="12"/>
      <c r="D95" s="12"/>
      <c r="E95" s="12"/>
      <c r="F95" s="12"/>
      <c r="G95" s="12"/>
    </row>
  </sheetData>
  <mergeCells count="15">
    <mergeCell ref="B93:G93"/>
    <mergeCell ref="B94:G94"/>
    <mergeCell ref="B95:G95"/>
    <mergeCell ref="A87:G87"/>
    <mergeCell ref="B88:G88"/>
    <mergeCell ref="B89:G89"/>
    <mergeCell ref="B90:G90"/>
    <mergeCell ref="B91:G91"/>
    <mergeCell ref="B92:G92"/>
    <mergeCell ref="B1:C1"/>
    <mergeCell ref="D1:E1"/>
    <mergeCell ref="F1:G1"/>
    <mergeCell ref="B2:C2"/>
    <mergeCell ref="D2:E2"/>
    <mergeCell ref="F2:G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1821</v>
      </c>
      <c r="B1" s="7" t="s">
        <v>1</v>
      </c>
      <c r="C1" s="7"/>
    </row>
    <row r="2" spans="1:3" x14ac:dyDescent="0.25">
      <c r="A2" s="1" t="s">
        <v>78</v>
      </c>
      <c r="B2" s="1" t="s">
        <v>2</v>
      </c>
      <c r="C2" s="1" t="s">
        <v>35</v>
      </c>
    </row>
    <row r="3" spans="1:3" ht="30" x14ac:dyDescent="0.25">
      <c r="A3" s="3" t="s">
        <v>1822</v>
      </c>
      <c r="B3" s="4"/>
      <c r="C3" s="4"/>
    </row>
    <row r="4" spans="1:3" ht="30" x14ac:dyDescent="0.25">
      <c r="A4" s="2" t="s">
        <v>842</v>
      </c>
      <c r="B4" s="8">
        <v>-17</v>
      </c>
      <c r="C4" s="8">
        <v>-135</v>
      </c>
    </row>
    <row r="5" spans="1:3" ht="45" x14ac:dyDescent="0.25">
      <c r="A5" s="2" t="s">
        <v>1823</v>
      </c>
      <c r="B5" s="4"/>
      <c r="C5" s="4"/>
    </row>
    <row r="6" spans="1:3" ht="30" x14ac:dyDescent="0.25">
      <c r="A6" s="3" t="s">
        <v>1822</v>
      </c>
      <c r="B6" s="4"/>
      <c r="C6" s="4"/>
    </row>
    <row r="7" spans="1:3" ht="30" x14ac:dyDescent="0.25">
      <c r="A7" s="2" t="s">
        <v>842</v>
      </c>
      <c r="B7" s="4">
        <v>21</v>
      </c>
      <c r="C7" s="4">
        <v>-89</v>
      </c>
    </row>
    <row r="8" spans="1:3" ht="45" x14ac:dyDescent="0.25">
      <c r="A8" s="2" t="s">
        <v>1824</v>
      </c>
      <c r="B8" s="4">
        <v>25</v>
      </c>
      <c r="C8" s="4">
        <v>-13</v>
      </c>
    </row>
    <row r="9" spans="1:3" ht="30" x14ac:dyDescent="0.25">
      <c r="A9" s="2" t="s">
        <v>1825</v>
      </c>
      <c r="B9" s="4"/>
      <c r="C9" s="4"/>
    </row>
    <row r="10" spans="1:3" ht="30" x14ac:dyDescent="0.25">
      <c r="A10" s="3" t="s">
        <v>1822</v>
      </c>
      <c r="B10" s="4"/>
      <c r="C10" s="4"/>
    </row>
    <row r="11" spans="1:3" ht="30" x14ac:dyDescent="0.25">
      <c r="A11" s="2" t="s">
        <v>842</v>
      </c>
      <c r="B11" s="4">
        <v>-40</v>
      </c>
      <c r="C11" s="4">
        <v>-63</v>
      </c>
    </row>
    <row r="12" spans="1:3" ht="45" x14ac:dyDescent="0.25">
      <c r="A12" s="2" t="s">
        <v>1824</v>
      </c>
      <c r="B12" s="4">
        <v>-9</v>
      </c>
      <c r="C12" s="4">
        <v>-33</v>
      </c>
    </row>
    <row r="13" spans="1:3" ht="30" x14ac:dyDescent="0.25">
      <c r="A13" s="2" t="s">
        <v>1826</v>
      </c>
      <c r="B13" s="4"/>
      <c r="C13" s="4"/>
    </row>
    <row r="14" spans="1:3" ht="30" x14ac:dyDescent="0.25">
      <c r="A14" s="3" t="s">
        <v>1822</v>
      </c>
      <c r="B14" s="4"/>
      <c r="C14" s="4"/>
    </row>
    <row r="15" spans="1:3" ht="30" x14ac:dyDescent="0.25">
      <c r="A15" s="2" t="s">
        <v>842</v>
      </c>
      <c r="B15" s="4">
        <v>2</v>
      </c>
      <c r="C15" s="4">
        <v>17</v>
      </c>
    </row>
    <row r="16" spans="1:3" ht="45" x14ac:dyDescent="0.25">
      <c r="A16" s="2" t="s">
        <v>1824</v>
      </c>
      <c r="B16" s="8">
        <v>1</v>
      </c>
      <c r="C16" s="8">
        <v>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227</v>
      </c>
      <c r="B1" s="7" t="s">
        <v>2</v>
      </c>
      <c r="C1" s="7" t="s">
        <v>158</v>
      </c>
    </row>
    <row r="2" spans="1:3" ht="30" x14ac:dyDescent="0.25">
      <c r="A2" s="1" t="s">
        <v>34</v>
      </c>
      <c r="B2" s="7"/>
      <c r="C2" s="7"/>
    </row>
    <row r="3" spans="1:3" x14ac:dyDescent="0.25">
      <c r="A3" s="3" t="s">
        <v>228</v>
      </c>
      <c r="B3" s="4"/>
      <c r="C3" s="4"/>
    </row>
    <row r="4" spans="1:3" ht="30" x14ac:dyDescent="0.25">
      <c r="A4" s="2" t="s">
        <v>229</v>
      </c>
      <c r="B4" s="8">
        <v>47</v>
      </c>
      <c r="C4" s="8">
        <v>46</v>
      </c>
    </row>
    <row r="5" spans="1:3" x14ac:dyDescent="0.25">
      <c r="A5" s="3" t="s">
        <v>209</v>
      </c>
      <c r="B5" s="4"/>
      <c r="C5" s="4"/>
    </row>
    <row r="6" spans="1:3" x14ac:dyDescent="0.25">
      <c r="A6" s="2" t="s">
        <v>230</v>
      </c>
      <c r="B6" s="9">
        <v>0.01</v>
      </c>
      <c r="C6" s="9">
        <v>0.01</v>
      </c>
    </row>
    <row r="7" spans="1:3" x14ac:dyDescent="0.25">
      <c r="A7" s="2" t="s">
        <v>231</v>
      </c>
      <c r="B7" s="6">
        <v>780000</v>
      </c>
      <c r="C7" s="6">
        <v>780000</v>
      </c>
    </row>
    <row r="8" spans="1:3" x14ac:dyDescent="0.25">
      <c r="A8" s="2" t="s">
        <v>232</v>
      </c>
      <c r="B8" s="6">
        <v>667713</v>
      </c>
      <c r="C8" s="6">
        <v>665849</v>
      </c>
    </row>
    <row r="9" spans="1:3" x14ac:dyDescent="0.25">
      <c r="A9" s="2" t="s">
        <v>233</v>
      </c>
      <c r="B9" s="6">
        <v>667713</v>
      </c>
      <c r="C9" s="6">
        <v>665849</v>
      </c>
    </row>
    <row r="10" spans="1:3" x14ac:dyDescent="0.25">
      <c r="A10" s="2" t="s">
        <v>24</v>
      </c>
      <c r="B10" s="4"/>
      <c r="C10" s="4"/>
    </row>
    <row r="11" spans="1:3" x14ac:dyDescent="0.25">
      <c r="A11" s="3" t="s">
        <v>228</v>
      </c>
      <c r="B11" s="4"/>
      <c r="C11" s="4"/>
    </row>
    <row r="12" spans="1:3" ht="30" x14ac:dyDescent="0.25">
      <c r="A12" s="2" t="s">
        <v>229</v>
      </c>
      <c r="B12" s="4">
        <v>17</v>
      </c>
      <c r="C12" s="4">
        <v>17</v>
      </c>
    </row>
    <row r="13" spans="1:3" x14ac:dyDescent="0.25">
      <c r="A13" s="3" t="s">
        <v>209</v>
      </c>
      <c r="B13" s="4"/>
      <c r="C13" s="4"/>
    </row>
    <row r="14" spans="1:3" x14ac:dyDescent="0.25">
      <c r="A14" s="2" t="s">
        <v>234</v>
      </c>
      <c r="B14" s="4" t="s">
        <v>208</v>
      </c>
      <c r="C14" s="4" t="s">
        <v>208</v>
      </c>
    </row>
    <row r="15" spans="1:3" x14ac:dyDescent="0.25">
      <c r="A15" s="2" t="s">
        <v>231</v>
      </c>
      <c r="B15" s="6">
        <v>170000</v>
      </c>
      <c r="C15" s="6">
        <v>170000</v>
      </c>
    </row>
    <row r="16" spans="1:3" x14ac:dyDescent="0.25">
      <c r="A16" s="2" t="s">
        <v>232</v>
      </c>
      <c r="B16" s="6">
        <v>66368</v>
      </c>
      <c r="C16" s="6">
        <v>66368</v>
      </c>
    </row>
    <row r="17" spans="1:3" x14ac:dyDescent="0.25">
      <c r="A17" s="2" t="s">
        <v>233</v>
      </c>
      <c r="B17" s="6">
        <v>66368</v>
      </c>
      <c r="C17" s="6">
        <v>66368</v>
      </c>
    </row>
    <row r="18" spans="1:3" x14ac:dyDescent="0.25">
      <c r="A18" s="2" t="s">
        <v>27</v>
      </c>
      <c r="B18" s="4"/>
      <c r="C18" s="4"/>
    </row>
    <row r="19" spans="1:3" x14ac:dyDescent="0.25">
      <c r="A19" s="3" t="s">
        <v>228</v>
      </c>
      <c r="B19" s="4"/>
      <c r="C19" s="4"/>
    </row>
    <row r="20" spans="1:3" ht="30" x14ac:dyDescent="0.25">
      <c r="A20" s="2" t="s">
        <v>229</v>
      </c>
      <c r="B20" s="4">
        <v>26</v>
      </c>
      <c r="C20" s="4">
        <v>25</v>
      </c>
    </row>
    <row r="21" spans="1:3" ht="30" x14ac:dyDescent="0.25">
      <c r="A21" s="2" t="s">
        <v>29</v>
      </c>
      <c r="B21" s="4"/>
      <c r="C21" s="4"/>
    </row>
    <row r="22" spans="1:3" x14ac:dyDescent="0.25">
      <c r="A22" s="3" t="s">
        <v>228</v>
      </c>
      <c r="B22" s="4"/>
      <c r="C22" s="4"/>
    </row>
    <row r="23" spans="1:3" ht="30" x14ac:dyDescent="0.25">
      <c r="A23" s="2" t="s">
        <v>229</v>
      </c>
      <c r="B23" s="4">
        <v>2</v>
      </c>
      <c r="C23" s="4">
        <v>2</v>
      </c>
    </row>
    <row r="24" spans="1:3" x14ac:dyDescent="0.25">
      <c r="A24" s="3" t="s">
        <v>209</v>
      </c>
      <c r="B24" s="4"/>
      <c r="C24" s="4"/>
    </row>
    <row r="25" spans="1:3" x14ac:dyDescent="0.25">
      <c r="A25" s="2" t="s">
        <v>234</v>
      </c>
      <c r="B25" s="4" t="s">
        <v>208</v>
      </c>
      <c r="C25" s="4" t="s">
        <v>208</v>
      </c>
    </row>
    <row r="26" spans="1:3" x14ac:dyDescent="0.25">
      <c r="A26" s="2" t="s">
        <v>231</v>
      </c>
      <c r="B26" s="6">
        <v>75000</v>
      </c>
      <c r="C26" s="6">
        <v>75000</v>
      </c>
    </row>
    <row r="27" spans="1:3" x14ac:dyDescent="0.25">
      <c r="A27" s="2" t="s">
        <v>232</v>
      </c>
      <c r="B27" s="6">
        <v>21294</v>
      </c>
      <c r="C27" s="6">
        <v>21294</v>
      </c>
    </row>
    <row r="28" spans="1:3" x14ac:dyDescent="0.25">
      <c r="A28" s="2" t="s">
        <v>233</v>
      </c>
      <c r="B28" s="6">
        <v>21294</v>
      </c>
      <c r="C28" s="6">
        <v>21294</v>
      </c>
    </row>
    <row r="29" spans="1:3" x14ac:dyDescent="0.25">
      <c r="A29" s="2" t="s">
        <v>31</v>
      </c>
      <c r="B29" s="4"/>
      <c r="C29" s="4"/>
    </row>
    <row r="30" spans="1:3" x14ac:dyDescent="0.25">
      <c r="A30" s="3" t="s">
        <v>228</v>
      </c>
      <c r="B30" s="4"/>
      <c r="C30" s="4"/>
    </row>
    <row r="31" spans="1:3" ht="30" x14ac:dyDescent="0.25">
      <c r="A31" s="2" t="s">
        <v>229</v>
      </c>
      <c r="B31" s="8">
        <v>3</v>
      </c>
      <c r="C31" s="8">
        <v>2</v>
      </c>
    </row>
    <row r="32" spans="1:3" x14ac:dyDescent="0.25">
      <c r="A32" s="3" t="s">
        <v>209</v>
      </c>
      <c r="B32" s="4"/>
      <c r="C32" s="4"/>
    </row>
    <row r="33" spans="1:3" x14ac:dyDescent="0.25">
      <c r="A33" s="2" t="s">
        <v>234</v>
      </c>
      <c r="B33" s="4" t="s">
        <v>208</v>
      </c>
      <c r="C33" s="4" t="s">
        <v>208</v>
      </c>
    </row>
    <row r="34" spans="1:3" x14ac:dyDescent="0.25">
      <c r="A34" s="2" t="s">
        <v>231</v>
      </c>
      <c r="B34" s="6">
        <v>80000</v>
      </c>
      <c r="C34" s="6">
        <v>80000</v>
      </c>
    </row>
    <row r="35" spans="1:3" x14ac:dyDescent="0.25">
      <c r="A35" s="2" t="s">
        <v>232</v>
      </c>
      <c r="B35" s="6">
        <v>37818</v>
      </c>
      <c r="C35" s="6">
        <v>37818</v>
      </c>
    </row>
    <row r="36" spans="1:3" x14ac:dyDescent="0.25">
      <c r="A36" s="2" t="s">
        <v>233</v>
      </c>
      <c r="B36" s="6">
        <v>37818</v>
      </c>
      <c r="C36" s="6">
        <v>37818</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24.42578125" customWidth="1"/>
    <col min="4" max="4" width="28.140625" customWidth="1"/>
    <col min="5" max="5" width="24.42578125" customWidth="1"/>
  </cols>
  <sheetData>
    <row r="1" spans="1:5" ht="15" customHeight="1" x14ac:dyDescent="0.25">
      <c r="A1" s="1" t="s">
        <v>1827</v>
      </c>
      <c r="B1" s="7" t="s">
        <v>1</v>
      </c>
      <c r="C1" s="7"/>
      <c r="D1" s="7"/>
      <c r="E1" s="7"/>
    </row>
    <row r="2" spans="1:5" ht="15" customHeight="1" x14ac:dyDescent="0.25">
      <c r="A2" s="1" t="s">
        <v>78</v>
      </c>
      <c r="B2" s="7" t="s">
        <v>35</v>
      </c>
      <c r="C2" s="7"/>
      <c r="D2" s="7" t="s">
        <v>1828</v>
      </c>
      <c r="E2" s="7"/>
    </row>
    <row r="3" spans="1:5" ht="30" x14ac:dyDescent="0.25">
      <c r="A3" s="3" t="s">
        <v>1829</v>
      </c>
      <c r="B3" s="4"/>
      <c r="C3" s="4"/>
      <c r="D3" s="4"/>
      <c r="E3" s="4"/>
    </row>
    <row r="4" spans="1:5" ht="17.25" x14ac:dyDescent="0.25">
      <c r="A4" s="2" t="s">
        <v>1830</v>
      </c>
      <c r="B4" s="8">
        <v>18</v>
      </c>
      <c r="C4" s="10" t="s">
        <v>70</v>
      </c>
      <c r="D4" s="4"/>
      <c r="E4" s="4"/>
    </row>
    <row r="5" spans="1:5" x14ac:dyDescent="0.25">
      <c r="A5" s="2" t="s">
        <v>1831</v>
      </c>
      <c r="B5" s="4"/>
      <c r="C5" s="4"/>
      <c r="D5" s="4"/>
      <c r="E5" s="4"/>
    </row>
    <row r="6" spans="1:5" ht="30" x14ac:dyDescent="0.25">
      <c r="A6" s="3" t="s">
        <v>1829</v>
      </c>
      <c r="B6" s="4"/>
      <c r="C6" s="4"/>
      <c r="D6" s="4"/>
      <c r="E6" s="4"/>
    </row>
    <row r="7" spans="1:5" ht="30" x14ac:dyDescent="0.25">
      <c r="A7" s="2" t="s">
        <v>1832</v>
      </c>
      <c r="B7" s="4"/>
      <c r="C7" s="4"/>
      <c r="D7" s="4">
        <v>47</v>
      </c>
      <c r="E7" s="10" t="s">
        <v>74</v>
      </c>
    </row>
    <row r="8" spans="1:5" x14ac:dyDescent="0.25">
      <c r="A8" s="2" t="s">
        <v>1833</v>
      </c>
      <c r="B8" s="4"/>
      <c r="C8" s="4"/>
      <c r="D8" s="4"/>
      <c r="E8" s="4"/>
    </row>
    <row r="9" spans="1:5" ht="30" x14ac:dyDescent="0.25">
      <c r="A9" s="3" t="s">
        <v>1829</v>
      </c>
      <c r="B9" s="4"/>
      <c r="C9" s="4"/>
      <c r="D9" s="4"/>
      <c r="E9" s="4"/>
    </row>
    <row r="10" spans="1:5" ht="30" x14ac:dyDescent="0.25">
      <c r="A10" s="2" t="s">
        <v>1832</v>
      </c>
      <c r="B10" s="8">
        <v>29</v>
      </c>
      <c r="C10" s="4"/>
      <c r="D10" s="4"/>
      <c r="E10" s="4"/>
    </row>
    <row r="11" spans="1:5" x14ac:dyDescent="0.25">
      <c r="A11" s="11"/>
      <c r="B11" s="11"/>
      <c r="C11" s="11"/>
      <c r="D11" s="11"/>
      <c r="E11" s="11"/>
    </row>
    <row r="12" spans="1:5" ht="22.5" customHeight="1" x14ac:dyDescent="0.25">
      <c r="A12" s="2" t="s">
        <v>70</v>
      </c>
      <c r="B12" s="13" t="s">
        <v>1834</v>
      </c>
      <c r="C12" s="13"/>
      <c r="D12" s="13"/>
      <c r="E12" s="13"/>
    </row>
    <row r="13" spans="1:5" x14ac:dyDescent="0.25">
      <c r="A13" s="2" t="s">
        <v>74</v>
      </c>
      <c r="B13" s="13" t="s">
        <v>1835</v>
      </c>
      <c r="C13" s="13"/>
      <c r="D13" s="13"/>
      <c r="E13" s="13"/>
    </row>
  </sheetData>
  <mergeCells count="7">
    <mergeCell ref="B13:E13"/>
    <mergeCell ref="B1:C1"/>
    <mergeCell ref="D1:E1"/>
    <mergeCell ref="B2:C2"/>
    <mergeCell ref="D2:E2"/>
    <mergeCell ref="A11:E11"/>
    <mergeCell ref="B12:E1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1836</v>
      </c>
      <c r="B1" s="7" t="s">
        <v>2</v>
      </c>
      <c r="C1" s="7" t="s">
        <v>158</v>
      </c>
    </row>
    <row r="2" spans="1:3" x14ac:dyDescent="0.25">
      <c r="A2" s="1" t="s">
        <v>78</v>
      </c>
      <c r="B2" s="7"/>
      <c r="C2" s="7"/>
    </row>
    <row r="3" spans="1:3" ht="45" x14ac:dyDescent="0.25">
      <c r="A3" s="3" t="s">
        <v>1837</v>
      </c>
      <c r="B3" s="4"/>
      <c r="C3" s="4"/>
    </row>
    <row r="4" spans="1:3" ht="30" x14ac:dyDescent="0.25">
      <c r="A4" s="2" t="s">
        <v>1838</v>
      </c>
      <c r="B4" s="8">
        <v>692</v>
      </c>
      <c r="C4" s="4"/>
    </row>
    <row r="5" spans="1:3" ht="30" x14ac:dyDescent="0.25">
      <c r="A5" s="2" t="s">
        <v>1839</v>
      </c>
      <c r="B5" s="4">
        <v>402</v>
      </c>
      <c r="C5" s="4"/>
    </row>
    <row r="6" spans="1:3" ht="30" x14ac:dyDescent="0.25">
      <c r="A6" s="2" t="s">
        <v>1840</v>
      </c>
      <c r="B6" s="4">
        <v>220</v>
      </c>
      <c r="C6" s="4"/>
    </row>
    <row r="7" spans="1:3" ht="30" x14ac:dyDescent="0.25">
      <c r="A7" s="2" t="s">
        <v>1841</v>
      </c>
      <c r="B7" s="90">
        <v>0.55000000000000004</v>
      </c>
      <c r="C7" s="4"/>
    </row>
    <row r="8" spans="1:3" ht="45" x14ac:dyDescent="0.25">
      <c r="A8" s="2" t="s">
        <v>1842</v>
      </c>
      <c r="B8" s="4">
        <v>8</v>
      </c>
      <c r="C8" s="4"/>
    </row>
    <row r="9" spans="1:3" ht="60" x14ac:dyDescent="0.25">
      <c r="A9" s="2" t="s">
        <v>1843</v>
      </c>
      <c r="B9" s="90">
        <v>0.75</v>
      </c>
      <c r="C9" s="4"/>
    </row>
    <row r="10" spans="1:3" x14ac:dyDescent="0.25">
      <c r="A10" s="2" t="s">
        <v>1831</v>
      </c>
      <c r="B10" s="4"/>
      <c r="C10" s="4"/>
    </row>
    <row r="11" spans="1:3" ht="30" x14ac:dyDescent="0.25">
      <c r="A11" s="3" t="s">
        <v>1254</v>
      </c>
      <c r="B11" s="4"/>
      <c r="C11" s="4"/>
    </row>
    <row r="12" spans="1:3" x14ac:dyDescent="0.25">
      <c r="A12" s="2" t="s">
        <v>1844</v>
      </c>
      <c r="B12" s="6">
        <v>20307</v>
      </c>
      <c r="C12" s="6">
        <v>20391</v>
      </c>
    </row>
    <row r="13" spans="1:3" x14ac:dyDescent="0.25">
      <c r="A13" s="2" t="s">
        <v>1845</v>
      </c>
      <c r="B13" s="4"/>
      <c r="C13" s="4"/>
    </row>
    <row r="14" spans="1:3" ht="30" x14ac:dyDescent="0.25">
      <c r="A14" s="3" t="s">
        <v>1254</v>
      </c>
      <c r="B14" s="4"/>
      <c r="C14" s="4"/>
    </row>
    <row r="15" spans="1:3" x14ac:dyDescent="0.25">
      <c r="A15" s="2" t="s">
        <v>1844</v>
      </c>
      <c r="B15" s="6">
        <v>23258</v>
      </c>
      <c r="C15" s="6">
        <v>22670</v>
      </c>
    </row>
    <row r="16" spans="1:3" ht="30" x14ac:dyDescent="0.25">
      <c r="A16" s="2" t="s">
        <v>1846</v>
      </c>
      <c r="B16" s="4"/>
      <c r="C16" s="4"/>
    </row>
    <row r="17" spans="1:3" ht="30" x14ac:dyDescent="0.25">
      <c r="A17" s="3" t="s">
        <v>1254</v>
      </c>
      <c r="B17" s="4"/>
      <c r="C17" s="4"/>
    </row>
    <row r="18" spans="1:3" x14ac:dyDescent="0.25">
      <c r="A18" s="2" t="s">
        <v>1844</v>
      </c>
      <c r="B18" s="6">
        <v>2603</v>
      </c>
      <c r="C18" s="6">
        <v>2602</v>
      </c>
    </row>
    <row r="19" spans="1:3" ht="30" x14ac:dyDescent="0.25">
      <c r="A19" s="2" t="s">
        <v>1847</v>
      </c>
      <c r="B19" s="4"/>
      <c r="C19" s="4"/>
    </row>
    <row r="20" spans="1:3" ht="30" x14ac:dyDescent="0.25">
      <c r="A20" s="3" t="s">
        <v>1254</v>
      </c>
      <c r="B20" s="4"/>
      <c r="C20" s="4"/>
    </row>
    <row r="21" spans="1:3" x14ac:dyDescent="0.25">
      <c r="A21" s="2" t="s">
        <v>1844</v>
      </c>
      <c r="B21" s="6">
        <v>3084</v>
      </c>
      <c r="C21" s="6">
        <v>2990</v>
      </c>
    </row>
    <row r="22" spans="1:3" ht="30" x14ac:dyDescent="0.25">
      <c r="A22" s="2" t="s">
        <v>1848</v>
      </c>
      <c r="B22" s="4"/>
      <c r="C22" s="4"/>
    </row>
    <row r="23" spans="1:3" ht="30" x14ac:dyDescent="0.25">
      <c r="A23" s="3" t="s">
        <v>1254</v>
      </c>
      <c r="B23" s="4"/>
      <c r="C23" s="4"/>
    </row>
    <row r="24" spans="1:3" x14ac:dyDescent="0.25">
      <c r="A24" s="2" t="s">
        <v>1844</v>
      </c>
      <c r="B24" s="6">
        <v>4567</v>
      </c>
      <c r="C24" s="6">
        <v>4567</v>
      </c>
    </row>
    <row r="25" spans="1:3" ht="30" x14ac:dyDescent="0.25">
      <c r="A25" s="2" t="s">
        <v>1849</v>
      </c>
      <c r="B25" s="4"/>
      <c r="C25" s="4"/>
    </row>
    <row r="26" spans="1:3" ht="30" x14ac:dyDescent="0.25">
      <c r="A26" s="3" t="s">
        <v>1254</v>
      </c>
      <c r="B26" s="4"/>
      <c r="C26" s="4"/>
    </row>
    <row r="27" spans="1:3" x14ac:dyDescent="0.25">
      <c r="A27" s="2" t="s">
        <v>1844</v>
      </c>
      <c r="B27" s="6">
        <v>5091</v>
      </c>
      <c r="C27" s="6">
        <v>4946</v>
      </c>
    </row>
    <row r="28" spans="1:3" ht="45" x14ac:dyDescent="0.25">
      <c r="A28" s="2" t="s">
        <v>1850</v>
      </c>
      <c r="B28" s="4"/>
      <c r="C28" s="4"/>
    </row>
    <row r="29" spans="1:3" ht="30" x14ac:dyDescent="0.25">
      <c r="A29" s="3" t="s">
        <v>1254</v>
      </c>
      <c r="B29" s="4"/>
      <c r="C29" s="4"/>
    </row>
    <row r="30" spans="1:3" x14ac:dyDescent="0.25">
      <c r="A30" s="2" t="s">
        <v>1844</v>
      </c>
      <c r="B30" s="6">
        <v>1353</v>
      </c>
      <c r="C30" s="6">
        <v>1353</v>
      </c>
    </row>
    <row r="31" spans="1:3" ht="30" x14ac:dyDescent="0.25">
      <c r="A31" s="2" t="s">
        <v>1851</v>
      </c>
      <c r="B31" s="4"/>
      <c r="C31" s="4"/>
    </row>
    <row r="32" spans="1:3" ht="30" x14ac:dyDescent="0.25">
      <c r="A32" s="3" t="s">
        <v>1254</v>
      </c>
      <c r="B32" s="4"/>
      <c r="C32" s="4"/>
    </row>
    <row r="33" spans="1:3" x14ac:dyDescent="0.25">
      <c r="A33" s="2" t="s">
        <v>1844</v>
      </c>
      <c r="B33" s="6">
        <v>1493</v>
      </c>
      <c r="C33" s="6">
        <v>1455</v>
      </c>
    </row>
    <row r="34" spans="1:3" ht="30" x14ac:dyDescent="0.25">
      <c r="A34" s="2" t="s">
        <v>1852</v>
      </c>
      <c r="B34" s="4"/>
      <c r="C34" s="4"/>
    </row>
    <row r="35" spans="1:3" ht="30" x14ac:dyDescent="0.25">
      <c r="A35" s="3" t="s">
        <v>1254</v>
      </c>
      <c r="B35" s="4"/>
      <c r="C35" s="4"/>
    </row>
    <row r="36" spans="1:3" x14ac:dyDescent="0.25">
      <c r="A36" s="2" t="s">
        <v>1844</v>
      </c>
      <c r="B36" s="6">
        <v>2091</v>
      </c>
      <c r="C36" s="6">
        <v>2091</v>
      </c>
    </row>
    <row r="37" spans="1:3" ht="30" x14ac:dyDescent="0.25">
      <c r="A37" s="2" t="s">
        <v>1853</v>
      </c>
      <c r="B37" s="4"/>
      <c r="C37" s="4"/>
    </row>
    <row r="38" spans="1:3" ht="30" x14ac:dyDescent="0.25">
      <c r="A38" s="3" t="s">
        <v>1254</v>
      </c>
      <c r="B38" s="4"/>
      <c r="C38" s="4"/>
    </row>
    <row r="39" spans="1:3" x14ac:dyDescent="0.25">
      <c r="A39" s="2" t="s">
        <v>1844</v>
      </c>
      <c r="B39" s="8">
        <v>2396</v>
      </c>
      <c r="C39" s="8">
        <v>2313</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1" t="s">
        <v>1854</v>
      </c>
      <c r="B1" s="7" t="s">
        <v>1</v>
      </c>
      <c r="C1" s="7"/>
      <c r="D1" s="1"/>
    </row>
    <row r="2" spans="1:4" x14ac:dyDescent="0.25">
      <c r="A2" s="1" t="s">
        <v>78</v>
      </c>
      <c r="B2" s="1" t="s">
        <v>2</v>
      </c>
      <c r="C2" s="7" t="s">
        <v>35</v>
      </c>
      <c r="D2" s="7" t="s">
        <v>158</v>
      </c>
    </row>
    <row r="3" spans="1:4" x14ac:dyDescent="0.25">
      <c r="A3" s="1"/>
      <c r="B3" s="1" t="s">
        <v>1855</v>
      </c>
      <c r="C3" s="7"/>
      <c r="D3" s="7"/>
    </row>
    <row r="4" spans="1:4" ht="30" x14ac:dyDescent="0.25">
      <c r="A4" s="3" t="s">
        <v>1856</v>
      </c>
      <c r="B4" s="4"/>
      <c r="C4" s="4"/>
      <c r="D4" s="4"/>
    </row>
    <row r="5" spans="1:4" ht="45" x14ac:dyDescent="0.25">
      <c r="A5" s="2" t="s">
        <v>1857</v>
      </c>
      <c r="B5" s="8">
        <v>11</v>
      </c>
      <c r="C5" s="4"/>
      <c r="D5" s="8">
        <v>11</v>
      </c>
    </row>
    <row r="6" spans="1:4" ht="30" x14ac:dyDescent="0.25">
      <c r="A6" s="2" t="s">
        <v>1858</v>
      </c>
      <c r="B6" s="4">
        <v>22</v>
      </c>
      <c r="C6" s="4"/>
      <c r="D6" s="4">
        <v>21</v>
      </c>
    </row>
    <row r="7" spans="1:4" ht="30" x14ac:dyDescent="0.25">
      <c r="A7" s="3" t="s">
        <v>1859</v>
      </c>
      <c r="B7" s="4"/>
      <c r="C7" s="4"/>
      <c r="D7" s="4"/>
    </row>
    <row r="8" spans="1:4" ht="30" x14ac:dyDescent="0.25">
      <c r="A8" s="2" t="s">
        <v>1860</v>
      </c>
      <c r="B8" s="6">
        <v>6496</v>
      </c>
      <c r="C8" s="4"/>
      <c r="D8" s="4"/>
    </row>
    <row r="9" spans="1:4" ht="30" x14ac:dyDescent="0.25">
      <c r="A9" s="2" t="s">
        <v>1861</v>
      </c>
      <c r="B9" s="6">
        <v>3252</v>
      </c>
      <c r="C9" s="4"/>
      <c r="D9" s="4"/>
    </row>
    <row r="10" spans="1:4" ht="30" x14ac:dyDescent="0.25">
      <c r="A10" s="3" t="s">
        <v>1862</v>
      </c>
      <c r="B10" s="4"/>
      <c r="C10" s="4"/>
      <c r="D10" s="4"/>
    </row>
    <row r="11" spans="1:4" ht="75" x14ac:dyDescent="0.25">
      <c r="A11" s="2" t="s">
        <v>1863</v>
      </c>
      <c r="B11" s="4">
        <v>18</v>
      </c>
      <c r="C11" s="4"/>
      <c r="D11" s="4"/>
    </row>
    <row r="12" spans="1:4" ht="60" x14ac:dyDescent="0.25">
      <c r="A12" s="2" t="s">
        <v>1864</v>
      </c>
      <c r="B12" s="4" t="s">
        <v>1865</v>
      </c>
      <c r="C12" s="4"/>
      <c r="D12" s="4"/>
    </row>
    <row r="13" spans="1:4" ht="30" x14ac:dyDescent="0.25">
      <c r="A13" s="3" t="s">
        <v>1866</v>
      </c>
      <c r="B13" s="4"/>
      <c r="C13" s="4"/>
      <c r="D13" s="4"/>
    </row>
    <row r="14" spans="1:4" ht="45" x14ac:dyDescent="0.25">
      <c r="A14" s="2" t="s">
        <v>1867</v>
      </c>
      <c r="B14" s="4">
        <v>2020</v>
      </c>
      <c r="C14" s="4"/>
      <c r="D14" s="4"/>
    </row>
    <row r="15" spans="1:4" x14ac:dyDescent="0.25">
      <c r="A15" s="2" t="s">
        <v>1868</v>
      </c>
      <c r="B15" s="4"/>
      <c r="C15" s="4"/>
      <c r="D15" s="4"/>
    </row>
    <row r="16" spans="1:4" ht="45" x14ac:dyDescent="0.25">
      <c r="A16" s="3" t="s">
        <v>1869</v>
      </c>
      <c r="B16" s="4"/>
      <c r="C16" s="4"/>
      <c r="D16" s="4"/>
    </row>
    <row r="17" spans="1:4" x14ac:dyDescent="0.25">
      <c r="A17" s="2" t="s">
        <v>1870</v>
      </c>
      <c r="B17" s="4">
        <v>-13</v>
      </c>
      <c r="C17" s="4">
        <v>-26</v>
      </c>
      <c r="D17" s="4"/>
    </row>
    <row r="18" spans="1:4" ht="30" x14ac:dyDescent="0.25">
      <c r="A18" s="2" t="s">
        <v>1871</v>
      </c>
      <c r="B18" s="4"/>
      <c r="C18" s="4"/>
      <c r="D18" s="4"/>
    </row>
    <row r="19" spans="1:4" ht="45" x14ac:dyDescent="0.25">
      <c r="A19" s="3" t="s">
        <v>1869</v>
      </c>
      <c r="B19" s="4"/>
      <c r="C19" s="4"/>
      <c r="D19" s="4"/>
    </row>
    <row r="20" spans="1:4" x14ac:dyDescent="0.25">
      <c r="A20" s="2" t="s">
        <v>1870</v>
      </c>
      <c r="B20" s="4">
        <v>-92</v>
      </c>
      <c r="C20" s="4">
        <v>-789</v>
      </c>
      <c r="D20" s="4"/>
    </row>
    <row r="21" spans="1:4" x14ac:dyDescent="0.25">
      <c r="A21" s="2" t="s">
        <v>1872</v>
      </c>
      <c r="B21" s="4"/>
      <c r="C21" s="4"/>
      <c r="D21" s="4"/>
    </row>
    <row r="22" spans="1:4" ht="45" x14ac:dyDescent="0.25">
      <c r="A22" s="3" t="s">
        <v>1869</v>
      </c>
      <c r="B22" s="4"/>
      <c r="C22" s="4"/>
      <c r="D22" s="4"/>
    </row>
    <row r="23" spans="1:4" x14ac:dyDescent="0.25">
      <c r="A23" s="2" t="s">
        <v>1870</v>
      </c>
      <c r="B23" s="4">
        <v>0</v>
      </c>
      <c r="C23" s="4">
        <v>-1</v>
      </c>
      <c r="D23" s="4"/>
    </row>
    <row r="24" spans="1:4" x14ac:dyDescent="0.25">
      <c r="A24" s="2" t="s">
        <v>1873</v>
      </c>
      <c r="B24" s="4"/>
      <c r="C24" s="4"/>
      <c r="D24" s="4"/>
    </row>
    <row r="25" spans="1:4" ht="45" x14ac:dyDescent="0.25">
      <c r="A25" s="3" t="s">
        <v>1869</v>
      </c>
      <c r="B25" s="4"/>
      <c r="C25" s="4"/>
      <c r="D25" s="4"/>
    </row>
    <row r="26" spans="1:4" x14ac:dyDescent="0.25">
      <c r="A26" s="2" t="s">
        <v>1870</v>
      </c>
      <c r="B26" s="4">
        <v>145</v>
      </c>
      <c r="C26" s="4">
        <v>580</v>
      </c>
      <c r="D26" s="4"/>
    </row>
    <row r="27" spans="1:4" x14ac:dyDescent="0.25">
      <c r="A27" s="2" t="s">
        <v>27</v>
      </c>
      <c r="B27" s="4"/>
      <c r="C27" s="4"/>
      <c r="D27" s="4"/>
    </row>
    <row r="28" spans="1:4" ht="30" x14ac:dyDescent="0.25">
      <c r="A28" s="3" t="s">
        <v>1856</v>
      </c>
      <c r="B28" s="4"/>
      <c r="C28" s="4"/>
      <c r="D28" s="4"/>
    </row>
    <row r="29" spans="1:4" ht="30" x14ac:dyDescent="0.25">
      <c r="A29" s="2" t="s">
        <v>1858</v>
      </c>
      <c r="B29" s="4">
        <v>22</v>
      </c>
      <c r="C29" s="4"/>
      <c r="D29" s="4">
        <v>21</v>
      </c>
    </row>
    <row r="30" spans="1:4" ht="30" x14ac:dyDescent="0.25">
      <c r="A30" s="2" t="s">
        <v>29</v>
      </c>
      <c r="B30" s="4"/>
      <c r="C30" s="4"/>
      <c r="D30" s="4"/>
    </row>
    <row r="31" spans="1:4" ht="30" x14ac:dyDescent="0.25">
      <c r="A31" s="3" t="s">
        <v>1856</v>
      </c>
      <c r="B31" s="4"/>
      <c r="C31" s="4"/>
      <c r="D31" s="4"/>
    </row>
    <row r="32" spans="1:4" ht="30" x14ac:dyDescent="0.25">
      <c r="A32" s="2" t="s">
        <v>1858</v>
      </c>
      <c r="B32" s="8">
        <v>22</v>
      </c>
      <c r="C32" s="4"/>
      <c r="D32" s="8">
        <v>21</v>
      </c>
    </row>
  </sheetData>
  <mergeCells count="3">
    <mergeCell ref="B1:C1"/>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36.5703125" customWidth="1"/>
    <col min="3" max="3" width="16.5703125" customWidth="1"/>
  </cols>
  <sheetData>
    <row r="1" spans="1:3" ht="30" customHeight="1" x14ac:dyDescent="0.25">
      <c r="A1" s="7" t="s">
        <v>1874</v>
      </c>
      <c r="B1" s="7" t="s">
        <v>2</v>
      </c>
      <c r="C1" s="7"/>
    </row>
    <row r="2" spans="1:3" ht="15" customHeight="1" x14ac:dyDescent="0.25">
      <c r="A2" s="7"/>
      <c r="B2" s="7" t="s">
        <v>955</v>
      </c>
      <c r="C2" s="7"/>
    </row>
    <row r="3" spans="1:3" ht="30" x14ac:dyDescent="0.25">
      <c r="A3" s="2" t="s">
        <v>1875</v>
      </c>
      <c r="B3" s="4"/>
      <c r="C3" s="4"/>
    </row>
    <row r="4" spans="1:3" ht="30" x14ac:dyDescent="0.25">
      <c r="A4" s="3" t="s">
        <v>1876</v>
      </c>
      <c r="B4" s="4"/>
      <c r="C4" s="4"/>
    </row>
    <row r="5" spans="1:3" ht="17.25" x14ac:dyDescent="0.25">
      <c r="A5" s="2" t="s">
        <v>1877</v>
      </c>
      <c r="B5" s="6">
        <v>30874062</v>
      </c>
      <c r="C5" s="10" t="s">
        <v>1878</v>
      </c>
    </row>
    <row r="6" spans="1:3" ht="30" x14ac:dyDescent="0.25">
      <c r="A6" s="2" t="s">
        <v>1879</v>
      </c>
      <c r="B6" s="4"/>
      <c r="C6" s="4"/>
    </row>
    <row r="7" spans="1:3" ht="30" x14ac:dyDescent="0.25">
      <c r="A7" s="3" t="s">
        <v>1876</v>
      </c>
      <c r="B7" s="4"/>
      <c r="C7" s="4"/>
    </row>
    <row r="8" spans="1:3" ht="17.25" x14ac:dyDescent="0.25">
      <c r="A8" s="2" t="s">
        <v>1877</v>
      </c>
      <c r="B8" s="6">
        <v>8521382</v>
      </c>
      <c r="C8" s="10" t="s">
        <v>70</v>
      </c>
    </row>
    <row r="9" spans="1:3" ht="30" x14ac:dyDescent="0.25">
      <c r="A9" s="2" t="s">
        <v>1880</v>
      </c>
      <c r="B9" s="4"/>
      <c r="C9" s="4"/>
    </row>
    <row r="10" spans="1:3" ht="30" x14ac:dyDescent="0.25">
      <c r="A10" s="3" t="s">
        <v>1876</v>
      </c>
      <c r="B10" s="4"/>
      <c r="C10" s="4"/>
    </row>
    <row r="11" spans="1:3" ht="17.25" x14ac:dyDescent="0.25">
      <c r="A11" s="2" t="s">
        <v>1877</v>
      </c>
      <c r="B11" s="6">
        <v>248329</v>
      </c>
      <c r="C11" s="10" t="s">
        <v>70</v>
      </c>
    </row>
    <row r="12" spans="1:3" ht="30" x14ac:dyDescent="0.25">
      <c r="A12" s="2" t="s">
        <v>1881</v>
      </c>
      <c r="B12" s="4"/>
      <c r="C12" s="4"/>
    </row>
    <row r="13" spans="1:3" ht="30" x14ac:dyDescent="0.25">
      <c r="A13" s="3" t="s">
        <v>1876</v>
      </c>
      <c r="B13" s="4"/>
      <c r="C13" s="4"/>
    </row>
    <row r="14" spans="1:3" ht="17.25" x14ac:dyDescent="0.25">
      <c r="A14" s="2" t="s">
        <v>1877</v>
      </c>
      <c r="B14" s="6">
        <v>3998</v>
      </c>
      <c r="C14" s="10" t="s">
        <v>1878</v>
      </c>
    </row>
    <row r="15" spans="1:3" ht="30" x14ac:dyDescent="0.25">
      <c r="A15" s="2" t="s">
        <v>1882</v>
      </c>
      <c r="B15" s="4"/>
      <c r="C15" s="4"/>
    </row>
    <row r="16" spans="1:3" ht="30" x14ac:dyDescent="0.25">
      <c r="A16" s="3" t="s">
        <v>1876</v>
      </c>
      <c r="B16" s="4"/>
      <c r="C16" s="4"/>
    </row>
    <row r="17" spans="1:3" ht="17.25" x14ac:dyDescent="0.25">
      <c r="A17" s="2" t="s">
        <v>1877</v>
      </c>
      <c r="B17" s="4">
        <v>878</v>
      </c>
      <c r="C17" s="10" t="s">
        <v>70</v>
      </c>
    </row>
    <row r="18" spans="1:3" ht="30" x14ac:dyDescent="0.25">
      <c r="A18" s="2" t="s">
        <v>1883</v>
      </c>
      <c r="B18" s="4"/>
      <c r="C18" s="4"/>
    </row>
    <row r="19" spans="1:3" ht="30" x14ac:dyDescent="0.25">
      <c r="A19" s="3" t="s">
        <v>1876</v>
      </c>
      <c r="B19" s="4"/>
      <c r="C19" s="4"/>
    </row>
    <row r="20" spans="1:3" ht="17.25" x14ac:dyDescent="0.25">
      <c r="A20" s="2" t="s">
        <v>1877</v>
      </c>
      <c r="B20" s="6">
        <v>2236333</v>
      </c>
      <c r="C20" s="10" t="s">
        <v>70</v>
      </c>
    </row>
    <row r="21" spans="1:3" ht="30" x14ac:dyDescent="0.25">
      <c r="A21" s="2" t="s">
        <v>1884</v>
      </c>
      <c r="B21" s="4"/>
      <c r="C21" s="4"/>
    </row>
    <row r="22" spans="1:3" ht="30" x14ac:dyDescent="0.25">
      <c r="A22" s="3" t="s">
        <v>1876</v>
      </c>
      <c r="B22" s="4"/>
      <c r="C22" s="4"/>
    </row>
    <row r="23" spans="1:3" ht="17.25" x14ac:dyDescent="0.25">
      <c r="A23" s="2" t="s">
        <v>1877</v>
      </c>
      <c r="B23" s="4">
        <v>6</v>
      </c>
      <c r="C23" s="10" t="s">
        <v>70</v>
      </c>
    </row>
    <row r="24" spans="1:3" ht="45" x14ac:dyDescent="0.25">
      <c r="A24" s="2" t="s">
        <v>1885</v>
      </c>
      <c r="B24" s="4"/>
      <c r="C24" s="4"/>
    </row>
    <row r="25" spans="1:3" ht="30" x14ac:dyDescent="0.25">
      <c r="A25" s="3" t="s">
        <v>1876</v>
      </c>
      <c r="B25" s="4"/>
      <c r="C25" s="4"/>
    </row>
    <row r="26" spans="1:3" ht="17.25" x14ac:dyDescent="0.25">
      <c r="A26" s="2" t="s">
        <v>1877</v>
      </c>
      <c r="B26" s="4">
        <v>3</v>
      </c>
      <c r="C26" s="10" t="s">
        <v>70</v>
      </c>
    </row>
    <row r="27" spans="1:3" ht="30" x14ac:dyDescent="0.25">
      <c r="A27" s="2" t="s">
        <v>1886</v>
      </c>
      <c r="B27" s="4"/>
      <c r="C27" s="4"/>
    </row>
    <row r="28" spans="1:3" ht="30" x14ac:dyDescent="0.25">
      <c r="A28" s="3" t="s">
        <v>1876</v>
      </c>
      <c r="B28" s="4"/>
      <c r="C28" s="4"/>
    </row>
    <row r="29" spans="1:3" ht="17.25" x14ac:dyDescent="0.25">
      <c r="A29" s="2" t="s">
        <v>1877</v>
      </c>
      <c r="B29" s="6">
        <v>157995389</v>
      </c>
      <c r="C29" s="10" t="s">
        <v>1878</v>
      </c>
    </row>
    <row r="30" spans="1:3" ht="30" x14ac:dyDescent="0.25">
      <c r="A30" s="2" t="s">
        <v>1887</v>
      </c>
      <c r="B30" s="4"/>
      <c r="C30" s="4"/>
    </row>
    <row r="31" spans="1:3" ht="30" x14ac:dyDescent="0.25">
      <c r="A31" s="3" t="s">
        <v>1876</v>
      </c>
      <c r="B31" s="4"/>
      <c r="C31" s="4"/>
    </row>
    <row r="32" spans="1:3" ht="17.25" x14ac:dyDescent="0.25">
      <c r="A32" s="2" t="s">
        <v>1877</v>
      </c>
      <c r="B32" s="6">
        <v>87545701</v>
      </c>
      <c r="C32" s="10" t="s">
        <v>70</v>
      </c>
    </row>
    <row r="33" spans="1:3" ht="30" x14ac:dyDescent="0.25">
      <c r="A33" s="2" t="s">
        <v>1888</v>
      </c>
      <c r="B33" s="4"/>
      <c r="C33" s="4"/>
    </row>
    <row r="34" spans="1:3" ht="30" x14ac:dyDescent="0.25">
      <c r="A34" s="3" t="s">
        <v>1876</v>
      </c>
      <c r="B34" s="4"/>
      <c r="C34" s="4"/>
    </row>
    <row r="35" spans="1:3" ht="17.25" x14ac:dyDescent="0.25">
      <c r="A35" s="2" t="s">
        <v>1877</v>
      </c>
      <c r="B35" s="6">
        <v>13742416</v>
      </c>
      <c r="C35" s="10" t="s">
        <v>70</v>
      </c>
    </row>
    <row r="36" spans="1:3" ht="30" x14ac:dyDescent="0.25">
      <c r="A36" s="2" t="s">
        <v>1889</v>
      </c>
      <c r="B36" s="4"/>
      <c r="C36" s="4"/>
    </row>
    <row r="37" spans="1:3" ht="30" x14ac:dyDescent="0.25">
      <c r="A37" s="3" t="s">
        <v>1876</v>
      </c>
      <c r="B37" s="4"/>
      <c r="C37" s="4"/>
    </row>
    <row r="38" spans="1:3" ht="17.25" x14ac:dyDescent="0.25">
      <c r="A38" s="2" t="s">
        <v>1877</v>
      </c>
      <c r="B38" s="6">
        <v>20314625</v>
      </c>
      <c r="C38" s="10" t="s">
        <v>70</v>
      </c>
    </row>
    <row r="39" spans="1:3" ht="45" x14ac:dyDescent="0.25">
      <c r="A39" s="2" t="s">
        <v>1890</v>
      </c>
      <c r="B39" s="4"/>
      <c r="C39" s="4"/>
    </row>
    <row r="40" spans="1:3" ht="30" x14ac:dyDescent="0.25">
      <c r="A40" s="3" t="s">
        <v>1876</v>
      </c>
      <c r="B40" s="4"/>
      <c r="C40" s="4"/>
    </row>
    <row r="41" spans="1:3" ht="17.25" x14ac:dyDescent="0.25">
      <c r="A41" s="2" t="s">
        <v>1877</v>
      </c>
      <c r="B41" s="4">
        <v>532</v>
      </c>
      <c r="C41" s="10" t="s">
        <v>1878</v>
      </c>
    </row>
    <row r="42" spans="1:3" ht="30" x14ac:dyDescent="0.25">
      <c r="A42" s="2" t="s">
        <v>1891</v>
      </c>
      <c r="B42" s="4"/>
      <c r="C42" s="4"/>
    </row>
    <row r="43" spans="1:3" ht="30" x14ac:dyDescent="0.25">
      <c r="A43" s="3" t="s">
        <v>1876</v>
      </c>
      <c r="B43" s="4"/>
      <c r="C43" s="4"/>
    </row>
    <row r="44" spans="1:3" ht="17.25" x14ac:dyDescent="0.25">
      <c r="A44" s="2" t="s">
        <v>1877</v>
      </c>
      <c r="B44" s="6">
        <v>300328</v>
      </c>
      <c r="C44" s="10" t="s">
        <v>1878</v>
      </c>
    </row>
    <row r="45" spans="1:3" ht="30" x14ac:dyDescent="0.25">
      <c r="A45" s="2" t="s">
        <v>1892</v>
      </c>
      <c r="B45" s="4"/>
      <c r="C45" s="4"/>
    </row>
    <row r="46" spans="1:3" ht="30" x14ac:dyDescent="0.25">
      <c r="A46" s="3" t="s">
        <v>1876</v>
      </c>
      <c r="B46" s="4"/>
      <c r="C46" s="4"/>
    </row>
    <row r="47" spans="1:3" ht="17.25" x14ac:dyDescent="0.25">
      <c r="A47" s="2" t="s">
        <v>1877</v>
      </c>
      <c r="B47" s="6">
        <v>387429</v>
      </c>
      <c r="C47" s="10" t="s">
        <v>70</v>
      </c>
    </row>
    <row r="48" spans="1:3" ht="30" x14ac:dyDescent="0.25">
      <c r="A48" s="2" t="s">
        <v>1893</v>
      </c>
      <c r="B48" s="4"/>
      <c r="C48" s="4"/>
    </row>
    <row r="49" spans="1:3" ht="30" x14ac:dyDescent="0.25">
      <c r="A49" s="3" t="s">
        <v>1876</v>
      </c>
      <c r="B49" s="4"/>
      <c r="C49" s="4"/>
    </row>
    <row r="50" spans="1:3" ht="17.25" x14ac:dyDescent="0.25">
      <c r="A50" s="2" t="s">
        <v>1877</v>
      </c>
      <c r="B50" s="6">
        <v>257483</v>
      </c>
      <c r="C50" s="10" t="s">
        <v>70</v>
      </c>
    </row>
    <row r="51" spans="1:3" ht="30" x14ac:dyDescent="0.25">
      <c r="A51" s="2" t="s">
        <v>1894</v>
      </c>
      <c r="B51" s="4"/>
      <c r="C51" s="4"/>
    </row>
    <row r="52" spans="1:3" ht="30" x14ac:dyDescent="0.25">
      <c r="A52" s="3" t="s">
        <v>1876</v>
      </c>
      <c r="B52" s="4"/>
      <c r="C52" s="4"/>
    </row>
    <row r="53" spans="1:3" ht="17.25" x14ac:dyDescent="0.25">
      <c r="A53" s="2" t="s">
        <v>1877</v>
      </c>
      <c r="B53" s="6">
        <v>60000</v>
      </c>
      <c r="C53" s="10" t="s">
        <v>70</v>
      </c>
    </row>
    <row r="54" spans="1:3" x14ac:dyDescent="0.25">
      <c r="A54" s="11"/>
      <c r="B54" s="11"/>
      <c r="C54" s="11"/>
    </row>
    <row r="55" spans="1:3" ht="22.5" customHeight="1" x14ac:dyDescent="0.25">
      <c r="A55" s="2" t="s">
        <v>70</v>
      </c>
      <c r="B55" s="12" t="s">
        <v>1895</v>
      </c>
      <c r="C55" s="12"/>
    </row>
    <row r="56" spans="1:3" x14ac:dyDescent="0.25">
      <c r="A56" s="2" t="s">
        <v>74</v>
      </c>
      <c r="B56" s="12" t="s">
        <v>1896</v>
      </c>
      <c r="C56" s="12"/>
    </row>
  </sheetData>
  <mergeCells count="6">
    <mergeCell ref="A1:A2"/>
    <mergeCell ref="B1:C1"/>
    <mergeCell ref="B2:C2"/>
    <mergeCell ref="A54:C54"/>
    <mergeCell ref="B55:C55"/>
    <mergeCell ref="B56:C56"/>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workbookViewId="0"/>
  </sheetViews>
  <sheetFormatPr defaultRowHeight="15" x14ac:dyDescent="0.25"/>
  <cols>
    <col min="1" max="5" width="36.5703125" bestFit="1" customWidth="1"/>
    <col min="6" max="9" width="35.140625" bestFit="1" customWidth="1"/>
    <col min="10" max="16" width="36.5703125" bestFit="1" customWidth="1"/>
  </cols>
  <sheetData>
    <row r="1" spans="1:16" ht="15" customHeight="1" x14ac:dyDescent="0.25">
      <c r="A1" s="7" t="s">
        <v>1897</v>
      </c>
      <c r="B1" s="7" t="s">
        <v>1</v>
      </c>
      <c r="C1" s="7"/>
      <c r="D1" s="7"/>
      <c r="E1" s="7"/>
      <c r="F1" s="7"/>
      <c r="G1" s="7"/>
      <c r="H1" s="7"/>
      <c r="I1" s="7"/>
      <c r="J1" s="7"/>
      <c r="K1" s="1" t="s">
        <v>1276</v>
      </c>
      <c r="L1" s="7" t="s">
        <v>1</v>
      </c>
      <c r="M1" s="7"/>
      <c r="N1" s="7"/>
      <c r="O1" s="7"/>
      <c r="P1" s="7"/>
    </row>
    <row r="2" spans="1:16" x14ac:dyDescent="0.25">
      <c r="A2" s="7"/>
      <c r="B2" s="1" t="s">
        <v>2</v>
      </c>
      <c r="C2" s="1" t="s">
        <v>2</v>
      </c>
      <c r="D2" s="1" t="s">
        <v>2</v>
      </c>
      <c r="E2" s="1" t="s">
        <v>2</v>
      </c>
      <c r="F2" s="1" t="s">
        <v>2</v>
      </c>
      <c r="G2" s="1" t="s">
        <v>2</v>
      </c>
      <c r="H2" s="1" t="s">
        <v>2</v>
      </c>
      <c r="I2" s="1" t="s">
        <v>2</v>
      </c>
      <c r="J2" s="1" t="s">
        <v>2</v>
      </c>
      <c r="K2" s="1" t="s">
        <v>158</v>
      </c>
      <c r="L2" s="1" t="s">
        <v>2</v>
      </c>
      <c r="M2" s="1" t="s">
        <v>2</v>
      </c>
      <c r="N2" s="1" t="s">
        <v>2</v>
      </c>
      <c r="O2" s="1" t="s">
        <v>2</v>
      </c>
      <c r="P2" s="1" t="s">
        <v>2</v>
      </c>
    </row>
    <row r="3" spans="1:16" ht="30" x14ac:dyDescent="0.25">
      <c r="A3" s="7"/>
      <c r="B3" s="1" t="s">
        <v>1898</v>
      </c>
      <c r="C3" s="1" t="s">
        <v>1898</v>
      </c>
      <c r="D3" s="1" t="s">
        <v>1898</v>
      </c>
      <c r="E3" s="1" t="s">
        <v>1901</v>
      </c>
      <c r="F3" s="1" t="s">
        <v>1901</v>
      </c>
      <c r="G3" s="1" t="s">
        <v>1901</v>
      </c>
      <c r="H3" s="1" t="s">
        <v>1903</v>
      </c>
      <c r="I3" s="1" t="s">
        <v>1903</v>
      </c>
      <c r="J3" s="1" t="s">
        <v>1903</v>
      </c>
      <c r="K3" s="1" t="s">
        <v>1903</v>
      </c>
      <c r="L3" s="1" t="s">
        <v>27</v>
      </c>
      <c r="M3" s="1" t="s">
        <v>27</v>
      </c>
      <c r="N3" s="1" t="s">
        <v>29</v>
      </c>
      <c r="O3" s="1" t="s">
        <v>29</v>
      </c>
      <c r="P3" s="1" t="s">
        <v>31</v>
      </c>
    </row>
    <row r="4" spans="1:16" ht="30" x14ac:dyDescent="0.25">
      <c r="A4" s="7"/>
      <c r="B4" s="1" t="s">
        <v>1484</v>
      </c>
      <c r="C4" s="1" t="s">
        <v>1899</v>
      </c>
      <c r="D4" s="1" t="s">
        <v>1900</v>
      </c>
      <c r="E4" s="1" t="s">
        <v>1899</v>
      </c>
      <c r="F4" s="1" t="s">
        <v>1902</v>
      </c>
      <c r="G4" s="1" t="s">
        <v>1902</v>
      </c>
      <c r="H4" s="1" t="s">
        <v>1902</v>
      </c>
      <c r="I4" s="1" t="s">
        <v>1902</v>
      </c>
      <c r="J4" s="1" t="s">
        <v>1904</v>
      </c>
      <c r="K4" s="1" t="s">
        <v>1904</v>
      </c>
      <c r="L4" s="1" t="s">
        <v>1899</v>
      </c>
      <c r="M4" s="1" t="s">
        <v>1901</v>
      </c>
      <c r="N4" s="1" t="s">
        <v>1899</v>
      </c>
      <c r="O4" s="1" t="s">
        <v>1901</v>
      </c>
      <c r="P4" s="1" t="s">
        <v>1899</v>
      </c>
    </row>
    <row r="5" spans="1:16" ht="30" x14ac:dyDescent="0.25">
      <c r="A5" s="7"/>
      <c r="B5" s="1"/>
      <c r="C5" s="1" t="s">
        <v>1484</v>
      </c>
      <c r="D5" s="1" t="s">
        <v>1484</v>
      </c>
      <c r="E5" s="1" t="s">
        <v>1484</v>
      </c>
      <c r="F5" s="1" t="s">
        <v>1484</v>
      </c>
      <c r="G5" s="1" t="s">
        <v>1496</v>
      </c>
      <c r="H5" s="1" t="s">
        <v>1484</v>
      </c>
      <c r="I5" s="1" t="s">
        <v>1496</v>
      </c>
      <c r="J5" s="1" t="s">
        <v>1484</v>
      </c>
      <c r="K5" s="1" t="s">
        <v>1484</v>
      </c>
      <c r="L5" s="1" t="s">
        <v>1484</v>
      </c>
      <c r="M5" s="1" t="s">
        <v>1899</v>
      </c>
      <c r="N5" s="1" t="s">
        <v>1484</v>
      </c>
      <c r="O5" s="1" t="s">
        <v>1899</v>
      </c>
      <c r="P5" s="1" t="s">
        <v>1484</v>
      </c>
    </row>
    <row r="6" spans="1:16" x14ac:dyDescent="0.25">
      <c r="A6" s="7"/>
      <c r="B6" s="1"/>
      <c r="C6" s="1"/>
      <c r="D6" s="1"/>
      <c r="E6" s="1"/>
      <c r="F6" s="1"/>
      <c r="G6" s="1"/>
      <c r="H6" s="1"/>
      <c r="I6" s="1"/>
      <c r="J6" s="1"/>
      <c r="K6" s="1"/>
      <c r="L6" s="1"/>
      <c r="M6" s="1" t="s">
        <v>1484</v>
      </c>
      <c r="N6" s="1"/>
      <c r="O6" s="1" t="s">
        <v>1484</v>
      </c>
      <c r="P6" s="1"/>
    </row>
    <row r="7" spans="1:16" ht="30" x14ac:dyDescent="0.25">
      <c r="A7" s="3" t="s">
        <v>1905</v>
      </c>
      <c r="B7" s="4"/>
      <c r="C7" s="4"/>
      <c r="D7" s="4"/>
      <c r="E7" s="4"/>
      <c r="F7" s="4"/>
      <c r="G7" s="4"/>
      <c r="H7" s="4"/>
      <c r="I7" s="4"/>
      <c r="J7" s="4"/>
      <c r="K7" s="4"/>
      <c r="L7" s="4"/>
      <c r="M7" s="4"/>
      <c r="N7" s="4"/>
      <c r="O7" s="4"/>
      <c r="P7" s="4"/>
    </row>
    <row r="8" spans="1:16" x14ac:dyDescent="0.25">
      <c r="A8" s="2" t="s">
        <v>1906</v>
      </c>
      <c r="B8" s="4"/>
      <c r="C8" s="8">
        <v>1600000000</v>
      </c>
      <c r="D8" s="8">
        <v>1300000000</v>
      </c>
      <c r="E8" s="8">
        <v>179000000</v>
      </c>
      <c r="F8" s="4"/>
      <c r="G8" s="4"/>
      <c r="H8" s="8">
        <v>355000000</v>
      </c>
      <c r="I8" s="4" t="s">
        <v>1907</v>
      </c>
      <c r="J8" s="4"/>
      <c r="K8" s="4"/>
      <c r="L8" s="8">
        <v>1000000000</v>
      </c>
      <c r="M8" s="8">
        <v>179000000</v>
      </c>
      <c r="N8" s="8">
        <v>500000000</v>
      </c>
      <c r="O8" s="8">
        <v>179000000</v>
      </c>
      <c r="P8" s="8">
        <v>500000000</v>
      </c>
    </row>
    <row r="9" spans="1:16" ht="30" x14ac:dyDescent="0.25">
      <c r="A9" s="3" t="s">
        <v>1908</v>
      </c>
      <c r="B9" s="4"/>
      <c r="C9" s="4"/>
      <c r="D9" s="4"/>
      <c r="E9" s="4"/>
      <c r="F9" s="4"/>
      <c r="G9" s="4"/>
      <c r="H9" s="4"/>
      <c r="I9" s="4"/>
      <c r="J9" s="4"/>
      <c r="K9" s="4"/>
      <c r="L9" s="4"/>
      <c r="M9" s="4"/>
      <c r="N9" s="4"/>
      <c r="O9" s="4"/>
      <c r="P9" s="4"/>
    </row>
    <row r="10" spans="1:16" ht="45" x14ac:dyDescent="0.25">
      <c r="A10" s="2" t="s">
        <v>1909</v>
      </c>
      <c r="B10" s="4"/>
      <c r="C10" s="4">
        <v>2045</v>
      </c>
      <c r="D10" s="4"/>
      <c r="E10" s="4"/>
      <c r="F10" s="4"/>
      <c r="G10" s="4"/>
      <c r="H10" s="4"/>
      <c r="I10" s="4"/>
      <c r="J10" s="4"/>
      <c r="K10" s="4"/>
      <c r="L10" s="4">
        <v>2045</v>
      </c>
      <c r="M10" s="4"/>
      <c r="N10" s="4">
        <v>2045</v>
      </c>
      <c r="O10" s="4"/>
      <c r="P10" s="4">
        <v>2045</v>
      </c>
    </row>
    <row r="11" spans="1:16" ht="30" x14ac:dyDescent="0.25">
      <c r="A11" s="2" t="s">
        <v>1910</v>
      </c>
      <c r="B11" s="4"/>
      <c r="C11" s="4"/>
      <c r="D11" s="4">
        <v>2028</v>
      </c>
      <c r="E11" s="4"/>
      <c r="F11" s="4"/>
      <c r="G11" s="4"/>
      <c r="H11" s="4"/>
      <c r="I11" s="4"/>
      <c r="J11" s="4"/>
      <c r="K11" s="4"/>
      <c r="L11" s="4"/>
      <c r="M11" s="4"/>
      <c r="N11" s="4"/>
      <c r="O11" s="4"/>
      <c r="P11" s="4"/>
    </row>
    <row r="12" spans="1:16" ht="90" x14ac:dyDescent="0.25">
      <c r="A12" s="2" t="s">
        <v>1911</v>
      </c>
      <c r="B12" s="4" t="s">
        <v>1912</v>
      </c>
      <c r="C12" s="4"/>
      <c r="D12" s="4"/>
      <c r="E12" s="4"/>
      <c r="F12" s="4"/>
      <c r="G12" s="4"/>
      <c r="H12" s="4"/>
      <c r="I12" s="4"/>
      <c r="J12" s="4"/>
      <c r="K12" s="4"/>
      <c r="L12" s="4"/>
      <c r="M12" s="4"/>
      <c r="N12" s="4"/>
      <c r="O12" s="4"/>
      <c r="P12" s="4"/>
    </row>
    <row r="13" spans="1:16" ht="90" x14ac:dyDescent="0.25">
      <c r="A13" s="2" t="s">
        <v>1913</v>
      </c>
      <c r="B13" s="4" t="s">
        <v>1914</v>
      </c>
      <c r="C13" s="4"/>
      <c r="D13" s="4"/>
      <c r="E13" s="4"/>
      <c r="F13" s="4"/>
      <c r="G13" s="4"/>
      <c r="H13" s="4"/>
      <c r="I13" s="4"/>
      <c r="J13" s="4"/>
      <c r="K13" s="4"/>
      <c r="L13" s="4"/>
      <c r="M13" s="4"/>
      <c r="N13" s="4"/>
      <c r="O13" s="4"/>
      <c r="P13" s="4"/>
    </row>
    <row r="14" spans="1:16" ht="60" x14ac:dyDescent="0.25">
      <c r="A14" s="2" t="s">
        <v>1915</v>
      </c>
      <c r="B14" s="6">
        <v>-13000000</v>
      </c>
      <c r="C14" s="4"/>
      <c r="D14" s="4"/>
      <c r="E14" s="4"/>
      <c r="F14" s="4"/>
      <c r="G14" s="4"/>
      <c r="H14" s="4"/>
      <c r="I14" s="4"/>
      <c r="J14" s="4"/>
      <c r="K14" s="4"/>
      <c r="L14" s="4"/>
      <c r="M14" s="4"/>
      <c r="N14" s="4"/>
      <c r="O14" s="4"/>
      <c r="P14" s="4"/>
    </row>
    <row r="15" spans="1:16" ht="30" x14ac:dyDescent="0.25">
      <c r="A15" s="3" t="s">
        <v>1916</v>
      </c>
      <c r="B15" s="4"/>
      <c r="C15" s="4"/>
      <c r="D15" s="4"/>
      <c r="E15" s="4"/>
      <c r="F15" s="4"/>
      <c r="G15" s="4"/>
      <c r="H15" s="4"/>
      <c r="I15" s="4"/>
      <c r="J15" s="4"/>
      <c r="K15" s="4"/>
      <c r="L15" s="4"/>
      <c r="M15" s="4"/>
      <c r="N15" s="4"/>
      <c r="O15" s="4"/>
      <c r="P15" s="4"/>
    </row>
    <row r="16" spans="1:16" ht="45" x14ac:dyDescent="0.25">
      <c r="A16" s="2" t="s">
        <v>1917</v>
      </c>
      <c r="B16" s="4"/>
      <c r="C16" s="4"/>
      <c r="D16" s="4"/>
      <c r="E16" s="4">
        <v>2033</v>
      </c>
      <c r="F16" s="4"/>
      <c r="G16" s="4"/>
      <c r="H16" s="4"/>
      <c r="I16" s="4"/>
      <c r="J16" s="4"/>
      <c r="K16" s="4"/>
      <c r="L16" s="4"/>
      <c r="M16" s="4">
        <v>2033</v>
      </c>
      <c r="N16" s="4"/>
      <c r="O16" s="4">
        <v>2033</v>
      </c>
      <c r="P16" s="4"/>
    </row>
    <row r="17" spans="1:16" ht="30" x14ac:dyDescent="0.25">
      <c r="A17" s="3" t="s">
        <v>1918</v>
      </c>
      <c r="B17" s="4"/>
      <c r="C17" s="4"/>
      <c r="D17" s="4"/>
      <c r="E17" s="4"/>
      <c r="F17" s="4"/>
      <c r="G17" s="4"/>
      <c r="H17" s="4"/>
      <c r="I17" s="4"/>
      <c r="J17" s="4"/>
      <c r="K17" s="4"/>
      <c r="L17" s="4"/>
      <c r="M17" s="4"/>
      <c r="N17" s="4"/>
      <c r="O17" s="4"/>
      <c r="P17" s="4"/>
    </row>
    <row r="18" spans="1:16" ht="30" x14ac:dyDescent="0.25">
      <c r="A18" s="2" t="s">
        <v>1919</v>
      </c>
      <c r="B18" s="4"/>
      <c r="C18" s="4"/>
      <c r="D18" s="4"/>
      <c r="E18" s="4"/>
      <c r="F18" s="4"/>
      <c r="G18" s="4"/>
      <c r="H18" s="91">
        <v>42125</v>
      </c>
      <c r="I18" s="91">
        <v>42125</v>
      </c>
      <c r="J18" s="4"/>
      <c r="K18" s="4"/>
      <c r="L18" s="4"/>
      <c r="M18" s="4"/>
      <c r="N18" s="4"/>
      <c r="O18" s="4"/>
      <c r="P18" s="4"/>
    </row>
    <row r="19" spans="1:16" ht="30" x14ac:dyDescent="0.25">
      <c r="A19" s="2" t="s">
        <v>1920</v>
      </c>
      <c r="B19" s="4"/>
      <c r="C19" s="4"/>
      <c r="D19" s="4"/>
      <c r="E19" s="4"/>
      <c r="F19" s="4"/>
      <c r="G19" s="4"/>
      <c r="H19" s="91">
        <v>42522</v>
      </c>
      <c r="I19" s="91">
        <v>42522</v>
      </c>
      <c r="J19" s="4"/>
      <c r="K19" s="4"/>
      <c r="L19" s="4"/>
      <c r="M19" s="4"/>
      <c r="N19" s="4"/>
      <c r="O19" s="4"/>
      <c r="P19" s="4"/>
    </row>
    <row r="20" spans="1:16" ht="60" x14ac:dyDescent="0.25">
      <c r="A20" s="2" t="s">
        <v>1921</v>
      </c>
      <c r="B20" s="4"/>
      <c r="C20" s="4"/>
      <c r="D20" s="4"/>
      <c r="E20" s="4"/>
      <c r="F20" s="4"/>
      <c r="G20" s="4"/>
      <c r="H20" s="4"/>
      <c r="I20" s="4"/>
      <c r="J20" s="6">
        <v>24000000</v>
      </c>
      <c r="K20" s="6">
        <v>14000000</v>
      </c>
      <c r="L20" s="4"/>
      <c r="M20" s="4"/>
      <c r="N20" s="4"/>
      <c r="O20" s="4"/>
      <c r="P20" s="4"/>
    </row>
    <row r="21" spans="1:16" ht="30" x14ac:dyDescent="0.25">
      <c r="A21" s="3" t="s">
        <v>1922</v>
      </c>
      <c r="B21" s="4"/>
      <c r="C21" s="4"/>
      <c r="D21" s="4"/>
      <c r="E21" s="4"/>
      <c r="F21" s="4"/>
      <c r="G21" s="4"/>
      <c r="H21" s="4"/>
      <c r="I21" s="4"/>
      <c r="J21" s="4"/>
      <c r="K21" s="4"/>
      <c r="L21" s="4"/>
      <c r="M21" s="4"/>
      <c r="N21" s="4"/>
      <c r="O21" s="4"/>
      <c r="P21" s="4"/>
    </row>
    <row r="22" spans="1:16" ht="60" x14ac:dyDescent="0.25">
      <c r="A22" s="2" t="s">
        <v>1923</v>
      </c>
      <c r="B22" s="4"/>
      <c r="C22" s="4"/>
      <c r="D22" s="4"/>
      <c r="E22" s="4"/>
      <c r="F22" s="8">
        <v>2100000000</v>
      </c>
      <c r="G22" s="4" t="s">
        <v>1924</v>
      </c>
      <c r="H22" s="4"/>
      <c r="I22" s="4"/>
      <c r="J22" s="4"/>
      <c r="K22" s="4"/>
      <c r="L22" s="4"/>
      <c r="M22" s="4"/>
      <c r="N22" s="4"/>
      <c r="O22" s="4"/>
      <c r="P22" s="4"/>
    </row>
    <row r="23" spans="1:16" ht="60" x14ac:dyDescent="0.25">
      <c r="A23" s="2" t="s">
        <v>1925</v>
      </c>
      <c r="B23" s="4"/>
      <c r="C23" s="4"/>
      <c r="D23" s="4"/>
      <c r="E23" s="4"/>
      <c r="F23" s="91">
        <v>42095</v>
      </c>
      <c r="G23" s="91">
        <v>42095</v>
      </c>
      <c r="H23" s="4"/>
      <c r="I23" s="4"/>
      <c r="J23" s="4"/>
      <c r="K23" s="4"/>
      <c r="L23" s="4"/>
      <c r="M23" s="4"/>
      <c r="N23" s="4"/>
      <c r="O23" s="4"/>
      <c r="P23" s="4"/>
    </row>
    <row r="24" spans="1:16" ht="60" x14ac:dyDescent="0.25">
      <c r="A24" s="2" t="s">
        <v>1926</v>
      </c>
      <c r="B24" s="4"/>
      <c r="C24" s="4"/>
      <c r="D24" s="4"/>
      <c r="E24" s="4"/>
      <c r="F24" s="91">
        <v>42795</v>
      </c>
      <c r="G24" s="91">
        <v>42795</v>
      </c>
      <c r="H24" s="4"/>
      <c r="I24" s="4"/>
      <c r="J24" s="4"/>
      <c r="K24" s="4"/>
      <c r="L24" s="4"/>
      <c r="M24" s="4"/>
      <c r="N24" s="4"/>
      <c r="O24" s="4"/>
      <c r="P24" s="4"/>
    </row>
  </sheetData>
  <mergeCells count="3">
    <mergeCell ref="A1:A6"/>
    <mergeCell ref="B1:J1"/>
    <mergeCell ref="L1:P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0"/>
  <sheetViews>
    <sheetView showGridLines="0" workbookViewId="0"/>
  </sheetViews>
  <sheetFormatPr defaultRowHeight="15" x14ac:dyDescent="0.25"/>
  <cols>
    <col min="1" max="1" width="36.5703125" bestFit="1" customWidth="1"/>
    <col min="2" max="2" width="9.7109375" customWidth="1"/>
    <col min="3" max="3" width="6.28515625" customWidth="1"/>
    <col min="4" max="4" width="9.5703125" customWidth="1"/>
    <col min="5" max="5" width="6.140625" customWidth="1"/>
  </cols>
  <sheetData>
    <row r="1" spans="1:5" ht="45" x14ac:dyDescent="0.25">
      <c r="A1" s="1" t="s">
        <v>1927</v>
      </c>
      <c r="B1" s="7" t="s">
        <v>2</v>
      </c>
      <c r="C1" s="7"/>
      <c r="D1" s="7" t="s">
        <v>158</v>
      </c>
      <c r="E1" s="7"/>
    </row>
    <row r="2" spans="1:5" x14ac:dyDescent="0.25">
      <c r="A2" s="1" t="s">
        <v>78</v>
      </c>
      <c r="B2" s="7"/>
      <c r="C2" s="7"/>
      <c r="D2" s="7"/>
      <c r="E2" s="7"/>
    </row>
    <row r="3" spans="1:5" ht="30" x14ac:dyDescent="0.25">
      <c r="A3" s="3" t="s">
        <v>1928</v>
      </c>
      <c r="B3" s="4"/>
      <c r="C3" s="4"/>
      <c r="D3" s="4"/>
      <c r="E3" s="4"/>
    </row>
    <row r="4" spans="1:5" x14ac:dyDescent="0.25">
      <c r="A4" s="2" t="s">
        <v>1929</v>
      </c>
      <c r="B4" s="8">
        <v>1556</v>
      </c>
      <c r="C4" s="4"/>
      <c r="D4" s="8">
        <v>1477</v>
      </c>
      <c r="E4" s="4"/>
    </row>
    <row r="5" spans="1:5" x14ac:dyDescent="0.25">
      <c r="A5" s="2" t="s">
        <v>1930</v>
      </c>
      <c r="B5" s="6">
        <v>1406</v>
      </c>
      <c r="C5" s="4"/>
      <c r="D5" s="6">
        <v>1378</v>
      </c>
      <c r="E5" s="4"/>
    </row>
    <row r="6" spans="1:5" ht="30" x14ac:dyDescent="0.25">
      <c r="A6" s="2" t="s">
        <v>1931</v>
      </c>
      <c r="B6" s="4"/>
      <c r="C6" s="4"/>
      <c r="D6" s="4"/>
      <c r="E6" s="4"/>
    </row>
    <row r="7" spans="1:5" ht="30" x14ac:dyDescent="0.25">
      <c r="A7" s="3" t="s">
        <v>1928</v>
      </c>
      <c r="B7" s="4"/>
      <c r="C7" s="4"/>
      <c r="D7" s="4"/>
      <c r="E7" s="4"/>
    </row>
    <row r="8" spans="1:5" ht="17.25" x14ac:dyDescent="0.25">
      <c r="A8" s="2" t="s">
        <v>1929</v>
      </c>
      <c r="B8" s="4">
        <v>83</v>
      </c>
      <c r="C8" s="10" t="s">
        <v>70</v>
      </c>
      <c r="D8" s="4">
        <v>46</v>
      </c>
      <c r="E8" s="10" t="s">
        <v>70</v>
      </c>
    </row>
    <row r="9" spans="1:5" ht="17.25" x14ac:dyDescent="0.25">
      <c r="A9" s="2" t="s">
        <v>1930</v>
      </c>
      <c r="B9" s="4">
        <v>185</v>
      </c>
      <c r="C9" s="10" t="s">
        <v>70</v>
      </c>
      <c r="D9" s="4">
        <v>111</v>
      </c>
      <c r="E9" s="10" t="s">
        <v>70</v>
      </c>
    </row>
    <row r="10" spans="1:5" ht="45" x14ac:dyDescent="0.25">
      <c r="A10" s="2" t="s">
        <v>1932</v>
      </c>
      <c r="B10" s="4"/>
      <c r="C10" s="4"/>
      <c r="D10" s="4"/>
      <c r="E10" s="4"/>
    </row>
    <row r="11" spans="1:5" ht="30" x14ac:dyDescent="0.25">
      <c r="A11" s="3" t="s">
        <v>1928</v>
      </c>
      <c r="B11" s="4"/>
      <c r="C11" s="4"/>
      <c r="D11" s="4"/>
      <c r="E11" s="4"/>
    </row>
    <row r="12" spans="1:5" ht="17.25" x14ac:dyDescent="0.25">
      <c r="A12" s="2" t="s">
        <v>1929</v>
      </c>
      <c r="B12" s="4">
        <v>25</v>
      </c>
      <c r="C12" s="10" t="s">
        <v>70</v>
      </c>
      <c r="D12" s="4">
        <v>12</v>
      </c>
      <c r="E12" s="10" t="s">
        <v>70</v>
      </c>
    </row>
    <row r="13" spans="1:5" ht="60" x14ac:dyDescent="0.25">
      <c r="A13" s="2" t="s">
        <v>1933</v>
      </c>
      <c r="B13" s="4"/>
      <c r="C13" s="4"/>
      <c r="D13" s="4"/>
      <c r="E13" s="4"/>
    </row>
    <row r="14" spans="1:5" ht="30" x14ac:dyDescent="0.25">
      <c r="A14" s="3" t="s">
        <v>1928</v>
      </c>
      <c r="B14" s="4"/>
      <c r="C14" s="4"/>
      <c r="D14" s="4"/>
      <c r="E14" s="4"/>
    </row>
    <row r="15" spans="1:5" x14ac:dyDescent="0.25">
      <c r="A15" s="2" t="s">
        <v>1929</v>
      </c>
      <c r="B15" s="4">
        <v>0</v>
      </c>
      <c r="C15" s="4"/>
      <c r="D15" s="4">
        <v>0</v>
      </c>
      <c r="E15" s="4"/>
    </row>
    <row r="16" spans="1:5" ht="60" x14ac:dyDescent="0.25">
      <c r="A16" s="2" t="s">
        <v>1934</v>
      </c>
      <c r="B16" s="4"/>
      <c r="C16" s="4"/>
      <c r="D16" s="4"/>
      <c r="E16" s="4"/>
    </row>
    <row r="17" spans="1:5" ht="30" x14ac:dyDescent="0.25">
      <c r="A17" s="3" t="s">
        <v>1928</v>
      </c>
      <c r="B17" s="4"/>
      <c r="C17" s="4"/>
      <c r="D17" s="4"/>
      <c r="E17" s="4"/>
    </row>
    <row r="18" spans="1:5" ht="17.25" x14ac:dyDescent="0.25">
      <c r="A18" s="2" t="s">
        <v>1929</v>
      </c>
      <c r="B18" s="4">
        <v>1</v>
      </c>
      <c r="C18" s="10" t="s">
        <v>1878</v>
      </c>
      <c r="D18" s="4">
        <v>0</v>
      </c>
      <c r="E18" s="4"/>
    </row>
    <row r="19" spans="1:5" ht="60" x14ac:dyDescent="0.25">
      <c r="A19" s="2" t="s">
        <v>1935</v>
      </c>
      <c r="B19" s="4"/>
      <c r="C19" s="4"/>
      <c r="D19" s="4"/>
      <c r="E19" s="4"/>
    </row>
    <row r="20" spans="1:5" ht="30" x14ac:dyDescent="0.25">
      <c r="A20" s="3" t="s">
        <v>1928</v>
      </c>
      <c r="B20" s="4"/>
      <c r="C20" s="4"/>
      <c r="D20" s="4"/>
      <c r="E20" s="4"/>
    </row>
    <row r="21" spans="1:5" ht="17.25" x14ac:dyDescent="0.25">
      <c r="A21" s="2" t="s">
        <v>1929</v>
      </c>
      <c r="B21" s="4">
        <v>24</v>
      </c>
      <c r="C21" s="10" t="s">
        <v>70</v>
      </c>
      <c r="D21" s="4">
        <v>12</v>
      </c>
      <c r="E21" s="10" t="s">
        <v>70</v>
      </c>
    </row>
    <row r="22" spans="1:5" ht="60" x14ac:dyDescent="0.25">
      <c r="A22" s="2" t="s">
        <v>1936</v>
      </c>
      <c r="B22" s="4"/>
      <c r="C22" s="4"/>
      <c r="D22" s="4"/>
      <c r="E22" s="4"/>
    </row>
    <row r="23" spans="1:5" ht="30" x14ac:dyDescent="0.25">
      <c r="A23" s="3" t="s">
        <v>1928</v>
      </c>
      <c r="B23" s="4"/>
      <c r="C23" s="4"/>
      <c r="D23" s="4"/>
      <c r="E23" s="4"/>
    </row>
    <row r="24" spans="1:5" x14ac:dyDescent="0.25">
      <c r="A24" s="2" t="s">
        <v>1929</v>
      </c>
      <c r="B24" s="4">
        <v>0</v>
      </c>
      <c r="C24" s="4"/>
      <c r="D24" s="4">
        <v>0</v>
      </c>
      <c r="E24" s="4"/>
    </row>
    <row r="25" spans="1:5" ht="45" x14ac:dyDescent="0.25">
      <c r="A25" s="2" t="s">
        <v>1937</v>
      </c>
      <c r="B25" s="4"/>
      <c r="C25" s="4"/>
      <c r="D25" s="4"/>
      <c r="E25" s="4"/>
    </row>
    <row r="26" spans="1:5" ht="30" x14ac:dyDescent="0.25">
      <c r="A26" s="3" t="s">
        <v>1928</v>
      </c>
      <c r="B26" s="4"/>
      <c r="C26" s="4"/>
      <c r="D26" s="4"/>
      <c r="E26" s="4"/>
    </row>
    <row r="27" spans="1:5" ht="17.25" x14ac:dyDescent="0.25">
      <c r="A27" s="2" t="s">
        <v>1929</v>
      </c>
      <c r="B27" s="4">
        <v>58</v>
      </c>
      <c r="C27" s="10" t="s">
        <v>70</v>
      </c>
      <c r="D27" s="4">
        <v>34</v>
      </c>
      <c r="E27" s="10" t="s">
        <v>70</v>
      </c>
    </row>
    <row r="28" spans="1:5" ht="60" x14ac:dyDescent="0.25">
      <c r="A28" s="2" t="s">
        <v>1938</v>
      </c>
      <c r="B28" s="4"/>
      <c r="C28" s="4"/>
      <c r="D28" s="4"/>
      <c r="E28" s="4"/>
    </row>
    <row r="29" spans="1:5" ht="30" x14ac:dyDescent="0.25">
      <c r="A29" s="3" t="s">
        <v>1928</v>
      </c>
      <c r="B29" s="4"/>
      <c r="C29" s="4"/>
      <c r="D29" s="4"/>
      <c r="E29" s="4"/>
    </row>
    <row r="30" spans="1:5" x14ac:dyDescent="0.25">
      <c r="A30" s="2" t="s">
        <v>1929</v>
      </c>
      <c r="B30" s="4">
        <v>0</v>
      </c>
      <c r="C30" s="4"/>
      <c r="D30" s="4">
        <v>0</v>
      </c>
      <c r="E30" s="4"/>
    </row>
    <row r="31" spans="1:5" ht="60" x14ac:dyDescent="0.25">
      <c r="A31" s="2" t="s">
        <v>1939</v>
      </c>
      <c r="B31" s="4"/>
      <c r="C31" s="4"/>
      <c r="D31" s="4"/>
      <c r="E31" s="4"/>
    </row>
    <row r="32" spans="1:5" ht="30" x14ac:dyDescent="0.25">
      <c r="A32" s="3" t="s">
        <v>1928</v>
      </c>
      <c r="B32" s="4"/>
      <c r="C32" s="4"/>
      <c r="D32" s="4"/>
      <c r="E32" s="4"/>
    </row>
    <row r="33" spans="1:5" ht="17.25" x14ac:dyDescent="0.25">
      <c r="A33" s="2" t="s">
        <v>1929</v>
      </c>
      <c r="B33" s="4">
        <v>48</v>
      </c>
      <c r="C33" s="10" t="s">
        <v>1878</v>
      </c>
      <c r="D33" s="4">
        <v>29</v>
      </c>
      <c r="E33" s="10" t="s">
        <v>1878</v>
      </c>
    </row>
    <row r="34" spans="1:5" ht="60" x14ac:dyDescent="0.25">
      <c r="A34" s="2" t="s">
        <v>1940</v>
      </c>
      <c r="B34" s="4"/>
      <c r="C34" s="4"/>
      <c r="D34" s="4"/>
      <c r="E34" s="4"/>
    </row>
    <row r="35" spans="1:5" ht="30" x14ac:dyDescent="0.25">
      <c r="A35" s="3" t="s">
        <v>1928</v>
      </c>
      <c r="B35" s="4"/>
      <c r="C35" s="4"/>
      <c r="D35" s="4"/>
      <c r="E35" s="4"/>
    </row>
    <row r="36" spans="1:5" ht="17.25" x14ac:dyDescent="0.25">
      <c r="A36" s="2" t="s">
        <v>1929</v>
      </c>
      <c r="B36" s="4">
        <v>10</v>
      </c>
      <c r="C36" s="10" t="s">
        <v>70</v>
      </c>
      <c r="D36" s="4">
        <v>5</v>
      </c>
      <c r="E36" s="10" t="s">
        <v>70</v>
      </c>
    </row>
    <row r="37" spans="1:5" ht="60" x14ac:dyDescent="0.25">
      <c r="A37" s="2" t="s">
        <v>1941</v>
      </c>
      <c r="B37" s="4"/>
      <c r="C37" s="4"/>
      <c r="D37" s="4"/>
      <c r="E37" s="4"/>
    </row>
    <row r="38" spans="1:5" ht="30" x14ac:dyDescent="0.25">
      <c r="A38" s="3" t="s">
        <v>1928</v>
      </c>
      <c r="B38" s="4"/>
      <c r="C38" s="4"/>
      <c r="D38" s="4"/>
      <c r="E38" s="4"/>
    </row>
    <row r="39" spans="1:5" x14ac:dyDescent="0.25">
      <c r="A39" s="2" t="s">
        <v>1929</v>
      </c>
      <c r="B39" s="4">
        <v>0</v>
      </c>
      <c r="C39" s="4"/>
      <c r="D39" s="4">
        <v>0</v>
      </c>
      <c r="E39" s="4"/>
    </row>
    <row r="40" spans="1:5" ht="45" x14ac:dyDescent="0.25">
      <c r="A40" s="2" t="s">
        <v>1942</v>
      </c>
      <c r="B40" s="4"/>
      <c r="C40" s="4"/>
      <c r="D40" s="4"/>
      <c r="E40" s="4"/>
    </row>
    <row r="41" spans="1:5" ht="30" x14ac:dyDescent="0.25">
      <c r="A41" s="3" t="s">
        <v>1928</v>
      </c>
      <c r="B41" s="4"/>
      <c r="C41" s="4"/>
      <c r="D41" s="4"/>
      <c r="E41" s="4"/>
    </row>
    <row r="42" spans="1:5" ht="17.25" x14ac:dyDescent="0.25">
      <c r="A42" s="2" t="s">
        <v>1930</v>
      </c>
      <c r="B42" s="4">
        <v>162</v>
      </c>
      <c r="C42" s="10" t="s">
        <v>70</v>
      </c>
      <c r="D42" s="4">
        <v>97</v>
      </c>
      <c r="E42" s="10" t="s">
        <v>70</v>
      </c>
    </row>
    <row r="43" spans="1:5" ht="60" x14ac:dyDescent="0.25">
      <c r="A43" s="2" t="s">
        <v>1943</v>
      </c>
      <c r="B43" s="4"/>
      <c r="C43" s="4"/>
      <c r="D43" s="4"/>
      <c r="E43" s="4"/>
    </row>
    <row r="44" spans="1:5" ht="30" x14ac:dyDescent="0.25">
      <c r="A44" s="3" t="s">
        <v>1928</v>
      </c>
      <c r="B44" s="4"/>
      <c r="C44" s="4"/>
      <c r="D44" s="4"/>
      <c r="E44" s="4"/>
    </row>
    <row r="45" spans="1:5" ht="17.25" x14ac:dyDescent="0.25">
      <c r="A45" s="2" t="s">
        <v>1930</v>
      </c>
      <c r="B45" s="4">
        <v>160</v>
      </c>
      <c r="C45" s="10" t="s">
        <v>1878</v>
      </c>
      <c r="D45" s="4">
        <v>94</v>
      </c>
      <c r="E45" s="10" t="s">
        <v>1878</v>
      </c>
    </row>
    <row r="46" spans="1:5" ht="60" x14ac:dyDescent="0.25">
      <c r="A46" s="2" t="s">
        <v>1944</v>
      </c>
      <c r="B46" s="4"/>
      <c r="C46" s="4"/>
      <c r="D46" s="4"/>
      <c r="E46" s="4"/>
    </row>
    <row r="47" spans="1:5" ht="30" x14ac:dyDescent="0.25">
      <c r="A47" s="3" t="s">
        <v>1928</v>
      </c>
      <c r="B47" s="4"/>
      <c r="C47" s="4"/>
      <c r="D47" s="4"/>
      <c r="E47" s="4"/>
    </row>
    <row r="48" spans="1:5" ht="17.25" x14ac:dyDescent="0.25">
      <c r="A48" s="2" t="s">
        <v>1930</v>
      </c>
      <c r="B48" s="4">
        <v>2</v>
      </c>
      <c r="C48" s="10" t="s">
        <v>1878</v>
      </c>
      <c r="D48" s="4">
        <v>3</v>
      </c>
      <c r="E48" s="10" t="s">
        <v>1878</v>
      </c>
    </row>
    <row r="49" spans="1:5" ht="60" x14ac:dyDescent="0.25">
      <c r="A49" s="2" t="s">
        <v>1945</v>
      </c>
      <c r="B49" s="4"/>
      <c r="C49" s="4"/>
      <c r="D49" s="4"/>
      <c r="E49" s="4"/>
    </row>
    <row r="50" spans="1:5" ht="30" x14ac:dyDescent="0.25">
      <c r="A50" s="3" t="s">
        <v>1928</v>
      </c>
      <c r="B50" s="4"/>
      <c r="C50" s="4"/>
      <c r="D50" s="4"/>
      <c r="E50" s="4"/>
    </row>
    <row r="51" spans="1:5" x14ac:dyDescent="0.25">
      <c r="A51" s="2" t="s">
        <v>1930</v>
      </c>
      <c r="B51" s="4">
        <v>0</v>
      </c>
      <c r="C51" s="4"/>
      <c r="D51" s="4">
        <v>0</v>
      </c>
      <c r="E51" s="4"/>
    </row>
    <row r="52" spans="1:5" ht="60" x14ac:dyDescent="0.25">
      <c r="A52" s="2" t="s">
        <v>1946</v>
      </c>
      <c r="B52" s="4"/>
      <c r="C52" s="4"/>
      <c r="D52" s="4"/>
      <c r="E52" s="4"/>
    </row>
    <row r="53" spans="1:5" ht="30" x14ac:dyDescent="0.25">
      <c r="A53" s="3" t="s">
        <v>1928</v>
      </c>
      <c r="B53" s="4"/>
      <c r="C53" s="4"/>
      <c r="D53" s="4"/>
      <c r="E53" s="4"/>
    </row>
    <row r="54" spans="1:5" x14ac:dyDescent="0.25">
      <c r="A54" s="2" t="s">
        <v>1930</v>
      </c>
      <c r="B54" s="4">
        <v>0</v>
      </c>
      <c r="C54" s="4"/>
      <c r="D54" s="4">
        <v>0</v>
      </c>
      <c r="E54" s="4"/>
    </row>
    <row r="55" spans="1:5" ht="45" x14ac:dyDescent="0.25">
      <c r="A55" s="2" t="s">
        <v>1947</v>
      </c>
      <c r="B55" s="4"/>
      <c r="C55" s="4"/>
      <c r="D55" s="4"/>
      <c r="E55" s="4"/>
    </row>
    <row r="56" spans="1:5" ht="30" x14ac:dyDescent="0.25">
      <c r="A56" s="3" t="s">
        <v>1928</v>
      </c>
      <c r="B56" s="4"/>
      <c r="C56" s="4"/>
      <c r="D56" s="4"/>
      <c r="E56" s="4"/>
    </row>
    <row r="57" spans="1:5" ht="17.25" x14ac:dyDescent="0.25">
      <c r="A57" s="2" t="s">
        <v>1930</v>
      </c>
      <c r="B57" s="4">
        <v>23</v>
      </c>
      <c r="C57" s="10" t="s">
        <v>70</v>
      </c>
      <c r="D57" s="4">
        <v>14</v>
      </c>
      <c r="E57" s="10" t="s">
        <v>70</v>
      </c>
    </row>
    <row r="58" spans="1:5" ht="60" x14ac:dyDescent="0.25">
      <c r="A58" s="2" t="s">
        <v>1948</v>
      </c>
      <c r="B58" s="4"/>
      <c r="C58" s="4"/>
      <c r="D58" s="4"/>
      <c r="E58" s="4"/>
    </row>
    <row r="59" spans="1:5" ht="30" x14ac:dyDescent="0.25">
      <c r="A59" s="3" t="s">
        <v>1928</v>
      </c>
      <c r="B59" s="4"/>
      <c r="C59" s="4"/>
      <c r="D59" s="4"/>
      <c r="E59" s="4"/>
    </row>
    <row r="60" spans="1:5" ht="17.25" x14ac:dyDescent="0.25">
      <c r="A60" s="2" t="s">
        <v>1930</v>
      </c>
      <c r="B60" s="4">
        <v>23</v>
      </c>
      <c r="C60" s="10" t="s">
        <v>1878</v>
      </c>
      <c r="D60" s="4">
        <v>14</v>
      </c>
      <c r="E60" s="10" t="s">
        <v>1878</v>
      </c>
    </row>
    <row r="61" spans="1:5" ht="60" x14ac:dyDescent="0.25">
      <c r="A61" s="2" t="s">
        <v>1949</v>
      </c>
      <c r="B61" s="4"/>
      <c r="C61" s="4"/>
      <c r="D61" s="4"/>
      <c r="E61" s="4"/>
    </row>
    <row r="62" spans="1:5" ht="30" x14ac:dyDescent="0.25">
      <c r="A62" s="3" t="s">
        <v>1928</v>
      </c>
      <c r="B62" s="4"/>
      <c r="C62" s="4"/>
      <c r="D62" s="4"/>
      <c r="E62" s="4"/>
    </row>
    <row r="63" spans="1:5" x14ac:dyDescent="0.25">
      <c r="A63" s="2" t="s">
        <v>1930</v>
      </c>
      <c r="B63" s="4">
        <v>0</v>
      </c>
      <c r="C63" s="4"/>
      <c r="D63" s="4">
        <v>0</v>
      </c>
      <c r="E63" s="4"/>
    </row>
    <row r="64" spans="1:5" ht="60" x14ac:dyDescent="0.25">
      <c r="A64" s="2" t="s">
        <v>1950</v>
      </c>
      <c r="B64" s="4"/>
      <c r="C64" s="4"/>
      <c r="D64" s="4"/>
      <c r="E64" s="4"/>
    </row>
    <row r="65" spans="1:5" ht="30" x14ac:dyDescent="0.25">
      <c r="A65" s="3" t="s">
        <v>1928</v>
      </c>
      <c r="B65" s="4"/>
      <c r="C65" s="4"/>
      <c r="D65" s="4"/>
      <c r="E65" s="4"/>
    </row>
    <row r="66" spans="1:5" x14ac:dyDescent="0.25">
      <c r="A66" s="2" t="s">
        <v>1930</v>
      </c>
      <c r="B66" s="4">
        <v>0</v>
      </c>
      <c r="C66" s="4"/>
      <c r="D66" s="4">
        <v>0</v>
      </c>
      <c r="E66" s="4"/>
    </row>
    <row r="67" spans="1:5" ht="60" x14ac:dyDescent="0.25">
      <c r="A67" s="2" t="s">
        <v>1951</v>
      </c>
      <c r="B67" s="4"/>
      <c r="C67" s="4"/>
      <c r="D67" s="4"/>
      <c r="E67" s="4"/>
    </row>
    <row r="68" spans="1:5" ht="30" x14ac:dyDescent="0.25">
      <c r="A68" s="3" t="s">
        <v>1928</v>
      </c>
      <c r="B68" s="4"/>
      <c r="C68" s="4"/>
      <c r="D68" s="4"/>
      <c r="E68" s="4"/>
    </row>
    <row r="69" spans="1:5" x14ac:dyDescent="0.25">
      <c r="A69" s="2" t="s">
        <v>1930</v>
      </c>
      <c r="B69" s="4">
        <v>0</v>
      </c>
      <c r="C69" s="4"/>
      <c r="D69" s="4">
        <v>0</v>
      </c>
      <c r="E69" s="4"/>
    </row>
    <row r="70" spans="1:5" ht="30" x14ac:dyDescent="0.25">
      <c r="A70" s="2" t="s">
        <v>1952</v>
      </c>
      <c r="B70" s="4"/>
      <c r="C70" s="4"/>
      <c r="D70" s="4"/>
      <c r="E70" s="4"/>
    </row>
    <row r="71" spans="1:5" ht="30" x14ac:dyDescent="0.25">
      <c r="A71" s="3" t="s">
        <v>1928</v>
      </c>
      <c r="B71" s="4"/>
      <c r="C71" s="4"/>
      <c r="D71" s="4"/>
      <c r="E71" s="4"/>
    </row>
    <row r="72" spans="1:5" ht="17.25" x14ac:dyDescent="0.25">
      <c r="A72" s="2" t="s">
        <v>1929</v>
      </c>
      <c r="B72" s="6">
        <v>1473</v>
      </c>
      <c r="C72" s="10" t="s">
        <v>70</v>
      </c>
      <c r="D72" s="6">
        <v>1431</v>
      </c>
      <c r="E72" s="10" t="s">
        <v>70</v>
      </c>
    </row>
    <row r="73" spans="1:5" ht="17.25" x14ac:dyDescent="0.25">
      <c r="A73" s="2" t="s">
        <v>1930</v>
      </c>
      <c r="B73" s="6">
        <v>1221</v>
      </c>
      <c r="C73" s="10" t="s">
        <v>70</v>
      </c>
      <c r="D73" s="6">
        <v>1267</v>
      </c>
      <c r="E73" s="10" t="s">
        <v>70</v>
      </c>
    </row>
    <row r="74" spans="1:5" ht="45" x14ac:dyDescent="0.25">
      <c r="A74" s="2" t="s">
        <v>1953</v>
      </c>
      <c r="B74" s="4"/>
      <c r="C74" s="4"/>
      <c r="D74" s="4"/>
      <c r="E74" s="4"/>
    </row>
    <row r="75" spans="1:5" ht="30" x14ac:dyDescent="0.25">
      <c r="A75" s="3" t="s">
        <v>1928</v>
      </c>
      <c r="B75" s="4"/>
      <c r="C75" s="4"/>
      <c r="D75" s="4"/>
      <c r="E75" s="4"/>
    </row>
    <row r="76" spans="1:5" ht="17.25" x14ac:dyDescent="0.25">
      <c r="A76" s="2" t="s">
        <v>1929</v>
      </c>
      <c r="B76" s="6">
        <v>1094</v>
      </c>
      <c r="C76" s="10" t="s">
        <v>70</v>
      </c>
      <c r="D76" s="6">
        <v>1146</v>
      </c>
      <c r="E76" s="10" t="s">
        <v>70</v>
      </c>
    </row>
    <row r="77" spans="1:5" ht="60" x14ac:dyDescent="0.25">
      <c r="A77" s="2" t="s">
        <v>1954</v>
      </c>
      <c r="B77" s="4"/>
      <c r="C77" s="4"/>
      <c r="D77" s="4"/>
      <c r="E77" s="4"/>
    </row>
    <row r="78" spans="1:5" ht="30" x14ac:dyDescent="0.25">
      <c r="A78" s="3" t="s">
        <v>1928</v>
      </c>
      <c r="B78" s="4"/>
      <c r="C78" s="4"/>
      <c r="D78" s="4"/>
      <c r="E78" s="4"/>
    </row>
    <row r="79" spans="1:5" x14ac:dyDescent="0.25">
      <c r="A79" s="2" t="s">
        <v>1929</v>
      </c>
      <c r="B79" s="4">
        <v>0</v>
      </c>
      <c r="C79" s="4"/>
      <c r="D79" s="4">
        <v>0</v>
      </c>
      <c r="E79" s="4"/>
    </row>
    <row r="80" spans="1:5" ht="60" x14ac:dyDescent="0.25">
      <c r="A80" s="2" t="s">
        <v>1955</v>
      </c>
      <c r="B80" s="4"/>
      <c r="C80" s="4"/>
      <c r="D80" s="4"/>
      <c r="E80" s="4"/>
    </row>
    <row r="81" spans="1:5" ht="30" x14ac:dyDescent="0.25">
      <c r="A81" s="3" t="s">
        <v>1928</v>
      </c>
      <c r="B81" s="4"/>
      <c r="C81" s="4"/>
      <c r="D81" s="4"/>
      <c r="E81" s="4"/>
    </row>
    <row r="82" spans="1:5" x14ac:dyDescent="0.25">
      <c r="A82" s="2" t="s">
        <v>1929</v>
      </c>
      <c r="B82" s="4">
        <v>0</v>
      </c>
      <c r="C82" s="4"/>
      <c r="D82" s="4">
        <v>0</v>
      </c>
      <c r="E82" s="4"/>
    </row>
    <row r="83" spans="1:5" ht="60" x14ac:dyDescent="0.25">
      <c r="A83" s="2" t="s">
        <v>1956</v>
      </c>
      <c r="B83" s="4"/>
      <c r="C83" s="4"/>
      <c r="D83" s="4"/>
      <c r="E83" s="4"/>
    </row>
    <row r="84" spans="1:5" ht="30" x14ac:dyDescent="0.25">
      <c r="A84" s="3" t="s">
        <v>1928</v>
      </c>
      <c r="B84" s="4"/>
      <c r="C84" s="4"/>
      <c r="D84" s="4"/>
      <c r="E84" s="4"/>
    </row>
    <row r="85" spans="1:5" ht="17.25" x14ac:dyDescent="0.25">
      <c r="A85" s="2" t="s">
        <v>1929</v>
      </c>
      <c r="B85" s="4">
        <v>106</v>
      </c>
      <c r="C85" s="10" t="s">
        <v>70</v>
      </c>
      <c r="D85" s="4">
        <v>67</v>
      </c>
      <c r="E85" s="10" t="s">
        <v>70</v>
      </c>
    </row>
    <row r="86" spans="1:5" ht="60" x14ac:dyDescent="0.25">
      <c r="A86" s="2" t="s">
        <v>1957</v>
      </c>
      <c r="B86" s="4"/>
      <c r="C86" s="4"/>
      <c r="D86" s="4"/>
      <c r="E86" s="4"/>
    </row>
    <row r="87" spans="1:5" ht="30" x14ac:dyDescent="0.25">
      <c r="A87" s="3" t="s">
        <v>1928</v>
      </c>
      <c r="B87" s="4"/>
      <c r="C87" s="4"/>
      <c r="D87" s="4"/>
      <c r="E87" s="4"/>
    </row>
    <row r="88" spans="1:5" ht="17.25" x14ac:dyDescent="0.25">
      <c r="A88" s="2" t="s">
        <v>1929</v>
      </c>
      <c r="B88" s="4">
        <v>988</v>
      </c>
      <c r="C88" s="10" t="s">
        <v>70</v>
      </c>
      <c r="D88" s="6">
        <v>1079</v>
      </c>
      <c r="E88" s="10" t="s">
        <v>70</v>
      </c>
    </row>
    <row r="89" spans="1:5" ht="45" x14ac:dyDescent="0.25">
      <c r="A89" s="2" t="s">
        <v>1958</v>
      </c>
      <c r="B89" s="4"/>
      <c r="C89" s="4"/>
      <c r="D89" s="4"/>
      <c r="E89" s="4"/>
    </row>
    <row r="90" spans="1:5" ht="30" x14ac:dyDescent="0.25">
      <c r="A90" s="3" t="s">
        <v>1928</v>
      </c>
      <c r="B90" s="4"/>
      <c r="C90" s="4"/>
      <c r="D90" s="4"/>
      <c r="E90" s="4"/>
    </row>
    <row r="91" spans="1:5" ht="17.25" x14ac:dyDescent="0.25">
      <c r="A91" s="2" t="s">
        <v>1929</v>
      </c>
      <c r="B91" s="4">
        <v>379</v>
      </c>
      <c r="C91" s="10" t="s">
        <v>70</v>
      </c>
      <c r="D91" s="4">
        <v>285</v>
      </c>
      <c r="E91" s="10" t="s">
        <v>70</v>
      </c>
    </row>
    <row r="92" spans="1:5" ht="60" x14ac:dyDescent="0.25">
      <c r="A92" s="2" t="s">
        <v>1959</v>
      </c>
      <c r="B92" s="4"/>
      <c r="C92" s="4"/>
      <c r="D92" s="4"/>
      <c r="E92" s="4"/>
    </row>
    <row r="93" spans="1:5" ht="30" x14ac:dyDescent="0.25">
      <c r="A93" s="3" t="s">
        <v>1928</v>
      </c>
      <c r="B93" s="4"/>
      <c r="C93" s="4"/>
      <c r="D93" s="4"/>
      <c r="E93" s="4"/>
    </row>
    <row r="94" spans="1:5" x14ac:dyDescent="0.25">
      <c r="A94" s="2" t="s">
        <v>1929</v>
      </c>
      <c r="B94" s="4">
        <v>0</v>
      </c>
      <c r="C94" s="4"/>
      <c r="D94" s="4">
        <v>0</v>
      </c>
      <c r="E94" s="4"/>
    </row>
    <row r="95" spans="1:5" ht="60" x14ac:dyDescent="0.25">
      <c r="A95" s="2" t="s">
        <v>1960</v>
      </c>
      <c r="B95" s="4"/>
      <c r="C95" s="4"/>
      <c r="D95" s="4"/>
      <c r="E95" s="4"/>
    </row>
    <row r="96" spans="1:5" ht="30" x14ac:dyDescent="0.25">
      <c r="A96" s="3" t="s">
        <v>1928</v>
      </c>
      <c r="B96" s="4"/>
      <c r="C96" s="4"/>
      <c r="D96" s="4"/>
      <c r="E96" s="4"/>
    </row>
    <row r="97" spans="1:5" x14ac:dyDescent="0.25">
      <c r="A97" s="2" t="s">
        <v>1929</v>
      </c>
      <c r="B97" s="4">
        <v>0</v>
      </c>
      <c r="C97" s="4"/>
      <c r="D97" s="4">
        <v>0</v>
      </c>
      <c r="E97" s="4"/>
    </row>
    <row r="98" spans="1:5" ht="60" x14ac:dyDescent="0.25">
      <c r="A98" s="2" t="s">
        <v>1961</v>
      </c>
      <c r="B98" s="4"/>
      <c r="C98" s="4"/>
      <c r="D98" s="4"/>
      <c r="E98" s="4"/>
    </row>
    <row r="99" spans="1:5" ht="30" x14ac:dyDescent="0.25">
      <c r="A99" s="3" t="s">
        <v>1928</v>
      </c>
      <c r="B99" s="4"/>
      <c r="C99" s="4"/>
      <c r="D99" s="4"/>
      <c r="E99" s="4"/>
    </row>
    <row r="100" spans="1:5" ht="17.25" x14ac:dyDescent="0.25">
      <c r="A100" s="2" t="s">
        <v>1929</v>
      </c>
      <c r="B100" s="4">
        <v>69</v>
      </c>
      <c r="C100" s="10" t="s">
        <v>70</v>
      </c>
      <c r="D100" s="4">
        <v>46</v>
      </c>
      <c r="E100" s="10" t="s">
        <v>70</v>
      </c>
    </row>
    <row r="101" spans="1:5" ht="60" x14ac:dyDescent="0.25">
      <c r="A101" s="2" t="s">
        <v>1962</v>
      </c>
      <c r="B101" s="4"/>
      <c r="C101" s="4"/>
      <c r="D101" s="4"/>
      <c r="E101" s="4"/>
    </row>
    <row r="102" spans="1:5" ht="30" x14ac:dyDescent="0.25">
      <c r="A102" s="3" t="s">
        <v>1928</v>
      </c>
      <c r="B102" s="4"/>
      <c r="C102" s="4"/>
      <c r="D102" s="4"/>
      <c r="E102" s="4"/>
    </row>
    <row r="103" spans="1:5" ht="17.25" x14ac:dyDescent="0.25">
      <c r="A103" s="2" t="s">
        <v>1929</v>
      </c>
      <c r="B103" s="4">
        <v>310</v>
      </c>
      <c r="C103" s="10" t="s">
        <v>70</v>
      </c>
      <c r="D103" s="4">
        <v>239</v>
      </c>
      <c r="E103" s="10" t="s">
        <v>70</v>
      </c>
    </row>
    <row r="104" spans="1:5" ht="45" x14ac:dyDescent="0.25">
      <c r="A104" s="2" t="s">
        <v>1963</v>
      </c>
      <c r="B104" s="4"/>
      <c r="C104" s="4"/>
      <c r="D104" s="4"/>
      <c r="E104" s="4"/>
    </row>
    <row r="105" spans="1:5" ht="30" x14ac:dyDescent="0.25">
      <c r="A105" s="3" t="s">
        <v>1928</v>
      </c>
      <c r="B105" s="4"/>
      <c r="C105" s="4"/>
      <c r="D105" s="4"/>
      <c r="E105" s="4"/>
    </row>
    <row r="106" spans="1:5" ht="17.25" x14ac:dyDescent="0.25">
      <c r="A106" s="2" t="s">
        <v>1930</v>
      </c>
      <c r="B106" s="4">
        <v>911</v>
      </c>
      <c r="C106" s="10" t="s">
        <v>70</v>
      </c>
      <c r="D106" s="6">
        <v>1029</v>
      </c>
      <c r="E106" s="10" t="s">
        <v>70</v>
      </c>
    </row>
    <row r="107" spans="1:5" ht="60" x14ac:dyDescent="0.25">
      <c r="A107" s="2" t="s">
        <v>1964</v>
      </c>
      <c r="B107" s="4"/>
      <c r="C107" s="4"/>
      <c r="D107" s="4"/>
      <c r="E107" s="4"/>
    </row>
    <row r="108" spans="1:5" ht="30" x14ac:dyDescent="0.25">
      <c r="A108" s="3" t="s">
        <v>1928</v>
      </c>
      <c r="B108" s="4"/>
      <c r="C108" s="4"/>
      <c r="D108" s="4"/>
      <c r="E108" s="4"/>
    </row>
    <row r="109" spans="1:5" ht="17.25" x14ac:dyDescent="0.25">
      <c r="A109" s="2" t="s">
        <v>1930</v>
      </c>
      <c r="B109" s="4">
        <v>5</v>
      </c>
      <c r="C109" s="10" t="s">
        <v>1878</v>
      </c>
      <c r="D109" s="4">
        <v>5</v>
      </c>
      <c r="E109" s="10" t="s">
        <v>1878</v>
      </c>
    </row>
    <row r="110" spans="1:5" ht="60" x14ac:dyDescent="0.25">
      <c r="A110" s="2" t="s">
        <v>1965</v>
      </c>
      <c r="B110" s="4"/>
      <c r="C110" s="4"/>
      <c r="D110" s="4"/>
      <c r="E110" s="4"/>
    </row>
    <row r="111" spans="1:5" ht="30" x14ac:dyDescent="0.25">
      <c r="A111" s="3" t="s">
        <v>1928</v>
      </c>
      <c r="B111" s="4"/>
      <c r="C111" s="4"/>
      <c r="D111" s="4"/>
      <c r="E111" s="4"/>
    </row>
    <row r="112" spans="1:5" x14ac:dyDescent="0.25">
      <c r="A112" s="2" t="s">
        <v>1930</v>
      </c>
      <c r="B112" s="4">
        <v>0</v>
      </c>
      <c r="C112" s="4"/>
      <c r="D112" s="4">
        <v>0</v>
      </c>
      <c r="E112" s="4"/>
    </row>
    <row r="113" spans="1:5" ht="60" x14ac:dyDescent="0.25">
      <c r="A113" s="2" t="s">
        <v>1966</v>
      </c>
      <c r="B113" s="4"/>
      <c r="C113" s="4"/>
      <c r="D113" s="4"/>
      <c r="E113" s="4"/>
    </row>
    <row r="114" spans="1:5" ht="30" x14ac:dyDescent="0.25">
      <c r="A114" s="3" t="s">
        <v>1928</v>
      </c>
      <c r="B114" s="4"/>
      <c r="C114" s="4"/>
      <c r="D114" s="4"/>
      <c r="E114" s="4"/>
    </row>
    <row r="115" spans="1:5" ht="17.25" x14ac:dyDescent="0.25">
      <c r="A115" s="2" t="s">
        <v>1930</v>
      </c>
      <c r="B115" s="4">
        <v>2</v>
      </c>
      <c r="C115" s="10" t="s">
        <v>70</v>
      </c>
      <c r="D115" s="4">
        <v>0</v>
      </c>
      <c r="E115" s="4"/>
    </row>
    <row r="116" spans="1:5" ht="60" x14ac:dyDescent="0.25">
      <c r="A116" s="2" t="s">
        <v>1967</v>
      </c>
      <c r="B116" s="4"/>
      <c r="C116" s="4"/>
      <c r="D116" s="4"/>
      <c r="E116" s="4"/>
    </row>
    <row r="117" spans="1:5" ht="30" x14ac:dyDescent="0.25">
      <c r="A117" s="3" t="s">
        <v>1928</v>
      </c>
      <c r="B117" s="4"/>
      <c r="C117" s="4"/>
      <c r="D117" s="4"/>
      <c r="E117" s="4"/>
    </row>
    <row r="118" spans="1:5" ht="17.25" x14ac:dyDescent="0.25">
      <c r="A118" s="2" t="s">
        <v>1930</v>
      </c>
      <c r="B118" s="4">
        <v>904</v>
      </c>
      <c r="C118" s="10" t="s">
        <v>70</v>
      </c>
      <c r="D118" s="6">
        <v>1024</v>
      </c>
      <c r="E118" s="10" t="s">
        <v>70</v>
      </c>
    </row>
    <row r="119" spans="1:5" ht="45" x14ac:dyDescent="0.25">
      <c r="A119" s="2" t="s">
        <v>1968</v>
      </c>
      <c r="B119" s="4"/>
      <c r="C119" s="4"/>
      <c r="D119" s="4"/>
      <c r="E119" s="4"/>
    </row>
    <row r="120" spans="1:5" ht="30" x14ac:dyDescent="0.25">
      <c r="A120" s="3" t="s">
        <v>1928</v>
      </c>
      <c r="B120" s="4"/>
      <c r="C120" s="4"/>
      <c r="D120" s="4"/>
      <c r="E120" s="4"/>
    </row>
    <row r="121" spans="1:5" ht="17.25" x14ac:dyDescent="0.25">
      <c r="A121" s="2" t="s">
        <v>1930</v>
      </c>
      <c r="B121" s="4">
        <v>310</v>
      </c>
      <c r="C121" s="10" t="s">
        <v>70</v>
      </c>
      <c r="D121" s="4">
        <v>238</v>
      </c>
      <c r="E121" s="10" t="s">
        <v>70</v>
      </c>
    </row>
    <row r="122" spans="1:5" ht="60" x14ac:dyDescent="0.25">
      <c r="A122" s="2" t="s">
        <v>1969</v>
      </c>
      <c r="B122" s="4"/>
      <c r="C122" s="4"/>
      <c r="D122" s="4"/>
      <c r="E122" s="4"/>
    </row>
    <row r="123" spans="1:5" ht="30" x14ac:dyDescent="0.25">
      <c r="A123" s="3" t="s">
        <v>1928</v>
      </c>
      <c r="B123" s="4"/>
      <c r="C123" s="4"/>
      <c r="D123" s="4"/>
      <c r="E123" s="4"/>
    </row>
    <row r="124" spans="1:5" ht="17.25" x14ac:dyDescent="0.25">
      <c r="A124" s="2" t="s">
        <v>1930</v>
      </c>
      <c r="B124" s="4">
        <v>47</v>
      </c>
      <c r="C124" s="10" t="s">
        <v>1878</v>
      </c>
      <c r="D124" s="4">
        <v>43</v>
      </c>
      <c r="E124" s="10" t="s">
        <v>1878</v>
      </c>
    </row>
    <row r="125" spans="1:5" ht="60" x14ac:dyDescent="0.25">
      <c r="A125" s="2" t="s">
        <v>1970</v>
      </c>
      <c r="B125" s="4"/>
      <c r="C125" s="4"/>
      <c r="D125" s="4"/>
      <c r="E125" s="4"/>
    </row>
    <row r="126" spans="1:5" ht="30" x14ac:dyDescent="0.25">
      <c r="A126" s="3" t="s">
        <v>1928</v>
      </c>
      <c r="B126" s="4"/>
      <c r="C126" s="4"/>
      <c r="D126" s="4"/>
      <c r="E126" s="4"/>
    </row>
    <row r="127" spans="1:5" x14ac:dyDescent="0.25">
      <c r="A127" s="2" t="s">
        <v>1930</v>
      </c>
      <c r="B127" s="4">
        <v>0</v>
      </c>
      <c r="C127" s="4"/>
      <c r="D127" s="4">
        <v>0</v>
      </c>
      <c r="E127" s="4"/>
    </row>
    <row r="128" spans="1:5" ht="60" x14ac:dyDescent="0.25">
      <c r="A128" s="2" t="s">
        <v>1971</v>
      </c>
      <c r="B128" s="4"/>
      <c r="C128" s="4"/>
      <c r="D128" s="4"/>
      <c r="E128" s="4"/>
    </row>
    <row r="129" spans="1:5" ht="30" x14ac:dyDescent="0.25">
      <c r="A129" s="3" t="s">
        <v>1928</v>
      </c>
      <c r="B129" s="4"/>
      <c r="C129" s="4"/>
      <c r="D129" s="4"/>
      <c r="E129" s="4"/>
    </row>
    <row r="130" spans="1:5" ht="17.25" x14ac:dyDescent="0.25">
      <c r="A130" s="2" t="s">
        <v>1930</v>
      </c>
      <c r="B130" s="4">
        <v>4</v>
      </c>
      <c r="C130" s="10" t="s">
        <v>70</v>
      </c>
      <c r="D130" s="4">
        <v>2</v>
      </c>
      <c r="E130" s="10" t="s">
        <v>70</v>
      </c>
    </row>
    <row r="131" spans="1:5" ht="60" x14ac:dyDescent="0.25">
      <c r="A131" s="2" t="s">
        <v>1972</v>
      </c>
      <c r="B131" s="4"/>
      <c r="C131" s="4"/>
      <c r="D131" s="4"/>
      <c r="E131" s="4"/>
    </row>
    <row r="132" spans="1:5" ht="30" x14ac:dyDescent="0.25">
      <c r="A132" s="3" t="s">
        <v>1928</v>
      </c>
      <c r="B132" s="4"/>
      <c r="C132" s="4"/>
      <c r="D132" s="4"/>
      <c r="E132" s="4"/>
    </row>
    <row r="133" spans="1:5" ht="17.25" x14ac:dyDescent="0.25">
      <c r="A133" s="2" t="s">
        <v>1930</v>
      </c>
      <c r="B133" s="4">
        <v>259</v>
      </c>
      <c r="C133" s="10" t="s">
        <v>70</v>
      </c>
      <c r="D133" s="4">
        <v>193</v>
      </c>
      <c r="E133" s="10" t="s">
        <v>70</v>
      </c>
    </row>
    <row r="134" spans="1:5" ht="75" x14ac:dyDescent="0.25">
      <c r="A134" s="2" t="s">
        <v>1973</v>
      </c>
      <c r="B134" s="4"/>
      <c r="C134" s="4"/>
      <c r="D134" s="4"/>
      <c r="E134" s="4"/>
    </row>
    <row r="135" spans="1:5" ht="30" x14ac:dyDescent="0.25">
      <c r="A135" s="3" t="s">
        <v>1928</v>
      </c>
      <c r="B135" s="4"/>
      <c r="C135" s="4"/>
      <c r="D135" s="4"/>
      <c r="E135" s="4"/>
    </row>
    <row r="136" spans="1:5" x14ac:dyDescent="0.25">
      <c r="A136" s="2" t="s">
        <v>1929</v>
      </c>
      <c r="B136" s="4">
        <v>0</v>
      </c>
      <c r="C136" s="4"/>
      <c r="D136" s="4">
        <v>0</v>
      </c>
      <c r="E136" s="4"/>
    </row>
    <row r="137" spans="1:5" ht="75" x14ac:dyDescent="0.25">
      <c r="A137" s="2" t="s">
        <v>1974</v>
      </c>
      <c r="B137" s="4"/>
      <c r="C137" s="4"/>
      <c r="D137" s="4"/>
      <c r="E137" s="4"/>
    </row>
    <row r="138" spans="1:5" ht="30" x14ac:dyDescent="0.25">
      <c r="A138" s="3" t="s">
        <v>1928</v>
      </c>
      <c r="B138" s="4"/>
      <c r="C138" s="4"/>
      <c r="D138" s="4"/>
      <c r="E138" s="4"/>
    </row>
    <row r="139" spans="1:5" ht="17.25" x14ac:dyDescent="0.25">
      <c r="A139" s="2" t="s">
        <v>1930</v>
      </c>
      <c r="B139" s="4">
        <v>122</v>
      </c>
      <c r="C139" s="10" t="s">
        <v>70</v>
      </c>
      <c r="D139" s="4">
        <v>66</v>
      </c>
      <c r="E139" s="10" t="s">
        <v>70</v>
      </c>
    </row>
    <row r="140" spans="1:5" ht="45" x14ac:dyDescent="0.25">
      <c r="A140" s="2" t="s">
        <v>1975</v>
      </c>
      <c r="B140" s="4"/>
      <c r="C140" s="4"/>
      <c r="D140" s="4"/>
      <c r="E140" s="4"/>
    </row>
    <row r="141" spans="1:5" ht="30" x14ac:dyDescent="0.25">
      <c r="A141" s="3" t="s">
        <v>1928</v>
      </c>
      <c r="B141" s="4"/>
      <c r="C141" s="4"/>
      <c r="D141" s="4"/>
      <c r="E141" s="4"/>
    </row>
    <row r="142" spans="1:5" x14ac:dyDescent="0.25">
      <c r="A142" s="2" t="s">
        <v>1929</v>
      </c>
      <c r="B142" s="4">
        <v>0</v>
      </c>
      <c r="C142" s="4"/>
      <c r="D142" s="4">
        <v>0</v>
      </c>
      <c r="E142" s="4"/>
    </row>
    <row r="143" spans="1:5" ht="17.25" x14ac:dyDescent="0.25">
      <c r="A143" s="2" t="s">
        <v>1930</v>
      </c>
      <c r="B143" s="4">
        <v>52</v>
      </c>
      <c r="C143" s="10" t="s">
        <v>70</v>
      </c>
      <c r="D143" s="4">
        <v>48</v>
      </c>
      <c r="E143" s="10" t="s">
        <v>70</v>
      </c>
    </row>
    <row r="144" spans="1:5" ht="60" x14ac:dyDescent="0.25">
      <c r="A144" s="2" t="s">
        <v>1976</v>
      </c>
      <c r="B144" s="4"/>
      <c r="C144" s="4"/>
      <c r="D144" s="4"/>
      <c r="E144" s="4"/>
    </row>
    <row r="145" spans="1:5" ht="30" x14ac:dyDescent="0.25">
      <c r="A145" s="3" t="s">
        <v>1928</v>
      </c>
      <c r="B145" s="4"/>
      <c r="C145" s="4"/>
      <c r="D145" s="4"/>
      <c r="E145" s="4"/>
    </row>
    <row r="146" spans="1:5" x14ac:dyDescent="0.25">
      <c r="A146" s="2" t="s">
        <v>1929</v>
      </c>
      <c r="B146" s="4">
        <v>0</v>
      </c>
      <c r="C146" s="4"/>
      <c r="D146" s="4">
        <v>0</v>
      </c>
      <c r="E146" s="4"/>
    </row>
    <row r="147" spans="1:5" ht="75" x14ac:dyDescent="0.25">
      <c r="A147" s="2" t="s">
        <v>1977</v>
      </c>
      <c r="B147" s="4"/>
      <c r="C147" s="4"/>
      <c r="D147" s="4"/>
      <c r="E147" s="4"/>
    </row>
    <row r="148" spans="1:5" ht="30" x14ac:dyDescent="0.25">
      <c r="A148" s="3" t="s">
        <v>1928</v>
      </c>
      <c r="B148" s="4"/>
      <c r="C148" s="4"/>
      <c r="D148" s="4"/>
      <c r="E148" s="4"/>
    </row>
    <row r="149" spans="1:5" x14ac:dyDescent="0.25">
      <c r="A149" s="2" t="s">
        <v>1929</v>
      </c>
      <c r="B149" s="4">
        <v>0</v>
      </c>
      <c r="C149" s="4"/>
      <c r="D149" s="4">
        <v>0</v>
      </c>
      <c r="E149" s="4"/>
    </row>
    <row r="150" spans="1:5" ht="60" x14ac:dyDescent="0.25">
      <c r="A150" s="2" t="s">
        <v>1978</v>
      </c>
      <c r="B150" s="4"/>
      <c r="C150" s="4"/>
      <c r="D150" s="4"/>
      <c r="E150" s="4"/>
    </row>
    <row r="151" spans="1:5" ht="30" x14ac:dyDescent="0.25">
      <c r="A151" s="3" t="s">
        <v>1928</v>
      </c>
      <c r="B151" s="4"/>
      <c r="C151" s="4"/>
      <c r="D151" s="4"/>
      <c r="E151" s="4"/>
    </row>
    <row r="152" spans="1:5" x14ac:dyDescent="0.25">
      <c r="A152" s="2" t="s">
        <v>1929</v>
      </c>
      <c r="B152" s="4">
        <v>0</v>
      </c>
      <c r="C152" s="4"/>
      <c r="D152" s="4">
        <v>0</v>
      </c>
      <c r="E152" s="4"/>
    </row>
    <row r="153" spans="1:5" ht="75" x14ac:dyDescent="0.25">
      <c r="A153" s="2" t="s">
        <v>1979</v>
      </c>
      <c r="B153" s="4"/>
      <c r="C153" s="4"/>
      <c r="D153" s="4"/>
      <c r="E153" s="4"/>
    </row>
    <row r="154" spans="1:5" ht="30" x14ac:dyDescent="0.25">
      <c r="A154" s="3" t="s">
        <v>1928</v>
      </c>
      <c r="B154" s="4"/>
      <c r="C154" s="4"/>
      <c r="D154" s="4"/>
      <c r="E154" s="4"/>
    </row>
    <row r="155" spans="1:5" x14ac:dyDescent="0.25">
      <c r="A155" s="2" t="s">
        <v>1929</v>
      </c>
      <c r="B155" s="4">
        <v>0</v>
      </c>
      <c r="C155" s="4"/>
      <c r="D155" s="4">
        <v>0</v>
      </c>
      <c r="E155" s="4"/>
    </row>
    <row r="156" spans="1:5" ht="60" x14ac:dyDescent="0.25">
      <c r="A156" s="2" t="s">
        <v>1980</v>
      </c>
      <c r="B156" s="4"/>
      <c r="C156" s="4"/>
      <c r="D156" s="4"/>
      <c r="E156" s="4"/>
    </row>
    <row r="157" spans="1:5" ht="30" x14ac:dyDescent="0.25">
      <c r="A157" s="3" t="s">
        <v>1928</v>
      </c>
      <c r="B157" s="4"/>
      <c r="C157" s="4"/>
      <c r="D157" s="4"/>
      <c r="E157" s="4"/>
    </row>
    <row r="158" spans="1:5" ht="17.25" x14ac:dyDescent="0.25">
      <c r="A158" s="2" t="s">
        <v>1930</v>
      </c>
      <c r="B158" s="4">
        <v>5</v>
      </c>
      <c r="C158" s="10" t="s">
        <v>70</v>
      </c>
      <c r="D158" s="4">
        <v>5</v>
      </c>
      <c r="E158" s="10" t="s">
        <v>70</v>
      </c>
    </row>
    <row r="159" spans="1:5" ht="75" x14ac:dyDescent="0.25">
      <c r="A159" s="2" t="s">
        <v>1981</v>
      </c>
      <c r="B159" s="4"/>
      <c r="C159" s="4"/>
      <c r="D159" s="4"/>
      <c r="E159" s="4"/>
    </row>
    <row r="160" spans="1:5" ht="30" x14ac:dyDescent="0.25">
      <c r="A160" s="3" t="s">
        <v>1928</v>
      </c>
      <c r="B160" s="4"/>
      <c r="C160" s="4"/>
      <c r="D160" s="4"/>
      <c r="E160" s="4"/>
    </row>
    <row r="161" spans="1:5" ht="17.25" x14ac:dyDescent="0.25">
      <c r="A161" s="2" t="s">
        <v>1930</v>
      </c>
      <c r="B161" s="4">
        <v>5</v>
      </c>
      <c r="C161" s="10" t="s">
        <v>70</v>
      </c>
      <c r="D161" s="4">
        <v>5</v>
      </c>
      <c r="E161" s="10" t="s">
        <v>70</v>
      </c>
    </row>
    <row r="162" spans="1:5" ht="60" x14ac:dyDescent="0.25">
      <c r="A162" s="2" t="s">
        <v>1982</v>
      </c>
      <c r="B162" s="4"/>
      <c r="C162" s="4"/>
      <c r="D162" s="4"/>
      <c r="E162" s="4"/>
    </row>
    <row r="163" spans="1:5" ht="30" x14ac:dyDescent="0.25">
      <c r="A163" s="3" t="s">
        <v>1928</v>
      </c>
      <c r="B163" s="4"/>
      <c r="C163" s="4"/>
      <c r="D163" s="4"/>
      <c r="E163" s="4"/>
    </row>
    <row r="164" spans="1:5" ht="17.25" x14ac:dyDescent="0.25">
      <c r="A164" s="2" t="s">
        <v>1930</v>
      </c>
      <c r="B164" s="4">
        <v>47</v>
      </c>
      <c r="C164" s="10" t="s">
        <v>70</v>
      </c>
      <c r="D164" s="4">
        <v>43</v>
      </c>
      <c r="E164" s="10" t="s">
        <v>70</v>
      </c>
    </row>
    <row r="165" spans="1:5" ht="75" x14ac:dyDescent="0.25">
      <c r="A165" s="2" t="s">
        <v>1983</v>
      </c>
      <c r="B165" s="4"/>
      <c r="C165" s="4"/>
      <c r="D165" s="4"/>
      <c r="E165" s="4"/>
    </row>
    <row r="166" spans="1:5" ht="30" x14ac:dyDescent="0.25">
      <c r="A166" s="3" t="s">
        <v>1928</v>
      </c>
      <c r="B166" s="4"/>
      <c r="C166" s="4"/>
      <c r="D166" s="4"/>
      <c r="E166" s="4"/>
    </row>
    <row r="167" spans="1:5" ht="17.25" x14ac:dyDescent="0.25">
      <c r="A167" s="2" t="s">
        <v>1930</v>
      </c>
      <c r="B167" s="4">
        <v>47</v>
      </c>
      <c r="C167" s="10" t="s">
        <v>70</v>
      </c>
      <c r="D167" s="4">
        <v>43</v>
      </c>
      <c r="E167" s="10" t="s">
        <v>70</v>
      </c>
    </row>
    <row r="168" spans="1:5" ht="75" x14ac:dyDescent="0.25">
      <c r="A168" s="2" t="s">
        <v>1984</v>
      </c>
      <c r="B168" s="4"/>
      <c r="C168" s="4"/>
      <c r="D168" s="4"/>
      <c r="E168" s="4"/>
    </row>
    <row r="169" spans="1:5" ht="30" x14ac:dyDescent="0.25">
      <c r="A169" s="3" t="s">
        <v>1928</v>
      </c>
      <c r="B169" s="4"/>
      <c r="C169" s="4"/>
      <c r="D169" s="4"/>
      <c r="E169" s="4"/>
    </row>
    <row r="170" spans="1:5" x14ac:dyDescent="0.25">
      <c r="A170" s="2" t="s">
        <v>1929</v>
      </c>
      <c r="B170" s="4">
        <v>0</v>
      </c>
      <c r="C170" s="4"/>
      <c r="D170" s="4">
        <v>0</v>
      </c>
      <c r="E170" s="4"/>
    </row>
    <row r="171" spans="1:5" ht="75" x14ac:dyDescent="0.25">
      <c r="A171" s="2" t="s">
        <v>1985</v>
      </c>
      <c r="B171" s="4"/>
      <c r="C171" s="4"/>
      <c r="D171" s="4"/>
      <c r="E171" s="4"/>
    </row>
    <row r="172" spans="1:5" ht="30" x14ac:dyDescent="0.25">
      <c r="A172" s="3" t="s">
        <v>1928</v>
      </c>
      <c r="B172" s="4"/>
      <c r="C172" s="4"/>
      <c r="D172" s="4"/>
      <c r="E172" s="4"/>
    </row>
    <row r="173" spans="1:5" ht="17.25" x14ac:dyDescent="0.25">
      <c r="A173" s="2" t="s">
        <v>1930</v>
      </c>
      <c r="B173" s="4">
        <v>61</v>
      </c>
      <c r="C173" s="10" t="s">
        <v>70</v>
      </c>
      <c r="D173" s="4">
        <v>33</v>
      </c>
      <c r="E173" s="10" t="s">
        <v>70</v>
      </c>
    </row>
    <row r="174" spans="1:5" ht="60" x14ac:dyDescent="0.25">
      <c r="A174" s="2" t="s">
        <v>1986</v>
      </c>
      <c r="B174" s="4"/>
      <c r="C174" s="4"/>
      <c r="D174" s="4"/>
      <c r="E174" s="4"/>
    </row>
    <row r="175" spans="1:5" ht="30" x14ac:dyDescent="0.25">
      <c r="A175" s="3" t="s">
        <v>1928</v>
      </c>
      <c r="B175" s="4"/>
      <c r="C175" s="4"/>
      <c r="D175" s="4"/>
      <c r="E175" s="4"/>
    </row>
    <row r="176" spans="1:5" x14ac:dyDescent="0.25">
      <c r="A176" s="2" t="s">
        <v>1929</v>
      </c>
      <c r="B176" s="4">
        <v>0</v>
      </c>
      <c r="C176" s="4"/>
      <c r="D176" s="4">
        <v>0</v>
      </c>
      <c r="E176" s="4"/>
    </row>
    <row r="177" spans="1:5" ht="17.25" x14ac:dyDescent="0.25">
      <c r="A177" s="2" t="s">
        <v>1930</v>
      </c>
      <c r="B177" s="4">
        <v>52</v>
      </c>
      <c r="C177" s="10" t="s">
        <v>70</v>
      </c>
      <c r="D177" s="4">
        <v>48</v>
      </c>
      <c r="E177" s="10" t="s">
        <v>70</v>
      </c>
    </row>
    <row r="178" spans="1:5" ht="60" x14ac:dyDescent="0.25">
      <c r="A178" s="2" t="s">
        <v>1987</v>
      </c>
      <c r="B178" s="4"/>
      <c r="C178" s="4"/>
      <c r="D178" s="4"/>
      <c r="E178" s="4"/>
    </row>
    <row r="179" spans="1:5" ht="30" x14ac:dyDescent="0.25">
      <c r="A179" s="3" t="s">
        <v>1928</v>
      </c>
      <c r="B179" s="4"/>
      <c r="C179" s="4"/>
      <c r="D179" s="4"/>
      <c r="E179" s="4"/>
    </row>
    <row r="180" spans="1:5" x14ac:dyDescent="0.25">
      <c r="A180" s="2" t="s">
        <v>1929</v>
      </c>
      <c r="B180" s="4">
        <v>0</v>
      </c>
      <c r="C180" s="4"/>
      <c r="D180" s="4">
        <v>0</v>
      </c>
      <c r="E180" s="4"/>
    </row>
    <row r="181" spans="1:5" ht="75" x14ac:dyDescent="0.25">
      <c r="A181" s="2" t="s">
        <v>1988</v>
      </c>
      <c r="B181" s="4"/>
      <c r="C181" s="4"/>
      <c r="D181" s="4"/>
      <c r="E181" s="4"/>
    </row>
    <row r="182" spans="1:5" ht="30" x14ac:dyDescent="0.25">
      <c r="A182" s="3" t="s">
        <v>1928</v>
      </c>
      <c r="B182" s="4"/>
      <c r="C182" s="4"/>
      <c r="D182" s="4"/>
      <c r="E182" s="4"/>
    </row>
    <row r="183" spans="1:5" x14ac:dyDescent="0.25">
      <c r="A183" s="2" t="s">
        <v>1929</v>
      </c>
      <c r="B183" s="4">
        <v>0</v>
      </c>
      <c r="C183" s="4"/>
      <c r="D183" s="4">
        <v>0</v>
      </c>
      <c r="E183" s="4"/>
    </row>
    <row r="184" spans="1:5" ht="75" x14ac:dyDescent="0.25">
      <c r="A184" s="2" t="s">
        <v>1989</v>
      </c>
      <c r="B184" s="4"/>
      <c r="C184" s="4"/>
      <c r="D184" s="4"/>
      <c r="E184" s="4"/>
    </row>
    <row r="185" spans="1:5" ht="30" x14ac:dyDescent="0.25">
      <c r="A185" s="3" t="s">
        <v>1928</v>
      </c>
      <c r="B185" s="4"/>
      <c r="C185" s="4"/>
      <c r="D185" s="4"/>
      <c r="E185" s="4"/>
    </row>
    <row r="186" spans="1:5" x14ac:dyDescent="0.25">
      <c r="A186" s="2" t="s">
        <v>1929</v>
      </c>
      <c r="B186" s="4">
        <v>0</v>
      </c>
      <c r="C186" s="4"/>
      <c r="D186" s="4">
        <v>0</v>
      </c>
      <c r="E186" s="4"/>
    </row>
    <row r="187" spans="1:5" ht="90" x14ac:dyDescent="0.25">
      <c r="A187" s="2" t="s">
        <v>1990</v>
      </c>
      <c r="B187" s="4"/>
      <c r="C187" s="4"/>
      <c r="D187" s="4"/>
      <c r="E187" s="4"/>
    </row>
    <row r="188" spans="1:5" ht="30" x14ac:dyDescent="0.25">
      <c r="A188" s="3" t="s">
        <v>1928</v>
      </c>
      <c r="B188" s="4"/>
      <c r="C188" s="4"/>
      <c r="D188" s="4"/>
      <c r="E188" s="4"/>
    </row>
    <row r="189" spans="1:5" x14ac:dyDescent="0.25">
      <c r="A189" s="2" t="s">
        <v>1929</v>
      </c>
      <c r="B189" s="4">
        <v>0</v>
      </c>
      <c r="C189" s="4"/>
      <c r="D189" s="4">
        <v>0</v>
      </c>
      <c r="E189" s="4"/>
    </row>
    <row r="190" spans="1:5" ht="75" x14ac:dyDescent="0.25">
      <c r="A190" s="2" t="s">
        <v>1991</v>
      </c>
      <c r="B190" s="4"/>
      <c r="C190" s="4"/>
      <c r="D190" s="4"/>
      <c r="E190" s="4"/>
    </row>
    <row r="191" spans="1:5" ht="30" x14ac:dyDescent="0.25">
      <c r="A191" s="3" t="s">
        <v>1928</v>
      </c>
      <c r="B191" s="4"/>
      <c r="C191" s="4"/>
      <c r="D191" s="4"/>
      <c r="E191" s="4"/>
    </row>
    <row r="192" spans="1:5" ht="17.25" x14ac:dyDescent="0.25">
      <c r="A192" s="2" t="s">
        <v>1930</v>
      </c>
      <c r="B192" s="4">
        <v>5</v>
      </c>
      <c r="C192" s="10" t="s">
        <v>70</v>
      </c>
      <c r="D192" s="4">
        <v>5</v>
      </c>
      <c r="E192" s="10" t="s">
        <v>70</v>
      </c>
    </row>
    <row r="193" spans="1:5" ht="90" x14ac:dyDescent="0.25">
      <c r="A193" s="2" t="s">
        <v>1992</v>
      </c>
      <c r="B193" s="4"/>
      <c r="C193" s="4"/>
      <c r="D193" s="4"/>
      <c r="E193" s="4"/>
    </row>
    <row r="194" spans="1:5" ht="30" x14ac:dyDescent="0.25">
      <c r="A194" s="3" t="s">
        <v>1928</v>
      </c>
      <c r="B194" s="4"/>
      <c r="C194" s="4"/>
      <c r="D194" s="4"/>
      <c r="E194" s="4"/>
    </row>
    <row r="195" spans="1:5" ht="17.25" x14ac:dyDescent="0.25">
      <c r="A195" s="2" t="s">
        <v>1930</v>
      </c>
      <c r="B195" s="4">
        <v>5</v>
      </c>
      <c r="C195" s="10" t="s">
        <v>70</v>
      </c>
      <c r="D195" s="4">
        <v>5</v>
      </c>
      <c r="E195" s="10" t="s">
        <v>70</v>
      </c>
    </row>
    <row r="196" spans="1:5" ht="75" x14ac:dyDescent="0.25">
      <c r="A196" s="2" t="s">
        <v>1993</v>
      </c>
      <c r="B196" s="4"/>
      <c r="C196" s="4"/>
      <c r="D196" s="4"/>
      <c r="E196" s="4"/>
    </row>
    <row r="197" spans="1:5" ht="30" x14ac:dyDescent="0.25">
      <c r="A197" s="3" t="s">
        <v>1928</v>
      </c>
      <c r="B197" s="4"/>
      <c r="C197" s="4"/>
      <c r="D197" s="4"/>
      <c r="E197" s="4"/>
    </row>
    <row r="198" spans="1:5" x14ac:dyDescent="0.25">
      <c r="A198" s="2" t="s">
        <v>1930</v>
      </c>
      <c r="B198" s="4">
        <v>47</v>
      </c>
      <c r="C198" s="4"/>
      <c r="D198" s="4">
        <v>43</v>
      </c>
      <c r="E198" s="4"/>
    </row>
    <row r="199" spans="1:5" ht="90" x14ac:dyDescent="0.25">
      <c r="A199" s="2" t="s">
        <v>1994</v>
      </c>
      <c r="B199" s="4"/>
      <c r="C199" s="4"/>
      <c r="D199" s="4"/>
      <c r="E199" s="4"/>
    </row>
    <row r="200" spans="1:5" ht="30" x14ac:dyDescent="0.25">
      <c r="A200" s="3" t="s">
        <v>1928</v>
      </c>
      <c r="B200" s="4"/>
      <c r="C200" s="4"/>
      <c r="D200" s="4"/>
      <c r="E200" s="4"/>
    </row>
    <row r="201" spans="1:5" ht="17.25" x14ac:dyDescent="0.25">
      <c r="A201" s="2" t="s">
        <v>1930</v>
      </c>
      <c r="B201" s="4">
        <v>47</v>
      </c>
      <c r="C201" s="10" t="s">
        <v>70</v>
      </c>
      <c r="D201" s="4">
        <v>43</v>
      </c>
      <c r="E201" s="10" t="s">
        <v>70</v>
      </c>
    </row>
    <row r="202" spans="1:5" ht="75" x14ac:dyDescent="0.25">
      <c r="A202" s="2" t="s">
        <v>1995</v>
      </c>
      <c r="B202" s="4"/>
      <c r="C202" s="4"/>
      <c r="D202" s="4"/>
      <c r="E202" s="4"/>
    </row>
    <row r="203" spans="1:5" ht="30" x14ac:dyDescent="0.25">
      <c r="A203" s="3" t="s">
        <v>1928</v>
      </c>
      <c r="B203" s="4"/>
      <c r="C203" s="4"/>
      <c r="D203" s="4"/>
      <c r="E203" s="4"/>
    </row>
    <row r="204" spans="1:5" x14ac:dyDescent="0.25">
      <c r="A204" s="2" t="s">
        <v>1929</v>
      </c>
      <c r="B204" s="4">
        <v>0</v>
      </c>
      <c r="C204" s="4"/>
      <c r="D204" s="4">
        <v>0</v>
      </c>
      <c r="E204" s="4"/>
    </row>
    <row r="205" spans="1:5" ht="75" x14ac:dyDescent="0.25">
      <c r="A205" s="2" t="s">
        <v>1996</v>
      </c>
      <c r="B205" s="4"/>
      <c r="C205" s="4"/>
      <c r="D205" s="4"/>
      <c r="E205" s="4"/>
    </row>
    <row r="206" spans="1:5" ht="30" x14ac:dyDescent="0.25">
      <c r="A206" s="3" t="s">
        <v>1928</v>
      </c>
      <c r="B206" s="4"/>
      <c r="C206" s="4"/>
      <c r="D206" s="4"/>
      <c r="E206" s="4"/>
    </row>
    <row r="207" spans="1:5" ht="17.25" x14ac:dyDescent="0.25">
      <c r="A207" s="2" t="s">
        <v>1930</v>
      </c>
      <c r="B207" s="8">
        <v>61</v>
      </c>
      <c r="C207" s="10" t="s">
        <v>70</v>
      </c>
      <c r="D207" s="8">
        <v>33</v>
      </c>
      <c r="E207" s="10" t="s">
        <v>70</v>
      </c>
    </row>
    <row r="208" spans="1:5" x14ac:dyDescent="0.25">
      <c r="A208" s="11"/>
      <c r="B208" s="11"/>
      <c r="C208" s="11"/>
      <c r="D208" s="11"/>
      <c r="E208" s="11"/>
    </row>
    <row r="209" spans="1:5" x14ac:dyDescent="0.25">
      <c r="A209" s="2" t="s">
        <v>70</v>
      </c>
      <c r="B209" s="12" t="s">
        <v>1997</v>
      </c>
      <c r="C209" s="12"/>
      <c r="D209" s="12"/>
      <c r="E209" s="12"/>
    </row>
    <row r="210" spans="1:5" x14ac:dyDescent="0.25">
      <c r="A210" s="2" t="s">
        <v>74</v>
      </c>
      <c r="B210" s="12" t="s">
        <v>1998</v>
      </c>
      <c r="C210" s="12"/>
      <c r="D210" s="12"/>
      <c r="E210" s="12"/>
    </row>
  </sheetData>
  <mergeCells count="5">
    <mergeCell ref="B1:C2"/>
    <mergeCell ref="D1:E2"/>
    <mergeCell ref="A208:E208"/>
    <mergeCell ref="B209:E209"/>
    <mergeCell ref="B210:E210"/>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1" width="36.5703125" bestFit="1" customWidth="1"/>
    <col min="2" max="2" width="36.5703125" customWidth="1"/>
    <col min="3" max="3" width="29.7109375" customWidth="1"/>
    <col min="4" max="4" width="12.140625" customWidth="1"/>
  </cols>
  <sheetData>
    <row r="1" spans="1:4" ht="15" customHeight="1" x14ac:dyDescent="0.25">
      <c r="A1" s="1" t="s">
        <v>1999</v>
      </c>
      <c r="B1" s="7" t="s">
        <v>1</v>
      </c>
      <c r="C1" s="7"/>
      <c r="D1" s="7"/>
    </row>
    <row r="2" spans="1:4" ht="15" customHeight="1" x14ac:dyDescent="0.25">
      <c r="A2" s="1" t="s">
        <v>78</v>
      </c>
      <c r="B2" s="1" t="s">
        <v>2</v>
      </c>
      <c r="C2" s="7" t="s">
        <v>35</v>
      </c>
      <c r="D2" s="7"/>
    </row>
    <row r="3" spans="1:4" x14ac:dyDescent="0.25">
      <c r="A3" s="2" t="s">
        <v>1898</v>
      </c>
      <c r="B3" s="4"/>
      <c r="C3" s="4"/>
      <c r="D3" s="4"/>
    </row>
    <row r="4" spans="1:4" ht="30" x14ac:dyDescent="0.25">
      <c r="A4" s="3" t="s">
        <v>2000</v>
      </c>
      <c r="B4" s="4"/>
      <c r="C4" s="4"/>
      <c r="D4" s="4"/>
    </row>
    <row r="5" spans="1:4" ht="45" x14ac:dyDescent="0.25">
      <c r="A5" s="2" t="s">
        <v>2001</v>
      </c>
      <c r="B5" s="8">
        <v>21</v>
      </c>
      <c r="C5" s="8">
        <v>-25</v>
      </c>
      <c r="D5" s="4"/>
    </row>
    <row r="6" spans="1:4" ht="60" x14ac:dyDescent="0.25">
      <c r="A6" s="2" t="s">
        <v>2002</v>
      </c>
      <c r="B6" s="4">
        <v>0</v>
      </c>
      <c r="C6" s="4">
        <v>2</v>
      </c>
      <c r="D6" s="4"/>
    </row>
    <row r="7" spans="1:4" ht="30" x14ac:dyDescent="0.25">
      <c r="A7" s="2" t="s">
        <v>2003</v>
      </c>
      <c r="B7" s="4"/>
      <c r="C7" s="4"/>
      <c r="D7" s="4"/>
    </row>
    <row r="8" spans="1:4" ht="30" x14ac:dyDescent="0.25">
      <c r="A8" s="3" t="s">
        <v>2000</v>
      </c>
      <c r="B8" s="4"/>
      <c r="C8" s="4"/>
      <c r="D8" s="4"/>
    </row>
    <row r="9" spans="1:4" ht="30" x14ac:dyDescent="0.25">
      <c r="A9" s="2" t="s">
        <v>2004</v>
      </c>
      <c r="B9" s="4">
        <v>2</v>
      </c>
      <c r="C9" s="4">
        <v>-71</v>
      </c>
      <c r="D9" s="4"/>
    </row>
    <row r="10" spans="1:4" ht="45" x14ac:dyDescent="0.25">
      <c r="A10" s="2" t="s">
        <v>2005</v>
      </c>
      <c r="B10" s="4"/>
      <c r="C10" s="4"/>
      <c r="D10" s="4"/>
    </row>
    <row r="11" spans="1:4" ht="30" x14ac:dyDescent="0.25">
      <c r="A11" s="3" t="s">
        <v>2000</v>
      </c>
      <c r="B11" s="4"/>
      <c r="C11" s="4"/>
      <c r="D11" s="4"/>
    </row>
    <row r="12" spans="1:4" ht="30" x14ac:dyDescent="0.25">
      <c r="A12" s="2" t="s">
        <v>2004</v>
      </c>
      <c r="B12" s="4">
        <v>-19</v>
      </c>
      <c r="C12" s="4">
        <v>-46</v>
      </c>
      <c r="D12" s="4"/>
    </row>
    <row r="13" spans="1:4" ht="45" x14ac:dyDescent="0.25">
      <c r="A13" s="2" t="s">
        <v>2006</v>
      </c>
      <c r="B13" s="4"/>
      <c r="C13" s="4"/>
      <c r="D13" s="4"/>
    </row>
    <row r="14" spans="1:4" ht="30" x14ac:dyDescent="0.25">
      <c r="A14" s="3" t="s">
        <v>2000</v>
      </c>
      <c r="B14" s="4"/>
      <c r="C14" s="4"/>
      <c r="D14" s="4"/>
    </row>
    <row r="15" spans="1:4" ht="45" x14ac:dyDescent="0.25">
      <c r="A15" s="2" t="s">
        <v>2001</v>
      </c>
      <c r="B15" s="4">
        <v>-4</v>
      </c>
      <c r="C15" s="4">
        <v>-5</v>
      </c>
      <c r="D15" s="4"/>
    </row>
    <row r="16" spans="1:4" ht="60" x14ac:dyDescent="0.25">
      <c r="A16" s="2" t="s">
        <v>2002</v>
      </c>
      <c r="B16" s="4">
        <v>0</v>
      </c>
      <c r="C16" s="4">
        <v>2</v>
      </c>
      <c r="D16" s="4"/>
    </row>
    <row r="17" spans="1:4" ht="45" x14ac:dyDescent="0.25">
      <c r="A17" s="2" t="s">
        <v>2007</v>
      </c>
      <c r="B17" s="4"/>
      <c r="C17" s="4"/>
      <c r="D17" s="4"/>
    </row>
    <row r="18" spans="1:4" ht="30" x14ac:dyDescent="0.25">
      <c r="A18" s="3" t="s">
        <v>2000</v>
      </c>
      <c r="B18" s="4"/>
      <c r="C18" s="4"/>
      <c r="D18" s="4"/>
    </row>
    <row r="19" spans="1:4" ht="30" x14ac:dyDescent="0.25">
      <c r="A19" s="2" t="s">
        <v>2004</v>
      </c>
      <c r="B19" s="4">
        <v>21</v>
      </c>
      <c r="C19" s="4">
        <v>-25</v>
      </c>
      <c r="D19" s="4"/>
    </row>
    <row r="20" spans="1:4" ht="45" x14ac:dyDescent="0.25">
      <c r="A20" s="2" t="s">
        <v>2008</v>
      </c>
      <c r="B20" s="4"/>
      <c r="C20" s="4"/>
      <c r="D20" s="4"/>
    </row>
    <row r="21" spans="1:4" ht="30" x14ac:dyDescent="0.25">
      <c r="A21" s="3" t="s">
        <v>2000</v>
      </c>
      <c r="B21" s="4"/>
      <c r="C21" s="4"/>
      <c r="D21" s="4"/>
    </row>
    <row r="22" spans="1:4" ht="45" x14ac:dyDescent="0.25">
      <c r="A22" s="2" t="s">
        <v>2001</v>
      </c>
      <c r="B22" s="4">
        <v>1</v>
      </c>
      <c r="C22" s="4">
        <v>0</v>
      </c>
      <c r="D22" s="4"/>
    </row>
    <row r="23" spans="1:4" ht="60" x14ac:dyDescent="0.25">
      <c r="A23" s="2" t="s">
        <v>2002</v>
      </c>
      <c r="B23" s="4">
        <v>0</v>
      </c>
      <c r="C23" s="4">
        <v>0</v>
      </c>
      <c r="D23" s="4"/>
    </row>
    <row r="24" spans="1:4" ht="45" x14ac:dyDescent="0.25">
      <c r="A24" s="2" t="s">
        <v>2009</v>
      </c>
      <c r="B24" s="4"/>
      <c r="C24" s="4"/>
      <c r="D24" s="4"/>
    </row>
    <row r="25" spans="1:4" ht="30" x14ac:dyDescent="0.25">
      <c r="A25" s="3" t="s">
        <v>2000</v>
      </c>
      <c r="B25" s="4"/>
      <c r="C25" s="4"/>
      <c r="D25" s="4"/>
    </row>
    <row r="26" spans="1:4" ht="45" x14ac:dyDescent="0.25">
      <c r="A26" s="2" t="s">
        <v>2001</v>
      </c>
      <c r="B26" s="4">
        <v>17</v>
      </c>
      <c r="C26" s="4">
        <v>-29</v>
      </c>
      <c r="D26" s="4"/>
    </row>
    <row r="27" spans="1:4" ht="60" x14ac:dyDescent="0.25">
      <c r="A27" s="2" t="s">
        <v>2002</v>
      </c>
      <c r="B27" s="4">
        <v>0</v>
      </c>
      <c r="C27" s="4">
        <v>0</v>
      </c>
      <c r="D27" s="4"/>
    </row>
    <row r="28" spans="1:4" ht="60" x14ac:dyDescent="0.25">
      <c r="A28" s="2" t="s">
        <v>2010</v>
      </c>
      <c r="B28" s="4"/>
      <c r="C28" s="4"/>
      <c r="D28" s="4"/>
    </row>
    <row r="29" spans="1:4" ht="30" x14ac:dyDescent="0.25">
      <c r="A29" s="3" t="s">
        <v>2000</v>
      </c>
      <c r="B29" s="4"/>
      <c r="C29" s="4"/>
      <c r="D29" s="4"/>
    </row>
    <row r="30" spans="1:4" ht="45" x14ac:dyDescent="0.25">
      <c r="A30" s="2" t="s">
        <v>2001</v>
      </c>
      <c r="B30" s="4">
        <v>-2</v>
      </c>
      <c r="C30" s="4">
        <v>-1</v>
      </c>
      <c r="D30" s="4"/>
    </row>
    <row r="31" spans="1:4" ht="60" x14ac:dyDescent="0.25">
      <c r="A31" s="2" t="s">
        <v>2002</v>
      </c>
      <c r="B31" s="4">
        <v>0</v>
      </c>
      <c r="C31" s="4">
        <v>0</v>
      </c>
      <c r="D31" s="4"/>
    </row>
    <row r="32" spans="1:4" ht="45" x14ac:dyDescent="0.25">
      <c r="A32" s="2" t="s">
        <v>2011</v>
      </c>
      <c r="B32" s="4"/>
      <c r="C32" s="4"/>
      <c r="D32" s="4"/>
    </row>
    <row r="33" spans="1:4" ht="30" x14ac:dyDescent="0.25">
      <c r="A33" s="3" t="s">
        <v>2000</v>
      </c>
      <c r="B33" s="4"/>
      <c r="C33" s="4"/>
      <c r="D33" s="4"/>
    </row>
    <row r="34" spans="1:4" ht="45" x14ac:dyDescent="0.25">
      <c r="A34" s="2" t="s">
        <v>2001</v>
      </c>
      <c r="B34" s="4">
        <v>1</v>
      </c>
      <c r="C34" s="4">
        <v>1</v>
      </c>
      <c r="D34" s="4"/>
    </row>
    <row r="35" spans="1:4" ht="60" x14ac:dyDescent="0.25">
      <c r="A35" s="2" t="s">
        <v>2002</v>
      </c>
      <c r="B35" s="4">
        <v>0</v>
      </c>
      <c r="C35" s="4">
        <v>0</v>
      </c>
      <c r="D35" s="4"/>
    </row>
    <row r="36" spans="1:4" ht="45" x14ac:dyDescent="0.25">
      <c r="A36" s="2" t="s">
        <v>2012</v>
      </c>
      <c r="B36" s="4"/>
      <c r="C36" s="4"/>
      <c r="D36" s="4"/>
    </row>
    <row r="37" spans="1:4" ht="30" x14ac:dyDescent="0.25">
      <c r="A37" s="3" t="s">
        <v>2000</v>
      </c>
      <c r="B37" s="4"/>
      <c r="C37" s="4"/>
      <c r="D37" s="4"/>
    </row>
    <row r="38" spans="1:4" ht="45" x14ac:dyDescent="0.25">
      <c r="A38" s="2" t="s">
        <v>2001</v>
      </c>
      <c r="B38" s="4">
        <v>8</v>
      </c>
      <c r="C38" s="4">
        <v>7</v>
      </c>
      <c r="D38" s="4"/>
    </row>
    <row r="39" spans="1:4" ht="60" x14ac:dyDescent="0.25">
      <c r="A39" s="2" t="s">
        <v>2002</v>
      </c>
      <c r="B39" s="4">
        <v>0</v>
      </c>
      <c r="C39" s="4">
        <v>0</v>
      </c>
      <c r="D39" s="4"/>
    </row>
    <row r="40" spans="1:4" ht="45" x14ac:dyDescent="0.25">
      <c r="A40" s="2" t="s">
        <v>2013</v>
      </c>
      <c r="B40" s="4"/>
      <c r="C40" s="4"/>
      <c r="D40" s="4"/>
    </row>
    <row r="41" spans="1:4" ht="30" x14ac:dyDescent="0.25">
      <c r="A41" s="3" t="s">
        <v>2000</v>
      </c>
      <c r="B41" s="4"/>
      <c r="C41" s="4"/>
      <c r="D41" s="4"/>
    </row>
    <row r="42" spans="1:4" ht="45" x14ac:dyDescent="0.25">
      <c r="A42" s="2" t="s">
        <v>2001</v>
      </c>
      <c r="B42" s="4">
        <v>0</v>
      </c>
      <c r="C42" s="4">
        <v>2</v>
      </c>
      <c r="D42" s="4"/>
    </row>
    <row r="43" spans="1:4" ht="60" x14ac:dyDescent="0.25">
      <c r="A43" s="2" t="s">
        <v>2002</v>
      </c>
      <c r="B43" s="4">
        <v>0</v>
      </c>
      <c r="C43" s="4">
        <v>0</v>
      </c>
      <c r="D43" s="4"/>
    </row>
    <row r="44" spans="1:4" ht="60" x14ac:dyDescent="0.25">
      <c r="A44" s="2" t="s">
        <v>2014</v>
      </c>
      <c r="B44" s="4"/>
      <c r="C44" s="4"/>
      <c r="D44" s="4"/>
    </row>
    <row r="45" spans="1:4" ht="30" x14ac:dyDescent="0.25">
      <c r="A45" s="3" t="s">
        <v>2000</v>
      </c>
      <c r="B45" s="4"/>
      <c r="C45" s="4"/>
      <c r="D45" s="4"/>
    </row>
    <row r="46" spans="1:4" ht="30" x14ac:dyDescent="0.25">
      <c r="A46" s="2" t="s">
        <v>2004</v>
      </c>
      <c r="B46" s="4">
        <v>16</v>
      </c>
      <c r="C46" s="4">
        <v>-4</v>
      </c>
      <c r="D46" s="4"/>
    </row>
    <row r="47" spans="1:4" ht="75" x14ac:dyDescent="0.25">
      <c r="A47" s="2" t="s">
        <v>2015</v>
      </c>
      <c r="B47" s="4"/>
      <c r="C47" s="4"/>
      <c r="D47" s="4"/>
    </row>
    <row r="48" spans="1:4" ht="30" x14ac:dyDescent="0.25">
      <c r="A48" s="3" t="s">
        <v>2000</v>
      </c>
      <c r="B48" s="4"/>
      <c r="C48" s="4"/>
      <c r="D48" s="4"/>
    </row>
    <row r="49" spans="1:4" ht="30" x14ac:dyDescent="0.25">
      <c r="A49" s="2" t="s">
        <v>2016</v>
      </c>
      <c r="B49" s="4">
        <v>-56</v>
      </c>
      <c r="C49" s="4">
        <v>0</v>
      </c>
      <c r="D49" s="4"/>
    </row>
    <row r="50" spans="1:4" ht="30" x14ac:dyDescent="0.25">
      <c r="A50" s="2" t="s">
        <v>1952</v>
      </c>
      <c r="B50" s="4"/>
      <c r="C50" s="4"/>
      <c r="D50" s="4"/>
    </row>
    <row r="51" spans="1:4" ht="30" x14ac:dyDescent="0.25">
      <c r="A51" s="3" t="s">
        <v>2000</v>
      </c>
      <c r="B51" s="4"/>
      <c r="C51" s="4"/>
      <c r="D51" s="4"/>
    </row>
    <row r="52" spans="1:4" ht="30" x14ac:dyDescent="0.25">
      <c r="A52" s="2" t="s">
        <v>2017</v>
      </c>
      <c r="B52" s="4">
        <v>11</v>
      </c>
      <c r="C52" s="4">
        <v>-771</v>
      </c>
      <c r="D52" s="4"/>
    </row>
    <row r="53" spans="1:4" ht="60" x14ac:dyDescent="0.25">
      <c r="A53" s="2" t="s">
        <v>2018</v>
      </c>
      <c r="B53" s="4"/>
      <c r="C53" s="4"/>
      <c r="D53" s="4"/>
    </row>
    <row r="54" spans="1:4" ht="30" x14ac:dyDescent="0.25">
      <c r="A54" s="3" t="s">
        <v>2000</v>
      </c>
      <c r="B54" s="4"/>
      <c r="C54" s="4"/>
      <c r="D54" s="4"/>
    </row>
    <row r="55" spans="1:4" ht="30" x14ac:dyDescent="0.25">
      <c r="A55" s="2" t="s">
        <v>2016</v>
      </c>
      <c r="B55" s="4">
        <v>-4</v>
      </c>
      <c r="C55" s="4">
        <v>-4</v>
      </c>
      <c r="D55" s="4"/>
    </row>
    <row r="56" spans="1:4" ht="60" x14ac:dyDescent="0.25">
      <c r="A56" s="2" t="s">
        <v>2019</v>
      </c>
      <c r="B56" s="4"/>
      <c r="C56" s="4"/>
      <c r="D56" s="4"/>
    </row>
    <row r="57" spans="1:4" ht="30" x14ac:dyDescent="0.25">
      <c r="A57" s="3" t="s">
        <v>2000</v>
      </c>
      <c r="B57" s="4"/>
      <c r="C57" s="4"/>
      <c r="D57" s="4"/>
    </row>
    <row r="58" spans="1:4" ht="30" x14ac:dyDescent="0.25">
      <c r="A58" s="2" t="s">
        <v>2017</v>
      </c>
      <c r="B58" s="4">
        <v>-2</v>
      </c>
      <c r="C58" s="4">
        <v>-2</v>
      </c>
      <c r="D58" s="4"/>
    </row>
    <row r="59" spans="1:4" ht="60" x14ac:dyDescent="0.25">
      <c r="A59" s="2" t="s">
        <v>2020</v>
      </c>
      <c r="B59" s="4"/>
      <c r="C59" s="4"/>
      <c r="D59" s="4"/>
    </row>
    <row r="60" spans="1:4" ht="30" x14ac:dyDescent="0.25">
      <c r="A60" s="3" t="s">
        <v>2000</v>
      </c>
      <c r="B60" s="4"/>
      <c r="C60" s="4"/>
      <c r="D60" s="4"/>
    </row>
    <row r="61" spans="1:4" ht="30" x14ac:dyDescent="0.25">
      <c r="A61" s="2" t="s">
        <v>2017</v>
      </c>
      <c r="B61" s="4">
        <v>-229</v>
      </c>
      <c r="C61" s="6">
        <v>-3042</v>
      </c>
      <c r="D61" s="10" t="s">
        <v>70</v>
      </c>
    </row>
    <row r="62" spans="1:4" ht="45" x14ac:dyDescent="0.25">
      <c r="A62" s="2" t="s">
        <v>2021</v>
      </c>
      <c r="B62" s="4"/>
      <c r="C62" s="4"/>
      <c r="D62" s="4"/>
    </row>
    <row r="63" spans="1:4" ht="30" x14ac:dyDescent="0.25">
      <c r="A63" s="3" t="s">
        <v>2000</v>
      </c>
      <c r="B63" s="4"/>
      <c r="C63" s="4"/>
      <c r="D63" s="4"/>
    </row>
    <row r="64" spans="1:4" ht="30" x14ac:dyDescent="0.25">
      <c r="A64" s="2" t="s">
        <v>2017</v>
      </c>
      <c r="B64" s="4">
        <v>-3</v>
      </c>
      <c r="C64" s="4">
        <v>-1</v>
      </c>
      <c r="D64" s="4"/>
    </row>
    <row r="65" spans="1:4" ht="60" x14ac:dyDescent="0.25">
      <c r="A65" s="2" t="s">
        <v>2022</v>
      </c>
      <c r="B65" s="4"/>
      <c r="C65" s="4"/>
      <c r="D65" s="4"/>
    </row>
    <row r="66" spans="1:4" ht="30" x14ac:dyDescent="0.25">
      <c r="A66" s="3" t="s">
        <v>2000</v>
      </c>
      <c r="B66" s="4"/>
      <c r="C66" s="4"/>
      <c r="D66" s="4"/>
    </row>
    <row r="67" spans="1:4" ht="30" x14ac:dyDescent="0.25">
      <c r="A67" s="2" t="s">
        <v>2017</v>
      </c>
      <c r="B67" s="4">
        <v>196</v>
      </c>
      <c r="C67" s="6">
        <v>2364</v>
      </c>
      <c r="D67" s="10" t="s">
        <v>74</v>
      </c>
    </row>
    <row r="68" spans="1:4" ht="60" x14ac:dyDescent="0.25">
      <c r="A68" s="2" t="s">
        <v>2023</v>
      </c>
      <c r="B68" s="4"/>
      <c r="C68" s="4"/>
      <c r="D68" s="4"/>
    </row>
    <row r="69" spans="1:4" ht="30" x14ac:dyDescent="0.25">
      <c r="A69" s="3" t="s">
        <v>2000</v>
      </c>
      <c r="B69" s="4"/>
      <c r="C69" s="4"/>
      <c r="D69" s="4"/>
    </row>
    <row r="70" spans="1:4" ht="30" x14ac:dyDescent="0.25">
      <c r="A70" s="2" t="s">
        <v>2017</v>
      </c>
      <c r="B70" s="4">
        <v>-39</v>
      </c>
      <c r="C70" s="4">
        <v>-64</v>
      </c>
      <c r="D70" s="4"/>
    </row>
    <row r="71" spans="1:4" ht="60" x14ac:dyDescent="0.25">
      <c r="A71" s="2" t="s">
        <v>2024</v>
      </c>
      <c r="B71" s="4"/>
      <c r="C71" s="4"/>
      <c r="D71" s="4"/>
    </row>
    <row r="72" spans="1:4" ht="30" x14ac:dyDescent="0.25">
      <c r="A72" s="3" t="s">
        <v>2000</v>
      </c>
      <c r="B72" s="4"/>
      <c r="C72" s="4"/>
      <c r="D72" s="4"/>
    </row>
    <row r="73" spans="1:4" ht="30" x14ac:dyDescent="0.25">
      <c r="A73" s="2" t="s">
        <v>2017</v>
      </c>
      <c r="B73" s="4">
        <v>0</v>
      </c>
      <c r="C73" s="4">
        <v>-2</v>
      </c>
      <c r="D73" s="4"/>
    </row>
    <row r="74" spans="1:4" ht="60" x14ac:dyDescent="0.25">
      <c r="A74" s="2" t="s">
        <v>2025</v>
      </c>
      <c r="B74" s="4"/>
      <c r="C74" s="4"/>
      <c r="D74" s="4"/>
    </row>
    <row r="75" spans="1:4" ht="30" x14ac:dyDescent="0.25">
      <c r="A75" s="3" t="s">
        <v>2000</v>
      </c>
      <c r="B75" s="4"/>
      <c r="C75" s="4"/>
      <c r="D75" s="4"/>
    </row>
    <row r="76" spans="1:4" ht="30" x14ac:dyDescent="0.25">
      <c r="A76" s="2" t="s">
        <v>2017</v>
      </c>
      <c r="B76" s="4">
        <v>88</v>
      </c>
      <c r="C76" s="4">
        <v>-24</v>
      </c>
      <c r="D76" s="4"/>
    </row>
    <row r="77" spans="1:4" ht="90" x14ac:dyDescent="0.25">
      <c r="A77" s="2" t="s">
        <v>2026</v>
      </c>
      <c r="B77" s="4"/>
      <c r="C77" s="4"/>
      <c r="D77" s="4"/>
    </row>
    <row r="78" spans="1:4" ht="30" x14ac:dyDescent="0.25">
      <c r="A78" s="3" t="s">
        <v>2000</v>
      </c>
      <c r="B78" s="4"/>
      <c r="C78" s="4"/>
      <c r="D78" s="4"/>
    </row>
    <row r="79" spans="1:4" ht="30" x14ac:dyDescent="0.25">
      <c r="A79" s="2" t="s">
        <v>2016</v>
      </c>
      <c r="B79" s="4">
        <v>-56</v>
      </c>
      <c r="C79" s="4">
        <v>0</v>
      </c>
      <c r="D79" s="4"/>
    </row>
    <row r="80" spans="1:4" ht="90" x14ac:dyDescent="0.25">
      <c r="A80" s="2" t="s">
        <v>2027</v>
      </c>
      <c r="B80" s="4"/>
      <c r="C80" s="4"/>
      <c r="D80" s="4"/>
    </row>
    <row r="81" spans="1:4" ht="30" x14ac:dyDescent="0.25">
      <c r="A81" s="3" t="s">
        <v>2000</v>
      </c>
      <c r="B81" s="4"/>
      <c r="C81" s="4"/>
      <c r="D81" s="4"/>
    </row>
    <row r="82" spans="1:4" ht="30" x14ac:dyDescent="0.25">
      <c r="A82" s="2" t="s">
        <v>2016</v>
      </c>
      <c r="B82" s="4">
        <v>-4</v>
      </c>
      <c r="C82" s="4">
        <v>-4</v>
      </c>
      <c r="D82" s="4"/>
    </row>
    <row r="83" spans="1:4" ht="75" x14ac:dyDescent="0.25">
      <c r="A83" s="2" t="s">
        <v>2028</v>
      </c>
      <c r="B83" s="4"/>
      <c r="C83" s="4"/>
      <c r="D83" s="4"/>
    </row>
    <row r="84" spans="1:4" ht="30" x14ac:dyDescent="0.25">
      <c r="A84" s="3" t="s">
        <v>2000</v>
      </c>
      <c r="B84" s="4"/>
      <c r="C84" s="4"/>
      <c r="D84" s="4"/>
    </row>
    <row r="85" spans="1:4" ht="30" x14ac:dyDescent="0.25">
      <c r="A85" s="2" t="s">
        <v>2017</v>
      </c>
      <c r="B85" s="4">
        <v>-2</v>
      </c>
      <c r="C85" s="4">
        <v>-2</v>
      </c>
      <c r="D85" s="4"/>
    </row>
    <row r="86" spans="1:4" ht="90" x14ac:dyDescent="0.25">
      <c r="A86" s="2" t="s">
        <v>2029</v>
      </c>
      <c r="B86" s="4"/>
      <c r="C86" s="4"/>
      <c r="D86" s="4"/>
    </row>
    <row r="87" spans="1:4" ht="30" x14ac:dyDescent="0.25">
      <c r="A87" s="3" t="s">
        <v>2000</v>
      </c>
      <c r="B87" s="4"/>
      <c r="C87" s="4"/>
      <c r="D87" s="4"/>
    </row>
    <row r="88" spans="1:4" ht="30" x14ac:dyDescent="0.25">
      <c r="A88" s="2" t="s">
        <v>2016</v>
      </c>
      <c r="B88" s="4">
        <v>-28</v>
      </c>
      <c r="C88" s="4">
        <v>0</v>
      </c>
      <c r="D88" s="4"/>
    </row>
    <row r="89" spans="1:4" ht="90" x14ac:dyDescent="0.25">
      <c r="A89" s="2" t="s">
        <v>2030</v>
      </c>
      <c r="B89" s="4"/>
      <c r="C89" s="4"/>
      <c r="D89" s="4"/>
    </row>
    <row r="90" spans="1:4" ht="30" x14ac:dyDescent="0.25">
      <c r="A90" s="3" t="s">
        <v>2000</v>
      </c>
      <c r="B90" s="4"/>
      <c r="C90" s="4"/>
      <c r="D90" s="4"/>
    </row>
    <row r="91" spans="1:4" ht="30" x14ac:dyDescent="0.25">
      <c r="A91" s="2" t="s">
        <v>2016</v>
      </c>
      <c r="B91" s="4">
        <v>-4</v>
      </c>
      <c r="C91" s="4">
        <v>-4</v>
      </c>
      <c r="D91" s="4"/>
    </row>
    <row r="92" spans="1:4" ht="90" x14ac:dyDescent="0.25">
      <c r="A92" s="2" t="s">
        <v>2031</v>
      </c>
      <c r="B92" s="4"/>
      <c r="C92" s="4"/>
      <c r="D92" s="4"/>
    </row>
    <row r="93" spans="1:4" ht="30" x14ac:dyDescent="0.25">
      <c r="A93" s="3" t="s">
        <v>2000</v>
      </c>
      <c r="B93" s="4"/>
      <c r="C93" s="4"/>
      <c r="D93" s="4"/>
    </row>
    <row r="94" spans="1:4" ht="30" x14ac:dyDescent="0.25">
      <c r="A94" s="2" t="s">
        <v>2017</v>
      </c>
      <c r="B94" s="4">
        <v>-2</v>
      </c>
      <c r="C94" s="4">
        <v>-2</v>
      </c>
      <c r="D94" s="4"/>
    </row>
    <row r="95" spans="1:4" ht="90" x14ac:dyDescent="0.25">
      <c r="A95" s="2" t="s">
        <v>2032</v>
      </c>
      <c r="B95" s="4"/>
      <c r="C95" s="4"/>
      <c r="D95" s="4"/>
    </row>
    <row r="96" spans="1:4" ht="30" x14ac:dyDescent="0.25">
      <c r="A96" s="3" t="s">
        <v>2000</v>
      </c>
      <c r="B96" s="4"/>
      <c r="C96" s="4"/>
      <c r="D96" s="4"/>
    </row>
    <row r="97" spans="1:4" ht="30" x14ac:dyDescent="0.25">
      <c r="A97" s="2" t="s">
        <v>2016</v>
      </c>
      <c r="B97" s="8">
        <v>-28</v>
      </c>
      <c r="C97" s="8">
        <v>0</v>
      </c>
      <c r="D97" s="4"/>
    </row>
    <row r="98" spans="1:4" x14ac:dyDescent="0.25">
      <c r="A98" s="11"/>
      <c r="B98" s="11"/>
      <c r="C98" s="11"/>
      <c r="D98" s="11"/>
    </row>
    <row r="99" spans="1:4" ht="22.5" customHeight="1" x14ac:dyDescent="0.25">
      <c r="A99" s="2" t="s">
        <v>70</v>
      </c>
      <c r="B99" s="12" t="s">
        <v>2033</v>
      </c>
      <c r="C99" s="12"/>
      <c r="D99" s="12"/>
    </row>
    <row r="100" spans="1:4" ht="22.5" customHeight="1" x14ac:dyDescent="0.25">
      <c r="A100" s="2" t="s">
        <v>74</v>
      </c>
      <c r="B100" s="12" t="s">
        <v>2034</v>
      </c>
      <c r="C100" s="12"/>
      <c r="D100" s="12"/>
    </row>
  </sheetData>
  <mergeCells count="5">
    <mergeCell ref="B1:D1"/>
    <mergeCell ref="C2:D2"/>
    <mergeCell ref="A98:D98"/>
    <mergeCell ref="B99:D99"/>
    <mergeCell ref="B100:D100"/>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25.7109375" customWidth="1"/>
    <col min="3" max="3" width="16.7109375" customWidth="1"/>
    <col min="4" max="4" width="36.5703125" customWidth="1"/>
  </cols>
  <sheetData>
    <row r="1" spans="1:4" ht="60" x14ac:dyDescent="0.25">
      <c r="A1" s="1" t="s">
        <v>2035</v>
      </c>
      <c r="B1" s="7" t="s">
        <v>2</v>
      </c>
      <c r="C1" s="7"/>
      <c r="D1" s="7" t="s">
        <v>158</v>
      </c>
    </row>
    <row r="2" spans="1:4" x14ac:dyDescent="0.25">
      <c r="A2" s="1" t="s">
        <v>78</v>
      </c>
      <c r="B2" s="7"/>
      <c r="C2" s="7"/>
      <c r="D2" s="7"/>
    </row>
    <row r="3" spans="1:4" ht="30" x14ac:dyDescent="0.25">
      <c r="A3" s="3" t="s">
        <v>2036</v>
      </c>
      <c r="B3" s="4"/>
      <c r="C3" s="4"/>
      <c r="D3" s="4"/>
    </row>
    <row r="4" spans="1:4" x14ac:dyDescent="0.25">
      <c r="A4" s="2" t="s">
        <v>2037</v>
      </c>
      <c r="B4" s="8">
        <v>1556</v>
      </c>
      <c r="C4" s="4"/>
      <c r="D4" s="8">
        <v>1477</v>
      </c>
    </row>
    <row r="5" spans="1:4" ht="30" x14ac:dyDescent="0.25">
      <c r="A5" s="2" t="s">
        <v>2038</v>
      </c>
      <c r="B5" s="6">
        <v>1095</v>
      </c>
      <c r="C5" s="4"/>
      <c r="D5" s="6">
        <v>1125</v>
      </c>
    </row>
    <row r="6" spans="1:4" ht="30" x14ac:dyDescent="0.25">
      <c r="A6" s="2" t="s">
        <v>2039</v>
      </c>
      <c r="B6" s="4">
        <v>11</v>
      </c>
      <c r="C6" s="4"/>
      <c r="D6" s="4">
        <v>10</v>
      </c>
    </row>
    <row r="7" spans="1:4" x14ac:dyDescent="0.25">
      <c r="A7" s="2" t="s">
        <v>2040</v>
      </c>
      <c r="B7" s="4">
        <v>450</v>
      </c>
      <c r="C7" s="4"/>
      <c r="D7" s="4">
        <v>342</v>
      </c>
    </row>
    <row r="8" spans="1:4" x14ac:dyDescent="0.25">
      <c r="A8" s="2" t="s">
        <v>2041</v>
      </c>
      <c r="B8" s="6">
        <v>1406</v>
      </c>
      <c r="C8" s="4"/>
      <c r="D8" s="6">
        <v>1378</v>
      </c>
    </row>
    <row r="9" spans="1:4" ht="30" x14ac:dyDescent="0.25">
      <c r="A9" s="2" t="s">
        <v>2042</v>
      </c>
      <c r="B9" s="6">
        <v>1095</v>
      </c>
      <c r="C9" s="4"/>
      <c r="D9" s="6">
        <v>1125</v>
      </c>
    </row>
    <row r="10" spans="1:4" ht="30" x14ac:dyDescent="0.25">
      <c r="A10" s="2" t="s">
        <v>2043</v>
      </c>
      <c r="B10" s="4">
        <v>70</v>
      </c>
      <c r="C10" s="4"/>
      <c r="D10" s="4">
        <v>79</v>
      </c>
    </row>
    <row r="11" spans="1:4" x14ac:dyDescent="0.25">
      <c r="A11" s="2" t="s">
        <v>2044</v>
      </c>
      <c r="B11" s="4">
        <v>241</v>
      </c>
      <c r="C11" s="4"/>
      <c r="D11" s="4">
        <v>174</v>
      </c>
    </row>
    <row r="12" spans="1:4" ht="30" x14ac:dyDescent="0.25">
      <c r="A12" s="3" t="s">
        <v>2045</v>
      </c>
      <c r="B12" s="4"/>
      <c r="C12" s="4"/>
      <c r="D12" s="4"/>
    </row>
    <row r="13" spans="1:4" ht="60" x14ac:dyDescent="0.25">
      <c r="A13" s="2" t="s">
        <v>2046</v>
      </c>
      <c r="B13" s="4">
        <v>241</v>
      </c>
      <c r="C13" s="4"/>
      <c r="D13" s="4"/>
    </row>
    <row r="14" spans="1:4" ht="45" x14ac:dyDescent="0.25">
      <c r="A14" s="2" t="s">
        <v>1081</v>
      </c>
      <c r="B14" s="4">
        <v>140</v>
      </c>
      <c r="C14" s="4"/>
      <c r="D14" s="4"/>
    </row>
    <row r="15" spans="1:4" ht="60" x14ac:dyDescent="0.25">
      <c r="A15" s="2" t="s">
        <v>2047</v>
      </c>
      <c r="B15" s="4">
        <v>128</v>
      </c>
      <c r="C15" s="10" t="s">
        <v>1878</v>
      </c>
      <c r="D15" s="4"/>
    </row>
    <row r="16" spans="1:4" x14ac:dyDescent="0.25">
      <c r="A16" s="2" t="s">
        <v>2048</v>
      </c>
      <c r="B16" s="4"/>
      <c r="C16" s="4"/>
      <c r="D16" s="4"/>
    </row>
    <row r="17" spans="1:4" ht="30" x14ac:dyDescent="0.25">
      <c r="A17" s="3" t="s">
        <v>2036</v>
      </c>
      <c r="B17" s="4"/>
      <c r="C17" s="4"/>
      <c r="D17" s="4"/>
    </row>
    <row r="18" spans="1:4" x14ac:dyDescent="0.25">
      <c r="A18" s="2" t="s">
        <v>2037</v>
      </c>
      <c r="B18" s="6">
        <v>1298</v>
      </c>
      <c r="C18" s="4"/>
      <c r="D18" s="6">
        <v>1318</v>
      </c>
    </row>
    <row r="19" spans="1:4" ht="30" x14ac:dyDescent="0.25">
      <c r="A19" s="2" t="s">
        <v>2038</v>
      </c>
      <c r="B19" s="4">
        <v>990</v>
      </c>
      <c r="C19" s="4"/>
      <c r="D19" s="6">
        <v>1060</v>
      </c>
    </row>
    <row r="20" spans="1:4" ht="30" x14ac:dyDescent="0.25">
      <c r="A20" s="2" t="s">
        <v>2039</v>
      </c>
      <c r="B20" s="4">
        <v>11</v>
      </c>
      <c r="C20" s="4"/>
      <c r="D20" s="4">
        <v>10</v>
      </c>
    </row>
    <row r="21" spans="1:4" x14ac:dyDescent="0.25">
      <c r="A21" s="2" t="s">
        <v>2040</v>
      </c>
      <c r="B21" s="4">
        <v>297</v>
      </c>
      <c r="C21" s="4"/>
      <c r="D21" s="4">
        <v>248</v>
      </c>
    </row>
    <row r="22" spans="1:4" x14ac:dyDescent="0.25">
      <c r="A22" s="2" t="s">
        <v>2041</v>
      </c>
      <c r="B22" s="6">
        <v>1163</v>
      </c>
      <c r="C22" s="4"/>
      <c r="D22" s="6">
        <v>1217</v>
      </c>
    </row>
    <row r="23" spans="1:4" ht="30" x14ac:dyDescent="0.25">
      <c r="A23" s="2" t="s">
        <v>2042</v>
      </c>
      <c r="B23" s="4">
        <v>990</v>
      </c>
      <c r="C23" s="4"/>
      <c r="D23" s="6">
        <v>1060</v>
      </c>
    </row>
    <row r="24" spans="1:4" ht="30" x14ac:dyDescent="0.25">
      <c r="A24" s="2" t="s">
        <v>2043</v>
      </c>
      <c r="B24" s="4">
        <v>49</v>
      </c>
      <c r="C24" s="4"/>
      <c r="D24" s="4">
        <v>58</v>
      </c>
    </row>
    <row r="25" spans="1:4" x14ac:dyDescent="0.25">
      <c r="A25" s="2" t="s">
        <v>2044</v>
      </c>
      <c r="B25" s="4">
        <v>124</v>
      </c>
      <c r="C25" s="4"/>
      <c r="D25" s="4">
        <v>99</v>
      </c>
    </row>
    <row r="26" spans="1:4" x14ac:dyDescent="0.25">
      <c r="A26" s="2" t="s">
        <v>2049</v>
      </c>
      <c r="B26" s="4"/>
      <c r="C26" s="4"/>
      <c r="D26" s="4"/>
    </row>
    <row r="27" spans="1:4" ht="30" x14ac:dyDescent="0.25">
      <c r="A27" s="3" t="s">
        <v>2036</v>
      </c>
      <c r="B27" s="4"/>
      <c r="C27" s="4"/>
      <c r="D27" s="4"/>
    </row>
    <row r="28" spans="1:4" x14ac:dyDescent="0.25">
      <c r="A28" s="2" t="s">
        <v>2037</v>
      </c>
      <c r="B28" s="4">
        <v>258</v>
      </c>
      <c r="C28" s="4"/>
      <c r="D28" s="4">
        <v>159</v>
      </c>
    </row>
    <row r="29" spans="1:4" ht="30" x14ac:dyDescent="0.25">
      <c r="A29" s="2" t="s">
        <v>2038</v>
      </c>
      <c r="B29" s="4">
        <v>105</v>
      </c>
      <c r="C29" s="4"/>
      <c r="D29" s="4">
        <v>65</v>
      </c>
    </row>
    <row r="30" spans="1:4" x14ac:dyDescent="0.25">
      <c r="A30" s="2" t="s">
        <v>2040</v>
      </c>
      <c r="B30" s="4">
        <v>153</v>
      </c>
      <c r="C30" s="4"/>
      <c r="D30" s="4">
        <v>94</v>
      </c>
    </row>
    <row r="31" spans="1:4" x14ac:dyDescent="0.25">
      <c r="A31" s="2" t="s">
        <v>2041</v>
      </c>
      <c r="B31" s="4">
        <v>243</v>
      </c>
      <c r="C31" s="4"/>
      <c r="D31" s="4">
        <v>161</v>
      </c>
    </row>
    <row r="32" spans="1:4" ht="30" x14ac:dyDescent="0.25">
      <c r="A32" s="2" t="s">
        <v>2042</v>
      </c>
      <c r="B32" s="4">
        <v>105</v>
      </c>
      <c r="C32" s="4"/>
      <c r="D32" s="4">
        <v>65</v>
      </c>
    </row>
    <row r="33" spans="1:4" ht="30" x14ac:dyDescent="0.25">
      <c r="A33" s="2" t="s">
        <v>2043</v>
      </c>
      <c r="B33" s="4">
        <v>21</v>
      </c>
      <c r="C33" s="4"/>
      <c r="D33" s="4">
        <v>21</v>
      </c>
    </row>
    <row r="34" spans="1:4" x14ac:dyDescent="0.25">
      <c r="A34" s="2" t="s">
        <v>2044</v>
      </c>
      <c r="B34" s="4">
        <v>117</v>
      </c>
      <c r="C34" s="4"/>
      <c r="D34" s="4">
        <v>75</v>
      </c>
    </row>
    <row r="35" spans="1:4" x14ac:dyDescent="0.25">
      <c r="A35" s="2" t="s">
        <v>27</v>
      </c>
      <c r="B35" s="4"/>
      <c r="C35" s="4"/>
      <c r="D35" s="4"/>
    </row>
    <row r="36" spans="1:4" ht="30" x14ac:dyDescent="0.25">
      <c r="A36" s="3" t="s">
        <v>2045</v>
      </c>
      <c r="B36" s="4"/>
      <c r="C36" s="4"/>
      <c r="D36" s="4"/>
    </row>
    <row r="37" spans="1:4" ht="60" x14ac:dyDescent="0.25">
      <c r="A37" s="2" t="s">
        <v>2046</v>
      </c>
      <c r="B37" s="4">
        <v>31</v>
      </c>
      <c r="C37" s="4"/>
      <c r="D37" s="4"/>
    </row>
    <row r="38" spans="1:4" ht="45" x14ac:dyDescent="0.25">
      <c r="A38" s="2" t="s">
        <v>1081</v>
      </c>
      <c r="B38" s="4">
        <v>22</v>
      </c>
      <c r="C38" s="4"/>
      <c r="D38" s="4"/>
    </row>
    <row r="39" spans="1:4" ht="60" x14ac:dyDescent="0.25">
      <c r="A39" s="2" t="s">
        <v>2047</v>
      </c>
      <c r="B39" s="4">
        <v>10</v>
      </c>
      <c r="C39" s="10" t="s">
        <v>74</v>
      </c>
      <c r="D39" s="4"/>
    </row>
    <row r="40" spans="1:4" ht="30" x14ac:dyDescent="0.25">
      <c r="A40" s="2" t="s">
        <v>2050</v>
      </c>
      <c r="B40" s="4"/>
      <c r="C40" s="4"/>
      <c r="D40" s="4"/>
    </row>
    <row r="41" spans="1:4" ht="30" x14ac:dyDescent="0.25">
      <c r="A41" s="3" t="s">
        <v>2036</v>
      </c>
      <c r="B41" s="4"/>
      <c r="C41" s="4"/>
      <c r="D41" s="4"/>
    </row>
    <row r="42" spans="1:4" x14ac:dyDescent="0.25">
      <c r="A42" s="2" t="s">
        <v>2041</v>
      </c>
      <c r="B42" s="4">
        <v>174</v>
      </c>
      <c r="C42" s="4"/>
      <c r="D42" s="4">
        <v>114</v>
      </c>
    </row>
    <row r="43" spans="1:4" ht="30" x14ac:dyDescent="0.25">
      <c r="A43" s="2" t="s">
        <v>2043</v>
      </c>
      <c r="B43" s="4">
        <v>21</v>
      </c>
      <c r="C43" s="4"/>
      <c r="D43" s="4">
        <v>20</v>
      </c>
    </row>
    <row r="44" spans="1:4" x14ac:dyDescent="0.25">
      <c r="A44" s="2" t="s">
        <v>2044</v>
      </c>
      <c r="B44" s="4">
        <v>153</v>
      </c>
      <c r="C44" s="4"/>
      <c r="D44" s="4">
        <v>94</v>
      </c>
    </row>
    <row r="45" spans="1:4" ht="30" x14ac:dyDescent="0.25">
      <c r="A45" s="2" t="s">
        <v>29</v>
      </c>
      <c r="B45" s="4"/>
      <c r="C45" s="4"/>
      <c r="D45" s="4"/>
    </row>
    <row r="46" spans="1:4" ht="30" x14ac:dyDescent="0.25">
      <c r="A46" s="3" t="s">
        <v>2045</v>
      </c>
      <c r="B46" s="4"/>
      <c r="C46" s="4"/>
      <c r="D46" s="4"/>
    </row>
    <row r="47" spans="1:4" ht="60" x14ac:dyDescent="0.25">
      <c r="A47" s="2" t="s">
        <v>2046</v>
      </c>
      <c r="B47" s="4">
        <v>31</v>
      </c>
      <c r="C47" s="4"/>
      <c r="D47" s="4"/>
    </row>
    <row r="48" spans="1:4" ht="45" x14ac:dyDescent="0.25">
      <c r="A48" s="2" t="s">
        <v>1081</v>
      </c>
      <c r="B48" s="4">
        <v>22</v>
      </c>
      <c r="C48" s="4"/>
      <c r="D48" s="4"/>
    </row>
    <row r="49" spans="1:4" ht="60" x14ac:dyDescent="0.25">
      <c r="A49" s="2" t="s">
        <v>2047</v>
      </c>
      <c r="B49" s="4">
        <v>10</v>
      </c>
      <c r="C49" s="10" t="s">
        <v>74</v>
      </c>
      <c r="D49" s="4"/>
    </row>
    <row r="50" spans="1:4" ht="45" x14ac:dyDescent="0.25">
      <c r="A50" s="2" t="s">
        <v>2051</v>
      </c>
      <c r="B50" s="4"/>
      <c r="C50" s="4"/>
      <c r="D50" s="4"/>
    </row>
    <row r="51" spans="1:4" ht="30" x14ac:dyDescent="0.25">
      <c r="A51" s="3" t="s">
        <v>2036</v>
      </c>
      <c r="B51" s="4"/>
      <c r="C51" s="4"/>
      <c r="D51" s="4"/>
    </row>
    <row r="52" spans="1:4" x14ac:dyDescent="0.25">
      <c r="A52" s="2" t="s">
        <v>2041</v>
      </c>
      <c r="B52" s="4">
        <v>113</v>
      </c>
      <c r="C52" s="4"/>
      <c r="D52" s="4">
        <v>81</v>
      </c>
    </row>
    <row r="53" spans="1:4" ht="30" x14ac:dyDescent="0.25">
      <c r="A53" s="2" t="s">
        <v>2043</v>
      </c>
      <c r="B53" s="4">
        <v>21</v>
      </c>
      <c r="C53" s="4"/>
      <c r="D53" s="4">
        <v>20</v>
      </c>
    </row>
    <row r="54" spans="1:4" x14ac:dyDescent="0.25">
      <c r="A54" s="2" t="s">
        <v>2044</v>
      </c>
      <c r="B54" s="4">
        <v>92</v>
      </c>
      <c r="C54" s="4"/>
      <c r="D54" s="4">
        <v>61</v>
      </c>
    </row>
    <row r="55" spans="1:4" ht="30" x14ac:dyDescent="0.25">
      <c r="A55" s="2" t="s">
        <v>2052</v>
      </c>
      <c r="B55" s="4"/>
      <c r="C55" s="4"/>
      <c r="D55" s="4"/>
    </row>
    <row r="56" spans="1:4" ht="30" x14ac:dyDescent="0.25">
      <c r="A56" s="3" t="s">
        <v>2036</v>
      </c>
      <c r="B56" s="4"/>
      <c r="C56" s="4"/>
      <c r="D56" s="4"/>
    </row>
    <row r="57" spans="1:4" x14ac:dyDescent="0.25">
      <c r="A57" s="2" t="s">
        <v>2041</v>
      </c>
      <c r="B57" s="4">
        <v>61</v>
      </c>
      <c r="C57" s="4"/>
      <c r="D57" s="4">
        <v>33</v>
      </c>
    </row>
    <row r="58" spans="1:4" x14ac:dyDescent="0.25">
      <c r="A58" s="2" t="s">
        <v>2044</v>
      </c>
      <c r="B58" s="8">
        <v>61</v>
      </c>
      <c r="C58" s="4"/>
      <c r="D58" s="8">
        <v>33</v>
      </c>
    </row>
    <row r="59" spans="1:4" x14ac:dyDescent="0.25">
      <c r="A59" s="11"/>
      <c r="B59" s="11"/>
      <c r="C59" s="11"/>
      <c r="D59" s="11"/>
    </row>
    <row r="60" spans="1:4" ht="22.5" customHeight="1" x14ac:dyDescent="0.25">
      <c r="A60" s="2" t="s">
        <v>70</v>
      </c>
      <c r="B60" s="12" t="s">
        <v>2053</v>
      </c>
      <c r="C60" s="12"/>
      <c r="D60" s="12"/>
    </row>
    <row r="61" spans="1:4" x14ac:dyDescent="0.25">
      <c r="A61" s="2" t="s">
        <v>74</v>
      </c>
      <c r="B61" s="12" t="s">
        <v>2054</v>
      </c>
      <c r="C61" s="12"/>
      <c r="D61" s="12"/>
    </row>
  </sheetData>
  <mergeCells count="5">
    <mergeCell ref="B1:C2"/>
    <mergeCell ref="D1:D2"/>
    <mergeCell ref="A59:D59"/>
    <mergeCell ref="B60:D60"/>
    <mergeCell ref="B61:D6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2055</v>
      </c>
      <c r="B1" s="7" t="s">
        <v>2</v>
      </c>
      <c r="C1" s="7" t="s">
        <v>158</v>
      </c>
    </row>
    <row r="2" spans="1:3" x14ac:dyDescent="0.25">
      <c r="A2" s="1" t="s">
        <v>78</v>
      </c>
      <c r="B2" s="7"/>
      <c r="C2" s="7"/>
    </row>
    <row r="3" spans="1:3" ht="30" x14ac:dyDescent="0.25">
      <c r="A3" s="3" t="s">
        <v>2056</v>
      </c>
      <c r="B3" s="4"/>
      <c r="C3" s="4"/>
    </row>
    <row r="4" spans="1:3" x14ac:dyDescent="0.25">
      <c r="A4" s="2" t="s">
        <v>1771</v>
      </c>
      <c r="B4" s="8">
        <v>3964</v>
      </c>
      <c r="C4" s="8">
        <v>4005</v>
      </c>
    </row>
    <row r="5" spans="1:3" x14ac:dyDescent="0.25">
      <c r="A5" s="2" t="s">
        <v>794</v>
      </c>
      <c r="B5" s="8">
        <v>3964</v>
      </c>
      <c r="C5" s="8">
        <v>4005</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2057</v>
      </c>
      <c r="B1" s="1" t="s">
        <v>1</v>
      </c>
    </row>
    <row r="2" spans="1:2" x14ac:dyDescent="0.25">
      <c r="A2" s="1" t="s">
        <v>78</v>
      </c>
      <c r="B2" s="1" t="s">
        <v>2</v>
      </c>
    </row>
    <row r="3" spans="1:2" ht="30" x14ac:dyDescent="0.25">
      <c r="A3" s="3" t="s">
        <v>2058</v>
      </c>
      <c r="B3" s="4"/>
    </row>
    <row r="4" spans="1:2" x14ac:dyDescent="0.25">
      <c r="A4" s="2" t="s">
        <v>2059</v>
      </c>
      <c r="B4" s="8">
        <v>761</v>
      </c>
    </row>
    <row r="5" spans="1:2" x14ac:dyDescent="0.25">
      <c r="A5" s="2" t="s">
        <v>2060</v>
      </c>
      <c r="B5" s="4">
        <v>12</v>
      </c>
    </row>
    <row r="6" spans="1:2" ht="30" x14ac:dyDescent="0.25">
      <c r="A6" s="2" t="s">
        <v>1095</v>
      </c>
      <c r="B6" s="4">
        <v>-1</v>
      </c>
    </row>
    <row r="7" spans="1:2" x14ac:dyDescent="0.25">
      <c r="A7" s="2" t="s">
        <v>1096</v>
      </c>
      <c r="B7" s="4">
        <v>-1</v>
      </c>
    </row>
    <row r="8" spans="1:2" x14ac:dyDescent="0.25">
      <c r="A8" s="2" t="s">
        <v>2061</v>
      </c>
      <c r="B8" s="4">
        <v>771</v>
      </c>
    </row>
    <row r="9" spans="1:2" x14ac:dyDescent="0.25">
      <c r="A9" s="2" t="s">
        <v>27</v>
      </c>
      <c r="B9" s="4"/>
    </row>
    <row r="10" spans="1:2" ht="30" x14ac:dyDescent="0.25">
      <c r="A10" s="3" t="s">
        <v>2058</v>
      </c>
      <c r="B10" s="4"/>
    </row>
    <row r="11" spans="1:2" x14ac:dyDescent="0.25">
      <c r="A11" s="2" t="s">
        <v>2059</v>
      </c>
      <c r="B11" s="4">
        <v>285</v>
      </c>
    </row>
    <row r="12" spans="1:2" x14ac:dyDescent="0.25">
      <c r="A12" s="2" t="s">
        <v>2060</v>
      </c>
      <c r="B12" s="4">
        <v>3</v>
      </c>
    </row>
    <row r="13" spans="1:2" x14ac:dyDescent="0.25">
      <c r="A13" s="2" t="s">
        <v>1096</v>
      </c>
      <c r="B13" s="4">
        <v>-1</v>
      </c>
    </row>
    <row r="14" spans="1:2" x14ac:dyDescent="0.25">
      <c r="A14" s="2" t="s">
        <v>2061</v>
      </c>
      <c r="B14" s="4">
        <v>287</v>
      </c>
    </row>
    <row r="15" spans="1:2" ht="30" x14ac:dyDescent="0.25">
      <c r="A15" s="2" t="s">
        <v>29</v>
      </c>
      <c r="B15" s="4"/>
    </row>
    <row r="16" spans="1:2" ht="30" x14ac:dyDescent="0.25">
      <c r="A16" s="3" t="s">
        <v>2058</v>
      </c>
      <c r="B16" s="4"/>
    </row>
    <row r="17" spans="1:2" x14ac:dyDescent="0.25">
      <c r="A17" s="2" t="s">
        <v>2059</v>
      </c>
      <c r="B17" s="4">
        <v>74</v>
      </c>
    </row>
    <row r="18" spans="1:2" x14ac:dyDescent="0.25">
      <c r="A18" s="2" t="s">
        <v>2060</v>
      </c>
      <c r="B18" s="4">
        <v>1</v>
      </c>
    </row>
    <row r="19" spans="1:2" x14ac:dyDescent="0.25">
      <c r="A19" s="2" t="s">
        <v>1096</v>
      </c>
      <c r="B19" s="4">
        <v>-1</v>
      </c>
    </row>
    <row r="20" spans="1:2" x14ac:dyDescent="0.25">
      <c r="A20" s="2" t="s">
        <v>2061</v>
      </c>
      <c r="B20" s="4">
        <v>74</v>
      </c>
    </row>
    <row r="21" spans="1:2" x14ac:dyDescent="0.25">
      <c r="A21" s="2" t="s">
        <v>31</v>
      </c>
      <c r="B21" s="4"/>
    </row>
    <row r="22" spans="1:2" ht="30" x14ac:dyDescent="0.25">
      <c r="A22" s="3" t="s">
        <v>2058</v>
      </c>
      <c r="B22" s="4"/>
    </row>
    <row r="23" spans="1:2" x14ac:dyDescent="0.25">
      <c r="A23" s="2" t="s">
        <v>2059</v>
      </c>
      <c r="B23" s="4">
        <v>211</v>
      </c>
    </row>
    <row r="24" spans="1:2" x14ac:dyDescent="0.25">
      <c r="A24" s="2" t="s">
        <v>2060</v>
      </c>
      <c r="B24" s="4">
        <v>2</v>
      </c>
    </row>
    <row r="25" spans="1:2" x14ac:dyDescent="0.25">
      <c r="A25" s="2" t="s">
        <v>2061</v>
      </c>
      <c r="B25" s="8">
        <v>213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showGridLines="0" workbookViewId="0"/>
  </sheetViews>
  <sheetFormatPr defaultRowHeight="15" x14ac:dyDescent="0.25"/>
  <cols>
    <col min="1" max="1" width="36.5703125" bestFit="1" customWidth="1"/>
    <col min="2" max="2" width="2.5703125" customWidth="1"/>
    <col min="3" max="3" width="8" bestFit="1" customWidth="1"/>
    <col min="4" max="4" width="10.42578125" customWidth="1"/>
    <col min="5" max="5" width="3.5703125" customWidth="1"/>
    <col min="6" max="6" width="24" bestFit="1" customWidth="1"/>
    <col min="7" max="7" width="19.140625" bestFit="1" customWidth="1"/>
    <col min="8" max="8" width="36.5703125" bestFit="1" customWidth="1"/>
    <col min="9" max="9" width="24.28515625" customWidth="1"/>
    <col min="10" max="10" width="8.85546875" customWidth="1"/>
    <col min="11" max="11" width="23.85546875" customWidth="1"/>
    <col min="12" max="12" width="9.28515625" customWidth="1"/>
    <col min="13" max="14" width="33.42578125" bestFit="1" customWidth="1"/>
    <col min="15" max="15" width="26" customWidth="1"/>
    <col min="16" max="16" width="9.5703125" customWidth="1"/>
    <col min="17" max="17" width="35.85546875" bestFit="1" customWidth="1"/>
    <col min="18" max="18" width="27" customWidth="1"/>
    <col min="19" max="19" width="9.85546875" customWidth="1"/>
    <col min="20" max="20" width="26.5703125" customWidth="1"/>
    <col min="21" max="21" width="10.28515625" customWidth="1"/>
    <col min="22" max="23" width="36.5703125" bestFit="1" customWidth="1"/>
    <col min="24" max="24" width="21.5703125" customWidth="1"/>
    <col min="25" max="25" width="7.85546875" customWidth="1"/>
    <col min="26" max="26" width="21.140625" customWidth="1"/>
    <col min="27" max="27" width="8.28515625" customWidth="1"/>
    <col min="28" max="29" width="29.7109375" bestFit="1" customWidth="1"/>
    <col min="30" max="30" width="36.5703125" bestFit="1" customWidth="1"/>
  </cols>
  <sheetData>
    <row r="1" spans="1:30" ht="30" customHeight="1" x14ac:dyDescent="0.25">
      <c r="A1" s="7" t="s">
        <v>235</v>
      </c>
      <c r="B1" s="7"/>
      <c r="C1" s="7" t="s">
        <v>237</v>
      </c>
      <c r="D1" s="7" t="s">
        <v>238</v>
      </c>
      <c r="E1" s="7"/>
      <c r="F1" s="7" t="s">
        <v>239</v>
      </c>
      <c r="G1" s="7" t="s">
        <v>240</v>
      </c>
      <c r="H1" s="7" t="s">
        <v>241</v>
      </c>
      <c r="I1" s="7" t="s">
        <v>24</v>
      </c>
      <c r="J1" s="7"/>
      <c r="K1" s="7" t="s">
        <v>24</v>
      </c>
      <c r="L1" s="7"/>
      <c r="M1" s="1" t="s">
        <v>24</v>
      </c>
      <c r="N1" s="1" t="s">
        <v>24</v>
      </c>
      <c r="O1" s="7" t="s">
        <v>27</v>
      </c>
      <c r="P1" s="7"/>
      <c r="Q1" s="1" t="s">
        <v>27</v>
      </c>
      <c r="R1" s="7" t="s">
        <v>29</v>
      </c>
      <c r="S1" s="7"/>
      <c r="T1" s="7" t="s">
        <v>29</v>
      </c>
      <c r="U1" s="7"/>
      <c r="V1" s="1" t="s">
        <v>29</v>
      </c>
      <c r="W1" s="1" t="s">
        <v>29</v>
      </c>
      <c r="X1" s="7" t="s">
        <v>31</v>
      </c>
      <c r="Y1" s="7"/>
      <c r="Z1" s="7" t="s">
        <v>31</v>
      </c>
      <c r="AA1" s="7"/>
      <c r="AB1" s="1" t="s">
        <v>31</v>
      </c>
      <c r="AC1" s="1" t="s">
        <v>31</v>
      </c>
      <c r="AD1" s="1" t="s">
        <v>31</v>
      </c>
    </row>
    <row r="2" spans="1:30" ht="30" x14ac:dyDescent="0.25">
      <c r="A2" s="7" t="s">
        <v>236</v>
      </c>
      <c r="B2" s="7"/>
      <c r="C2" s="7"/>
      <c r="D2" s="7"/>
      <c r="E2" s="7"/>
      <c r="F2" s="7"/>
      <c r="G2" s="7"/>
      <c r="H2" s="7"/>
      <c r="I2" s="7"/>
      <c r="J2" s="7"/>
      <c r="K2" s="7" t="s">
        <v>238</v>
      </c>
      <c r="L2" s="7"/>
      <c r="M2" s="1" t="s">
        <v>239</v>
      </c>
      <c r="N2" s="1" t="s">
        <v>240</v>
      </c>
      <c r="O2" s="7"/>
      <c r="P2" s="7"/>
      <c r="Q2" s="1" t="s">
        <v>242</v>
      </c>
      <c r="R2" s="7"/>
      <c r="S2" s="7"/>
      <c r="T2" s="7" t="s">
        <v>238</v>
      </c>
      <c r="U2" s="7"/>
      <c r="V2" s="1" t="s">
        <v>239</v>
      </c>
      <c r="W2" s="1" t="s">
        <v>240</v>
      </c>
      <c r="X2" s="7"/>
      <c r="Y2" s="7"/>
      <c r="Z2" s="7" t="s">
        <v>238</v>
      </c>
      <c r="AA2" s="7"/>
      <c r="AB2" s="1" t="s">
        <v>239</v>
      </c>
      <c r="AC2" s="1" t="s">
        <v>240</v>
      </c>
      <c r="AD2" s="1" t="s">
        <v>241</v>
      </c>
    </row>
    <row r="3" spans="1:30" ht="30" x14ac:dyDescent="0.25">
      <c r="A3" s="2" t="s">
        <v>243</v>
      </c>
      <c r="B3" s="10"/>
      <c r="C3" s="8">
        <v>12466</v>
      </c>
      <c r="D3" s="8">
        <v>6</v>
      </c>
      <c r="E3" s="4"/>
      <c r="F3" s="8">
        <v>8316</v>
      </c>
      <c r="G3" s="8">
        <v>5709</v>
      </c>
      <c r="H3" s="8">
        <v>-1565</v>
      </c>
      <c r="I3" s="8">
        <v>2349</v>
      </c>
      <c r="J3" s="4"/>
      <c r="K3" s="8">
        <v>364</v>
      </c>
      <c r="L3" s="4"/>
      <c r="M3" s="8">
        <v>1340</v>
      </c>
      <c r="N3" s="8">
        <v>645</v>
      </c>
      <c r="O3" s="4"/>
      <c r="P3" s="4"/>
      <c r="Q3" s="4"/>
      <c r="R3" s="8">
        <v>1960</v>
      </c>
      <c r="S3" s="4"/>
      <c r="T3" s="8">
        <v>424</v>
      </c>
      <c r="U3" s="4"/>
      <c r="V3" s="8">
        <v>1364</v>
      </c>
      <c r="W3" s="8">
        <v>172</v>
      </c>
      <c r="X3" s="8">
        <v>3044</v>
      </c>
      <c r="Y3" s="4"/>
      <c r="Z3" s="8">
        <v>308</v>
      </c>
      <c r="AA3" s="4"/>
      <c r="AB3" s="8">
        <v>2505</v>
      </c>
      <c r="AC3" s="8">
        <v>230</v>
      </c>
      <c r="AD3" s="8">
        <v>1</v>
      </c>
    </row>
    <row r="4" spans="1:30" ht="30" x14ac:dyDescent="0.25">
      <c r="A4" s="2" t="s">
        <v>243</v>
      </c>
      <c r="B4" s="10"/>
      <c r="C4" s="4"/>
      <c r="D4" s="4"/>
      <c r="E4" s="4"/>
      <c r="F4" s="4"/>
      <c r="G4" s="4"/>
      <c r="H4" s="4"/>
      <c r="I4" s="4"/>
      <c r="J4" s="4"/>
      <c r="K4" s="4"/>
      <c r="L4" s="4"/>
      <c r="M4" s="4"/>
      <c r="N4" s="4"/>
      <c r="O4" s="4"/>
      <c r="P4" s="4"/>
      <c r="Q4" s="6">
        <v>4150</v>
      </c>
      <c r="R4" s="4"/>
      <c r="S4" s="4"/>
      <c r="T4" s="4"/>
      <c r="U4" s="4"/>
      <c r="V4" s="4"/>
      <c r="W4" s="4"/>
      <c r="X4" s="4"/>
      <c r="Y4" s="4"/>
      <c r="Z4" s="4"/>
      <c r="AA4" s="4"/>
      <c r="AB4" s="4"/>
      <c r="AC4" s="4"/>
      <c r="AD4" s="4"/>
    </row>
    <row r="5" spans="1:30" ht="30" x14ac:dyDescent="0.25">
      <c r="A5" s="2" t="s">
        <v>244</v>
      </c>
      <c r="B5" s="10"/>
      <c r="C5" s="4"/>
      <c r="D5" s="6">
        <v>630321</v>
      </c>
      <c r="E5" s="10" t="s">
        <v>70</v>
      </c>
      <c r="F5" s="4"/>
      <c r="G5" s="4"/>
      <c r="H5" s="4"/>
      <c r="I5" s="4"/>
      <c r="J5" s="4"/>
      <c r="K5" s="6">
        <v>66368</v>
      </c>
      <c r="L5" s="10" t="s">
        <v>74</v>
      </c>
      <c r="M5" s="4"/>
      <c r="N5" s="4"/>
      <c r="O5" s="4"/>
      <c r="P5" s="4"/>
      <c r="Q5" s="4"/>
      <c r="R5" s="4"/>
      <c r="S5" s="4"/>
      <c r="T5" s="6">
        <v>21294</v>
      </c>
      <c r="U5" s="10" t="s">
        <v>153</v>
      </c>
      <c r="V5" s="4"/>
      <c r="W5" s="4"/>
      <c r="X5" s="4"/>
      <c r="Y5" s="4"/>
      <c r="Z5" s="6">
        <v>37818</v>
      </c>
      <c r="AA5" s="10" t="s">
        <v>222</v>
      </c>
      <c r="AB5" s="4"/>
      <c r="AC5" s="4"/>
      <c r="AD5" s="4"/>
    </row>
    <row r="6" spans="1:30" ht="17.25" x14ac:dyDescent="0.25">
      <c r="A6" s="2" t="s">
        <v>232</v>
      </c>
      <c r="B6" s="10" t="s">
        <v>70</v>
      </c>
      <c r="C6" s="4"/>
      <c r="D6" s="6">
        <v>1096</v>
      </c>
      <c r="E6" s="4"/>
      <c r="F6" s="4"/>
      <c r="G6" s="4"/>
      <c r="H6" s="4"/>
      <c r="I6" s="4"/>
      <c r="J6" s="4"/>
      <c r="K6" s="4"/>
      <c r="L6" s="4"/>
      <c r="M6" s="4"/>
      <c r="N6" s="4"/>
      <c r="O6" s="4"/>
      <c r="P6" s="4"/>
      <c r="Q6" s="4"/>
      <c r="R6" s="4"/>
      <c r="S6" s="4"/>
      <c r="T6" s="4"/>
      <c r="U6" s="4"/>
      <c r="V6" s="4"/>
      <c r="W6" s="4"/>
      <c r="X6" s="4"/>
      <c r="Y6" s="4"/>
      <c r="Z6" s="4"/>
      <c r="AA6" s="4"/>
      <c r="AB6" s="4"/>
      <c r="AC6" s="4"/>
      <c r="AD6" s="4"/>
    </row>
    <row r="7" spans="1:30" ht="17.25" x14ac:dyDescent="0.25">
      <c r="A7" s="2" t="s">
        <v>245</v>
      </c>
      <c r="B7" s="10"/>
      <c r="C7" s="4">
        <v>30</v>
      </c>
      <c r="D7" s="4"/>
      <c r="E7" s="4"/>
      <c r="F7" s="4">
        <v>30</v>
      </c>
      <c r="G7" s="4"/>
      <c r="H7" s="4"/>
      <c r="I7" s="4"/>
      <c r="J7" s="4"/>
      <c r="K7" s="4"/>
      <c r="L7" s="4"/>
      <c r="M7" s="4"/>
      <c r="N7" s="4"/>
      <c r="O7" s="4"/>
      <c r="P7" s="4"/>
      <c r="Q7" s="4"/>
      <c r="R7" s="4"/>
      <c r="S7" s="4"/>
      <c r="T7" s="4"/>
      <c r="U7" s="4"/>
      <c r="V7" s="4"/>
      <c r="W7" s="4"/>
      <c r="X7" s="4"/>
      <c r="Y7" s="4"/>
      <c r="Z7" s="4"/>
      <c r="AA7" s="4"/>
      <c r="AB7" s="4"/>
      <c r="AC7" s="4"/>
      <c r="AD7" s="4"/>
    </row>
    <row r="8" spans="1:30" ht="17.25" x14ac:dyDescent="0.25">
      <c r="A8" s="2" t="s">
        <v>246</v>
      </c>
      <c r="B8" s="10"/>
      <c r="C8" s="4">
        <v>6</v>
      </c>
      <c r="D8" s="4"/>
      <c r="E8" s="4"/>
      <c r="F8" s="4">
        <v>6</v>
      </c>
      <c r="G8" s="4"/>
      <c r="H8" s="4"/>
      <c r="I8" s="4"/>
      <c r="J8" s="4"/>
      <c r="K8" s="4"/>
      <c r="L8" s="4"/>
      <c r="M8" s="4"/>
      <c r="N8" s="4"/>
      <c r="O8" s="4"/>
      <c r="P8" s="4"/>
      <c r="Q8" s="4"/>
      <c r="R8" s="4"/>
      <c r="S8" s="4"/>
      <c r="T8" s="4"/>
      <c r="U8" s="4"/>
      <c r="V8" s="4"/>
      <c r="W8" s="4"/>
      <c r="X8" s="4"/>
      <c r="Y8" s="4"/>
      <c r="Z8" s="4"/>
      <c r="AA8" s="4"/>
      <c r="AB8" s="4"/>
      <c r="AC8" s="4"/>
      <c r="AD8" s="4"/>
    </row>
    <row r="9" spans="1:30" ht="17.25" x14ac:dyDescent="0.25">
      <c r="A9" s="2" t="s">
        <v>79</v>
      </c>
      <c r="B9" s="10"/>
      <c r="C9" s="4">
        <v>316</v>
      </c>
      <c r="D9" s="4"/>
      <c r="E9" s="4"/>
      <c r="F9" s="4"/>
      <c r="G9" s="4">
        <v>316</v>
      </c>
      <c r="H9" s="4"/>
      <c r="I9" s="4">
        <v>85</v>
      </c>
      <c r="J9" s="10" t="s">
        <v>247</v>
      </c>
      <c r="K9" s="4"/>
      <c r="L9" s="4"/>
      <c r="M9" s="4"/>
      <c r="N9" s="4">
        <v>85</v>
      </c>
      <c r="O9" s="4">
        <v>115</v>
      </c>
      <c r="P9" s="10" t="s">
        <v>247</v>
      </c>
      <c r="Q9" s="4"/>
      <c r="R9" s="4">
        <v>52</v>
      </c>
      <c r="S9" s="10" t="s">
        <v>248</v>
      </c>
      <c r="T9" s="4"/>
      <c r="U9" s="4"/>
      <c r="V9" s="4"/>
      <c r="W9" s="4">
        <v>52</v>
      </c>
      <c r="X9" s="4">
        <v>77</v>
      </c>
      <c r="Y9" s="10" t="s">
        <v>247</v>
      </c>
      <c r="Z9" s="4"/>
      <c r="AA9" s="4"/>
      <c r="AB9" s="4"/>
      <c r="AC9" s="4">
        <v>77</v>
      </c>
      <c r="AD9" s="4"/>
    </row>
    <row r="10" spans="1:30" ht="30" x14ac:dyDescent="0.25">
      <c r="A10" s="2" t="s">
        <v>249</v>
      </c>
      <c r="B10" s="10"/>
      <c r="C10" s="4">
        <v>-237</v>
      </c>
      <c r="D10" s="4"/>
      <c r="E10" s="4"/>
      <c r="F10" s="4"/>
      <c r="G10" s="4">
        <v>-237</v>
      </c>
      <c r="H10" s="4"/>
      <c r="I10" s="4"/>
      <c r="J10" s="4"/>
      <c r="K10" s="4"/>
      <c r="L10" s="4"/>
      <c r="M10" s="4"/>
      <c r="N10" s="4"/>
      <c r="O10" s="4"/>
      <c r="P10" s="4"/>
      <c r="Q10" s="4"/>
      <c r="R10" s="4"/>
      <c r="S10" s="4"/>
      <c r="T10" s="4"/>
      <c r="U10" s="4"/>
      <c r="V10" s="4"/>
      <c r="W10" s="4"/>
      <c r="X10" s="4"/>
      <c r="Y10" s="4"/>
      <c r="Z10" s="4"/>
      <c r="AA10" s="4"/>
      <c r="AB10" s="4"/>
      <c r="AC10" s="4"/>
      <c r="AD10" s="4"/>
    </row>
    <row r="11" spans="1:30" ht="30" x14ac:dyDescent="0.25">
      <c r="A11" s="2" t="s">
        <v>250</v>
      </c>
      <c r="B11" s="10"/>
      <c r="C11" s="4"/>
      <c r="D11" s="4"/>
      <c r="E11" s="4"/>
      <c r="F11" s="4"/>
      <c r="G11" s="4"/>
      <c r="H11" s="4"/>
      <c r="I11" s="4">
        <v>-32</v>
      </c>
      <c r="J11" s="4"/>
      <c r="K11" s="4"/>
      <c r="L11" s="4"/>
      <c r="M11" s="4"/>
      <c r="N11" s="4">
        <v>-32</v>
      </c>
      <c r="O11" s="4"/>
      <c r="P11" s="4"/>
      <c r="Q11" s="4"/>
      <c r="R11" s="4">
        <v>-27</v>
      </c>
      <c r="S11" s="4"/>
      <c r="T11" s="4"/>
      <c r="U11" s="4"/>
      <c r="V11" s="4"/>
      <c r="W11" s="4">
        <v>-27</v>
      </c>
      <c r="X11" s="4">
        <v>-37</v>
      </c>
      <c r="Y11" s="4"/>
      <c r="Z11" s="4"/>
      <c r="AA11" s="4"/>
      <c r="AB11" s="4"/>
      <c r="AC11" s="4">
        <v>-37</v>
      </c>
      <c r="AD11" s="4"/>
    </row>
    <row r="12" spans="1:30" ht="17.25" x14ac:dyDescent="0.25">
      <c r="A12" s="2" t="s">
        <v>151</v>
      </c>
      <c r="B12" s="10"/>
      <c r="C12" s="4"/>
      <c r="D12" s="4"/>
      <c r="E12" s="4"/>
      <c r="F12" s="4"/>
      <c r="G12" s="4"/>
      <c r="H12" s="4"/>
      <c r="I12" s="4"/>
      <c r="J12" s="4"/>
      <c r="K12" s="4"/>
      <c r="L12" s="4"/>
      <c r="M12" s="4"/>
      <c r="N12" s="4"/>
      <c r="O12" s="4"/>
      <c r="P12" s="4"/>
      <c r="Q12" s="4">
        <v>-104</v>
      </c>
      <c r="R12" s="4"/>
      <c r="S12" s="4"/>
      <c r="T12" s="4"/>
      <c r="U12" s="4"/>
      <c r="V12" s="4"/>
      <c r="W12" s="4"/>
      <c r="X12" s="4"/>
      <c r="Y12" s="4"/>
      <c r="Z12" s="4"/>
      <c r="AA12" s="4"/>
      <c r="AB12" s="4"/>
      <c r="AC12" s="4"/>
      <c r="AD12" s="4"/>
    </row>
    <row r="13" spans="1:30" ht="17.25" x14ac:dyDescent="0.25">
      <c r="A13" s="2" t="s">
        <v>147</v>
      </c>
      <c r="B13" s="10"/>
      <c r="C13" s="4"/>
      <c r="D13" s="4"/>
      <c r="E13" s="4"/>
      <c r="F13" s="4"/>
      <c r="G13" s="4"/>
      <c r="H13" s="4"/>
      <c r="I13" s="4"/>
      <c r="J13" s="4"/>
      <c r="K13" s="4"/>
      <c r="L13" s="4"/>
      <c r="M13" s="4"/>
      <c r="N13" s="4"/>
      <c r="O13" s="4"/>
      <c r="P13" s="4"/>
      <c r="Q13" s="4">
        <v>40</v>
      </c>
      <c r="R13" s="4"/>
      <c r="S13" s="4"/>
      <c r="T13" s="4"/>
      <c r="U13" s="4"/>
      <c r="V13" s="4"/>
      <c r="W13" s="4"/>
      <c r="X13" s="4"/>
      <c r="Y13" s="4"/>
      <c r="Z13" s="4"/>
      <c r="AA13" s="4"/>
      <c r="AB13" s="4"/>
      <c r="AC13" s="4"/>
      <c r="AD13" s="4"/>
    </row>
    <row r="14" spans="1:30" ht="17.25" x14ac:dyDescent="0.25">
      <c r="A14" s="2" t="s">
        <v>251</v>
      </c>
      <c r="B14" s="10"/>
      <c r="C14" s="4"/>
      <c r="D14" s="4"/>
      <c r="E14" s="4"/>
      <c r="F14" s="4"/>
      <c r="G14" s="4"/>
      <c r="H14" s="4"/>
      <c r="I14" s="4">
        <v>65</v>
      </c>
      <c r="J14" s="4"/>
      <c r="K14" s="4"/>
      <c r="L14" s="4"/>
      <c r="M14" s="4">
        <v>65</v>
      </c>
      <c r="N14" s="4"/>
      <c r="O14" s="4"/>
      <c r="P14" s="4"/>
      <c r="Q14" s="4"/>
      <c r="R14" s="4"/>
      <c r="S14" s="4"/>
      <c r="T14" s="4"/>
      <c r="U14" s="4"/>
      <c r="V14" s="4"/>
      <c r="W14" s="4"/>
      <c r="X14" s="4">
        <v>40</v>
      </c>
      <c r="Y14" s="4"/>
      <c r="Z14" s="4"/>
      <c r="AA14" s="4"/>
      <c r="AB14" s="4">
        <v>40</v>
      </c>
      <c r="AC14" s="4"/>
      <c r="AD14" s="4"/>
    </row>
    <row r="15" spans="1:30" ht="17.25" x14ac:dyDescent="0.25">
      <c r="A15" s="2" t="s">
        <v>252</v>
      </c>
      <c r="B15" s="10"/>
      <c r="C15" s="4">
        <v>136</v>
      </c>
      <c r="D15" s="4"/>
      <c r="E15" s="4"/>
      <c r="F15" s="4"/>
      <c r="G15" s="4"/>
      <c r="H15" s="4">
        <v>136</v>
      </c>
      <c r="I15" s="4"/>
      <c r="J15" s="4"/>
      <c r="K15" s="4"/>
      <c r="L15" s="4"/>
      <c r="M15" s="4"/>
      <c r="N15" s="4"/>
      <c r="O15" s="4"/>
      <c r="P15" s="4"/>
      <c r="Q15" s="4">
        <v>-1</v>
      </c>
      <c r="R15" s="4"/>
      <c r="S15" s="4"/>
      <c r="T15" s="4"/>
      <c r="U15" s="4"/>
      <c r="V15" s="4"/>
      <c r="W15" s="4"/>
      <c r="X15" s="4">
        <v>-1</v>
      </c>
      <c r="Y15" s="4"/>
      <c r="Z15" s="4"/>
      <c r="AA15" s="4"/>
      <c r="AB15" s="4"/>
      <c r="AC15" s="4"/>
      <c r="AD15" s="4">
        <v>-1</v>
      </c>
    </row>
    <row r="16" spans="1:30" ht="30" x14ac:dyDescent="0.25">
      <c r="A16" s="2" t="s">
        <v>253</v>
      </c>
      <c r="B16" s="10"/>
      <c r="C16" s="6">
        <v>12717</v>
      </c>
      <c r="D16" s="4">
        <v>6</v>
      </c>
      <c r="E16" s="4"/>
      <c r="F16" s="6">
        <v>8352</v>
      </c>
      <c r="G16" s="6">
        <v>5788</v>
      </c>
      <c r="H16" s="6">
        <v>-1429</v>
      </c>
      <c r="I16" s="6">
        <v>2467</v>
      </c>
      <c r="J16" s="4"/>
      <c r="K16" s="4">
        <v>364</v>
      </c>
      <c r="L16" s="4"/>
      <c r="M16" s="6">
        <v>1405</v>
      </c>
      <c r="N16" s="4">
        <v>698</v>
      </c>
      <c r="O16" s="4"/>
      <c r="P16" s="4"/>
      <c r="Q16" s="4"/>
      <c r="R16" s="6">
        <v>1985</v>
      </c>
      <c r="S16" s="4"/>
      <c r="T16" s="4">
        <v>424</v>
      </c>
      <c r="U16" s="4"/>
      <c r="V16" s="6">
        <v>1364</v>
      </c>
      <c r="W16" s="4">
        <v>197</v>
      </c>
      <c r="X16" s="6">
        <v>3123</v>
      </c>
      <c r="Y16" s="4"/>
      <c r="Z16" s="4">
        <v>308</v>
      </c>
      <c r="AA16" s="4"/>
      <c r="AB16" s="6">
        <v>2545</v>
      </c>
      <c r="AC16" s="4">
        <v>270</v>
      </c>
      <c r="AD16" s="4">
        <v>0</v>
      </c>
    </row>
    <row r="17" spans="1:30" ht="30" x14ac:dyDescent="0.25">
      <c r="A17" s="2" t="s">
        <v>253</v>
      </c>
      <c r="B17" s="10"/>
      <c r="C17" s="4"/>
      <c r="D17" s="4"/>
      <c r="E17" s="4"/>
      <c r="F17" s="4"/>
      <c r="G17" s="4"/>
      <c r="H17" s="4"/>
      <c r="I17" s="4"/>
      <c r="J17" s="4"/>
      <c r="K17" s="4"/>
      <c r="L17" s="4"/>
      <c r="M17" s="4"/>
      <c r="N17" s="4"/>
      <c r="O17" s="4"/>
      <c r="P17" s="4"/>
      <c r="Q17" s="6">
        <v>4200</v>
      </c>
      <c r="R17" s="4"/>
      <c r="S17" s="4"/>
      <c r="T17" s="4"/>
      <c r="U17" s="4"/>
      <c r="V17" s="4"/>
      <c r="W17" s="4"/>
      <c r="X17" s="4"/>
      <c r="Y17" s="4"/>
      <c r="Z17" s="4"/>
      <c r="AA17" s="4"/>
      <c r="AB17" s="4"/>
      <c r="AC17" s="4"/>
      <c r="AD17" s="4"/>
    </row>
    <row r="18" spans="1:30" ht="30" x14ac:dyDescent="0.25">
      <c r="A18" s="2" t="s">
        <v>254</v>
      </c>
      <c r="B18" s="10"/>
      <c r="C18" s="4"/>
      <c r="D18" s="6">
        <v>631417</v>
      </c>
      <c r="E18" s="10" t="s">
        <v>70</v>
      </c>
      <c r="F18" s="4"/>
      <c r="G18" s="4"/>
      <c r="H18" s="4"/>
      <c r="I18" s="4"/>
      <c r="J18" s="4"/>
      <c r="K18" s="6">
        <v>66368</v>
      </c>
      <c r="L18" s="10" t="s">
        <v>74</v>
      </c>
      <c r="M18" s="4"/>
      <c r="N18" s="4"/>
      <c r="O18" s="4"/>
      <c r="P18" s="4"/>
      <c r="Q18" s="4"/>
      <c r="R18" s="4"/>
      <c r="S18" s="4"/>
      <c r="T18" s="6">
        <v>21294</v>
      </c>
      <c r="U18" s="10" t="s">
        <v>153</v>
      </c>
      <c r="V18" s="4"/>
      <c r="W18" s="4"/>
      <c r="X18" s="4"/>
      <c r="Y18" s="4"/>
      <c r="Z18" s="6">
        <v>37818</v>
      </c>
      <c r="AA18" s="10" t="s">
        <v>222</v>
      </c>
      <c r="AB18" s="4"/>
      <c r="AC18" s="4"/>
      <c r="AD18" s="4"/>
    </row>
    <row r="19" spans="1:30" ht="30" x14ac:dyDescent="0.25">
      <c r="A19" s="2" t="s">
        <v>255</v>
      </c>
      <c r="B19" s="10"/>
      <c r="C19" s="6">
        <v>13628</v>
      </c>
      <c r="D19" s="4">
        <v>7</v>
      </c>
      <c r="E19" s="4"/>
      <c r="F19" s="6">
        <v>9433</v>
      </c>
      <c r="G19" s="6">
        <v>6462</v>
      </c>
      <c r="H19" s="6">
        <v>-2274</v>
      </c>
      <c r="I19" s="6">
        <v>2717</v>
      </c>
      <c r="J19" s="4"/>
      <c r="K19" s="4">
        <v>364</v>
      </c>
      <c r="L19" s="4"/>
      <c r="M19" s="6">
        <v>1603</v>
      </c>
      <c r="N19" s="4">
        <v>750</v>
      </c>
      <c r="O19" s="4"/>
      <c r="P19" s="4"/>
      <c r="Q19" s="4"/>
      <c r="R19" s="6">
        <v>2174</v>
      </c>
      <c r="S19" s="4"/>
      <c r="T19" s="4">
        <v>424</v>
      </c>
      <c r="U19" s="4"/>
      <c r="V19" s="6">
        <v>1521</v>
      </c>
      <c r="W19" s="4">
        <v>229</v>
      </c>
      <c r="X19" s="6">
        <v>3206</v>
      </c>
      <c r="Y19" s="4"/>
      <c r="Z19" s="4">
        <v>308</v>
      </c>
      <c r="AA19" s="4"/>
      <c r="AB19" s="6">
        <v>2596</v>
      </c>
      <c r="AC19" s="4">
        <v>302</v>
      </c>
      <c r="AD19" s="4">
        <v>0</v>
      </c>
    </row>
    <row r="20" spans="1:30" ht="30" x14ac:dyDescent="0.25">
      <c r="A20" s="2" t="s">
        <v>255</v>
      </c>
      <c r="B20" s="10"/>
      <c r="C20" s="4"/>
      <c r="D20" s="4"/>
      <c r="E20" s="4"/>
      <c r="F20" s="4"/>
      <c r="G20" s="4"/>
      <c r="H20" s="4"/>
      <c r="I20" s="4"/>
      <c r="J20" s="4"/>
      <c r="K20" s="4"/>
      <c r="L20" s="4"/>
      <c r="M20" s="4"/>
      <c r="N20" s="4"/>
      <c r="O20" s="6">
        <v>4248</v>
      </c>
      <c r="P20" s="4"/>
      <c r="Q20" s="4"/>
      <c r="R20" s="4"/>
      <c r="S20" s="4"/>
      <c r="T20" s="4"/>
      <c r="U20" s="4"/>
      <c r="V20" s="4"/>
      <c r="W20" s="4"/>
      <c r="X20" s="4"/>
      <c r="Y20" s="4"/>
      <c r="Z20" s="4"/>
      <c r="AA20" s="4"/>
      <c r="AB20" s="4"/>
      <c r="AC20" s="4"/>
      <c r="AD20" s="4"/>
    </row>
    <row r="21" spans="1:30" ht="30" x14ac:dyDescent="0.25">
      <c r="A21" s="2" t="s">
        <v>256</v>
      </c>
      <c r="B21" s="10"/>
      <c r="C21" s="6">
        <v>665849</v>
      </c>
      <c r="D21" s="6">
        <v>665849</v>
      </c>
      <c r="E21" s="10" t="s">
        <v>70</v>
      </c>
      <c r="F21" s="4"/>
      <c r="G21" s="4"/>
      <c r="H21" s="4"/>
      <c r="I21" s="6">
        <v>66368</v>
      </c>
      <c r="J21" s="4"/>
      <c r="K21" s="6">
        <v>66368</v>
      </c>
      <c r="L21" s="10" t="s">
        <v>74</v>
      </c>
      <c r="M21" s="4"/>
      <c r="N21" s="4"/>
      <c r="O21" s="4"/>
      <c r="P21" s="4"/>
      <c r="Q21" s="4"/>
      <c r="R21" s="6">
        <v>21294</v>
      </c>
      <c r="S21" s="4"/>
      <c r="T21" s="6">
        <v>21294</v>
      </c>
      <c r="U21" s="10" t="s">
        <v>153</v>
      </c>
      <c r="V21" s="4"/>
      <c r="W21" s="4"/>
      <c r="X21" s="6">
        <v>37818</v>
      </c>
      <c r="Y21" s="4"/>
      <c r="Z21" s="6">
        <v>37818</v>
      </c>
      <c r="AA21" s="10" t="s">
        <v>222</v>
      </c>
      <c r="AB21" s="4"/>
      <c r="AC21" s="4"/>
      <c r="AD21" s="4"/>
    </row>
    <row r="22" spans="1:30" ht="17.25" x14ac:dyDescent="0.25">
      <c r="A22" s="2" t="s">
        <v>232</v>
      </c>
      <c r="B22" s="10" t="s">
        <v>70</v>
      </c>
      <c r="C22" s="4"/>
      <c r="D22" s="6">
        <v>1864</v>
      </c>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ht="17.25" x14ac:dyDescent="0.25">
      <c r="A23" s="2" t="s">
        <v>245</v>
      </c>
      <c r="B23" s="10"/>
      <c r="C23" s="4">
        <v>54</v>
      </c>
      <c r="D23" s="4"/>
      <c r="E23" s="4"/>
      <c r="F23" s="4">
        <v>54</v>
      </c>
      <c r="G23" s="4"/>
      <c r="H23" s="4"/>
      <c r="I23" s="4"/>
      <c r="J23" s="4"/>
      <c r="K23" s="4"/>
      <c r="L23" s="4"/>
      <c r="M23" s="4"/>
      <c r="N23" s="4"/>
      <c r="O23" s="4"/>
      <c r="P23" s="4"/>
      <c r="Q23" s="4"/>
      <c r="R23" s="4"/>
      <c r="S23" s="4"/>
      <c r="T23" s="4"/>
      <c r="U23" s="4"/>
      <c r="V23" s="4"/>
      <c r="W23" s="4"/>
      <c r="X23" s="4"/>
      <c r="Y23" s="4"/>
      <c r="Z23" s="4"/>
      <c r="AA23" s="4"/>
      <c r="AB23" s="4"/>
      <c r="AC23" s="4"/>
      <c r="AD23" s="4"/>
    </row>
    <row r="24" spans="1:30" ht="17.25" x14ac:dyDescent="0.25">
      <c r="A24" s="2" t="s">
        <v>246</v>
      </c>
      <c r="B24" s="10"/>
      <c r="C24" s="4">
        <v>-7</v>
      </c>
      <c r="D24" s="4"/>
      <c r="E24" s="4"/>
      <c r="F24" s="4">
        <v>-7</v>
      </c>
      <c r="G24" s="4"/>
      <c r="H24" s="4"/>
      <c r="I24" s="4"/>
      <c r="J24" s="4"/>
      <c r="K24" s="4"/>
      <c r="L24" s="4"/>
      <c r="M24" s="4"/>
      <c r="N24" s="4"/>
      <c r="O24" s="4"/>
      <c r="P24" s="4"/>
      <c r="Q24" s="4"/>
      <c r="R24" s="4"/>
      <c r="S24" s="4"/>
      <c r="T24" s="4"/>
      <c r="U24" s="4"/>
      <c r="V24" s="4"/>
      <c r="W24" s="4"/>
      <c r="X24" s="4"/>
      <c r="Y24" s="4"/>
      <c r="Z24" s="4"/>
      <c r="AA24" s="4"/>
      <c r="AB24" s="4"/>
      <c r="AC24" s="4"/>
      <c r="AD24" s="4"/>
    </row>
    <row r="25" spans="1:30" ht="17.25" x14ac:dyDescent="0.25">
      <c r="A25" s="2" t="s">
        <v>79</v>
      </c>
      <c r="B25" s="10"/>
      <c r="C25" s="4">
        <v>647</v>
      </c>
      <c r="D25" s="4"/>
      <c r="E25" s="4"/>
      <c r="F25" s="4"/>
      <c r="G25" s="4">
        <v>647</v>
      </c>
      <c r="H25" s="4"/>
      <c r="I25" s="4">
        <v>87</v>
      </c>
      <c r="J25" s="10" t="s">
        <v>247</v>
      </c>
      <c r="K25" s="4"/>
      <c r="L25" s="4"/>
      <c r="M25" s="4"/>
      <c r="N25" s="4">
        <v>87</v>
      </c>
      <c r="O25" s="4">
        <v>117</v>
      </c>
      <c r="P25" s="10" t="s">
        <v>247</v>
      </c>
      <c r="Q25" s="4"/>
      <c r="R25" s="4">
        <v>53</v>
      </c>
      <c r="S25" s="10" t="s">
        <v>248</v>
      </c>
      <c r="T25" s="4"/>
      <c r="U25" s="4"/>
      <c r="V25" s="4"/>
      <c r="W25" s="4">
        <v>53</v>
      </c>
      <c r="X25" s="4">
        <v>78</v>
      </c>
      <c r="Y25" s="10" t="s">
        <v>247</v>
      </c>
      <c r="Z25" s="4"/>
      <c r="AA25" s="4"/>
      <c r="AB25" s="4"/>
      <c r="AC25" s="4">
        <v>78</v>
      </c>
      <c r="AD25" s="4"/>
    </row>
    <row r="26" spans="1:30" ht="30" x14ac:dyDescent="0.25">
      <c r="A26" s="2" t="s">
        <v>249</v>
      </c>
      <c r="B26" s="10"/>
      <c r="C26" s="4">
        <v>-249</v>
      </c>
      <c r="D26" s="4"/>
      <c r="E26" s="4"/>
      <c r="F26" s="4"/>
      <c r="G26" s="4">
        <v>-249</v>
      </c>
      <c r="H26" s="4"/>
      <c r="I26" s="4"/>
      <c r="J26" s="4"/>
      <c r="K26" s="4"/>
      <c r="L26" s="4"/>
      <c r="M26" s="4"/>
      <c r="N26" s="4"/>
      <c r="O26" s="4"/>
      <c r="P26" s="4"/>
      <c r="Q26" s="4"/>
      <c r="R26" s="4"/>
      <c r="S26" s="4"/>
      <c r="T26" s="4"/>
      <c r="U26" s="4"/>
      <c r="V26" s="4"/>
      <c r="W26" s="4"/>
      <c r="X26" s="4"/>
      <c r="Y26" s="4"/>
      <c r="Z26" s="4"/>
      <c r="AA26" s="4"/>
      <c r="AB26" s="4"/>
      <c r="AC26" s="4"/>
      <c r="AD26" s="4"/>
    </row>
    <row r="27" spans="1:30" ht="30" x14ac:dyDescent="0.25">
      <c r="A27" s="2" t="s">
        <v>250</v>
      </c>
      <c r="B27" s="10"/>
      <c r="C27" s="4"/>
      <c r="D27" s="4"/>
      <c r="E27" s="4"/>
      <c r="F27" s="4"/>
      <c r="G27" s="4"/>
      <c r="H27" s="4"/>
      <c r="I27" s="4">
        <v>-44</v>
      </c>
      <c r="J27" s="4"/>
      <c r="K27" s="4"/>
      <c r="L27" s="4"/>
      <c r="M27" s="4"/>
      <c r="N27" s="4">
        <v>-44</v>
      </c>
      <c r="O27" s="4"/>
      <c r="P27" s="4"/>
      <c r="Q27" s="4"/>
      <c r="R27" s="4">
        <v>-23</v>
      </c>
      <c r="S27" s="4"/>
      <c r="T27" s="4"/>
      <c r="U27" s="4"/>
      <c r="V27" s="4"/>
      <c r="W27" s="4">
        <v>-23</v>
      </c>
      <c r="X27" s="4">
        <v>-30</v>
      </c>
      <c r="Y27" s="4"/>
      <c r="Z27" s="4"/>
      <c r="AA27" s="4"/>
      <c r="AB27" s="4"/>
      <c r="AC27" s="4">
        <v>-30</v>
      </c>
      <c r="AD27" s="4"/>
    </row>
    <row r="28" spans="1:30" ht="17.25" x14ac:dyDescent="0.25">
      <c r="A28" s="2" t="s">
        <v>151</v>
      </c>
      <c r="B28" s="10"/>
      <c r="C28" s="4"/>
      <c r="D28" s="4"/>
      <c r="E28" s="4"/>
      <c r="F28" s="4"/>
      <c r="G28" s="4"/>
      <c r="H28" s="4"/>
      <c r="I28" s="4"/>
      <c r="J28" s="4"/>
      <c r="K28" s="4"/>
      <c r="L28" s="4"/>
      <c r="M28" s="4"/>
      <c r="N28" s="4"/>
      <c r="O28" s="4"/>
      <c r="P28" s="4"/>
      <c r="Q28" s="4">
        <v>-23</v>
      </c>
      <c r="R28" s="4"/>
      <c r="S28" s="4"/>
      <c r="T28" s="4"/>
      <c r="U28" s="4"/>
      <c r="V28" s="4"/>
      <c r="W28" s="4"/>
      <c r="X28" s="4"/>
      <c r="Y28" s="4"/>
      <c r="Z28" s="4"/>
      <c r="AA28" s="4"/>
      <c r="AB28" s="4"/>
      <c r="AC28" s="4"/>
      <c r="AD28" s="4"/>
    </row>
    <row r="29" spans="1:30" ht="17.25" x14ac:dyDescent="0.25">
      <c r="A29" s="2" t="s">
        <v>251</v>
      </c>
      <c r="B29" s="10"/>
      <c r="C29" s="4"/>
      <c r="D29" s="4"/>
      <c r="E29" s="4"/>
      <c r="F29" s="4"/>
      <c r="G29" s="4"/>
      <c r="H29" s="4"/>
      <c r="I29" s="4">
        <v>50</v>
      </c>
      <c r="J29" s="4"/>
      <c r="K29" s="4"/>
      <c r="L29" s="4"/>
      <c r="M29" s="4">
        <v>50</v>
      </c>
      <c r="N29" s="4"/>
      <c r="O29" s="4"/>
      <c r="P29" s="4"/>
      <c r="Q29" s="4"/>
      <c r="R29" s="4"/>
      <c r="S29" s="4"/>
      <c r="T29" s="4"/>
      <c r="U29" s="4"/>
      <c r="V29" s="4"/>
      <c r="W29" s="4"/>
      <c r="X29" s="4"/>
      <c r="Y29" s="4"/>
      <c r="Z29" s="4"/>
      <c r="AA29" s="4"/>
      <c r="AB29" s="4"/>
      <c r="AC29" s="4"/>
      <c r="AD29" s="4"/>
    </row>
    <row r="30" spans="1:30" ht="17.25" x14ac:dyDescent="0.25">
      <c r="A30" s="2" t="s">
        <v>252</v>
      </c>
      <c r="B30" s="10"/>
      <c r="C30" s="4">
        <v>-37</v>
      </c>
      <c r="D30" s="4"/>
      <c r="E30" s="4"/>
      <c r="F30" s="4"/>
      <c r="G30" s="4"/>
      <c r="H30" s="4">
        <v>-37</v>
      </c>
      <c r="I30" s="4"/>
      <c r="J30" s="4"/>
      <c r="K30" s="4"/>
      <c r="L30" s="4"/>
      <c r="M30" s="4"/>
      <c r="N30" s="4"/>
      <c r="O30" s="4"/>
      <c r="P30" s="4"/>
      <c r="Q30" s="4"/>
      <c r="R30" s="4"/>
      <c r="S30" s="4"/>
      <c r="T30" s="4"/>
      <c r="U30" s="4"/>
      <c r="V30" s="4"/>
      <c r="W30" s="4"/>
      <c r="X30" s="4">
        <v>-1</v>
      </c>
      <c r="Y30" s="4"/>
      <c r="Z30" s="4"/>
      <c r="AA30" s="4"/>
      <c r="AB30" s="4"/>
      <c r="AC30" s="4"/>
      <c r="AD30" s="4">
        <v>-1</v>
      </c>
    </row>
    <row r="31" spans="1:30" ht="30" x14ac:dyDescent="0.25">
      <c r="A31" s="2" t="s">
        <v>257</v>
      </c>
      <c r="B31" s="10"/>
      <c r="C31" s="6">
        <v>14036</v>
      </c>
      <c r="D31" s="4">
        <v>7</v>
      </c>
      <c r="E31" s="4"/>
      <c r="F31" s="6">
        <v>9480</v>
      </c>
      <c r="G31" s="6">
        <v>6860</v>
      </c>
      <c r="H31" s="6">
        <v>-2311</v>
      </c>
      <c r="I31" s="6">
        <v>2810</v>
      </c>
      <c r="J31" s="4"/>
      <c r="K31" s="4">
        <v>364</v>
      </c>
      <c r="L31" s="4"/>
      <c r="M31" s="6">
        <v>1653</v>
      </c>
      <c r="N31" s="4">
        <v>793</v>
      </c>
      <c r="O31" s="4"/>
      <c r="P31" s="4"/>
      <c r="Q31" s="4"/>
      <c r="R31" s="6">
        <v>2204</v>
      </c>
      <c r="S31" s="4"/>
      <c r="T31" s="4">
        <v>424</v>
      </c>
      <c r="U31" s="4"/>
      <c r="V31" s="6">
        <v>1521</v>
      </c>
      <c r="W31" s="4">
        <v>259</v>
      </c>
      <c r="X31" s="6">
        <v>3253</v>
      </c>
      <c r="Y31" s="4"/>
      <c r="Z31" s="4">
        <v>308</v>
      </c>
      <c r="AA31" s="4"/>
      <c r="AB31" s="6">
        <v>2596</v>
      </c>
      <c r="AC31" s="4">
        <v>350</v>
      </c>
      <c r="AD31" s="4">
        <v>-1</v>
      </c>
    </row>
    <row r="32" spans="1:30" ht="30" x14ac:dyDescent="0.25">
      <c r="A32" s="2" t="s">
        <v>257</v>
      </c>
      <c r="B32" s="10"/>
      <c r="C32" s="4"/>
      <c r="D32" s="4"/>
      <c r="E32" s="4"/>
      <c r="F32" s="4"/>
      <c r="G32" s="4"/>
      <c r="H32" s="4"/>
      <c r="I32" s="4"/>
      <c r="J32" s="4"/>
      <c r="K32" s="4"/>
      <c r="L32" s="4"/>
      <c r="M32" s="4"/>
      <c r="N32" s="4"/>
      <c r="O32" s="8">
        <v>4342</v>
      </c>
      <c r="P32" s="4"/>
      <c r="Q32" s="4"/>
      <c r="R32" s="4"/>
      <c r="S32" s="4"/>
      <c r="T32" s="4"/>
      <c r="U32" s="4"/>
      <c r="V32" s="4"/>
      <c r="W32" s="4"/>
      <c r="X32" s="4"/>
      <c r="Y32" s="4"/>
      <c r="Z32" s="4"/>
      <c r="AA32" s="4"/>
      <c r="AB32" s="4"/>
      <c r="AC32" s="4"/>
      <c r="AD32" s="4"/>
    </row>
    <row r="33" spans="1:30" ht="30" x14ac:dyDescent="0.25">
      <c r="A33" s="2" t="s">
        <v>258</v>
      </c>
      <c r="B33" s="10"/>
      <c r="C33" s="6">
        <v>667713</v>
      </c>
      <c r="D33" s="6">
        <v>667713</v>
      </c>
      <c r="E33" s="10" t="s">
        <v>70</v>
      </c>
      <c r="F33" s="4"/>
      <c r="G33" s="4"/>
      <c r="H33" s="4"/>
      <c r="I33" s="6">
        <v>66368</v>
      </c>
      <c r="J33" s="4"/>
      <c r="K33" s="6">
        <v>66368</v>
      </c>
      <c r="L33" s="10" t="s">
        <v>74</v>
      </c>
      <c r="M33" s="4"/>
      <c r="N33" s="4"/>
      <c r="O33" s="4"/>
      <c r="P33" s="4"/>
      <c r="Q33" s="4"/>
      <c r="R33" s="6">
        <v>21294</v>
      </c>
      <c r="S33" s="4"/>
      <c r="T33" s="6">
        <v>21294</v>
      </c>
      <c r="U33" s="10" t="s">
        <v>153</v>
      </c>
      <c r="V33" s="4"/>
      <c r="W33" s="4"/>
      <c r="X33" s="6">
        <v>37818</v>
      </c>
      <c r="Y33" s="4"/>
      <c r="Z33" s="6">
        <v>37818</v>
      </c>
      <c r="AA33" s="10" t="s">
        <v>222</v>
      </c>
      <c r="AB33" s="4"/>
      <c r="AC33" s="4"/>
      <c r="AD33" s="4"/>
    </row>
    <row r="34" spans="1:30"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1:30" x14ac:dyDescent="0.25">
      <c r="A35" s="2" t="s">
        <v>70</v>
      </c>
      <c r="B35" s="12" t="s">
        <v>259</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row>
    <row r="36" spans="1:30" x14ac:dyDescent="0.25">
      <c r="A36" s="2" t="s">
        <v>74</v>
      </c>
      <c r="B36" s="13" t="s">
        <v>260</v>
      </c>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30" x14ac:dyDescent="0.25">
      <c r="A37" s="2" t="s">
        <v>153</v>
      </c>
      <c r="B37" s="13" t="s">
        <v>261</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30" x14ac:dyDescent="0.25">
      <c r="A38" s="2" t="s">
        <v>222</v>
      </c>
      <c r="B38" s="13" t="s">
        <v>262</v>
      </c>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30" x14ac:dyDescent="0.25">
      <c r="A39" s="2" t="s">
        <v>247</v>
      </c>
      <c r="B39" s="12" t="s">
        <v>75</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row>
    <row r="40" spans="1:30" x14ac:dyDescent="0.25">
      <c r="A40" s="2" t="s">
        <v>248</v>
      </c>
      <c r="B40" s="12" t="s">
        <v>76</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row>
  </sheetData>
  <mergeCells count="24">
    <mergeCell ref="B35:AC35"/>
    <mergeCell ref="B36:AC36"/>
    <mergeCell ref="B37:AC37"/>
    <mergeCell ref="B38:AC38"/>
    <mergeCell ref="B39:AC39"/>
    <mergeCell ref="B40:AC40"/>
    <mergeCell ref="T1:U1"/>
    <mergeCell ref="T2:U2"/>
    <mergeCell ref="X1:Y2"/>
    <mergeCell ref="Z1:AA1"/>
    <mergeCell ref="Z2:AA2"/>
    <mergeCell ref="A34:AC34"/>
    <mergeCell ref="H1:H2"/>
    <mergeCell ref="I1:J2"/>
    <mergeCell ref="K1:L1"/>
    <mergeCell ref="K2:L2"/>
    <mergeCell ref="O1:P2"/>
    <mergeCell ref="R1:S2"/>
    <mergeCell ref="A1:B1"/>
    <mergeCell ref="A2:B2"/>
    <mergeCell ref="C1:C2"/>
    <mergeCell ref="D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6.5703125" bestFit="1" customWidth="1"/>
    <col min="2" max="2" width="19.140625" customWidth="1"/>
    <col min="3" max="3" width="10.85546875" customWidth="1"/>
    <col min="4" max="4" width="16.42578125" customWidth="1"/>
    <col min="5" max="5" width="13.5703125" customWidth="1"/>
    <col min="6" max="6" width="30.140625" customWidth="1"/>
  </cols>
  <sheetData>
    <row r="1" spans="1:6" ht="15" customHeight="1" x14ac:dyDescent="0.25">
      <c r="A1" s="1" t="s">
        <v>2062</v>
      </c>
      <c r="B1" s="7" t="s">
        <v>1</v>
      </c>
      <c r="C1" s="7"/>
      <c r="D1" s="7"/>
      <c r="E1" s="7"/>
      <c r="F1" s="1"/>
    </row>
    <row r="2" spans="1:6" ht="15" customHeight="1" x14ac:dyDescent="0.25">
      <c r="A2" s="1" t="s">
        <v>78</v>
      </c>
      <c r="B2" s="7" t="s">
        <v>2</v>
      </c>
      <c r="C2" s="7"/>
      <c r="D2" s="7" t="s">
        <v>35</v>
      </c>
      <c r="E2" s="7"/>
      <c r="F2" s="1" t="s">
        <v>158</v>
      </c>
    </row>
    <row r="3" spans="1:6" ht="45" x14ac:dyDescent="0.25">
      <c r="A3" s="3" t="s">
        <v>2063</v>
      </c>
      <c r="B3" s="4"/>
      <c r="C3" s="4"/>
      <c r="D3" s="4"/>
      <c r="E3" s="4"/>
      <c r="F3" s="4"/>
    </row>
    <row r="4" spans="1:6" ht="30" x14ac:dyDescent="0.25">
      <c r="A4" s="2" t="s">
        <v>2064</v>
      </c>
      <c r="B4" s="8">
        <v>11</v>
      </c>
      <c r="C4" s="4"/>
      <c r="D4" s="4"/>
      <c r="E4" s="4"/>
      <c r="F4" s="4"/>
    </row>
    <row r="5" spans="1:6" ht="30" x14ac:dyDescent="0.25">
      <c r="A5" s="2" t="s">
        <v>2065</v>
      </c>
      <c r="B5" s="4">
        <v>82</v>
      </c>
      <c r="C5" s="4"/>
      <c r="D5" s="4"/>
      <c r="E5" s="4"/>
      <c r="F5" s="4"/>
    </row>
    <row r="6" spans="1:6" ht="30" x14ac:dyDescent="0.25">
      <c r="A6" s="2" t="s">
        <v>2066</v>
      </c>
      <c r="B6" s="4">
        <v>67</v>
      </c>
      <c r="C6" s="4"/>
      <c r="D6" s="4"/>
      <c r="E6" s="4"/>
      <c r="F6" s="4"/>
    </row>
    <row r="7" spans="1:6" ht="30" x14ac:dyDescent="0.25">
      <c r="A7" s="2" t="s">
        <v>2067</v>
      </c>
      <c r="B7" s="4">
        <v>69</v>
      </c>
      <c r="C7" s="4"/>
      <c r="D7" s="4"/>
      <c r="E7" s="4"/>
      <c r="F7" s="4"/>
    </row>
    <row r="8" spans="1:6" x14ac:dyDescent="0.25">
      <c r="A8" s="2" t="s">
        <v>2068</v>
      </c>
      <c r="B8" s="4">
        <v>229</v>
      </c>
      <c r="C8" s="4"/>
      <c r="D8" s="4"/>
      <c r="E8" s="4"/>
      <c r="F8" s="4"/>
    </row>
    <row r="9" spans="1:6" x14ac:dyDescent="0.25">
      <c r="A9" s="2" t="s">
        <v>2069</v>
      </c>
      <c r="B9" s="4">
        <v>11</v>
      </c>
      <c r="C9" s="4"/>
      <c r="D9" s="4"/>
      <c r="E9" s="4"/>
      <c r="F9" s="4"/>
    </row>
    <row r="10" spans="1:6" ht="30" x14ac:dyDescent="0.25">
      <c r="A10" s="2" t="s">
        <v>2070</v>
      </c>
      <c r="B10" s="4">
        <v>84</v>
      </c>
      <c r="C10" s="4"/>
      <c r="D10" s="4"/>
      <c r="E10" s="4"/>
      <c r="F10" s="4"/>
    </row>
    <row r="11" spans="1:6" ht="30" x14ac:dyDescent="0.25">
      <c r="A11" s="2" t="s">
        <v>2071</v>
      </c>
      <c r="B11" s="4">
        <v>70</v>
      </c>
      <c r="C11" s="4"/>
      <c r="D11" s="4"/>
      <c r="E11" s="4"/>
      <c r="F11" s="4"/>
    </row>
    <row r="12" spans="1:6" ht="30" x14ac:dyDescent="0.25">
      <c r="A12" s="2" t="s">
        <v>2072</v>
      </c>
      <c r="B12" s="4">
        <v>74</v>
      </c>
      <c r="C12" s="4"/>
      <c r="D12" s="4"/>
      <c r="E12" s="4"/>
      <c r="F12" s="4"/>
    </row>
    <row r="13" spans="1:6" x14ac:dyDescent="0.25">
      <c r="A13" s="2" t="s">
        <v>2073</v>
      </c>
      <c r="B13" s="4">
        <v>239</v>
      </c>
      <c r="C13" s="4"/>
      <c r="D13" s="4"/>
      <c r="E13" s="4"/>
      <c r="F13" s="4"/>
    </row>
    <row r="14" spans="1:6" ht="45" x14ac:dyDescent="0.25">
      <c r="A14" s="3" t="s">
        <v>2074</v>
      </c>
      <c r="B14" s="4"/>
      <c r="C14" s="4"/>
      <c r="D14" s="4"/>
      <c r="E14" s="4"/>
      <c r="F14" s="4"/>
    </row>
    <row r="15" spans="1:6" ht="17.25" x14ac:dyDescent="0.25">
      <c r="A15" s="2" t="s">
        <v>2075</v>
      </c>
      <c r="B15" s="4">
        <v>38</v>
      </c>
      <c r="C15" s="10" t="s">
        <v>70</v>
      </c>
      <c r="D15" s="4">
        <v>27</v>
      </c>
      <c r="E15" s="10" t="s">
        <v>70</v>
      </c>
      <c r="F15" s="4"/>
    </row>
    <row r="16" spans="1:6" x14ac:dyDescent="0.25">
      <c r="A16" s="2" t="s">
        <v>1130</v>
      </c>
      <c r="B16" s="4">
        <v>0</v>
      </c>
      <c r="C16" s="4"/>
      <c r="D16" s="4">
        <v>3</v>
      </c>
      <c r="E16" s="4"/>
      <c r="F16" s="4"/>
    </row>
    <row r="17" spans="1:6" ht="17.25" x14ac:dyDescent="0.25">
      <c r="A17" s="2" t="s">
        <v>2076</v>
      </c>
      <c r="B17" s="4">
        <v>5</v>
      </c>
      <c r="C17" s="10" t="s">
        <v>74</v>
      </c>
      <c r="D17" s="4">
        <v>3</v>
      </c>
      <c r="E17" s="10" t="s">
        <v>74</v>
      </c>
      <c r="F17" s="4"/>
    </row>
    <row r="18" spans="1:6" ht="17.25" x14ac:dyDescent="0.25">
      <c r="A18" s="2" t="s">
        <v>2077</v>
      </c>
      <c r="B18" s="4">
        <v>3</v>
      </c>
      <c r="C18" s="10" t="s">
        <v>74</v>
      </c>
      <c r="D18" s="4">
        <v>1</v>
      </c>
      <c r="E18" s="10" t="s">
        <v>74</v>
      </c>
      <c r="F18" s="4"/>
    </row>
    <row r="19" spans="1:6" ht="30" x14ac:dyDescent="0.25">
      <c r="A19" s="2" t="s">
        <v>2078</v>
      </c>
      <c r="B19" s="4"/>
      <c r="C19" s="4"/>
      <c r="D19" s="4"/>
      <c r="E19" s="4"/>
      <c r="F19" s="4"/>
    </row>
    <row r="20" spans="1:6" ht="30" x14ac:dyDescent="0.25">
      <c r="A20" s="3" t="s">
        <v>2079</v>
      </c>
      <c r="B20" s="4"/>
      <c r="C20" s="4"/>
      <c r="D20" s="4"/>
      <c r="E20" s="4"/>
      <c r="F20" s="4"/>
    </row>
    <row r="21" spans="1:6" x14ac:dyDescent="0.25">
      <c r="A21" s="2" t="s">
        <v>1126</v>
      </c>
      <c r="B21" s="4">
        <v>528</v>
      </c>
      <c r="C21" s="4"/>
      <c r="D21" s="4"/>
      <c r="E21" s="4"/>
      <c r="F21" s="4">
        <v>522</v>
      </c>
    </row>
    <row r="22" spans="1:6" x14ac:dyDescent="0.25">
      <c r="A22" s="2" t="s">
        <v>2080</v>
      </c>
      <c r="B22" s="4">
        <v>438</v>
      </c>
      <c r="C22" s="4"/>
      <c r="D22" s="4"/>
      <c r="E22" s="4"/>
      <c r="F22" s="4">
        <v>428</v>
      </c>
    </row>
    <row r="23" spans="1:6" x14ac:dyDescent="0.25">
      <c r="A23" s="2" t="s">
        <v>2081</v>
      </c>
      <c r="B23" s="4">
        <v>1</v>
      </c>
      <c r="C23" s="4"/>
      <c r="D23" s="4"/>
      <c r="E23" s="4"/>
      <c r="F23" s="4">
        <v>0</v>
      </c>
    </row>
    <row r="24" spans="1:6" x14ac:dyDescent="0.25">
      <c r="A24" s="2" t="s">
        <v>1127</v>
      </c>
      <c r="B24" s="4">
        <v>965</v>
      </c>
      <c r="C24" s="4"/>
      <c r="D24" s="4"/>
      <c r="E24" s="4"/>
      <c r="F24" s="4">
        <v>950</v>
      </c>
    </row>
    <row r="25" spans="1:6" ht="45" x14ac:dyDescent="0.25">
      <c r="A25" s="2" t="s">
        <v>2082</v>
      </c>
      <c r="B25" s="4"/>
      <c r="C25" s="4"/>
      <c r="D25" s="4"/>
      <c r="E25" s="4"/>
      <c r="F25" s="4"/>
    </row>
    <row r="26" spans="1:6" ht="30" x14ac:dyDescent="0.25">
      <c r="A26" s="3" t="s">
        <v>2079</v>
      </c>
      <c r="B26" s="4"/>
      <c r="C26" s="4"/>
      <c r="D26" s="4"/>
      <c r="E26" s="4"/>
      <c r="F26" s="4"/>
    </row>
    <row r="27" spans="1:6" x14ac:dyDescent="0.25">
      <c r="A27" s="2" t="s">
        <v>1126</v>
      </c>
      <c r="B27" s="4">
        <v>20</v>
      </c>
      <c r="C27" s="4"/>
      <c r="D27" s="4"/>
      <c r="E27" s="4"/>
      <c r="F27" s="4">
        <v>19</v>
      </c>
    </row>
    <row r="28" spans="1:6" x14ac:dyDescent="0.25">
      <c r="A28" s="2" t="s">
        <v>2080</v>
      </c>
      <c r="B28" s="4">
        <v>0</v>
      </c>
      <c r="C28" s="4"/>
      <c r="D28" s="4"/>
      <c r="E28" s="4"/>
      <c r="F28" s="4">
        <v>0</v>
      </c>
    </row>
    <row r="29" spans="1:6" x14ac:dyDescent="0.25">
      <c r="A29" s="2" t="s">
        <v>2081</v>
      </c>
      <c r="B29" s="4">
        <v>0</v>
      </c>
      <c r="C29" s="4"/>
      <c r="D29" s="4"/>
      <c r="E29" s="4"/>
      <c r="F29" s="4">
        <v>0</v>
      </c>
    </row>
    <row r="30" spans="1:6" x14ac:dyDescent="0.25">
      <c r="A30" s="2" t="s">
        <v>1127</v>
      </c>
      <c r="B30" s="4">
        <v>20</v>
      </c>
      <c r="C30" s="4"/>
      <c r="D30" s="4"/>
      <c r="E30" s="4"/>
      <c r="F30" s="4">
        <v>19</v>
      </c>
    </row>
    <row r="31" spans="1:6" ht="45" x14ac:dyDescent="0.25">
      <c r="A31" s="2" t="s">
        <v>2083</v>
      </c>
      <c r="B31" s="4"/>
      <c r="C31" s="4"/>
      <c r="D31" s="4"/>
      <c r="E31" s="4"/>
      <c r="F31" s="4"/>
    </row>
    <row r="32" spans="1:6" ht="30" x14ac:dyDescent="0.25">
      <c r="A32" s="3" t="s">
        <v>2079</v>
      </c>
      <c r="B32" s="4"/>
      <c r="C32" s="4"/>
      <c r="D32" s="4"/>
      <c r="E32" s="4"/>
      <c r="F32" s="4"/>
    </row>
    <row r="33" spans="1:6" x14ac:dyDescent="0.25">
      <c r="A33" s="2" t="s">
        <v>1126</v>
      </c>
      <c r="B33" s="4">
        <v>287</v>
      </c>
      <c r="C33" s="4"/>
      <c r="D33" s="4"/>
      <c r="E33" s="4"/>
      <c r="F33" s="4">
        <v>283</v>
      </c>
    </row>
    <row r="34" spans="1:6" x14ac:dyDescent="0.25">
      <c r="A34" s="2" t="s">
        <v>2080</v>
      </c>
      <c r="B34" s="4">
        <v>426</v>
      </c>
      <c r="C34" s="4"/>
      <c r="D34" s="4"/>
      <c r="E34" s="4"/>
      <c r="F34" s="4">
        <v>417</v>
      </c>
    </row>
    <row r="35" spans="1:6" x14ac:dyDescent="0.25">
      <c r="A35" s="2" t="s">
        <v>2081</v>
      </c>
      <c r="B35" s="4">
        <v>0</v>
      </c>
      <c r="C35" s="4"/>
      <c r="D35" s="4"/>
      <c r="E35" s="4"/>
      <c r="F35" s="4">
        <v>0</v>
      </c>
    </row>
    <row r="36" spans="1:6" x14ac:dyDescent="0.25">
      <c r="A36" s="2" t="s">
        <v>1127</v>
      </c>
      <c r="B36" s="4">
        <v>713</v>
      </c>
      <c r="C36" s="4"/>
      <c r="D36" s="4"/>
      <c r="E36" s="4"/>
      <c r="F36" s="4">
        <v>700</v>
      </c>
    </row>
    <row r="37" spans="1:6" ht="30" x14ac:dyDescent="0.25">
      <c r="A37" s="2" t="s">
        <v>2084</v>
      </c>
      <c r="B37" s="4"/>
      <c r="C37" s="4"/>
      <c r="D37" s="4"/>
      <c r="E37" s="4"/>
      <c r="F37" s="4"/>
    </row>
    <row r="38" spans="1:6" ht="30" x14ac:dyDescent="0.25">
      <c r="A38" s="3" t="s">
        <v>2079</v>
      </c>
      <c r="B38" s="4"/>
      <c r="C38" s="4"/>
      <c r="D38" s="4"/>
      <c r="E38" s="4"/>
      <c r="F38" s="4"/>
    </row>
    <row r="39" spans="1:6" x14ac:dyDescent="0.25">
      <c r="A39" s="2" t="s">
        <v>1126</v>
      </c>
      <c r="B39" s="4">
        <v>218</v>
      </c>
      <c r="C39" s="4"/>
      <c r="D39" s="4"/>
      <c r="E39" s="4"/>
      <c r="F39" s="4">
        <v>218</v>
      </c>
    </row>
    <row r="40" spans="1:6" x14ac:dyDescent="0.25">
      <c r="A40" s="2" t="s">
        <v>2080</v>
      </c>
      <c r="B40" s="4">
        <v>12</v>
      </c>
      <c r="C40" s="4"/>
      <c r="D40" s="4"/>
      <c r="E40" s="4"/>
      <c r="F40" s="4">
        <v>11</v>
      </c>
    </row>
    <row r="41" spans="1:6" x14ac:dyDescent="0.25">
      <c r="A41" s="2" t="s">
        <v>2081</v>
      </c>
      <c r="B41" s="4">
        <v>1</v>
      </c>
      <c r="C41" s="4"/>
      <c r="D41" s="4"/>
      <c r="E41" s="4"/>
      <c r="F41" s="4">
        <v>0</v>
      </c>
    </row>
    <row r="42" spans="1:6" x14ac:dyDescent="0.25">
      <c r="A42" s="2" t="s">
        <v>1127</v>
      </c>
      <c r="B42" s="4">
        <v>229</v>
      </c>
      <c r="C42" s="4"/>
      <c r="D42" s="4"/>
      <c r="E42" s="4"/>
      <c r="F42" s="4">
        <v>229</v>
      </c>
    </row>
    <row r="43" spans="1:6" ht="45" x14ac:dyDescent="0.25">
      <c r="A43" s="2" t="s">
        <v>2085</v>
      </c>
      <c r="B43" s="4"/>
      <c r="C43" s="4"/>
      <c r="D43" s="4"/>
      <c r="E43" s="4"/>
      <c r="F43" s="4"/>
    </row>
    <row r="44" spans="1:6" ht="30" x14ac:dyDescent="0.25">
      <c r="A44" s="3" t="s">
        <v>2079</v>
      </c>
      <c r="B44" s="4"/>
      <c r="C44" s="4"/>
      <c r="D44" s="4"/>
      <c r="E44" s="4"/>
      <c r="F44" s="4"/>
    </row>
    <row r="45" spans="1:6" x14ac:dyDescent="0.25">
      <c r="A45" s="2" t="s">
        <v>1126</v>
      </c>
      <c r="B45" s="4">
        <v>3</v>
      </c>
      <c r="C45" s="4"/>
      <c r="D45" s="4"/>
      <c r="E45" s="4"/>
      <c r="F45" s="4">
        <v>2</v>
      </c>
    </row>
    <row r="46" spans="1:6" x14ac:dyDescent="0.25">
      <c r="A46" s="2" t="s">
        <v>2080</v>
      </c>
      <c r="B46" s="4">
        <v>0</v>
      </c>
      <c r="C46" s="4"/>
      <c r="D46" s="4"/>
      <c r="E46" s="4"/>
      <c r="F46" s="4">
        <v>0</v>
      </c>
    </row>
    <row r="47" spans="1:6" x14ac:dyDescent="0.25">
      <c r="A47" s="2" t="s">
        <v>2081</v>
      </c>
      <c r="B47" s="4">
        <v>0</v>
      </c>
      <c r="C47" s="4"/>
      <c r="D47" s="4"/>
      <c r="E47" s="4"/>
      <c r="F47" s="4">
        <v>0</v>
      </c>
    </row>
    <row r="48" spans="1:6" x14ac:dyDescent="0.25">
      <c r="A48" s="2" t="s">
        <v>1127</v>
      </c>
      <c r="B48" s="4">
        <v>3</v>
      </c>
      <c r="C48" s="4"/>
      <c r="D48" s="4"/>
      <c r="E48" s="4"/>
      <c r="F48" s="4">
        <v>2</v>
      </c>
    </row>
    <row r="49" spans="1:6" x14ac:dyDescent="0.25">
      <c r="A49" s="2" t="s">
        <v>1775</v>
      </c>
      <c r="B49" s="4"/>
      <c r="C49" s="4"/>
      <c r="D49" s="4"/>
      <c r="E49" s="4"/>
      <c r="F49" s="4"/>
    </row>
    <row r="50" spans="1:6" ht="30" x14ac:dyDescent="0.25">
      <c r="A50" s="3" t="s">
        <v>2079</v>
      </c>
      <c r="B50" s="4"/>
      <c r="C50" s="4"/>
      <c r="D50" s="4"/>
      <c r="E50" s="4"/>
      <c r="F50" s="4"/>
    </row>
    <row r="51" spans="1:6" x14ac:dyDescent="0.25">
      <c r="A51" s="2" t="s">
        <v>1126</v>
      </c>
      <c r="B51" s="4">
        <v>11</v>
      </c>
      <c r="C51" s="4"/>
      <c r="D51" s="4"/>
      <c r="E51" s="4"/>
      <c r="F51" s="4">
        <v>11</v>
      </c>
    </row>
    <row r="52" spans="1:6" x14ac:dyDescent="0.25">
      <c r="A52" s="2" t="s">
        <v>2080</v>
      </c>
      <c r="B52" s="4">
        <v>0</v>
      </c>
      <c r="C52" s="4"/>
      <c r="D52" s="4"/>
      <c r="E52" s="4"/>
      <c r="F52" s="4">
        <v>0</v>
      </c>
    </row>
    <row r="53" spans="1:6" x14ac:dyDescent="0.25">
      <c r="A53" s="2" t="s">
        <v>2081</v>
      </c>
      <c r="B53" s="4">
        <v>1</v>
      </c>
      <c r="C53" s="4"/>
      <c r="D53" s="4"/>
      <c r="E53" s="4"/>
      <c r="F53" s="4">
        <v>1</v>
      </c>
    </row>
    <row r="54" spans="1:6" x14ac:dyDescent="0.25">
      <c r="A54" s="2" t="s">
        <v>1127</v>
      </c>
      <c r="B54" s="8">
        <v>10</v>
      </c>
      <c r="C54" s="4"/>
      <c r="D54" s="4"/>
      <c r="E54" s="4"/>
      <c r="F54" s="8">
        <v>10</v>
      </c>
    </row>
    <row r="55" spans="1:6" x14ac:dyDescent="0.25">
      <c r="A55" s="11"/>
      <c r="B55" s="11"/>
      <c r="C55" s="11"/>
      <c r="D55" s="11"/>
      <c r="E55" s="11"/>
      <c r="F55" s="11"/>
    </row>
    <row r="56" spans="1:6" x14ac:dyDescent="0.25">
      <c r="A56" s="2" t="s">
        <v>70</v>
      </c>
      <c r="B56" s="12" t="s">
        <v>156</v>
      </c>
      <c r="C56" s="12"/>
      <c r="D56" s="12"/>
      <c r="E56" s="12"/>
      <c r="F56" s="12"/>
    </row>
    <row r="57" spans="1:6" x14ac:dyDescent="0.25">
      <c r="A57" s="2" t="s">
        <v>74</v>
      </c>
      <c r="B57" s="12" t="s">
        <v>2086</v>
      </c>
      <c r="C57" s="12"/>
      <c r="D57" s="12"/>
      <c r="E57" s="12"/>
      <c r="F57" s="12"/>
    </row>
  </sheetData>
  <mergeCells count="6">
    <mergeCell ref="B1:E1"/>
    <mergeCell ref="B2:C2"/>
    <mergeCell ref="D2:E2"/>
    <mergeCell ref="A55:F55"/>
    <mergeCell ref="B56:F56"/>
    <mergeCell ref="B57:F57"/>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2087</v>
      </c>
      <c r="B1" s="7" t="s">
        <v>1</v>
      </c>
      <c r="C1" s="7"/>
    </row>
    <row r="2" spans="1:3" x14ac:dyDescent="0.25">
      <c r="A2" s="1" t="s">
        <v>78</v>
      </c>
      <c r="B2" s="1" t="s">
        <v>2</v>
      </c>
      <c r="C2" s="1" t="s">
        <v>35</v>
      </c>
    </row>
    <row r="3" spans="1:3" ht="30" x14ac:dyDescent="0.25">
      <c r="A3" s="3" t="s">
        <v>1136</v>
      </c>
      <c r="B3" s="4"/>
      <c r="C3" s="4"/>
    </row>
    <row r="4" spans="1:3" x14ac:dyDescent="0.25">
      <c r="A4" s="2" t="s">
        <v>1771</v>
      </c>
      <c r="B4" s="8">
        <v>-2274</v>
      </c>
      <c r="C4" s="8">
        <v>-1565</v>
      </c>
    </row>
    <row r="5" spans="1:3" x14ac:dyDescent="0.25">
      <c r="A5" s="2" t="s">
        <v>1160</v>
      </c>
      <c r="B5" s="4">
        <v>-56</v>
      </c>
      <c r="C5" s="4">
        <v>90</v>
      </c>
    </row>
    <row r="6" spans="1:3" ht="30" x14ac:dyDescent="0.25">
      <c r="A6" s="2" t="s">
        <v>2088</v>
      </c>
      <c r="B6" s="4">
        <v>19</v>
      </c>
      <c r="C6" s="4">
        <v>46</v>
      </c>
    </row>
    <row r="7" spans="1:3" ht="30" x14ac:dyDescent="0.25">
      <c r="A7" s="2" t="s">
        <v>2089</v>
      </c>
      <c r="B7" s="4">
        <v>-37</v>
      </c>
      <c r="C7" s="4">
        <v>136</v>
      </c>
    </row>
    <row r="8" spans="1:3" x14ac:dyDescent="0.25">
      <c r="A8" s="2" t="s">
        <v>794</v>
      </c>
      <c r="B8" s="6">
        <v>-2311</v>
      </c>
      <c r="C8" s="6">
        <v>-1429</v>
      </c>
    </row>
    <row r="9" spans="1:3" ht="30" x14ac:dyDescent="0.25">
      <c r="A9" s="2" t="s">
        <v>2090</v>
      </c>
      <c r="B9" s="4"/>
      <c r="C9" s="4"/>
    </row>
    <row r="10" spans="1:3" ht="30" x14ac:dyDescent="0.25">
      <c r="A10" s="3" t="s">
        <v>1136</v>
      </c>
      <c r="B10" s="4"/>
      <c r="C10" s="4"/>
    </row>
    <row r="11" spans="1:3" x14ac:dyDescent="0.25">
      <c r="A11" s="2" t="s">
        <v>1771</v>
      </c>
      <c r="B11" s="4">
        <v>-286</v>
      </c>
      <c r="C11" s="4">
        <v>-11</v>
      </c>
    </row>
    <row r="12" spans="1:3" x14ac:dyDescent="0.25">
      <c r="A12" s="2" t="s">
        <v>1160</v>
      </c>
      <c r="B12" s="4">
        <v>-66</v>
      </c>
      <c r="C12" s="4">
        <v>131</v>
      </c>
    </row>
    <row r="13" spans="1:3" ht="30" x14ac:dyDescent="0.25">
      <c r="A13" s="2" t="s">
        <v>2088</v>
      </c>
      <c r="B13" s="4">
        <v>0</v>
      </c>
      <c r="C13" s="4">
        <v>0</v>
      </c>
    </row>
    <row r="14" spans="1:3" ht="30" x14ac:dyDescent="0.25">
      <c r="A14" s="2" t="s">
        <v>2089</v>
      </c>
      <c r="B14" s="4">
        <v>-66</v>
      </c>
      <c r="C14" s="4">
        <v>131</v>
      </c>
    </row>
    <row r="15" spans="1:3" x14ac:dyDescent="0.25">
      <c r="A15" s="2" t="s">
        <v>794</v>
      </c>
      <c r="B15" s="4">
        <v>-352</v>
      </c>
      <c r="C15" s="4">
        <v>120</v>
      </c>
    </row>
    <row r="16" spans="1:3" ht="30" x14ac:dyDescent="0.25">
      <c r="A16" s="2" t="s">
        <v>2091</v>
      </c>
      <c r="B16" s="4"/>
      <c r="C16" s="4"/>
    </row>
    <row r="17" spans="1:3" ht="30" x14ac:dyDescent="0.25">
      <c r="A17" s="3" t="s">
        <v>1136</v>
      </c>
      <c r="B17" s="4"/>
      <c r="C17" s="4"/>
    </row>
    <row r="18" spans="1:3" x14ac:dyDescent="0.25">
      <c r="A18" s="2" t="s">
        <v>1771</v>
      </c>
      <c r="B18" s="4">
        <v>202</v>
      </c>
      <c r="C18" s="4">
        <v>173</v>
      </c>
    </row>
    <row r="19" spans="1:3" x14ac:dyDescent="0.25">
      <c r="A19" s="2" t="s">
        <v>1160</v>
      </c>
      <c r="B19" s="4">
        <v>5</v>
      </c>
      <c r="C19" s="4">
        <v>5</v>
      </c>
    </row>
    <row r="20" spans="1:3" ht="30" x14ac:dyDescent="0.25">
      <c r="A20" s="2" t="s">
        <v>2088</v>
      </c>
      <c r="B20" s="4">
        <v>-1</v>
      </c>
      <c r="C20" s="4">
        <v>-1</v>
      </c>
    </row>
    <row r="21" spans="1:3" ht="30" x14ac:dyDescent="0.25">
      <c r="A21" s="2" t="s">
        <v>2089</v>
      </c>
      <c r="B21" s="4">
        <v>4</v>
      </c>
      <c r="C21" s="4">
        <v>4</v>
      </c>
    </row>
    <row r="22" spans="1:3" x14ac:dyDescent="0.25">
      <c r="A22" s="2" t="s">
        <v>794</v>
      </c>
      <c r="B22" s="4">
        <v>206</v>
      </c>
      <c r="C22" s="4">
        <v>177</v>
      </c>
    </row>
    <row r="23" spans="1:3" ht="30" x14ac:dyDescent="0.25">
      <c r="A23" s="2" t="s">
        <v>2092</v>
      </c>
      <c r="B23" s="4"/>
      <c r="C23" s="4"/>
    </row>
    <row r="24" spans="1:3" ht="30" x14ac:dyDescent="0.25">
      <c r="A24" s="3" t="s">
        <v>1136</v>
      </c>
      <c r="B24" s="4"/>
      <c r="C24" s="4"/>
    </row>
    <row r="25" spans="1:3" x14ac:dyDescent="0.25">
      <c r="A25" s="2" t="s">
        <v>1771</v>
      </c>
      <c r="B25" s="4">
        <v>20</v>
      </c>
      <c r="C25" s="4">
        <v>94</v>
      </c>
    </row>
    <row r="26" spans="1:3" x14ac:dyDescent="0.25">
      <c r="A26" s="2" t="s">
        <v>1160</v>
      </c>
      <c r="B26" s="4">
        <v>6</v>
      </c>
      <c r="C26" s="4">
        <v>-46</v>
      </c>
    </row>
    <row r="27" spans="1:3" ht="30" x14ac:dyDescent="0.25">
      <c r="A27" s="2" t="s">
        <v>2088</v>
      </c>
      <c r="B27" s="4">
        <v>-17</v>
      </c>
      <c r="C27" s="4">
        <v>19</v>
      </c>
    </row>
    <row r="28" spans="1:3" ht="30" x14ac:dyDescent="0.25">
      <c r="A28" s="2" t="s">
        <v>2089</v>
      </c>
      <c r="B28" s="4">
        <v>-11</v>
      </c>
      <c r="C28" s="4">
        <v>-27</v>
      </c>
    </row>
    <row r="29" spans="1:3" x14ac:dyDescent="0.25">
      <c r="A29" s="2" t="s">
        <v>794</v>
      </c>
      <c r="B29" s="4">
        <v>9</v>
      </c>
      <c r="C29" s="4">
        <v>67</v>
      </c>
    </row>
    <row r="30" spans="1:3" ht="30" x14ac:dyDescent="0.25">
      <c r="A30" s="2" t="s">
        <v>2093</v>
      </c>
      <c r="B30" s="4"/>
      <c r="C30" s="4"/>
    </row>
    <row r="31" spans="1:3" ht="30" x14ac:dyDescent="0.25">
      <c r="A31" s="3" t="s">
        <v>1136</v>
      </c>
      <c r="B31" s="4"/>
      <c r="C31" s="4"/>
    </row>
    <row r="32" spans="1:3" x14ac:dyDescent="0.25">
      <c r="A32" s="2" t="s">
        <v>1771</v>
      </c>
      <c r="B32" s="4">
        <v>1</v>
      </c>
      <c r="C32" s="4">
        <v>1</v>
      </c>
    </row>
    <row r="33" spans="1:3" x14ac:dyDescent="0.25">
      <c r="A33" s="2" t="s">
        <v>1160</v>
      </c>
      <c r="B33" s="4">
        <v>0</v>
      </c>
      <c r="C33" s="4">
        <v>0</v>
      </c>
    </row>
    <row r="34" spans="1:3" ht="30" x14ac:dyDescent="0.25">
      <c r="A34" s="2" t="s">
        <v>2088</v>
      </c>
      <c r="B34" s="4">
        <v>-1</v>
      </c>
      <c r="C34" s="4">
        <v>0</v>
      </c>
    </row>
    <row r="35" spans="1:3" ht="30" x14ac:dyDescent="0.25">
      <c r="A35" s="2" t="s">
        <v>2089</v>
      </c>
      <c r="B35" s="4">
        <v>-1</v>
      </c>
      <c r="C35" s="4">
        <v>0</v>
      </c>
    </row>
    <row r="36" spans="1:3" x14ac:dyDescent="0.25">
      <c r="A36" s="2" t="s">
        <v>794</v>
      </c>
      <c r="B36" s="4">
        <v>0</v>
      </c>
      <c r="C36" s="4">
        <v>1</v>
      </c>
    </row>
    <row r="37" spans="1:3" ht="30" x14ac:dyDescent="0.25">
      <c r="A37" s="2" t="s">
        <v>2094</v>
      </c>
      <c r="B37" s="4"/>
      <c r="C37" s="4"/>
    </row>
    <row r="38" spans="1:3" ht="30" x14ac:dyDescent="0.25">
      <c r="A38" s="3" t="s">
        <v>1136</v>
      </c>
      <c r="B38" s="4"/>
      <c r="C38" s="4"/>
    </row>
    <row r="39" spans="1:3" x14ac:dyDescent="0.25">
      <c r="A39" s="2" t="s">
        <v>1771</v>
      </c>
      <c r="B39" s="4">
        <v>3</v>
      </c>
      <c r="C39" s="4">
        <v>-6</v>
      </c>
    </row>
    <row r="40" spans="1:3" x14ac:dyDescent="0.25">
      <c r="A40" s="2" t="s">
        <v>1160</v>
      </c>
      <c r="B40" s="4">
        <v>0</v>
      </c>
      <c r="C40" s="4">
        <v>0</v>
      </c>
    </row>
    <row r="41" spans="1:3" ht="30" x14ac:dyDescent="0.25">
      <c r="A41" s="2" t="s">
        <v>2088</v>
      </c>
      <c r="B41" s="4">
        <v>0</v>
      </c>
      <c r="C41" s="4">
        <v>1</v>
      </c>
    </row>
    <row r="42" spans="1:3" ht="30" x14ac:dyDescent="0.25">
      <c r="A42" s="2" t="s">
        <v>2089</v>
      </c>
      <c r="B42" s="4">
        <v>0</v>
      </c>
      <c r="C42" s="4">
        <v>1</v>
      </c>
    </row>
    <row r="43" spans="1:3" x14ac:dyDescent="0.25">
      <c r="A43" s="2" t="s">
        <v>794</v>
      </c>
      <c r="B43" s="4">
        <v>3</v>
      </c>
      <c r="C43" s="4">
        <v>-5</v>
      </c>
    </row>
    <row r="44" spans="1:3" ht="30" x14ac:dyDescent="0.25">
      <c r="A44" s="2" t="s">
        <v>2095</v>
      </c>
      <c r="B44" s="4"/>
      <c r="C44" s="4"/>
    </row>
    <row r="45" spans="1:3" ht="30" x14ac:dyDescent="0.25">
      <c r="A45" s="3" t="s">
        <v>1136</v>
      </c>
      <c r="B45" s="4"/>
      <c r="C45" s="4"/>
    </row>
    <row r="46" spans="1:3" x14ac:dyDescent="0.25">
      <c r="A46" s="2" t="s">
        <v>1771</v>
      </c>
      <c r="B46" s="6">
        <v>-2215</v>
      </c>
      <c r="C46" s="6">
        <v>-1817</v>
      </c>
    </row>
    <row r="47" spans="1:3" x14ac:dyDescent="0.25">
      <c r="A47" s="2" t="s">
        <v>1160</v>
      </c>
      <c r="B47" s="4">
        <v>-1</v>
      </c>
      <c r="C47" s="4">
        <v>0</v>
      </c>
    </row>
    <row r="48" spans="1:3" ht="30" x14ac:dyDescent="0.25">
      <c r="A48" s="2" t="s">
        <v>2088</v>
      </c>
      <c r="B48" s="4">
        <v>38</v>
      </c>
      <c r="C48" s="4">
        <v>27</v>
      </c>
    </row>
    <row r="49" spans="1:3" ht="30" x14ac:dyDescent="0.25">
      <c r="A49" s="2" t="s">
        <v>2089</v>
      </c>
      <c r="B49" s="4">
        <v>37</v>
      </c>
      <c r="C49" s="4">
        <v>27</v>
      </c>
    </row>
    <row r="50" spans="1:3" x14ac:dyDescent="0.25">
      <c r="A50" s="2" t="s">
        <v>794</v>
      </c>
      <c r="B50" s="6">
        <v>-2178</v>
      </c>
      <c r="C50" s="6">
        <v>-1790</v>
      </c>
    </row>
    <row r="51" spans="1:3" ht="30" x14ac:dyDescent="0.25">
      <c r="A51" s="2" t="s">
        <v>2096</v>
      </c>
      <c r="B51" s="4"/>
      <c r="C51" s="4"/>
    </row>
    <row r="52" spans="1:3" ht="30" x14ac:dyDescent="0.25">
      <c r="A52" s="3" t="s">
        <v>1136</v>
      </c>
      <c r="B52" s="4"/>
      <c r="C52" s="4"/>
    </row>
    <row r="53" spans="1:3" x14ac:dyDescent="0.25">
      <c r="A53" s="2" t="s">
        <v>1771</v>
      </c>
      <c r="B53" s="4">
        <v>1</v>
      </c>
      <c r="C53" s="4">
        <v>1</v>
      </c>
    </row>
    <row r="54" spans="1:3" x14ac:dyDescent="0.25">
      <c r="A54" s="2" t="s">
        <v>1160</v>
      </c>
      <c r="B54" s="4">
        <v>0</v>
      </c>
      <c r="C54" s="4">
        <v>0</v>
      </c>
    </row>
    <row r="55" spans="1:3" ht="30" x14ac:dyDescent="0.25">
      <c r="A55" s="2" t="s">
        <v>2088</v>
      </c>
      <c r="B55" s="4">
        <v>0</v>
      </c>
      <c r="C55" s="4">
        <v>0</v>
      </c>
    </row>
    <row r="56" spans="1:3" ht="30" x14ac:dyDescent="0.25">
      <c r="A56" s="2" t="s">
        <v>2089</v>
      </c>
      <c r="B56" s="4">
        <v>0</v>
      </c>
      <c r="C56" s="4">
        <v>0</v>
      </c>
    </row>
    <row r="57" spans="1:3" x14ac:dyDescent="0.25">
      <c r="A57" s="2" t="s">
        <v>794</v>
      </c>
      <c r="B57" s="8">
        <v>1</v>
      </c>
      <c r="C57" s="8">
        <v>1</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2097</v>
      </c>
      <c r="B1" s="7" t="s">
        <v>1</v>
      </c>
      <c r="C1" s="7"/>
    </row>
    <row r="2" spans="1:3" x14ac:dyDescent="0.25">
      <c r="A2" s="1" t="s">
        <v>78</v>
      </c>
      <c r="B2" s="1" t="s">
        <v>2</v>
      </c>
      <c r="C2" s="1" t="s">
        <v>35</v>
      </c>
    </row>
    <row r="3" spans="1:3" ht="30" x14ac:dyDescent="0.25">
      <c r="A3" s="3" t="s">
        <v>2098</v>
      </c>
      <c r="B3" s="4"/>
      <c r="C3" s="4"/>
    </row>
    <row r="4" spans="1:3" x14ac:dyDescent="0.25">
      <c r="A4" s="2" t="s">
        <v>38</v>
      </c>
      <c r="B4" s="8">
        <v>521</v>
      </c>
      <c r="C4" s="8">
        <v>-1457</v>
      </c>
    </row>
    <row r="5" spans="1:3" x14ac:dyDescent="0.25">
      <c r="A5" s="2" t="s">
        <v>44</v>
      </c>
      <c r="B5" s="4">
        <v>-321</v>
      </c>
      <c r="C5" s="6">
        <v>1494</v>
      </c>
    </row>
    <row r="6" spans="1:3" x14ac:dyDescent="0.25">
      <c r="A6" s="2" t="s">
        <v>46</v>
      </c>
      <c r="B6" s="4">
        <v>-293</v>
      </c>
      <c r="C6" s="4">
        <v>-300</v>
      </c>
    </row>
    <row r="7" spans="1:3" x14ac:dyDescent="0.25">
      <c r="A7" s="2" t="s">
        <v>50</v>
      </c>
      <c r="B7" s="4">
        <v>95</v>
      </c>
      <c r="C7" s="4">
        <v>-23</v>
      </c>
    </row>
    <row r="8" spans="1:3" x14ac:dyDescent="0.25">
      <c r="A8" s="2" t="s">
        <v>51</v>
      </c>
      <c r="B8" s="4">
        <v>-247</v>
      </c>
      <c r="C8" s="4">
        <v>-262</v>
      </c>
    </row>
    <row r="9" spans="1:3" x14ac:dyDescent="0.25">
      <c r="A9" s="2" t="s">
        <v>1170</v>
      </c>
      <c r="B9" s="4">
        <v>915</v>
      </c>
      <c r="C9" s="4">
        <v>438</v>
      </c>
    </row>
    <row r="10" spans="1:3" x14ac:dyDescent="0.25">
      <c r="A10" s="2" t="s">
        <v>53</v>
      </c>
      <c r="B10" s="4">
        <v>-268</v>
      </c>
      <c r="C10" s="4">
        <v>-114</v>
      </c>
    </row>
    <row r="11" spans="1:3" x14ac:dyDescent="0.25">
      <c r="A11" s="2" t="s">
        <v>2099</v>
      </c>
      <c r="B11" s="4">
        <v>647</v>
      </c>
      <c r="C11" s="4">
        <v>324</v>
      </c>
    </row>
    <row r="12" spans="1:3" ht="45" x14ac:dyDescent="0.25">
      <c r="A12" s="2" t="s">
        <v>2100</v>
      </c>
      <c r="B12" s="4"/>
      <c r="C12" s="4"/>
    </row>
    <row r="13" spans="1:3" ht="30" x14ac:dyDescent="0.25">
      <c r="A13" s="3" t="s">
        <v>2098</v>
      </c>
      <c r="B13" s="4"/>
      <c r="C13" s="4"/>
    </row>
    <row r="14" spans="1:3" x14ac:dyDescent="0.25">
      <c r="A14" s="2" t="s">
        <v>2099</v>
      </c>
      <c r="B14" s="4">
        <v>-19</v>
      </c>
      <c r="C14" s="4">
        <v>-46</v>
      </c>
    </row>
    <row r="15" spans="1:3" ht="60" x14ac:dyDescent="0.25">
      <c r="A15" s="2" t="s">
        <v>2101</v>
      </c>
      <c r="B15" s="4"/>
      <c r="C15" s="4"/>
    </row>
    <row r="16" spans="1:3" ht="30" x14ac:dyDescent="0.25">
      <c r="A16" s="3" t="s">
        <v>2098</v>
      </c>
      <c r="B16" s="4"/>
      <c r="C16" s="4"/>
    </row>
    <row r="17" spans="1:3" x14ac:dyDescent="0.25">
      <c r="A17" s="2" t="s">
        <v>50</v>
      </c>
      <c r="B17" s="4">
        <v>2</v>
      </c>
      <c r="C17" s="4">
        <v>2</v>
      </c>
    </row>
    <row r="18" spans="1:3" x14ac:dyDescent="0.25">
      <c r="A18" s="2" t="s">
        <v>1170</v>
      </c>
      <c r="B18" s="4">
        <v>2</v>
      </c>
      <c r="C18" s="4">
        <v>2</v>
      </c>
    </row>
    <row r="19" spans="1:3" x14ac:dyDescent="0.25">
      <c r="A19" s="2" t="s">
        <v>53</v>
      </c>
      <c r="B19" s="4">
        <v>-1</v>
      </c>
      <c r="C19" s="4">
        <v>-1</v>
      </c>
    </row>
    <row r="20" spans="1:3" x14ac:dyDescent="0.25">
      <c r="A20" s="2" t="s">
        <v>2099</v>
      </c>
      <c r="B20" s="4">
        <v>1</v>
      </c>
      <c r="C20" s="4">
        <v>1</v>
      </c>
    </row>
    <row r="21" spans="1:3" ht="60" x14ac:dyDescent="0.25">
      <c r="A21" s="2" t="s">
        <v>2102</v>
      </c>
      <c r="B21" s="4"/>
      <c r="C21" s="4"/>
    </row>
    <row r="22" spans="1:3" ht="30" x14ac:dyDescent="0.25">
      <c r="A22" s="3" t="s">
        <v>2098</v>
      </c>
      <c r="B22" s="4"/>
      <c r="C22" s="4"/>
    </row>
    <row r="23" spans="1:3" x14ac:dyDescent="0.25">
      <c r="A23" s="2" t="s">
        <v>1170</v>
      </c>
      <c r="B23" s="4">
        <v>21</v>
      </c>
      <c r="C23" s="4">
        <v>-23</v>
      </c>
    </row>
    <row r="24" spans="1:3" x14ac:dyDescent="0.25">
      <c r="A24" s="2" t="s">
        <v>53</v>
      </c>
      <c r="B24" s="4">
        <v>-4</v>
      </c>
      <c r="C24" s="4">
        <v>4</v>
      </c>
    </row>
    <row r="25" spans="1:3" x14ac:dyDescent="0.25">
      <c r="A25" s="2" t="s">
        <v>2099</v>
      </c>
      <c r="B25" s="4">
        <v>17</v>
      </c>
      <c r="C25" s="4">
        <v>-19</v>
      </c>
    </row>
    <row r="26" spans="1:3" ht="75" x14ac:dyDescent="0.25">
      <c r="A26" s="2" t="s">
        <v>2103</v>
      </c>
      <c r="B26" s="4"/>
      <c r="C26" s="4"/>
    </row>
    <row r="27" spans="1:3" ht="30" x14ac:dyDescent="0.25">
      <c r="A27" s="3" t="s">
        <v>2098</v>
      </c>
      <c r="B27" s="4"/>
      <c r="C27" s="4"/>
    </row>
    <row r="28" spans="1:3" x14ac:dyDescent="0.25">
      <c r="A28" s="2" t="s">
        <v>51</v>
      </c>
      <c r="B28" s="4">
        <v>-4</v>
      </c>
      <c r="C28" s="4">
        <v>-3</v>
      </c>
    </row>
    <row r="29" spans="1:3" ht="75" x14ac:dyDescent="0.25">
      <c r="A29" s="2" t="s">
        <v>2104</v>
      </c>
      <c r="B29" s="4"/>
      <c r="C29" s="4"/>
    </row>
    <row r="30" spans="1:3" ht="30" x14ac:dyDescent="0.25">
      <c r="A30" s="3" t="s">
        <v>2098</v>
      </c>
      <c r="B30" s="4"/>
      <c r="C30" s="4"/>
    </row>
    <row r="31" spans="1:3" x14ac:dyDescent="0.25">
      <c r="A31" s="2" t="s">
        <v>50</v>
      </c>
      <c r="B31" s="4">
        <v>17</v>
      </c>
      <c r="C31" s="4">
        <v>-29</v>
      </c>
    </row>
    <row r="32" spans="1:3" x14ac:dyDescent="0.25">
      <c r="A32" s="2" t="s">
        <v>51</v>
      </c>
      <c r="B32" s="4">
        <v>1</v>
      </c>
      <c r="C32" s="4">
        <v>0</v>
      </c>
    </row>
    <row r="33" spans="1:3" ht="75" x14ac:dyDescent="0.25">
      <c r="A33" s="2" t="s">
        <v>2105</v>
      </c>
      <c r="B33" s="4"/>
      <c r="C33" s="4"/>
    </row>
    <row r="34" spans="1:3" ht="30" x14ac:dyDescent="0.25">
      <c r="A34" s="3" t="s">
        <v>2098</v>
      </c>
      <c r="B34" s="4"/>
      <c r="C34" s="4"/>
    </row>
    <row r="35" spans="1:3" x14ac:dyDescent="0.25">
      <c r="A35" s="2" t="s">
        <v>38</v>
      </c>
      <c r="B35" s="4">
        <v>-2</v>
      </c>
      <c r="C35" s="4">
        <v>-1</v>
      </c>
    </row>
    <row r="36" spans="1:3" x14ac:dyDescent="0.25">
      <c r="A36" s="2" t="s">
        <v>44</v>
      </c>
      <c r="B36" s="4">
        <v>8</v>
      </c>
      <c r="C36" s="4">
        <v>7</v>
      </c>
    </row>
    <row r="37" spans="1:3" x14ac:dyDescent="0.25">
      <c r="A37" s="2" t="s">
        <v>1034</v>
      </c>
      <c r="B37" s="4">
        <v>0</v>
      </c>
      <c r="C37" s="4">
        <v>2</v>
      </c>
    </row>
    <row r="38" spans="1:3" x14ac:dyDescent="0.25">
      <c r="A38" s="2" t="s">
        <v>111</v>
      </c>
      <c r="B38" s="4">
        <v>1</v>
      </c>
      <c r="C38" s="4">
        <v>1</v>
      </c>
    </row>
    <row r="39" spans="1:3" ht="60" x14ac:dyDescent="0.25">
      <c r="A39" s="2" t="s">
        <v>2106</v>
      </c>
      <c r="B39" s="4"/>
      <c r="C39" s="4"/>
    </row>
    <row r="40" spans="1:3" ht="30" x14ac:dyDescent="0.25">
      <c r="A40" s="3" t="s">
        <v>2098</v>
      </c>
      <c r="B40" s="4"/>
      <c r="C40" s="4"/>
    </row>
    <row r="41" spans="1:3" x14ac:dyDescent="0.25">
      <c r="A41" s="2" t="s">
        <v>1170</v>
      </c>
      <c r="B41" s="4">
        <v>-51</v>
      </c>
      <c r="C41" s="4">
        <v>-38</v>
      </c>
    </row>
    <row r="42" spans="1:3" x14ac:dyDescent="0.25">
      <c r="A42" s="2" t="s">
        <v>53</v>
      </c>
      <c r="B42" s="4">
        <v>13</v>
      </c>
      <c r="C42" s="4">
        <v>10</v>
      </c>
    </row>
    <row r="43" spans="1:3" x14ac:dyDescent="0.25">
      <c r="A43" s="2" t="s">
        <v>2099</v>
      </c>
      <c r="B43" s="4">
        <v>-38</v>
      </c>
      <c r="C43" s="4">
        <v>-28</v>
      </c>
    </row>
    <row r="44" spans="1:3" ht="75" x14ac:dyDescent="0.25">
      <c r="A44" s="2" t="s">
        <v>2107</v>
      </c>
      <c r="B44" s="4"/>
      <c r="C44" s="4"/>
    </row>
    <row r="45" spans="1:3" ht="30" x14ac:dyDescent="0.25">
      <c r="A45" s="3" t="s">
        <v>2098</v>
      </c>
      <c r="B45" s="4"/>
      <c r="C45" s="4"/>
    </row>
    <row r="46" spans="1:3" x14ac:dyDescent="0.25">
      <c r="A46" s="2" t="s">
        <v>1170</v>
      </c>
      <c r="B46" s="4">
        <v>0</v>
      </c>
      <c r="C46" s="4">
        <v>-2</v>
      </c>
    </row>
    <row r="47" spans="1:3" ht="60" x14ac:dyDescent="0.25">
      <c r="A47" s="2" t="s">
        <v>2108</v>
      </c>
      <c r="B47" s="4"/>
      <c r="C47" s="4"/>
    </row>
    <row r="48" spans="1:3" ht="30" x14ac:dyDescent="0.25">
      <c r="A48" s="3" t="s">
        <v>2098</v>
      </c>
      <c r="B48" s="4"/>
      <c r="C48" s="4"/>
    </row>
    <row r="49" spans="1:3" x14ac:dyDescent="0.25">
      <c r="A49" s="2" t="s">
        <v>1170</v>
      </c>
      <c r="B49" s="4">
        <v>-51</v>
      </c>
      <c r="C49" s="4">
        <v>-36</v>
      </c>
    </row>
    <row r="50" spans="1:3" ht="75" x14ac:dyDescent="0.25">
      <c r="A50" s="2" t="s">
        <v>2109</v>
      </c>
      <c r="B50" s="4"/>
      <c r="C50" s="4"/>
    </row>
    <row r="51" spans="1:3" ht="30" x14ac:dyDescent="0.25">
      <c r="A51" s="3" t="s">
        <v>2098</v>
      </c>
      <c r="B51" s="4"/>
      <c r="C51" s="4"/>
    </row>
    <row r="52" spans="1:3" x14ac:dyDescent="0.25">
      <c r="A52" s="2" t="s">
        <v>50</v>
      </c>
      <c r="B52" s="4">
        <v>2</v>
      </c>
      <c r="C52" s="4">
        <v>0</v>
      </c>
    </row>
    <row r="53" spans="1:3" x14ac:dyDescent="0.25">
      <c r="A53" s="2" t="s">
        <v>1170</v>
      </c>
      <c r="B53" s="4">
        <v>2</v>
      </c>
      <c r="C53" s="4">
        <v>0</v>
      </c>
    </row>
    <row r="54" spans="1:3" x14ac:dyDescent="0.25">
      <c r="A54" s="2" t="s">
        <v>53</v>
      </c>
      <c r="B54" s="4">
        <v>-1</v>
      </c>
      <c r="C54" s="4">
        <v>0</v>
      </c>
    </row>
    <row r="55" spans="1:3" x14ac:dyDescent="0.25">
      <c r="A55" s="2" t="s">
        <v>2099</v>
      </c>
      <c r="B55" s="8">
        <v>1</v>
      </c>
      <c r="C55"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42578125" bestFit="1" customWidth="1"/>
    <col min="2" max="2" width="36.5703125" bestFit="1" customWidth="1"/>
  </cols>
  <sheetData>
    <row r="1" spans="1:2" x14ac:dyDescent="0.25">
      <c r="A1" s="7" t="s">
        <v>263</v>
      </c>
      <c r="B1" s="1" t="s">
        <v>1</v>
      </c>
    </row>
    <row r="2" spans="1:2" x14ac:dyDescent="0.25">
      <c r="A2" s="7"/>
      <c r="B2" s="1" t="s">
        <v>2</v>
      </c>
    </row>
    <row r="3" spans="1:2" x14ac:dyDescent="0.25">
      <c r="A3" s="3" t="s">
        <v>264</v>
      </c>
      <c r="B3" s="4"/>
    </row>
    <row r="4" spans="1:2" x14ac:dyDescent="0.25">
      <c r="A4" s="18" t="s">
        <v>263</v>
      </c>
      <c r="B4" s="15" t="s">
        <v>265</v>
      </c>
    </row>
    <row r="5" spans="1:2" x14ac:dyDescent="0.25">
      <c r="A5" s="18"/>
      <c r="B5" s="4"/>
    </row>
    <row r="6" spans="1:2" x14ac:dyDescent="0.25">
      <c r="A6" s="18"/>
      <c r="B6" s="16" t="s">
        <v>266</v>
      </c>
    </row>
    <row r="7" spans="1:2" x14ac:dyDescent="0.25">
      <c r="A7" s="18"/>
      <c r="B7" s="4"/>
    </row>
    <row r="8" spans="1:2" ht="166.5" x14ac:dyDescent="0.25">
      <c r="A8" s="18"/>
      <c r="B8" s="17" t="s">
        <v>267</v>
      </c>
    </row>
    <row r="9" spans="1:2" x14ac:dyDescent="0.25">
      <c r="A9" s="18"/>
      <c r="B9" s="4"/>
    </row>
    <row r="10" spans="1:2" ht="370.5" x14ac:dyDescent="0.25">
      <c r="A10" s="18"/>
      <c r="B10" s="17" t="s">
        <v>268</v>
      </c>
    </row>
    <row r="11" spans="1:2" x14ac:dyDescent="0.25">
      <c r="A11" s="18"/>
      <c r="B11" s="4"/>
    </row>
    <row r="12" spans="1:2" ht="51.75" x14ac:dyDescent="0.25">
      <c r="A12" s="18"/>
      <c r="B12" s="17" t="s">
        <v>269</v>
      </c>
    </row>
    <row r="13" spans="1:2" x14ac:dyDescent="0.25">
      <c r="A13" s="18"/>
      <c r="B13" s="4"/>
    </row>
    <row r="14" spans="1:2" x14ac:dyDescent="0.25">
      <c r="A14" s="18"/>
      <c r="B14" s="16" t="s">
        <v>270</v>
      </c>
    </row>
    <row r="15" spans="1:2" x14ac:dyDescent="0.25">
      <c r="A15" s="18"/>
      <c r="B15" s="4"/>
    </row>
    <row r="16" spans="1:2" ht="115.5" x14ac:dyDescent="0.25">
      <c r="A16" s="18"/>
      <c r="B16" s="17" t="s">
        <v>271</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CONDENSED_CONSOLIDATED_STATEME</vt:lpstr>
      <vt:lpstr>CONDENSED_CONSOLIDATED_STATEME1</vt:lpstr>
      <vt:lpstr>CONDENSED_CONSOLIDATED_STATEME2</vt:lpstr>
      <vt:lpstr>CONDENSED_CONSOLIDATED_STATEME3</vt:lpstr>
      <vt:lpstr>CONDENSED_CONSOLIDATED_BALANCE</vt:lpstr>
      <vt:lpstr>CONDENSED_CONSOLIDATED_BALANCE1</vt:lpstr>
      <vt:lpstr>CONDENSED_CONSOLIDATED_STATEME4</vt:lpstr>
      <vt:lpstr>Interim_Financial_Statements</vt:lpstr>
      <vt:lpstr>Summary_of_Significant_Account</vt:lpstr>
      <vt:lpstr>Segment_and_Related_Informatio</vt:lpstr>
      <vt:lpstr>Earnings_Per_Share</vt:lpstr>
      <vt:lpstr>Income_Taxes</vt:lpstr>
      <vt:lpstr>Utility_Rate_Regulation</vt:lpstr>
      <vt:lpstr>Financing_Activities</vt:lpstr>
      <vt:lpstr>Acquisitions_Development_and_D</vt:lpstr>
      <vt:lpstr>Defined_Benefits</vt:lpstr>
      <vt:lpstr>Commitments_and_Contingencies</vt:lpstr>
      <vt:lpstr>Related_Party_Transactions</vt:lpstr>
      <vt:lpstr>Other_Income_Expense_net</vt:lpstr>
      <vt:lpstr>Fair_Value_Measurements_and_Cr</vt:lpstr>
      <vt:lpstr>Derivative_Instruments_and_Hed</vt:lpstr>
      <vt:lpstr>Goodwill</vt:lpstr>
      <vt:lpstr>Asset_Retirement_Obligations</vt:lpstr>
      <vt:lpstr>AvailableforSale_Securities</vt:lpstr>
      <vt:lpstr>Accumulated_Other_Comprehensiv</vt:lpstr>
      <vt:lpstr>New_Accounting_Guidance_Pendin</vt:lpstr>
      <vt:lpstr>Summary_of_Significant_Account1</vt:lpstr>
      <vt:lpstr>Acquisitions_Development_and_D1</vt:lpstr>
      <vt:lpstr>Fair_Value_Measurements_and_Cr1</vt:lpstr>
      <vt:lpstr>Derivative_Instruments_and_Hed1</vt:lpstr>
      <vt:lpstr>AvailableforSale_Securities_Po</vt:lpstr>
      <vt:lpstr>Segment_and_Related_Informatio1</vt:lpstr>
      <vt:lpstr>Earnings_Per_Share_Tables</vt:lpstr>
      <vt:lpstr>Income_Taxes_Tables</vt:lpstr>
      <vt:lpstr>Utility_Rate_Regulation_Tables</vt:lpstr>
      <vt:lpstr>Financing_Activities_Tables</vt:lpstr>
      <vt:lpstr>Acquisitions_Development_and_D2</vt:lpstr>
      <vt:lpstr>Defined_Benefits_Tables</vt:lpstr>
      <vt:lpstr>Commitments_and_Contingencies_</vt:lpstr>
      <vt:lpstr>Related_Party_Transactions_Tab</vt:lpstr>
      <vt:lpstr>Other_Income_Expense_net_Table</vt:lpstr>
      <vt:lpstr>Fair_Value_Measurements_and_Cr2</vt:lpstr>
      <vt:lpstr>Derivative_Instruments_and_Hed2</vt:lpstr>
      <vt:lpstr>Asset_Retirement_Obligations_T</vt:lpstr>
      <vt:lpstr>AvailableforSale_Securities_Ta</vt:lpstr>
      <vt:lpstr>Accumulated_Other_Comprehensiv1</vt:lpstr>
      <vt:lpstr>Summary_of_Significant_Account2</vt:lpstr>
      <vt:lpstr>Segment_and_Related_Informatio2</vt:lpstr>
      <vt:lpstr>Earnings_Per_Share_Details</vt:lpstr>
      <vt:lpstr>Income_Taxes_Reconciliation_of</vt:lpstr>
      <vt:lpstr>Utility_Rate_Regulation_Regula</vt:lpstr>
      <vt:lpstr>Utility_Rate_Regulation_Regula1</vt:lpstr>
      <vt:lpstr>Utility_Rate_Regulation_Regula2</vt:lpstr>
      <vt:lpstr>Financing_Activities_Credit_Ar</vt:lpstr>
      <vt:lpstr>Financing_Activities_Shortterm</vt:lpstr>
      <vt:lpstr>Financing_Activities_Longterm_</vt:lpstr>
      <vt:lpstr>Financing_Activities_Distribut</vt:lpstr>
      <vt:lpstr>Acquisitions_Development_and_D3</vt:lpstr>
      <vt:lpstr>Defined_Benefits_Details</vt:lpstr>
      <vt:lpstr>Commitments_and_Contingencies_1</vt:lpstr>
      <vt:lpstr>Commitments_and_Contingencies_2</vt:lpstr>
      <vt:lpstr>Commitments_and_Contingencies_3</vt:lpstr>
      <vt:lpstr>Related_Party_Transactions_Det</vt:lpstr>
      <vt:lpstr>Other_Income_Expense_net_Detai</vt:lpstr>
      <vt:lpstr>Fair_Value_Measurements_and_Cr3</vt:lpstr>
      <vt:lpstr>Fair_Value_Measurements_and_Cr4</vt:lpstr>
      <vt:lpstr>Fair_Value_Measurements_and_Cr5</vt:lpstr>
      <vt:lpstr>Fair_Value_Measurements_and_Cr6</vt:lpstr>
      <vt:lpstr>Fair_Value_Measurements_and_Cr7</vt:lpstr>
      <vt:lpstr>Fair_Value_Measurements_and_Cr8</vt:lpstr>
      <vt:lpstr>Derivative_Instruments_and_Hed3</vt:lpstr>
      <vt:lpstr>Derivative_Instruments_and_Hed4</vt:lpstr>
      <vt:lpstr>Derivative_Instruments_and_Hed5</vt:lpstr>
      <vt:lpstr>Derivative_Instruments_and_Hed6</vt:lpstr>
      <vt:lpstr>Derivative_Instruments_and_Hed7</vt:lpstr>
      <vt:lpstr>Derivative_Instruments_and_Hed8</vt:lpstr>
      <vt:lpstr>Goodwill_Details</vt:lpstr>
      <vt:lpstr>Asset_Retirement_Obligations_D</vt:lpstr>
      <vt:lpstr>AvailableforSale_Securities_De</vt:lpstr>
      <vt:lpstr>Accumulated_Other_Comprehensiv2</vt:lpstr>
      <vt:lpstr>Accumulated_Other_Comprehensiv3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2015-05-07T14:02:20Z</dcterms:created>
  <dcterms:modified xsi:type="dcterms:W3CDTF">2015-05-07T14:02:20Z</dcterms:modified>
</cp:coreProperties>
</file>