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106" r:id="rId4"/>
    <sheet name="Consolidated_Balance_Sheets_Pa" sheetId="107" r:id="rId5"/>
    <sheet name="Consolidated_Statements_of_Sha" sheetId="108" r:id="rId6"/>
    <sheet name="Consolidated_Statements_of_Cas" sheetId="7" r:id="rId7"/>
    <sheet name="Note_1_Description_of_the_Busi" sheetId="109" r:id="rId8"/>
    <sheet name="Note_2_Summary_of_Significant_" sheetId="110" r:id="rId9"/>
    <sheet name="Note_3_Acquisitions" sheetId="111" r:id="rId10"/>
    <sheet name="Note_4_Discontinued_Operations" sheetId="112" r:id="rId11"/>
    <sheet name="Note_5_Acquisitionrelated_Item" sheetId="113" r:id="rId12"/>
    <sheet name="Note_6_Other_Income_Expense" sheetId="114" r:id="rId13"/>
    <sheet name="Note_7_Components_of_Working_C" sheetId="115" r:id="rId14"/>
    <sheet name="Note_8_Other_Assets" sheetId="116" r:id="rId15"/>
    <sheet name="Note_9_Fixed_Assets" sheetId="117" r:id="rId16"/>
    <sheet name="Note_10_Intangible_Assets" sheetId="118" r:id="rId17"/>
    <sheet name="Note_11_Goodwill" sheetId="119" r:id="rId18"/>
    <sheet name="Note_12_Longterm_Debt" sheetId="120" r:id="rId19"/>
    <sheet name="Note_13_Redeemable_Noncontroll" sheetId="121" r:id="rId20"/>
    <sheet name="Note_14_Capital_Stock" sheetId="122" r:id="rId21"/>
    <sheet name="Note_15_Stockbased_Compensatio" sheetId="123" r:id="rId22"/>
    <sheet name="Note_16_Income_Tax" sheetId="124" r:id="rId23"/>
    <sheet name="Note_17_Net_Earnings_Loss_Per_" sheetId="125" r:id="rId24"/>
    <sheet name="Note_18_Other_Supplemental_Inf" sheetId="126" r:id="rId25"/>
    <sheet name="Note_19_Financial_Instruments" sheetId="127" r:id="rId26"/>
    <sheet name="Note_20_Commitments_and_Contin" sheetId="128" r:id="rId27"/>
    <sheet name="Note_21_Related_Party_Transact" sheetId="129" r:id="rId28"/>
    <sheet name="Note_22_Segmented_Information" sheetId="130" r:id="rId29"/>
    <sheet name="Note_23_Impact_of_Recently_Iss" sheetId="131" r:id="rId30"/>
    <sheet name="Note_24_Subsequent_Event" sheetId="132" r:id="rId31"/>
    <sheet name="Accounting_Policies_by_Policy_" sheetId="133" r:id="rId32"/>
    <sheet name="Note_3_Acquisitions_Tables" sheetId="134" r:id="rId33"/>
    <sheet name="Note_4_Discontinued_Operations1" sheetId="135" r:id="rId34"/>
    <sheet name="Note_5_Acquisitionrelated_Item1" sheetId="136" r:id="rId35"/>
    <sheet name="Note_6_Other_Income_Expense_Ta" sheetId="137" r:id="rId36"/>
    <sheet name="Note_7_Components_of_Working_C1" sheetId="138" r:id="rId37"/>
    <sheet name="Note_8_Other_Assets_Tables" sheetId="139" r:id="rId38"/>
    <sheet name="Note_9_Fixed_Assets_Tables" sheetId="140" r:id="rId39"/>
    <sheet name="Note_10_Intangible_Assets_Tabl" sheetId="141" r:id="rId40"/>
    <sheet name="Note_11_Goodwill_Tables" sheetId="142" r:id="rId41"/>
    <sheet name="Note_12_Longterm_Debt_Tables" sheetId="143" r:id="rId42"/>
    <sheet name="Note_13_Redeemable_Noncontroll1" sheetId="144" r:id="rId43"/>
    <sheet name="Note_14_Capital_Stock_Tables" sheetId="145" r:id="rId44"/>
    <sheet name="Note_15_Stockbased_Compensatio1" sheetId="146" r:id="rId45"/>
    <sheet name="Note_16_Income_Tax_Tables" sheetId="147" r:id="rId46"/>
    <sheet name="Note_17_Net_Earnings_Loss_Per_1" sheetId="148" r:id="rId47"/>
    <sheet name="Note_18_Other_Supplemental_Inf1" sheetId="149" r:id="rId48"/>
    <sheet name="Note_19_Financial_Instruments_" sheetId="150" r:id="rId49"/>
    <sheet name="Note_20_Commitments_and_Contin1" sheetId="151" r:id="rId50"/>
    <sheet name="Note_22_Segmented_Information_" sheetId="152" r:id="rId51"/>
    <sheet name="Note_1_Description_of_the_Busi1" sheetId="52" r:id="rId52"/>
    <sheet name="Note_2_Summary_of_Significant_1" sheetId="53" r:id="rId53"/>
    <sheet name="Note_3_Acquisitions_Details" sheetId="54" r:id="rId54"/>
    <sheet name="Note_3_Acquisitions_Details_Ac" sheetId="55" r:id="rId55"/>
    <sheet name="Note_3_Acquisitions_Details_Ac1" sheetId="56" r:id="rId56"/>
    <sheet name="Note_3_Acquisitions_Details_Bu" sheetId="57" r:id="rId57"/>
    <sheet name="Note_4_Discontinued_Operations2" sheetId="58" r:id="rId58"/>
    <sheet name="Note_4_Discontinued_Operations3" sheetId="59" r:id="rId59"/>
    <sheet name="Note_4_Discontinued_Operations4" sheetId="153" r:id="rId60"/>
    <sheet name="Note_5_Acquisitionrelated_Item2" sheetId="61" r:id="rId61"/>
    <sheet name="Note_5_Acquisitionrelated_Item3" sheetId="62" r:id="rId62"/>
    <sheet name="Note_6_Other_Income_Expense_De" sheetId="63" r:id="rId63"/>
    <sheet name="Note_7_Components_of_Working_C2" sheetId="154" r:id="rId64"/>
    <sheet name="Note_8_Other_Assets_Details_Co" sheetId="155" r:id="rId65"/>
    <sheet name="Note_8_Other_Assets_Details_Co1" sheetId="156" r:id="rId66"/>
    <sheet name="Note_9_Fixed_Assets_Details" sheetId="157" r:id="rId67"/>
    <sheet name="Note_9_Fixed_Assets_Details_Co" sheetId="158" r:id="rId68"/>
    <sheet name="Note_10_Intangible_Assets_Deta" sheetId="159" r:id="rId69"/>
    <sheet name="Note_10_Intangible_Assets_Deta1" sheetId="70" r:id="rId70"/>
    <sheet name="Note_10_Intangible_Assets_Deta2" sheetId="160" r:id="rId71"/>
    <sheet name="Note_11_Goodwill_Details" sheetId="72" r:id="rId72"/>
    <sheet name="Note_11_Goodwill_Details_Compo" sheetId="73" r:id="rId73"/>
    <sheet name="Note_12_Longterm_Debt_Details" sheetId="74" r:id="rId74"/>
    <sheet name="Note_12_Longterm_Debt_Details_" sheetId="161" r:id="rId75"/>
    <sheet name="Note_12_Longterm_Debt_Details_1" sheetId="162" r:id="rId76"/>
    <sheet name="Note_13_Redeemable_Noncontroll2" sheetId="77" r:id="rId77"/>
    <sheet name="Note_13_Redeemable_Noncontroll3" sheetId="78" r:id="rId78"/>
    <sheet name="Note_14_Capital_Stock_Details" sheetId="163" r:id="rId79"/>
    <sheet name="Note_14_Capital_Stock_Details_" sheetId="164" r:id="rId80"/>
    <sheet name="Note_15_Stockbased_Compensatio2" sheetId="81" r:id="rId81"/>
    <sheet name="Note_15_Stockbased_Compensatio3" sheetId="82" r:id="rId82"/>
    <sheet name="Note_15_Stockbased_Compensatio4" sheetId="83" r:id="rId83"/>
    <sheet name="Note_15_Stockbased_Compensatio5" sheetId="84" r:id="rId84"/>
    <sheet name="Note_16_Income_Tax_Details" sheetId="85" r:id="rId85"/>
    <sheet name="Note_16_Income_Tax_Details_Eff" sheetId="86" r:id="rId86"/>
    <sheet name="Note_16_Income_Tax_Details_Eff1" sheetId="87" r:id="rId87"/>
    <sheet name="Note_16_Income_Tax_Details_Ear" sheetId="88" r:id="rId88"/>
    <sheet name="Note_16_Income_Tax_Details_Pro" sheetId="89" r:id="rId89"/>
    <sheet name="Note_16_Income_Tax_Details_Def" sheetId="165" r:id="rId90"/>
    <sheet name="Note_16_Income_Tax_Details_Gro" sheetId="166" r:id="rId91"/>
    <sheet name="Note_16_Income_Tax_Details_Unr" sheetId="92" r:id="rId92"/>
    <sheet name="Note_17_Net_Earnings_Loss_Per_2" sheetId="93" r:id="rId93"/>
    <sheet name="Note_18_Other_Supplemental_Inf2" sheetId="94" r:id="rId94"/>
    <sheet name="Note_19_Financial_Instruments_1" sheetId="95" r:id="rId95"/>
    <sheet name="Note_19_Financial_Instruments_2" sheetId="167" r:id="rId96"/>
    <sheet name="Note_19_Financial_Instruments_3" sheetId="168" r:id="rId97"/>
    <sheet name="Note_19_Financial_Instruments_4" sheetId="98" r:id="rId98"/>
    <sheet name="Note_19_Financial_Instruments_5" sheetId="169" r:id="rId99"/>
    <sheet name="Note_20_Commitments_and_Contin2" sheetId="170" r:id="rId100"/>
    <sheet name="Note_21_Related_Party_Transact1" sheetId="101" r:id="rId101"/>
    <sheet name="Note_22_Segmented_Information_1" sheetId="102" r:id="rId102"/>
    <sheet name="Note_22_Segmented_Information_2" sheetId="103" r:id="rId103"/>
    <sheet name="Note_22_Segmented_Information_3" sheetId="104" r:id="rId104"/>
    <sheet name="Note_24_Subsequent_Event_Detai" sheetId="105" r:id="rId10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<sst xmlns="http://schemas.openxmlformats.org/spreadsheetml/2006/main" count="4300" uniqueCount="1284">
  <si>
    <t>Document And Entity Information</t>
  </si>
  <si>
    <t>12 Months Ended</t>
  </si>
  <si>
    <t>Dec. 31, 2014</t>
  </si>
  <si>
    <t>Document Information [Line Items]</t>
  </si>
  <si>
    <t>Entity Registrant Name</t>
  </si>
  <si>
    <t>FIRSTSERVICE CORP</t>
  </si>
  <si>
    <t>Document Type</t>
  </si>
  <si>
    <t>40-F</t>
  </si>
  <si>
    <t>Current Fiscal Year End Date</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</si>
  <si>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</si>
  <si>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</si>
  <si>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</si>
  <si>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</si>
  <si>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</si>
  <si>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</si>
  <si>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</si>
  <si>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</si>
  <si>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</si>
  <si>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</si>
  <si>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</si>
  <si>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</si>
  <si>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</si>
  <si>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Subordinate Voting Shares [Member]</t>
  </si>
  <si>
    <t>Entity Common Stock, Shares Outstanding</t>
  </si>
  <si>
    <t>Multiple Voting Shares [Member]</t>
  </si>
  <si>
    <t>Consolidated Statements of Earnings (Loss) (USD $)</t>
  </si>
  <si>
    <t>In Thousands, except Per Share data, unless otherwise specified</t>
  </si>
  <si>
    <t>Dec. 31, 2013</t>
  </si>
  <si>
    <t>Dec. 31, 2012</t>
  </si>
  <si>
    <t>Revenues</t>
  </si>
  <si>
    <t>Cost of revenues (exclusive of depreciation and amortization shown below)</t>
  </si>
  <si>
    <t>Selling, general and administrative expenses</t>
  </si>
  <si>
    <t>Depreciation</t>
  </si>
  <si>
    <t>Amortization of intangible assets</t>
  </si>
  <si>
    <t>Acquisition-related items (note 5)</t>
  </si>
  <si>
    <t>Operating earnings</t>
  </si>
  <si>
    <t>Interest expense</t>
  </si>
  <si>
    <t>Interest income</t>
  </si>
  <si>
    <t>Other (income) expense, net (note 6)</t>
  </si>
  <si>
    <t>Earnings before income tax</t>
  </si>
  <si>
    <t>Income tax expense (recovery) (note 16)</t>
  </si>
  <si>
    <t>Net earnings from continuing operations</t>
  </si>
  <si>
    <t>Net earnings (loss) from discontinued operations, net of income tax (note 4)</t>
  </si>
  <si>
    <t>Net earnings</t>
  </si>
  <si>
    <t>Non-controlling interest share of earnings</t>
  </si>
  <si>
    <t>Non-controlling interest redemption increment (note 13)</t>
  </si>
  <si>
    <t>Net earnings (loss) attributable to Company</t>
  </si>
  <si>
    <t>Preferred share dividends</t>
  </si>
  <si>
    <t>Net earnings (loss) attributable to common shareholders</t>
  </si>
  <si>
    <t>Continuing operations (in Dollars per share)</t>
  </si>
  <si>
    <t>Discontinued operations (in Dollars per share)</t>
  </si>
  <si>
    <t>(in Dollars per share)</t>
  </si>
  <si>
    <t>Consolidated Statements of Comprehensive Earnings (Loss) (USD $)</t>
  </si>
  <si>
    <t>In Thousands, unless otherwise specified</t>
  </si>
  <si>
    <t>Foreign currency translation (loss) gain</t>
  </si>
  <si>
    <t>Reclassification to earnings of other comprehensive income on investment (note 5)</t>
  </si>
  <si>
    <t>Comprehensive earnings</t>
  </si>
  <si>
    <t>Less: Comprehensive earnings attributable to non-controlling shareholders</t>
  </si>
  <si>
    <t>Comprehensive earnings (loss) attributable to Company</t>
  </si>
  <si>
    <t>Consolidated Balance Sheets (USD $)</t>
  </si>
  <si>
    <t>Current assets</t>
  </si>
  <si>
    <t>Cash and cash equivalents</t>
  </si>
  <si>
    <t>Restricted cash</t>
  </si>
  <si>
    <t>Accounts receivable, net of allowance of $27,780 (December 31, 2013 - $25,534)</t>
  </si>
  <si>
    <t>Income tax recoverable</t>
  </si>
  <si>
    <t>Inventories (note 7)</t>
  </si>
  <si>
    <t>Prepaid expenses and other current assets</t>
  </si>
  <si>
    <t>Deferred income tax (note 16)</t>
  </si>
  <si>
    <t>Other receivables</t>
  </si>
  <si>
    <t>Other assets (note 8)</t>
  </si>
  <si>
    <t>Fixed assets (note 9)</t>
  </si>
  <si>
    <t>Intangible assets (note 10)</t>
  </si>
  <si>
    <t>Goodwill (note 11)</t>
  </si>
  <si>
    <t>Current liabilities</t>
  </si>
  <si>
    <t>Accounts payable</t>
  </si>
  <si>
    <t>Accrued liabilities (note 7)</t>
  </si>
  <si>
    <t>Income tax payable</t>
  </si>
  <si>
    <t>Unearned revenues</t>
  </si>
  <si>
    <t>Long-term debt - current (note 12)</t>
  </si>
  <si>
    <t>Contingent acquisition consideration - current (note 19)</t>
  </si>
  <si>
    <t>Long-term debt - non-current (note 12)</t>
  </si>
  <si>
    <t>Contingent acquisition consideration (note 19)</t>
  </si>
  <si>
    <t>Other liabilities</t>
  </si>
  <si>
    <t>Redeemable non-controlling interests (note 13)</t>
  </si>
  <si>
    <t>Shareholders' equity</t>
  </si>
  <si>
    <t>Common shares (note 14)</t>
  </si>
  <si>
    <t>Contributed surplus</t>
  </si>
  <si>
    <t>Deficit</t>
  </si>
  <si>
    <t>Accumulated other comprehensive earnings (loss)</t>
  </si>
  <si>
    <t>Total Company shareholders' equity</t>
  </si>
  <si>
    <t>Non-controlling interests</t>
  </si>
  <si>
    <t>Total shareholders' equity</t>
  </si>
  <si>
    <t>Consolidated Balance Sheets (Parentheticals) (USD $)</t>
  </si>
  <si>
    <t>Accounts receivable, allowance</t>
  </si>
  <si>
    <t>Consolidated Statements of Shareholders' Equity (USD $)</t>
  </si>
  <si>
    <t>In Thousands, except Share data, unless otherwise specified</t>
  </si>
  <si>
    <t>Common Stock [Member]</t>
  </si>
  <si>
    <t>Retained Earnings [Member]</t>
  </si>
  <si>
    <t>Preferred Stock [Member]</t>
  </si>
  <si>
    <t>Additional Paid-in Capital [Member]</t>
  </si>
  <si>
    <t>Accumulated Other Comprehensive Income (Loss) [Member]</t>
  </si>
  <si>
    <t>Noncontrolling Interest [Member]</t>
  </si>
  <si>
    <t>Total</t>
  </si>
  <si>
    <t>Balance, at Dec. 31, 2011</t>
  </si>
  <si>
    <t>Balance, shares (in Shares) at Dec. 31, 2011</t>
  </si>
  <si>
    <t>Other comprehensive earnings</t>
  </si>
  <si>
    <t>Other comprehensive earnings attributable to NCI</t>
  </si>
  <si>
    <t>NCI share of earnings</t>
  </si>
  <si>
    <t>NCI redemption increment</t>
  </si>
  <si>
    <t>Distributions to NCI</t>
  </si>
  <si>
    <t>Acquisitions of NCI, net</t>
  </si>
  <si>
    <t>Subsidiariesb_x0019_ equity transactions</t>
  </si>
  <si>
    <t>Subordinate Voting Shares:</t>
  </si>
  <si>
    <t>Stock option expense</t>
  </si>
  <si>
    <t>Stock options exercised</t>
  </si>
  <si>
    <t>Stock options exercised, shares (in Shares)</t>
  </si>
  <si>
    <t>Tax benefit on options exercised</t>
  </si>
  <si>
    <t>Purchased for cancellation</t>
  </si>
  <si>
    <t>Purchased for cancellation, shares (in Shares)</t>
  </si>
  <si>
    <t>Preferred Shares:</t>
  </si>
  <si>
    <t>Dividends, preferred shares</t>
  </si>
  <si>
    <t>Balance, at Dec. 31, 2012</t>
  </si>
  <si>
    <t>Balance, shares (in Shares) at Dec. 31, 2012</t>
  </si>
  <si>
    <t>Dividends, common shares</t>
  </si>
  <si>
    <t>Issued in settlement of convertible debentures (note 14)</t>
  </si>
  <si>
    <t>Issued in settlement of convertible debentures (note 14) (in Shares)</t>
  </si>
  <si>
    <t>Preferred Shares (note 14):</t>
  </si>
  <si>
    <t>Redeemed for cash</t>
  </si>
  <si>
    <t>Redeemed for cash (in Shares)</t>
  </si>
  <si>
    <t>Converted to Subordinate Voting Shares</t>
  </si>
  <si>
    <t>Converted to Subordinate Voting Shares (in Shares)</t>
  </si>
  <si>
    <t>Dividends, preferred shares (in Shares)</t>
  </si>
  <si>
    <t>Balance, at Dec. 31, 2013</t>
  </si>
  <si>
    <t>Balance, shares (in Shares) at Dec. 31, 2013</t>
  </si>
  <si>
    <t>Balance, at Dec. 31, 2014</t>
  </si>
  <si>
    <t>Balance, shares (in Shares) at Dec. 31, 2014</t>
  </si>
  <si>
    <t>Consolidated Statements of Cash Flows (USD $)</t>
  </si>
  <si>
    <t>Operating activities</t>
  </si>
  <si>
    <t>NCI share of earnings from discontinued operations</t>
  </si>
  <si>
    <t>Items not affecting cash:</t>
  </si>
  <si>
    <t>Depreciation and amortization</t>
  </si>
  <si>
    <t>Deferred income tax</t>
  </si>
  <si>
    <t>Earnings from equity method investments</t>
  </si>
  <si>
    <t>Other</t>
  </si>
  <si>
    <t>Incremental tax benefit on stock options exercised</t>
  </si>
  <si>
    <t>Changes in non-cash working capital:</t>
  </si>
  <si>
    <t>Accounts receivable</t>
  </si>
  <si>
    <t>Inventories</t>
  </si>
  <si>
    <t>Accrued liabilities</t>
  </si>
  <si>
    <t>Contingent acquisition consideration paid</t>
  </si>
  <si>
    <t>Net cash provided by operating activities</t>
  </si>
  <si>
    <t>Investing activities</t>
  </si>
  <si>
    <t>Acquisitions of businesses, net of cash acquired (note 3)</t>
  </si>
  <si>
    <t>Disposal of business, net of cash disposed (note 4)</t>
  </si>
  <si>
    <t>Purchases of fixed assets</t>
  </si>
  <si>
    <t>Changes in restricted cash</t>
  </si>
  <si>
    <t>Other investing activities</t>
  </si>
  <si>
    <t>Net cash used in investing activities</t>
  </si>
  <si>
    <t>Financing activities</t>
  </si>
  <si>
    <t>Increase in long-term debt</t>
  </si>
  <si>
    <t>Repayment of long-term debt</t>
  </si>
  <si>
    <t>Financing fees paid</t>
  </si>
  <si>
    <t>Purchases of non-controlling interests</t>
  </si>
  <si>
    <t>Sale of interests in subsidiaries to non-controlling interests</t>
  </si>
  <si>
    <t>Proceeds received on exercise of stock options</t>
  </si>
  <si>
    <t>Dividends paid to preferred shareholders</t>
  </si>
  <si>
    <t>Dividends paid to common shareholders</t>
  </si>
  <si>
    <t>Distributions paid to non-controlling interests</t>
  </si>
  <si>
    <t>Repurchases of Subordinate Voting Shares</t>
  </si>
  <si>
    <t>Repurchases of Preferred Shares</t>
  </si>
  <si>
    <t>Redemption of Preferred Shares</t>
  </si>
  <si>
    <t>Net cash provided by (used in) financing activities</t>
  </si>
  <si>
    <t>Effect of exchange rate changes on cash</t>
  </si>
  <si>
    <t>Increase in cash and cash equivalents</t>
  </si>
  <si>
    <t>Cash and cash equivalents, beginning of year</t>
  </si>
  <si>
    <t>Cash and cash equivalents, end of year</t>
  </si>
  <si>
    <t>Note 1 - Description of the Business</t>
  </si>
  <si>
    <t>Disclosure Text Block [Abstract]</t>
  </si>
  <si>
    <t>Business Description and Basis of Presentation [Text Block]</t>
  </si>
  <si>
    <t>1.           Description of the business</t>
  </si>
  <si>
    <t>FirstService Corporation (the “Company”) is a provider of real estate-related services to the commercial, institutional and residential markets in North America and various countries around the world.  The Company’s operations are conducted in three segments: Commercial Real Estate Services (“CRE”), Residential Real Estate Services (“RRE”) and Property Services.  The Company operates as Colliers International within CRE; FirstService Residential and American Pool Enterprises within RRE; and Paul Davis, Certa Pro Painters, California Closets and several other franchise brands within Property Services.</t>
  </si>
  <si>
    <t>Note 2 - Summary of Significant Accounting Policies</t>
  </si>
  <si>
    <t>Accounting Policies [Abstract]</t>
  </si>
  <si>
    <t>Significant Accounting Policies [Text Block]</t>
  </si>
  <si>
    <t>2.           Summary of significant accounting policies</t>
  </si>
  <si>
    <t>The preparation of consolidated financial statements in accordance with accounting principles generally accepted in the United States of America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The most significant estimates are related to the determination of fair values of assets acquired and liabilities assumed in business combinations, recoverability of goodwill and intangible assets, estimated fair value of contingent consideration related to acquisitions, recoverability of deferred income tax assets, quantification of uncertain tax positions and the collectability of accounts receivable. Actual results could be materially different from these estimates.</t>
  </si>
  <si>
    <t>Significant accounting policies are summarized as follows:</t>
  </si>
  <si>
    <t>Basis of consolidation</t>
  </si>
  <si>
    <t>The consolidated financial statements include the accounts of the Company, its majority-owned subsidiaries and those variable interest entities where the Company is the primary beneficiary.  Where the Company does not have a controlling interest but has the ability to exert significant influence, the equity method is used.  Inter-company transactions and accounts are eliminated on consolidation.</t>
  </si>
  <si>
    <t>Cash equivalents consist of short-term interest-bearing securities, which are readily convertible into cash and have original maturities at the date of purchase of three months or less.</t>
  </si>
  <si>
    <t>Restricted cash consists of cash over which the Company has legal ownership but is restricted as to its availability or intended use, including funds held on behalf of clients and franchisees.</t>
  </si>
  <si>
    <t>Inventories are carried at the lower of cost and market.  Cost is determined using the weighted average method.  Work-in-progress inventory relates to real estate project management and appraisal projects in process and are accounted for using the percentage of completion method.</t>
  </si>
  <si>
    <t>Fixed assets</t>
  </si>
  <si>
    <t>Fixed assets are carried at cost less accumulated depreciation.  The costs of additions and improvements are capitalized, while maintenance and repairs are expensed as incurred.  Fixed assets are reviewed for impairment whenever events or circumstances indicate that the carrying value of an asset group may not be recoverable.  An impairment loss is recorded to the extent the carrying amount exceeds the estimated fair value of an asset group.  Fixed assets are depreciated over their estimated useful lives as follows:</t>
  </si>
  <si>
    <t>Buildings</t>
  </si>
  <si>
    <t>20 to 40 years straight-line</t>
  </si>
  <si>
    <t>Vehicles</t>
  </si>
  <si>
    <t>3 to 5 years straight-line</t>
  </si>
  <si>
    <t>Furniture and equipment</t>
  </si>
  <si>
    <t>3 to 10 years straight-line</t>
  </si>
  <si>
    <t>Computer equipment and software</t>
  </si>
  <si>
    <t>Leasehold improvements</t>
  </si>
  <si>
    <t>term of the lease to a maximum of 10 years</t>
  </si>
  <si>
    <t>Investments in securities</t>
  </si>
  <si>
    <t>The Company classifies investments in securities under the caption “other assets”.  Investments in equity securities are accounted for using the equity method or cost method.  The equity method is utilized where the Company has the ability to exercise significant influence on the investee.  Realized gains or losses and equity earnings or losses are recorded in other (income) expense.  Equity securities, including marketable equity securities as well as those accounted for under the equity method and cost method, are regularly reviewed for impairment based on both quantitative and qualitative criteria that include the extent to which cost exceeds fair value and the duration of the market decline, the Company’s intent and ability to hold until forecasted recovery, and the financial health and near term prospects for the issuer.  Other-than-temporary impairment losses on equity securities are recorded in earnings.</t>
  </si>
  <si>
    <t>Financial instruments and derivatives</t>
  </si>
  <si>
    <t>Derivative financial instruments are recorded on the consolidated balance sheets as other assets or other liabilities and carried at fair value.  From time to time, the Company may use interest rate swaps to hedge a portion of its interest rate exposure on long term debt.  Hedge accounting has been applied and the swaps are carried at fair value on the consolidated balance sheets, with gains or losses recognized in interest expense.  The carrying value of the hedged item is adjusted for changes in fair value attributable to the hedged interest rate risk; the associated gain or loss is recognized currently in earnings.  If swaps are terminated and the underlying item is not, the resulting gain or loss is deferred and recognized over the remaining life of the underlying item using the effective interest method.</t>
  </si>
  <si>
    <t>Fair value</t>
  </si>
  <si>
    <t>The Company uses the fair value measurements framework for financial assets and liabilities and for non-financial assets and liabilities that are recognized or disclosed at fair value on a non-recurring basis.  The framework defines fair value, gives guidance for measurement and disclosure, and establishes a three-level hierarchy for observable and unobservable inputs used to measure fair value.  An asset or liability’s classification within the hierarchy is determined based on the lowest level input that is significant to the fair value measurement.  The three levels are as follows:</t>
  </si>
  <si>
    <t>Level 1 – Quoted prices (unadjusted) in active markets for identical assets or liabilities</t>
  </si>
  <si>
    <t>Level 2 – Observable market-based inputs other than quoted prices in active markets for identical assets or liabilities</t>
  </si>
  <si>
    <t>Level 3 – Unobservable inputs for which there is little or no market data, which requires the Company to develop its own assumptions</t>
  </si>
  <si>
    <t>Financing fees</t>
  </si>
  <si>
    <t>Financing fees related to the revolving credit facility and Senior Notes are deferred and amortized to interest expense using the effective interest method.</t>
  </si>
  <si>
    <t>Goodwill and intangible assets</t>
  </si>
  <si>
    <t>Goodwill represents the excess of purchase price over the fair value of assets acquired and liabilities assumed in a business combination and is not subject to amortization.</t>
  </si>
  <si>
    <t>Intangible assets are recorded at fair value on the date they are acquired.  Indefinite life intangible assets are not subject to amortization.  Where lives are finite, they are amortized over their estimated useful lives as follows:</t>
  </si>
  <si>
    <t>Customer lists and relationships</t>
  </si>
  <si>
    <t>straight-line over 4 to 20 years</t>
  </si>
  <si>
    <t>Franchise rights</t>
  </si>
  <si>
    <t>by pattern of use, currently estimated at 2.5% to 15% per year</t>
  </si>
  <si>
    <t>Trademarks and trade names</t>
  </si>
  <si>
    <t>straight-line over 5 to 35 years</t>
  </si>
  <si>
    <t>Management contracts and other</t>
  </si>
  <si>
    <t>straight-line over life of contract ranging from 2 to 15 years</t>
  </si>
  <si>
    <t>Brokerage backlog</t>
  </si>
  <si>
    <t>as underlying brokerage transactions are completed</t>
  </si>
  <si>
    <t>The Company reviews the carrying value of finite life intangible assets for impairment whenever events or changes in circumstances indicate that the carrying amount of an asset group may not be recoverable from the estimated future cash flows expected to result from their use and eventual disposition.  If the sum of the undiscounted expected future cash flows is less than the carrying amount of the asset group, an impairment loss is recognized.  Measurement of the impairment loss is based on the excess of the carrying amount of the asset group over the fair value calculated using discounted expected future cash flows.</t>
  </si>
  <si>
    <t>Goodwill and indefinite life intangible assets are tested for impairment annually, on August 1, or more frequently if events or changes in circumstances indicate the asset might be impaired, in which case the carrying amount of the asset is written down to fair value.</t>
  </si>
  <si>
    <t>Impairment of goodwill is tested at the reporting unit level.  The Company has seven reporting units determined with reference to business segment, customer type, service delivery model and geography.  Impairment is tested by first assessing qualitative factors to determine whether it is more likely than not that the fair value of a reporting unit is less than its carrying amount.  Where it is determined to be more likely than not that its fair value is greater than its carrying amount, then no further testing is required.  Where the qualitative analysis is not sufficient to support that the fair value exceeds the carrying amount then a two-step goodwill impairment test is performed.  In the first step, the reporting unit’s carrying amount, including goodwill, is compared to the estimated fair value of the reporting unit.  The fair values of the reporting units are estimated using a discounted cash flow approach. The fair value measurement is classified within Level 3 of the fair value hierarchy. If the carrying amount of the reporting unit exceeds its fair value, then a second step is performed to measure the amount of impairment loss, if any.  Certain assumptions are used to determine the fair value of the reporting units, the most sensitive of which are estimated future cash flows and the discount rate applied to future cash flows. Changes in these assumptions could result in a materially different fair value.</t>
  </si>
  <si>
    <t>Impairment of indefinite life intangible assets is tested by comparing the carrying amount to the estimated fair value on an individual intangible asset basis.</t>
  </si>
  <si>
    <t>Redeemable non-controlling interests</t>
  </si>
  <si>
    <t>Redeemable non-controlling interests (“RNCI”) are recorded at the greater of (i) the redemption amount or (ii) the amount initially recorded as RNCI at the date of inception of the minority equity position.   This amount is recorded in the “mezzanine” section of the balance sheet, outside of shareholders’ equity.  Changes in the RNCI amount are recognized immediately as they occur.</t>
  </si>
  <si>
    <t>Revenue recognition and unearned revenues</t>
  </si>
  <si>
    <t>(a) Real estate brokerage operations</t>
  </si>
  <si>
    <t>Commission revenues from real estate leasing transactions are recognized once performance obligations under the commission arrangement are satisfied.  Terms and conditions of a commission arrangement include execution of the lease agreement and satisfaction of future contingencies such as tenant occupancy.  In most cases, a portion of the commission is earned upon execution of the lease agreement, with the remaining portion contingent on a future event, typically tenant occupancy; revenue recognition for the remaining portion, contingent on occupancy, is deferred until all contingencies are satisfied.</t>
  </si>
  <si>
    <t>Commission revenues from sales brokerage transactions are recognized at the time the service has been provided and the commission becomes legally due, except when future contingencies exist.  In most cases, close of escrow or transfer of title is a future contingency, and accordingly, revenue recognition is deferred until this contingency is satisfied.</t>
  </si>
  <si>
    <t> (b) Franchisor operations</t>
  </si>
  <si>
    <t>The Company operates several franchise systems within its Property Services segment.  Initial franchise fees are recognized when all material services or conditions related to the sale of the franchise have been performed or satisfied.  Royalty revenues are recognized based on a contracted percentage of franchisee revenues, as reported by the franchisees.  Revenues from administrative and other support services, as applicable, are recognized as the services are provided.</t>
  </si>
  <si>
    <t>(c) Service operations other than real estate brokerage and franchisor operations</t>
  </si>
  <si>
    <t>Revenues are recognized at the time the service is rendered.  Certain services including but not limited to real estate project management and appraisal projects in process, are recognized on the percentage of completion method, in the ratio of actual costs to total estimated contract costs.  In cases where anticipated costs to complete a project exceed the revenue to be recognized, a provision for the additional estimated losses is recorded in the period when the loss becomes apparent.  Amounts received from customers in advance of services being provided are recorded as unearned revenues when received.</t>
  </si>
  <si>
    <t>Stock-based compensation</t>
  </si>
  <si>
    <t>For equity classified awards, compensation cost is measured at the grant date based on the estimated fair value of the award.  For liability classified awards, the fair value of the award is measured each period it is outstanding and changes in fair value are recorded as compensation expense.  The related stock option compensation expense is allocated using the graded attribution method.</t>
  </si>
  <si>
    <t>Notional value appreciation plans</t>
  </si>
  <si>
    <t>Under these plans, subsidiary employees are compensated if the notional value of the subsidiary increases.  Awards under these plans generally have a term of up to ten years and a vesting period of five years.  The increase in notional value is calculated with reference to growth in earnings relative to a fixed threshold amount plus or minus changes in indebtedness relative to a fixed opening amount.  If an award is subject to a vesting condition, then graded attribution is applied to the intrinsic value.  The related compensation expense is recorded in selling, general and administrative expenses and the liability is recorded in accrued liabilities.</t>
  </si>
  <si>
    <t>Foreign currency translation</t>
  </si>
  <si>
    <t>Assets, liabilities and operations of foreign subsidiaries are recorded based on the functional currency of each entity.  For certain foreign operations, the functional currency is the local currency, in which case the assets, liabilities and operations are translated at current exchange rates from the local currency to the reporting currency, the US dollar.  The resulting unrealized gains or losses are reported as a component of accumulated other comprehensive earnings.  Realized and unrealized foreign currency gains or losses related to any foreign dollar denominated monetary assets and liabilities are included in net earnings.</t>
  </si>
  <si>
    <t>Income tax</t>
  </si>
  <si>
    <t>Income tax has been provided using the asset and liability method whereby deferred income tax assets and liabilities are recognized for the expected future income tax consequences of events that have been recognized in the consolidated financial statements or income tax returns.  Deferred income tax assets and liabilities are measured using enacted income tax rates expected to apply to taxable income in the years in which temporary differences are expected to reverse, be recovered or settled.  The effect on deferred income tax assets and liabilities of a change in income tax rates is recognized in earnings in the period in which the change occurs.  A valuation allowance is recorded unless it is more likely than not that realization of a deferred income tax asset will occur based on available evidence.</t>
  </si>
  <si>
    <t>The Company recognizes uncertainty in tax positions taken or expected to be taken in a tax return by recording a liability for unrecognized tax benefits on its balance sheet.  Uncertainties are quantified by applying a prescribed recognition threshold and measurement attribute.</t>
  </si>
  <si>
    <t>The Company classifies interest and penalties associated with income tax positions in income tax expense.</t>
  </si>
  <si>
    <t>Business combinations</t>
  </si>
  <si>
    <t>All business combinations are accounted for using the purchase method of accounting.  Transaction costs are expensed as incurred.</t>
  </si>
  <si>
    <t>The fair value of the contingent consideration is classified as a financial liability and is recorded on the balance sheet at the acquisition date and is re-measured at fair value at the end of each period until the end of the contingency period, with fair value adjustments recognized in earnings.  However, if the contingent consideration includes an element of compensation to the vendors (i.e. it is tied to continuing employment or it is not linked to the business valuation), then the portion of contingent consideration related to such element is treated as compensation expense over the expected employment period.</t>
  </si>
  <si>
    <t>Note 3 - Acquisitions</t>
  </si>
  <si>
    <t>Business Combinations [Abstract]</t>
  </si>
  <si>
    <t>Business Combination Disclosure [Text Block]</t>
  </si>
  <si>
    <t>3. </t>
  </si>
  <si>
    <t>Acquisitions</t>
  </si>
  <si>
    <t>2014 acquisitions:</t>
  </si>
  <si>
    <t>The Company acquired controlling interests in seventeen businesses, nine in the CRE segment, five in the RRE segment and three in the Property Services segment.  In the CRE segment, the Company acquired controlling interests in regional firms in the UK, Canada, New Zealand, and Australia expanding FirstService’s geographic presence in these markets.  The Company also acquired a controlling interest in AOS Group, which was rebranded immediately as Colliers International, establishing a base of operations in France and Belgium.  In the RRE segment, the Company acquired regional firms operating in Minnesota, Texas, California, and Arizona.  In the Property Services segment, the Company acquired a national franchisor providing restoration services in Canada, as well as two California Closets franchises in Florida and Chicago which will be operated as Company-owned locations.</t>
  </si>
  <si>
    <t>Details of these acquisitions are as follows:</t>
  </si>
  <si>
    <t>Aggregate</t>
  </si>
  <si>
    <t>$</t>
  </si>
  <si>
    <t> 35,641</t>
  </si>
  <si>
    <t>Non-current assets</t>
  </si>
  <si>
    <t> 8,157</t>
  </si>
  <si>
    <t> (45,980</t>
  </si>
  <si>
    <t>)</t>
  </si>
  <si>
    <t>Long-term liabilities</t>
  </si>
  <si>
    <t> (9,950</t>
  </si>
  <si>
    <t>Redeemable non-controlling interest</t>
  </si>
  <si>
    <t> (19,376</t>
  </si>
  <si>
    <t> (255</t>
  </si>
  <si>
    <t> (31,763</t>
  </si>
  <si>
    <t>Note consideration</t>
  </si>
  <si>
    <t> (3,611</t>
  </si>
  <si>
    <t>Cash consideration, net of cash acquired of $12,428</t>
  </si>
  <si>
    <t> (108,245</t>
  </si>
  <si>
    <t>Acquisition date fair value of contingent consideration</t>
  </si>
  <si>
    <t> (17,838</t>
  </si>
  <si>
    <t>Total purchase consideration</t>
  </si>
  <si>
    <t> (129,694</t>
  </si>
  <si>
    <t>Acquired intangible assets</t>
  </si>
  <si>
    <t> 53,746</t>
  </si>
  <si>
    <t>Goodwill</t>
  </si>
  <si>
    <t> 107,711</t>
  </si>
  <si>
    <t>2013 acquisitions:</t>
  </si>
  <si>
    <t>The Company completed eleven individually insignificant acquisitions, eight in the CRE segment and three in the RRE segment.  In the CRE segment, the Company acquired controlling interest in Colliers Schauer &amp; Scholl GmbH, Colliers Brautigam &amp; Kramer GmbH, Colliers Schon and Lopez Schmitt GmbH, and Trombello Kölbel Immobilienconsulting GmbH (collectively, “Colliers Germany”) as well as four regional firms in the Netherlands, Australia, Canada and Brazil. These acquisitions expanded the CRE segment’s geographic presence to new markets, including Munich, Stuttgart, Frankfurt, Dusseldorf and Berlin. In the RRE segment, the Company acquired firms operating in Missouri, Florida and Alberta, expanding FirstService’s geographic presence in these markets.</t>
  </si>
  <si>
    <t> 25,723 </t>
  </si>
  <si>
    <t> 2,733 </t>
  </si>
  <si>
    <t> (35,308</t>
  </si>
  <si>
    <t> (18,155</t>
  </si>
  <si>
    <t> (43,531</t>
  </si>
  <si>
    <t> (3,629</t>
  </si>
  <si>
    <t> (72,167</t>
  </si>
  <si>
    <t> (776</t>
  </si>
  <si>
    <t>Cash consideration, net of cash acquired of $22,984</t>
  </si>
  <si>
    <t> (37,735</t>
  </si>
  <si>
    <t> (9,556</t>
  </si>
  <si>
    <t> (48,067</t>
  </si>
  <si>
    <t>Gain on revaluation of previously held equity investment</t>
  </si>
  <si>
    <t> (820</t>
  </si>
  <si>
    <t> 52,244 </t>
  </si>
  <si>
    <t> 68,810 </t>
  </si>
  <si>
    <t>During the year, the company recorded a gain upon obtaining control of a business previously accounted for as an equity investment totaling $820 (See note 5).  The gain relates to the revaluation of the previously held equity investment to fair value.</t>
  </si>
  <si>
    <t>2012 acquisitions:</t>
  </si>
  <si>
    <t>The Company completed five individually insignificant acquisitions, two in the CRE segment, two in the RRE segment and one in the Property Services segment.  In the CRE segment, the Company acquired assets and select liabilities of Colliers International UK plc (in administration) (“CI UK”) and a regional firm operating in Victoria, Australia. These acquisitions expanded the CRE segment’s geographic presence to new markets, including the United Kingdom, Ireland, Spain and Victoria, Australia.  In the RRE segment, the acquired firms operate in California and Arizona and expand the Company’s service offering in existing markets.  In Property Services, the acquired firm operates in Florida and expands the Company’s geographic presence in an existing market.</t>
  </si>
  <si>
    <t> 30,427 </t>
  </si>
  <si>
    <t> 3,164 </t>
  </si>
  <si>
    <t> (21,169</t>
  </si>
  <si>
    <t> (1,080</t>
  </si>
  <si>
    <t> (753</t>
  </si>
  <si>
    <t> (1,153</t>
  </si>
  <si>
    <t> 9,436 </t>
  </si>
  <si>
    <t> (655</t>
  </si>
  <si>
    <t>Cash consideration, net of cash acquired of $419</t>
  </si>
  <si>
    <t> (19,153</t>
  </si>
  <si>
    <t> (1,944</t>
  </si>
  <si>
    <t> (21,752</t>
  </si>
  <si>
    <t> 7,420 </t>
  </si>
  <si>
    <t> 4,896 </t>
  </si>
  <si>
    <t>Acquisition-related transaction costs for the year ended December 31, 2014 totaled $9,454 (2013 - $3,336; 2012 - $5,032) and were recorded as expense under the caption “acquisition-related items”.</t>
  </si>
  <si>
    <t>In all years presented, the fair values of non-controlling interests were determined using an income approach with reference to a discounted free cash flow model using the same assumptions implied in determining the purchase consideration.</t>
  </si>
  <si>
    <t>The purchase price allocations of acquisitions resulted in the recognition of goodwill.  The primary factors contributing to goodwill are assembled workforces, synergies with existing operations and future growth prospects.  For acquisitions completed during the year ended December 31, 2014, goodwill in the amount of $7,620 is deductible for income tax purposes (2013 - $2,823; 2012 - $2,214).</t>
  </si>
  <si>
    <t>The Company typically structures its business acquisitions to include contingent consideration.  Vendors, at the time of acquisition, are entitled to receive a contingent consideration payment if the acquired businesses achieve specified earnings levels during the one- to four-year periods following the dates of acquisition.  The ultimate amount of payment is determined based on a formula, the key inputs to which are (i) a contractually agreed maximum payment; (ii) a contractually specified earnings level and (iii) the actual earnings for the contingency period.  If the acquired business does not achieve the specified earnings level, the maximum payment is reduced for any shortfall, potentially to nil.</t>
  </si>
  <si>
    <t>Unless it contains an element of compensation, contingent consideration is recorded at fair value each reporting period.  The fair value recorded on the consolidated balance sheet as at December 31, 2014 was $27,136 (see note 19).  The estimated range of outcomes (undiscounted) for these contingent consideration arrangements is determined based on the formula price and the likelihood of achieving specified earnings levels over the contingency period, and ranges from $33,279 to a maximum of $36,163.  These contingencies will expire during the period extending to June 2018.  During the year ended December 31, 2014, $25,814 was paid with reference to such contingent consideration (2013 - $1,994; 2012 - $5,492).</t>
  </si>
  <si>
    <t>The acquisitions referred to above were accounted for by the purchase method of accounting for business combinations. Accordingly, the accompanying consolidated statements of earnings do not include any revenues or expenses related to these acquisitions prior to their respective closing dates.  The consideration for the acquisitions during the year ended December 31, 2014 was financed from borrowings on the Company’s revolving credit facility and cash on hand.</t>
  </si>
  <si>
    <t>The amounts of revenues and earnings contributed from the date of acquisition and included in the Company’s consolidated results for the year ended December 31, 2014, and the supplemental pro forma revenues and earnings of the combined entity had the acquisition date been January 1, 2012, are as follows:</t>
  </si>
  <si>
    <t>from continuing</t>
  </si>
  <si>
    <t>operations</t>
  </si>
  <si>
    <t>Actual from acquired entities for 2014</t>
  </si>
  <si>
    <t>Supplemental pro forma for 2014 (unaudited)</t>
  </si>
  <si>
    <t>Supplemental pro forma for 2013 (unaudited)</t>
  </si>
  <si>
    <t>Supplemental pro forma for 2012 (unaudited)</t>
  </si>
  <si>
    <t>Supplemental pro forma results were adjusted for non-recurring items.</t>
  </si>
  <si>
    <t>Note 4 - Discontinued Operations</t>
  </si>
  <si>
    <t>Discontinued Operations and Disposal Groups [Abstract]</t>
  </si>
  <si>
    <t>Disposal Groups, Including Discontinued Operations, Disclosure [Text Block]</t>
  </si>
  <si>
    <t>4. </t>
  </si>
  <si>
    <t>Discontinued operations</t>
  </si>
  <si>
    <t>In April 2014, the Company completed the sale of its REO rental operation for cash consideration of $1,500.  The pre-tax loss on disposal was $1,601, before income tax recovery of $773 resulting in a net loss of $828.  In July 2014, the Company completed the sale of a U.S.-based commercial real estate consulting operation for cash consideration of $12,100.  The pre-tax gain on disposal was $6,607, before income tax expense of $3,023 resulting in a net gain of $3,584.</t>
  </si>
  <si>
    <t>On September 30, 2013, the Company completed the sale of its Field Asset Services operation for cash consideration of $49,460 (net of cash disposed of $5,177).  The pre-tax loss on disposal was $7,158, before an income tax recovery of $3,100, resulting in a net loss of $4,058.</t>
  </si>
  <si>
    <t>Discontinued operations include three businesses: (i) Field Asset Services (previously in the Property Services segment), (ii) the REO rental operation (previously in the Residential Real Estate Services segment), and iii) a U.S.-based commercial real estate consulting operation (previously in the Commercial Real Estate Services segment).</t>
  </si>
  <si>
    <t>     Field Asset Services</t>
  </si>
  <si>
    <t>-</t>
  </si>
  <si>
    <t>     REO rental operation</t>
  </si>
  <si>
    <t>     CRE consulting operation</t>
  </si>
  <si>
    <t>Operating earnings (loss) before income taxes</t>
  </si>
  <si>
    <t>(3,623</t>
  </si>
  <si>
    <t>(5,072</t>
  </si>
  <si>
    <t>(2,580</t>
  </si>
  <si>
    <t>(2,315</t>
  </si>
  <si>
    <t>(1,654</t>
  </si>
  <si>
    <t>(4,479</t>
  </si>
  <si>
    <t>(889</t>
  </si>
  <si>
    <t>Recovery of income taxes</t>
  </si>
  <si>
    <t>(756</t>
  </si>
  <si>
    <t>(3,579</t>
  </si>
  <si>
    <t>(429</t>
  </si>
  <si>
    <t>Net operating loss from discontinued operations</t>
  </si>
  <si>
    <t>(898</t>
  </si>
  <si>
    <t>(900</t>
  </si>
  <si>
    <t>(460</t>
  </si>
  <si>
    <t>Net gain (loss) on disposal</t>
  </si>
  <si>
    <t>(4,058</t>
  </si>
  <si>
    <t>(321</t>
  </si>
  <si>
    <t>(225</t>
  </si>
  <si>
    <t>(211</t>
  </si>
  <si>
    <t>Net earnings (loss) attributable to common shareholders from discontinued operations</t>
  </si>
  <si>
    <t>(5,183</t>
  </si>
  <si>
    <t>(671</t>
  </si>
  <si>
    <t>Net earnings (loss) per share from discontinued operations</t>
  </si>
  <si>
    <t>     Basic</t>
  </si>
  <si>
    <t>(0.16</t>
  </si>
  <si>
    <t>(0.02</t>
  </si>
  <si>
    <t>     Diluted</t>
  </si>
  <si>
    <t>The assets and liabilities of discontinued operations as at December 31, 2014 and 2013 are as follows:</t>
  </si>
  <si>
    <t>Total assets</t>
  </si>
  <si>
    <t>Non-current liabilities</t>
  </si>
  <si>
    <t>Total liabilities</t>
  </si>
  <si>
    <t>Note 5 - Acquisition-related Items</t>
  </si>
  <si>
    <t>Business Combination Disclosure Acquisition Related Items [Abstract]</t>
  </si>
  <si>
    <t>Business Combination Disclosure Acquisition Related Items [Text Block]</t>
  </si>
  <si>
    <t>Acquisition-related items</t>
  </si>
  <si>
    <t>Acquisition-related expense (income) is comprised of the following:</t>
  </si>
  <si>
    <t>Transaction costs</t>
  </si>
  <si>
    <t>Contingent consideration fair value adjustments</t>
  </si>
  <si>
    <t>Contingent consideration compensation expense</t>
  </si>
  <si>
    <t>Reclassification from accumulated other comprehensive loss</t>
  </si>
  <si>
    <t>Gain on revaluation of previously held equity investment (note 3)</t>
  </si>
  <si>
    <t>(820</t>
  </si>
  <si>
    <t>Contingent consideration compensation expense and contingent consideration fair value adjustments relate to acquisitions made in the current year as well as acquisitions made in the preceding four years.</t>
  </si>
  <si>
    <t>On March 28, 2012, CI UK entered into an administration process, and as a result the Company’s 29.5% equity investment, held since October 2009, ceased.  As such, the company released $2,553 of accumulated other comprehensive loss related to this investment into earnings.</t>
  </si>
  <si>
    <t>Note 6 - Other (Income) Expense</t>
  </si>
  <si>
    <t>Other Income and Expenses [Abstract]</t>
  </si>
  <si>
    <t>Other Income and Other Expense Disclosure [Text Block]</t>
  </si>
  <si>
    <t>Other (income) expense</t>
  </si>
  <si>
    <t>(589</t>
  </si>
  <si>
    <t>(1,107</t>
  </si>
  <si>
    <t>(1,230</t>
  </si>
  <si>
    <t>(419</t>
  </si>
  <si>
    <t>(417</t>
  </si>
  <si>
    <t>(1,211</t>
  </si>
  <si>
    <t>(1,008</t>
  </si>
  <si>
    <t>(1,524</t>
  </si>
  <si>
    <t>(2,441</t>
  </si>
  <si>
    <t>Note 7 - Components of Working Capital Accounts</t>
  </si>
  <si>
    <t>Disclosure Text Block Supplement [Abstract]</t>
  </si>
  <si>
    <t>Supplemental Balance Sheet Disclosures [Text Block]</t>
  </si>
  <si>
    <t>Components of working capital accounts</t>
  </si>
  <si>
    <t>December 31,</t>
  </si>
  <si>
    <t>Work-in-progress</t>
  </si>
  <si>
    <t>Finished goods</t>
  </si>
  <si>
    <t>Supplies and other</t>
  </si>
  <si>
    <t>Accrued payroll, commission and benefits</t>
  </si>
  <si>
    <t>Accrued interest</t>
  </si>
  <si>
    <t>Customer advances</t>
  </si>
  <si>
    <t>Note 8 - Other Assets</t>
  </si>
  <si>
    <t>Other Assets Disclosure [Text Block]</t>
  </si>
  <si>
    <t>Other assets</t>
  </si>
  <si>
    <t>Equity method investments</t>
  </si>
  <si>
    <t>Financing fees, net of accumulated amortization of $3,598 (December 31, 2013 - $3,328)</t>
  </si>
  <si>
    <t>Note 9 - Fixed Assets</t>
  </si>
  <si>
    <t>Property, Plant and Equipment [Abstract]</t>
  </si>
  <si>
    <t>Property, Plant and Equipment Disclosure [Text Block]</t>
  </si>
  <si>
    <t>Cost</t>
  </si>
  <si>
    <t>Accumulated</t>
  </si>
  <si>
    <t>depreciation</t>
  </si>
  <si>
    <t>Net</t>
  </si>
  <si>
    <t>Land</t>
  </si>
  <si>
    <t>Included in fixed assets are vehicles, office and computer equipment under capital lease at a cost of $7,919 (2013 - $8,140) and net book value of $4,705 (2013 - $4,028).</t>
  </si>
  <si>
    <t>Note 10 - Intangible Assets</t>
  </si>
  <si>
    <t>Intangible Assets Disclosure [Text Block]</t>
  </si>
  <si>
    <t>Intangible assets</t>
  </si>
  <si>
    <t>Gross</t>
  </si>
  <si>
    <t>carrying</t>
  </si>
  <si>
    <t>amount</t>
  </si>
  <si>
    <t>amortization</t>
  </si>
  <si>
    <t>Trademarks and trade names:</t>
  </si>
  <si>
    <t>Indefinite life</t>
  </si>
  <si>
    <t>Finite life</t>
  </si>
  <si>
    <t>During the year ended December 31, 2014, the Company acquired the following intangible assets:</t>
  </si>
  <si>
    <t>Amount</t>
  </si>
  <si>
    <t>Estimated</t>
  </si>
  <si>
    <t>weighted</t>
  </si>
  <si>
    <t>average</t>
  </si>
  <si>
    <t>period (years)</t>
  </si>
  <si>
    <t>Trademarks and trade names - indefinite life</t>
  </si>
  <si>
    <t>Trademarks and trade names - finite life</t>
  </si>
  <si>
    <t>The following is the estimated annual amortization expense for recorded intangible assets for each of the next five years ending December 31:</t>
  </si>
  <si>
    <t>2015 </t>
  </si>
  <si>
    <t> 24,047 </t>
  </si>
  <si>
    <t>2016 </t>
  </si>
  <si>
    <t> 22,779 </t>
  </si>
  <si>
    <t>2017 </t>
  </si>
  <si>
    <t> 20,818 </t>
  </si>
  <si>
    <t>2018 </t>
  </si>
  <si>
    <t> 19,350 </t>
  </si>
  <si>
    <t>2019 </t>
  </si>
  <si>
    <t> 17,436 </t>
  </si>
  <si>
    <t>Note 11 - Goodwill</t>
  </si>
  <si>
    <t>Goodwill Disclosure [Text Block]</t>
  </si>
  <si>
    <t>Commercial</t>
  </si>
  <si>
    <t>Real Estate</t>
  </si>
  <si>
    <t>Services</t>
  </si>
  <si>
    <t>Residential</t>
  </si>
  <si>
    <t>Property</t>
  </si>
  <si>
    <t>Consolidated</t>
  </si>
  <si>
    <t>Balance, December 31, 2012</t>
  </si>
  <si>
    <t>Goodwill acquired during the year</t>
  </si>
  <si>
    <t>Goodwill disposed during the year</t>
  </si>
  <si>
    <t>(37,195</t>
  </si>
  <si>
    <t>Other items</t>
  </si>
  <si>
    <t>(217</t>
  </si>
  <si>
    <t>Foreign exchange</t>
  </si>
  <si>
    <t>(5,116</t>
  </si>
  <si>
    <t>(1,449</t>
  </si>
  <si>
    <t>(300</t>
  </si>
  <si>
    <t>(6,865</t>
  </si>
  <si>
    <t>Balance, December 31, 2013</t>
  </si>
  <si>
    <t>(1,104</t>
  </si>
  <si>
    <t>(691</t>
  </si>
  <si>
    <t>(1,795</t>
  </si>
  <si>
    <t>(1,120</t>
  </si>
  <si>
    <t>(61</t>
  </si>
  <si>
    <t>(1,181</t>
  </si>
  <si>
    <t>(26,560</t>
  </si>
  <si>
    <t>(1,395</t>
  </si>
  <si>
    <t>(404</t>
  </si>
  <si>
    <t>(28,359</t>
  </si>
  <si>
    <t>Balance, December 31, 2014</t>
  </si>
  <si>
    <t>Accumulated impairment loss</t>
  </si>
  <si>
    <t>(29,583</t>
  </si>
  <si>
    <t>A test for goodwill impairment is required to be completed annually, in the Company’s case as of August 1, or more frequently if events or changes in circumstances indicate the asset might be impaired.  No goodwill impairments were identified in 2014, 2013 or 2012.  The accumulated impairment loss reflects a goodwill impairment incurred in 2009.</t>
  </si>
  <si>
    <t>Note 12 - Long-term Debt</t>
  </si>
  <si>
    <t>Long-term Debt [Text Block]</t>
  </si>
  <si>
    <t>Long-term debt</t>
  </si>
  <si>
    <t>Revolving credit facility</t>
  </si>
  <si>
    <t>3.84% Notes</t>
  </si>
  <si>
    <t>6.40% Notes</t>
  </si>
  <si>
    <t>5.44% Notes</t>
  </si>
  <si>
    <t>Unamortized gain on settlement of interest rate swaps</t>
  </si>
  <si>
    <t>Adjustments to long term debt resulting from interest rate swaps</t>
  </si>
  <si>
    <t>(5,196</t>
  </si>
  <si>
    <t>Capital leases maturing at various dates through 2018</t>
  </si>
  <si>
    <t>Other long-term debt maturing at various dates up to 2018</t>
  </si>
  <si>
    <t>Less: current portion</t>
  </si>
  <si>
    <t>Long-term debt - non-current</t>
  </si>
  <si>
    <t>The Company has an amended and restated credit agreement with a syndicate of banks to provide a $500,000 committed revolving credit facility.  The revolving credit facility has a five-year term ending March 1, 2017 and bears interest at 1.25% to 3.00% over floating reference rates, depending on certain leverage ratios.  The weighted average interest rate for 2014 was 1.6% (2013 - 2.0%).  The revolving credit facility had $155,583 of available un-drawn credit as at December 31, 2014 ($166,349 was un-drawn at December 31, 2013).  As of December 31, 2014, letters of credit in the amount of $7,856 were outstanding ($7,770 as at December 31, 2013).  The revolving credit facility requires a commitment fee of 0.25% to 0.60% of the unused portion, depending on certain leverage ratios.</t>
  </si>
  <si>
    <t>On January 16, 2013, the Company completed a private placement for $150,000 of senior secured notes with a fixed interest rate of 3.84% (the “3.84% Notes”).  The 3.84% Notes were placed directly with two US based institutional investors.  The 3.84% Notes have a twelve year term extending to January 16, 2025 with five annual principal repayments beginning on January 16, 2021.</t>
  </si>
  <si>
    <t>The Company has outstanding $12,500 of 6.40% fixed-rate senior secured notes (the “6.40% Notes”).  The 6.40% Notes have a final maturity of September 30, 2015 with four equal annual principal repayments which began on September 30, 2012.  The Company also has outstanding $20,000 of 5.44% fixed-rate senior secured notes (the “5.44% Notes”).  The 5.44% Notes have a final maturity of April 1, 2015 with five equal annual principal repayments of $20,000 which began on April 1, 2011.</t>
  </si>
  <si>
    <t>The Company has indemnified the holders of the 3.84% Notes, the 6.40% Notes and the 5.44% Notes (collectively, the “Notes”) from all withholding tax that is or may become applicable to any payments made by the Company on the Notes.  The Company believes this exposure is not material as of December 31, 2014.</t>
  </si>
  <si>
    <t>The revolving credit facility and the Notes rank equally in terms of seniority.  The Company has granted these lenders collateral including the following: an interest in all of the assets of the Company including the Company’s shares of its subsidiaries; an assignment of material contracts; and an assignment of the Company’s “call” rights with respect to shares of the subsidiaries held by non-controlling interests.</t>
  </si>
  <si>
    <t>The covenants of the revolving credit facility and the Notes agreements require the Company to maintain certain ratios including leverage, interest coverage and net worth.  The Company is prohibited from undertaking certain mergers, acquisitions and dispositions without prior approval.</t>
  </si>
  <si>
    <t>The effective interest rate on the Company’s long-term debt for the year ended December 31, 2014 was 3.0% (2013 - 4.5%).  The estimated aggregate amount of principal repayments on long-term debt required in each of the next five years ending December 31 and thereafter to meet the retirement provisions are as follows:</t>
  </si>
  <si>
    <t> 36,396</t>
  </si>
  <si>
    <t> 3,716</t>
  </si>
  <si>
    <t> 300,661</t>
  </si>
  <si>
    <t> 566</t>
  </si>
  <si>
    <t>2019 and thereafter</t>
  </si>
  <si>
    <t>Note 13 - Redeemable Non-controlling Interests</t>
  </si>
  <si>
    <t>Noncontrolling Interest [Abstract]</t>
  </si>
  <si>
    <t>Noncontrolling Interest Disclosure [Text Block]</t>
  </si>
  <si>
    <t>13. </t>
  </si>
  <si>
    <t>The minority equity positions in the Company’s subsidiaries are referred to as redeemable non-controlling interests (“RNCI”).  The RNCI are considered to be redeemable securities.  Accordingly, the RNCI is recorded at the greater of (i) the redemption amount or (ii) the amount initially recorded as RNCI at the date of inception of the minority equity position.  This amount is recorded in the “mezzanine” section of the balance sheet, outside of shareholders’ equity.  Changes in the RNCI amount are recognized immediately as they occur.  The following table provides a reconciliation of the beginning and ending RNCI amounts:</t>
  </si>
  <si>
    <t>Balance, January 1</t>
  </si>
  <si>
    <t>RNCI share of earnings</t>
  </si>
  <si>
    <t>RNCI redemption increment</t>
  </si>
  <si>
    <t>Distributions paid to RNCI</t>
  </si>
  <si>
    <t>(21,421</t>
  </si>
  <si>
    <t>(17,878</t>
  </si>
  <si>
    <t>Purchases of interests from RNCI, net</t>
  </si>
  <si>
    <t>(31,677</t>
  </si>
  <si>
    <t>(5,242</t>
  </si>
  <si>
    <t>RNCI recognized on business acquisitions</t>
  </si>
  <si>
    <t>(1,495</t>
  </si>
  <si>
    <t>Balance, December 31</t>
  </si>
  <si>
    <t>The Company has shareholders’ agreements in place at each of its non-wholly owned subsidiaries.  These agreements allow the Company to “call” the non-controlling interest at a price determined with the use of a formula price, which is usually equal to a fixed multiple of average annual net earnings before extraordinary items, income taxes, interest, depreciation, and amortization.  The agreements also have redemption features which allow the owners of the RNCI to “put” their equity to the Company at the same price subject to certain limitations.  The formula price is referred to as the redemption amount and may be paid in cash or in Subordinate Voting Shares.  The redemption amount as of December 31, 2014 was $229,259 (2013 - $215,747).  The redemption amount is lower than that recorded on the balance sheet as the formula price of certain RNCI are lower than the amount initially recorded at the inception of the minority equity position.  If all put or call options were settled with Subordinate Voting Shares as at December 31, 2014, approximately 4,300,000 (2013 - 5,100,000) such shares would be issued, and would have resulted in an increase of $1.05 to diluted earnings per share from continuing operations for the year ended December 31, 2014 (2013 - $1.64).</t>
  </si>
  <si>
    <t>Note 14 - Capital Stock</t>
  </si>
  <si>
    <t>Stockholders' Equity Note [Abstract]</t>
  </si>
  <si>
    <t>Stockholders' Equity Note Disclosure [Text Block]</t>
  </si>
  <si>
    <t>14. </t>
  </si>
  <si>
    <t>Capital stock</t>
  </si>
  <si>
    <t>The authorized capital stock of the Company is as follows:</t>
  </si>
  <si>
    <t>An unlimited number of Preferred Shares, issuable in series;</t>
  </si>
  <si>
    <t>An unlimited number of Subordinate Voting Shares having one vote per share; and</t>
  </si>
  <si>
    <t>An unlimited number of Multiple Voting Shares having 20 votes per share, convertible at any time into Subordinate Voting Shares at a rate of one Subordinate Voting Share for each Multiple Voting Share outstanding.</t>
  </si>
  <si>
    <t>The following table provides a summary of total capital stock issued and outstanding:</t>
  </si>
  <si>
    <t>Subordinate Voting Shares</t>
  </si>
  <si>
    <t>Multiple Voting Shares</t>
  </si>
  <si>
    <t>Total Common Shares</t>
  </si>
  <si>
    <t>Number</t>
  </si>
  <si>
    <t>On May 3, 2013, the Company eliminated all of its outstanding Preferred Shares, redeeming 30% for cash consideration of $39,232 and converting all remaining Preferred Shares into Subordinate Voting Shares.   The Preferred Shares were converted to Subordinate Voting Shares based on 95% of the weighted average trading price of the Subordinate Voting Shares on the NASDAQ stock market for the 20 trading days ended April 29, 2013 (such weighted average trading price being $33.34).  As a result, 2,889,900 new Subordinate Voting Shares were issued from treasury.</t>
  </si>
  <si>
    <t>On September 24, 2013, the Company redeemed its outstanding Convertible Debentures, issuing 2,744,886 Subordinate Voting Shares.</t>
  </si>
  <si>
    <t>Pursuant to an agreement approved in February 2004, the Company agreed that it will make payments to its Chief Executive Officer (“CEO”) that are contingent upon the arm’s length sale of control of the Company or upon a distribution of the Company’s assets to shareholders.  The payment amounts will be determined with reference to the price per Subordinate Voting Share received by shareholders upon an arm’s length sale or upon a distribution of assets.  The right to receive the payments may be transferred among members of the CEO’s family, their holding companies and trusts.  The agreement provides for the CEO to receive each of the following two payments.  The first payment is an amount equal to 5% of the product of: (i) the total number of Subordinate and Multiple Voting Shares outstanding on a fully diluted basis at the time of the sale and (ii) the per share consideration received by holders of Subordinate and Multiple Voting Shares minus a base price of C$5.675.  The second payment is an amount equal to 5% of the product of (i) the total number of shares outstanding on a fully diluted basis at the time of the sale and (ii) the per share consideration received by holders of Subordinate Voting Shares minus a base price of C$11.05.  Assuming an arm’s length sale of control of the Company took place on December 31, 2014, the amount required to be paid to the CEO, based on a market price of C$59.28, would be $163,585.</t>
  </si>
  <si>
    <t>Note 15 - Stock-based Compensation</t>
  </si>
  <si>
    <t>Disclosure of Compensation Related Costs, Share-based Payments [Abstract]</t>
  </si>
  <si>
    <t>Disclosure of Compensation Related Costs, Share-based Payments [Text Block]</t>
  </si>
  <si>
    <t>15. </t>
  </si>
  <si>
    <t>Company stock option plan</t>
  </si>
  <si>
    <t>The Company has a stock option plan for certain officers and key full-time employees of the Company and its subsidiaries, other than its CEO.  Options are granted at the market price for the underlying shares on the date of grant.  Each option vests over a four-year term, expires five years from the date granted and allows for the purchase of one Subordinate Voting Share.  All Subordinate Voting Shares issued are new shares.  As at December 31, 2014, there were 963,250 options available for future grants.</t>
  </si>
  <si>
    <t>Grants under the Company’s stock option plan are equity-classified awards.  Stock option activity for the years ended December 31, 2014, 2013 and 2012 was as follows:</t>
  </si>
  <si>
    <t>Number of</t>
  </si>
  <si>
    <t>options</t>
  </si>
  <si>
    <t>Weighted</t>
  </si>
  <si>
    <t>exercise price</t>
  </si>
  <si>
    <t>Weighted average</t>
  </si>
  <si>
    <t>remaining</t>
  </si>
  <si>
    <t>contractual life</t>
  </si>
  <si>
    <t>(years)</t>
  </si>
  <si>
    <t>intrinsic value</t>
  </si>
  <si>
    <t>Shares issuable under options - December 31, 2011</t>
  </si>
  <si>
    <t>Granted</t>
  </si>
  <si>
    <t>Exercised</t>
  </si>
  <si>
    <t>(363,850</t>
  </si>
  <si>
    <t>Forfeited</t>
  </si>
  <si>
    <t>(169,500</t>
  </si>
  <si>
    <t>Shares issuable under options - December 31, 2012</t>
  </si>
  <si>
    <t>(464,150</t>
  </si>
  <si>
    <t>Shares issuable under options - December 31, 2013</t>
  </si>
  <si>
    <t>(558,150</t>
  </si>
  <si>
    <t>(8,000</t>
  </si>
  <si>
    <t>Shares issuable under options - December 31, 2014</t>
  </si>
  <si>
    <t>Options exercisable - End of period</t>
  </si>
  <si>
    <t>The Company incurred stock-based compensation expense related to these awards of $4,077 during the year ended December 31, 2014 (2013 - $4,166; 2012 - $3,169).</t>
  </si>
  <si>
    <t>As at December 31, 2014, the range of option exercise prices was $19.15 to $49.54 per share.  Also as at December 31, 2014, the aggregate intrinsic value and weighted average remaining contractual life for in-the-money options vested and expected to vest were $24,176 and 2.6 years, respectively.</t>
  </si>
  <si>
    <t>The following table summarizes information about option exercises during years ended December 31, 2014, 2013 and 2012:</t>
  </si>
  <si>
    <t>Number of options exercised</t>
  </si>
  <si>
    <t>Aggregate fair value</t>
  </si>
  <si>
    <t>Intrinsic value</t>
  </si>
  <si>
    <t>Amount of cash received</t>
  </si>
  <si>
    <t>Tax benefit recognized</t>
  </si>
  <si>
    <t>As at December 31, 2014, there was $3,754 of unrecognized compensation cost related to non-vested awards which is expected to be recognized over the next 4 years.  During the year ended December 31, 2014, the fair value of options vested was $3,750 (2013 - $3,956; 2012 - $3,485).</t>
  </si>
  <si>
    <t>The fair value of each option grant is estimated on the date of grant using the Black-Scholes option pricing model, utilizing the following weighted average assumptions:</t>
  </si>
  <si>
    <t>Risk free rate</t>
  </si>
  <si>
    <t>%</t>
  </si>
  <si>
    <t>Expected life in years</t>
  </si>
  <si>
    <t>Expected volatility</t>
  </si>
  <si>
    <t>Dividend yield</t>
  </si>
  <si>
    <t>Weighted average fair value per option granted</t>
  </si>
  <si>
    <t>The risk-free interest rate is based on the implied yield of a zero-coupon US Treasury bond with a term equal to the option’s expected term.  The expected life in years represents the estimated period of time until exercise and is based on historical experience.  The expected volatility is based on the historical prices of the Company’s shares over the previous four years.</t>
  </si>
  <si>
    <t>Subsidiary stock option plan</t>
  </si>
  <si>
    <t>The Company has a stock option plan at its Commercial Real Estate subsidiary entitling the holders to acquire up to a 1.3% interest in the subsidiary as at December 31, 2014.  As of December 31, 2014 a 5.0% interest in the subsidiary was held by those who had previously exercised stock options under the plan.  Options, as well as shares acquired upon option exercise under the subsidiary stock option plan, are liability classified awards because the underlying stock is also classified as a liability.  The fair value of the liability relating to these awards is calculated each period using the Black-Scholes option pricing model.  The fair value of the liability related to these awards as at December 31, 2014 was $16,892 (2013 - $12,834) and compensation expense recognized related to the awards for the year ended December 31, 2014 was $9,006 (2013 - $8,568; 2012 - $4,266).</t>
  </si>
  <si>
    <t>Note 16 - Income Tax</t>
  </si>
  <si>
    <t>Income Tax Disclosure [Abstract]</t>
  </si>
  <si>
    <t>Income Tax Disclosure [Text Block]</t>
  </si>
  <si>
    <t>16. </t>
  </si>
  <si>
    <t>Income tax differs from the amounts that would be obtained by applying the statutory rate to the respective year’s earnings before tax. Differences result from the following items:</t>
  </si>
  <si>
    <t>Income tax expense using combined statutory rate of 26.5% (2013 - 26.5%, 2012 - 26.5%)</t>
  </si>
  <si>
    <t>Permanent differences</t>
  </si>
  <si>
    <t>Tax effect of flow through entities</t>
  </si>
  <si>
    <t>(1,005</t>
  </si>
  <si>
    <t>(2,156</t>
  </si>
  <si>
    <t>(3,663</t>
  </si>
  <si>
    <t>Impairment and other charges</t>
  </si>
  <si>
    <t>Impact of changes in foreign exchange rates</t>
  </si>
  <si>
    <t>(1,172</t>
  </si>
  <si>
    <t>(518</t>
  </si>
  <si>
    <t>Adjustments to tax liabilities for prior periods</t>
  </si>
  <si>
    <t>Effects of changes in enacted tax rates</t>
  </si>
  <si>
    <t>(14</t>
  </si>
  <si>
    <t>Changes in liability for unrecognized tax benefits</t>
  </si>
  <si>
    <t>(5,015</t>
  </si>
  <si>
    <t>(47</t>
  </si>
  <si>
    <t>Foreign, state and provincial tax rate differential</t>
  </si>
  <si>
    <t>(1,312</t>
  </si>
  <si>
    <t>(3,726</t>
  </si>
  <si>
    <t>(714</t>
  </si>
  <si>
    <t>Impact of expired losses</t>
  </si>
  <si>
    <t>Tax on preferred shares</t>
  </si>
  <si>
    <t>Other taxes</t>
  </si>
  <si>
    <t>Change in valuation allowances</t>
  </si>
  <si>
    <t>(1,486</t>
  </si>
  <si>
    <t>(97</t>
  </si>
  <si>
    <t>Provision for income taxes as reported</t>
  </si>
  <si>
    <t>Earnings before income tax by jurisdiction comprise the following:</t>
  </si>
  <si>
    <t>Canada</t>
  </si>
  <si>
    <t>United States</t>
  </si>
  <si>
    <t>Australia</t>
  </si>
  <si>
    <t>Foreign</t>
  </si>
  <si>
    <t>Income tax expense (recovery) comprises the following:</t>
  </si>
  <si>
    <t>Current</t>
  </si>
  <si>
    <t>Deferred</t>
  </si>
  <si>
    <t>(7,627</t>
  </si>
  <si>
    <t>(2,403</t>
  </si>
  <si>
    <t>(2,435</t>
  </si>
  <si>
    <t>(14,500</t>
  </si>
  <si>
    <t>(384</t>
  </si>
  <si>
    <t>(1,079</t>
  </si>
  <si>
    <t>(743</t>
  </si>
  <si>
    <t>(1,837</t>
  </si>
  <si>
    <t>(3,328</t>
  </si>
  <si>
    <t>(1,279</t>
  </si>
  <si>
    <t>(538</t>
  </si>
  <si>
    <t>(14,469</t>
  </si>
  <si>
    <t>(16,158</t>
  </si>
  <si>
    <t>The significant components of deferred income tax are as follows:</t>
  </si>
  <si>
    <t>Deferred income tax assets</t>
  </si>
  <si>
    <t>Loss carry-forwards</t>
  </si>
  <si>
    <t>Expenses not currently deductible</t>
  </si>
  <si>
    <t>Basis differences of partnerships and other entities</t>
  </si>
  <si>
    <t>Allowance for doubtful accounts</t>
  </si>
  <si>
    <t>Inventory and other reserves</t>
  </si>
  <si>
    <t>Less: valuation allowance</t>
  </si>
  <si>
    <t>(14,560</t>
  </si>
  <si>
    <t>(14,120</t>
  </si>
  <si>
    <t>Deferred income tax liabilities</t>
  </si>
  <si>
    <t>Prepaid and other expenses deducted for tax purposes</t>
  </si>
  <si>
    <t>Net deferred income tax asset</t>
  </si>
  <si>
    <t>The recoverability of deferred income tax assets is dependent on generating sufficient taxable income before the 20 year loss carry-forward limitation. Although realization is not assured, the Company believes it is more likely than not that the deferred tax asset will be realized. The amount of the deferred tax asset considered realizable, however, could be reduced in the near term if estimates of future taxable income during the carry-forward period are reduced.</t>
  </si>
  <si>
    <t>The Company has gross operating loss carry-forwards as follows:</t>
  </si>
  <si>
    <t>Loss carry forward</t>
  </si>
  <si>
    <t>Gross losses not recognized</t>
  </si>
  <si>
    <t>The Company has gross capital loss carry-forwards as follows:</t>
  </si>
  <si>
    <t>These amounts above are available to reduce future federal and provincial income taxes in their respective jurisdictions.  Net operating loss carry-forward balances attributable to the United States and Canada expire over the next 14 to 20 years.  Net operating loss carry-forward balances attributable to Australia are carried forward indefinitely subject to certain continuity of ownership conditions.</t>
  </si>
  <si>
    <t>Cumulative unremitted earnings of US and foreign subsidiaries approximated $271,890 as at December 31, 2014 (2013 - $186,121).  Income tax is not provided on the unremitted earnings of US and foreign subsidiaries because it has been the practice and is the intention of the Company to reinvest these earnings indefinitely in these subsidiaries.</t>
  </si>
  <si>
    <t>A reconciliation of the beginning and ending amounts of the liability for unrecognized tax benefits is as follows:</t>
  </si>
  <si>
    <t> 7,914 </t>
  </si>
  <si>
    <t>Increases based on tax positions related to 2013</t>
  </si>
  <si>
    <t> 384 </t>
  </si>
  <si>
    <t>Increases for tax positions of prior periods</t>
  </si>
  <si>
    <t> 562 </t>
  </si>
  <si>
    <t>Reduction for lapses in applicable statutes of limitations</t>
  </si>
  <si>
    <t> (840)</t>
  </si>
  <si>
    <t> 8,020 </t>
  </si>
  <si>
    <t>Increases based on tax positions related to 2014</t>
  </si>
  <si>
    <t> 65 </t>
  </si>
  <si>
    <t> 1,595 </t>
  </si>
  <si>
    <t>Reduction for settlements with taxing authorities</t>
  </si>
  <si>
    <t> (3,713)</t>
  </si>
  <si>
    <t> (1,634)</t>
  </si>
  <si>
    <t> 4,333 </t>
  </si>
  <si>
    <t>Of the $4,333 (2013 - $8,020) in gross unrecognized tax benefits, $4,333, (2013 - $8,226) would affect the Company’s effective tax rate if recognized.  For the year ended December 31, 2014, a recovery of $26 in interest and penalties related to provisions for income tax was recorded in income tax expense (2013 - recovery of $29; 2012 - recovery of $38).  As at December 31, 2014, the Company had accrued $125 (2013 - $151) for potential income tax related interest and penalties.</t>
  </si>
  <si>
    <t>Within the next twelve months, the Company believes it is reasonably possible that $313 of unrecognized tax benefits associated with uncertain tax positions may be reduced due to lapses in statutes of limitations.</t>
  </si>
  <si>
    <t>The Company’s significant tax jurisdictions include the United States, Canada and Australia.  The number of years with open tax audits varies depending on the tax jurisdictions.  Generally, income tax returns filed with the Canada Revenue Agency and related provinces are open for three to four years and income tax returns filed with the U.S. Internal Revenue Service and related states are open for three to five years.  Tax returns in Australia are generally open for four years.</t>
  </si>
  <si>
    <t>The Canada Revenue Agency commenced an examination of the Company’s Canadian income tax return for the years 2010 and 2011 that was completed by the end of 2014. </t>
  </si>
  <si>
    <t>The Company does not currently expect any other material impact on earnings to result from the resolution of matters related to open taxation years, other than noted above.  Actual settlements may differ from the amounts accrued.  The Company has, as part of its analysis, made its current estimates based on facts and circumstances known to date and cannot predict changes in facts and circumstances that may affect its current estimates.</t>
  </si>
  <si>
    <t>Note 17 - Net Earnings (Loss) Per Common Share</t>
  </si>
  <si>
    <t>Earnings Per Share [Abstract]</t>
  </si>
  <si>
    <t>Earnings Per Share [Text Block]</t>
  </si>
  <si>
    <t>17. </t>
  </si>
  <si>
    <t>Net earnings (loss) per common share</t>
  </si>
  <si>
    <t>Earnings per share calculations cannot be anti-dilutive, therefore diluted shares are not used in the denominator when the numerator is in a loss position.  The following table reconciles the denominator used to calculate earnings per common share:</t>
  </si>
  <si>
    <t>Shares issued and outstanding at beginning of period</t>
  </si>
  <si>
    <t>Weighted average number of shares:</t>
  </si>
  <si>
    <t>Issued during the period</t>
  </si>
  <si>
    <t>Repurchased during the period</t>
  </si>
  <si>
    <t>(220,333</t>
  </si>
  <si>
    <t>(110,455</t>
  </si>
  <si>
    <t>(165,703</t>
  </si>
  <si>
    <t>Weighted average number of shares used in computing basic earnings per share</t>
  </si>
  <si>
    <t>Assumed exercise of stock options, net of shares assumed acquired under the Treasury Stock Method</t>
  </si>
  <si>
    <t>Number of shares used in computing diluted earningsper share</t>
  </si>
  <si>
    <t>Note 18 - Other Supplemental Information</t>
  </si>
  <si>
    <t>Additional Financial Information Disclosure [Text Block]</t>
  </si>
  <si>
    <t>Other supplemental information</t>
  </si>
  <si>
    <t>Franchisor operations</t>
  </si>
  <si>
    <t>Initial franchise fee revenues</t>
  </si>
  <si>
    <t>Cash payments made during the period</t>
  </si>
  <si>
    <t>Income taxes</t>
  </si>
  <si>
    <t>Interest</t>
  </si>
  <si>
    <t>Non-cash financing activities</t>
  </si>
  <si>
    <t>Increases in capital lease obligations</t>
  </si>
  <si>
    <t>Other expenses</t>
  </si>
  <si>
    <t>Rent expense</t>
  </si>
  <si>
    <t>Note 19 - Financial Instruments</t>
  </si>
  <si>
    <t>Financial Instruments Disclosure [Text Block]</t>
  </si>
  <si>
    <t>19. </t>
  </si>
  <si>
    <t>Financial instruments</t>
  </si>
  <si>
    <t>Concentration of credit risk</t>
  </si>
  <si>
    <t>The Company is subject to credit risk with respect to its cash and cash equivalents, accounts receivable and other receivables.  Concentrations of credit risk with respect to cash and cash equivalents are limited by the use of multiple large and reputable banks.  Concentrations of credit risk with respect to the receivables are limited due to the large number of entities comprising the Company’s customer base and their dispersion across many different service lines in various countries.</t>
  </si>
  <si>
    <t>Foreign currency risk</t>
  </si>
  <si>
    <t>Foreign currency risk is related to the portion of the Company’s business transactions denominated in currencies other than U.S. dollars.  A significant portion of revenue is generated by the Company’s Canadian, Australian, U.K. and European operations.  The Company’s head office expenses are incurred in Canadian dollars which is hedged by Canadian dollar denominated revenue.</t>
  </si>
  <si>
    <t>Fluctuations in foreign currencies impact the amount of total assets and liabilities that are reported for foreign subsidiaries upon the translation of these amounts into U.S. dollars. In particular, the amount of working capital, goodwill and intangibles reported in U.S. dollars for a significant portion of the cash held by these subsidiaries is subject to translation variance caused by changes in foreign currency exchange rates as of the end of each respective reporting period (the offset to which is recorded to accumulated other comprehensive income on the Consolidated Balance Sheets ).</t>
  </si>
  <si>
    <t>Interest rate risk</t>
  </si>
  <si>
    <t>The Company maintains an interest rate risk management strategy that uses interest rate hedging contracts from time to time.  The Company’s specific goals are to: (i) manage interest rate sensitivity by modifying the characteristics of its debt and (ii) lower the long-term cost of its borrowed funds.  Fluctuations in interest rates affect the fair value of the hedging contracts as their value depends on the prevailing market interest rate.  Hedging contracts are monitored on a monthly basis.</t>
  </si>
  <si>
    <t>As of December 31, 2014, the Company was party to one interest rate swap agreement to exchange the fixed rate on a portion of its debt to a floating rate.  On the 5.44% Senior Notes, an interest rate swap exchanges the fixed rate on $10,000 of principal for LIBOR (6 month in arrears) + 3.87%.  The terms of the swap match the term of the 5.44% Senior Notes with a maturity of April 1, 2015.</t>
  </si>
  <si>
    <t>The interest rate swap is being accounted for as a fair value hedge.  The swap is carried at fair value on the balance sheet, with gains or losses recognized in earnings.  The carrying value of the hedged debt is adjusted for changes in fair value attributable to the hedged interest rate risk; the associated gains or losses are recognized concurrently in earnings.  So long as the hedge is considered highly effective, the net impact on earnings is nil.</t>
  </si>
  <si>
    <t>The following tables provide fair value information of the hedging instruments and the effect of the hedging instruments during the period:</t>
  </si>
  <si>
    <t>Derivative designated as hedging instrument</t>
  </si>
  <si>
    <t>Balance sheet</t>
  </si>
  <si>
    <t>location</t>
  </si>
  <si>
    <t>Fair</t>
  </si>
  <si>
    <t>Value</t>
  </si>
  <si>
    <t>Interest rate swap asset</t>
  </si>
  <si>
    <t>(non-current)</t>
  </si>
  <si>
    <t>Fair values of financial instruments</t>
  </si>
  <si>
    <t>The following table provides the financial assets and liabilities carried at fair value measured on a recurring basis as of December 31, 2014:</t>
  </si>
  <si>
    <t>Carrying value at</t>
  </si>
  <si>
    <t>Fair value measurements</t>
  </si>
  <si>
    <t>Level 1</t>
  </si>
  <si>
    <t>Level 2</t>
  </si>
  <si>
    <t>Level 3</t>
  </si>
  <si>
    <t>Contingent consideration liability</t>
  </si>
  <si>
    <t>The fair values of the interest rate swap asset and liability was determined using widely accepted valuation techniques.  The inputs to the measurement of the fair value of contingent consideration related to acquisitions are Level 3 inputs.  The fair value measurements were made using a discounted cash flows approach; significant model inputs were expected future operating cash flows (determined with reference to each specific acquired business) and discount rates (which range from 9.0% to 12.5%).  Changes in the fair value of the contingent consideration liability are comprised of the following:</t>
  </si>
  <si>
    <t> 8,740 </t>
  </si>
  <si>
    <t>Amounts recognized on acquisitions</t>
  </si>
  <si>
    <t> 17,838 </t>
  </si>
  <si>
    <t>Fair value adjustments (note 5)</t>
  </si>
  <si>
    <t> 2,371 </t>
  </si>
  <si>
    <t>Resolved and settled in cash</t>
  </si>
  <si>
    <t> (238)</t>
  </si>
  <si>
    <t> (1,575)</t>
  </si>
  <si>
    <t> 27,136 </t>
  </si>
  <si>
    <t> 10,971 </t>
  </si>
  <si>
    <t>Non-current portion</t>
  </si>
  <si>
    <t> 16,165 </t>
  </si>
  <si>
    <t>The carrying amounts for cash and cash equivalents, accounts receivable, accounts payable and accrued liabilities approximate fair values due to the short maturity of these instruments, unless otherwise indicated.  The inputs to the measurement of the fair value of long term debt are Level 3 inputs.  The fair value measurements were made using a net present value approach; significant model inputs were expected future cash outflows and discount rates (which range from 0.1% to 2.2%).  The following are estimates of the fair values for other financial instruments:</t>
  </si>
  <si>
    <t>Carrying</t>
  </si>
  <si>
    <t>value</t>
  </si>
  <si>
    <t>Other receivables include notes receivable from non-controlling shareholders and other non-current receivables.</t>
  </si>
  <si>
    <t>Note 20 - Commitments and Contingencies</t>
  </si>
  <si>
    <t>Commitments and Contingencies Disclosure [Abstract]</t>
  </si>
  <si>
    <t>Commitments and Contingencies Disclosure [Text Block]</t>
  </si>
  <si>
    <t>Commitments and contingencies</t>
  </si>
  <si>
    <t>(a) Lease commitments</t>
  </si>
  <si>
    <t>Minimum operating lease payments are as follows:</t>
  </si>
  <si>
    <t>Year ended December 31</t>
  </si>
  <si>
    <t> 77,208 </t>
  </si>
  <si>
    <t> 68,407 </t>
  </si>
  <si>
    <t> 51,676 </t>
  </si>
  <si>
    <t> 41,899 </t>
  </si>
  <si>
    <t> 35,073 </t>
  </si>
  <si>
    <t>Thereafter</t>
  </si>
  <si>
    <t> 95,697 </t>
  </si>
  <si>
    <t>(b)  Contingencies</t>
  </si>
  <si>
    <t>In the normal course of operations, the Company is subject to routine claims and litigation incidental to its business.  Litigation currently pending or threatened against the Company includes disputes with former employees and commercial liability claims related to services provided by the Company.  The Company believes resolution of such proceedings, combined with amounts set aside, will not have a material impact on the Company’s financial condition or the results of operations.</t>
  </si>
  <si>
    <t>Note 21 - Related Party Transactions</t>
  </si>
  <si>
    <t>Related Party Transactions [Abstract]</t>
  </si>
  <si>
    <t>Related Party Transactions Disclosure [Text Block]</t>
  </si>
  <si>
    <t>21. </t>
  </si>
  <si>
    <t>Related party transactions</t>
  </si>
  <si>
    <t>The Company has entered into office space rental arrangements and property management contracts with senior managers of certain subsidiaries. These senior managers are usually also minority shareholders of the subsidiaries. The business purpose of the transactions is to rent office space for the Company and to generate property management revenues for the Company. The recorded amount of the rent expense for the year ended December 31, 2014 was $1,080 (2013 - $950; 2012 - $1,573). The recorded amount of the property management revenues for year ended December 31, 2014 was $15,093 (2013 - $12,988; 2012 - $16,198). These amounts are settled monthly in cash, and are priced at market rates. The rental arrangements have fixed terms of up to 10 years. The property management contracts have terms of 1 to 3 years.</t>
  </si>
  <si>
    <t>As at December 31, 2014, the Company had $4,781 of loans receivable from non-controlling shareholders (2013 - $4,696) and $159 of loans payable to minority shareholders (2013 - $5,081). The business purpose of the loans receivable is to finance the sale of non-controlling interests in subsidiaries to senior managers. The business purpose of the loans payable is to finance purchases of non-controlling interests. The loan amounts are measured based on the formula price of the underlying non-controlling interests, and interest rates are determined based on the Company’s cost of borrowing plus a spread. The loans have terms of 1 to 10 years, but are open for repayment without penalty at any time.</t>
  </si>
  <si>
    <t>Note 22 - Segmented Information</t>
  </si>
  <si>
    <t>Segment Reporting [Abstract]</t>
  </si>
  <si>
    <t>Segment Reporting Disclosure [Text Block]</t>
  </si>
  <si>
    <t>22. </t>
  </si>
  <si>
    <t>Segmented information</t>
  </si>
  <si>
    <t>Operating segments</t>
  </si>
  <si>
    <t>The Company has three reportable segments. The segments are grouped with reference to the nature of services provided and the types of clients that use those services.  The Company assesses each segment’s performance based on operating earnings or operating earnings before depreciation and amortization.  CRE provides commercial property brokerage and other advisory services to clients in North America and in various other countries around the world.  RRE provides property management and related property services to residential communities in North America.  Property Services provides franchised and Company-owned property services to customers in North America. Corporate includes the costs of operating the Company’s corporate head office.</t>
  </si>
  <si>
    <t>Effective in the second quarter of 2014, a component of the RRE segment, Service America, became managed by the Property Services management team on the basis that the business had evolved to become more akin to the Property Services operations than the RRE operations.  Service America is a Florida-based provider of heating, ventilation and air conditioning services and related service contracts to residential and commercial customers.  Segment reporting has been revised to reflect Service America in the Property Services segment for all periods presented.  For the year ended December 31, 2014, Service America generated revenues of $49,165 and operating earnings of $1,967 (2013 - $52,818 and $2,896; 2012 - $45,623 and $2,807, respectively).</t>
  </si>
  <si>
    <t>Included in total assets of the CRE segment at December 31, 2014 is $4,768 (2013 - $4,744) of investments in subsidiaries accounted for under the equity method.  The reportable segment information excludes intersegment transactions.</t>
  </si>
  <si>
    <t>Corporate</t>
  </si>
  <si>
    <t>Operating earnings (loss)</t>
  </si>
  <si>
    <t>(24,691</t>
  </si>
  <si>
    <t>Other income, net</t>
  </si>
  <si>
    <t> 0</t>
  </si>
  <si>
    <t>Interest expense, net</t>
  </si>
  <si>
    <t>(14,237</t>
  </si>
  <si>
    <t>(31,799</t>
  </si>
  <si>
    <t>Net loss from discontinued operations</t>
  </si>
  <si>
    <t>Total additions to long lived assets</t>
  </si>
  <si>
    <t>(72</t>
  </si>
  <si>
    <t>(21,243</t>
  </si>
  <si>
    <t>Other expense, net</t>
  </si>
  <si>
    <t>(21,499</t>
  </si>
  <si>
    <t>(22,204</t>
  </si>
  <si>
    <t>Net earnings from discontinued operations</t>
  </si>
  <si>
    <t>(76</t>
  </si>
  <si>
    <t>(15,013</t>
  </si>
  <si>
    <t>(19,563</t>
  </si>
  <si>
    <t>(20,733</t>
  </si>
  <si>
    <t>Geographic information</t>
  </si>
  <si>
    <t>Revenues in each geographic region are reported by customer locations.  Amounts reported in geographic regions other than the United States, Canada and Australia are primarily denominated in US dollars, UK pounds and Euros.</t>
  </si>
  <si>
    <t>Total long-lived assets</t>
  </si>
  <si>
    <t>Europe and Other</t>
  </si>
  <si>
    <t>.</t>
  </si>
  <si>
    <t>Note 23 - Impact of Recently Issued Accounting Standards</t>
  </si>
  <si>
    <t>Description of New Accounting Pronouncements Not yet Adopted [Text Block]</t>
  </si>
  <si>
    <t>23.           Impact of recently issued accounting standards</t>
  </si>
  <si>
    <t>In April 2014, the Financial Accounting Standards Board (“FASB”) issued Accounting Standards Update (“ASU”) No. 2014-08, Reporting Discontinued Operations and Disclosures of Disposals of Components of an Entity. This ASU changes the threshold for reporting discontinued operations and adds new disclosures. This ASU is effective for the Company on January 1, 2015. The Company expects that the adoption of this ASU will result in fewer disposals of businesses to be reported as discontinued operations.</t>
  </si>
  <si>
    <t>In May 2014, FASB issued ASU No. 2014-09, Revenue from Contracts with Customers. This ASU clarifies the principles for recognizing revenue and develops a common revenue standard for U.S. GAAP and International Financial Reporting Standards (“IFRS”) and is effective for the Company on January 1, 2017. The Company is currently assessing the impact of this ASU on its financial position and results of operations.</t>
  </si>
  <si>
    <t>Note 24 - Subsequent Event</t>
  </si>
  <si>
    <t>Subsequent Events [Abstract]</t>
  </si>
  <si>
    <t>Subsequent Events [Text Block]</t>
  </si>
  <si>
    <t>24.           Subsequent event</t>
  </si>
  <si>
    <t>On February 10, 2015, the Company’s Board of Directors approved a plan, in principle, to separate the Company into two independent public companies – Colliers International, comprised of the Commercial Real Estate Services segment, and FirstService, comprised of the Residential Real Estate Services and Property Services segments. The proposed spin-off will be implemented through a court-approved Plan of Arrangement, and is subject to final approval from the Board of Directors.  The Plan of Arrangement will also be subject to regulatory, court and shareholder approvals.</t>
  </si>
  <si>
    <t>Accounting Policies, by Policy (Policies)</t>
  </si>
  <si>
    <t>Basis of Accounting, Policy [Policy Text Block]</t>
  </si>
  <si>
    <t>Consolidation, Policy [Policy Text Block]</t>
  </si>
  <si>
    <t>Cash and Cash Equivalents, Policy [Policy Text Block]</t>
  </si>
  <si>
    <t>Cash and Cash Equivalents, Restricted Cash and Cash Equivalents, Policy [Policy Text Block]</t>
  </si>
  <si>
    <t>Restricted cash consists of cash over which the Company has legal ownership but is restricted as to its availability or intended use, including funds held on behalf of clients and franchisees</t>
  </si>
  <si>
    <t>Inventory, Policy [Policy Text Block]</t>
  </si>
  <si>
    <t>Property, Plant and Equipment, Policy [Policy Text Block]</t>
  </si>
  <si>
    <t>Investment, Policy [Policy Text Block]</t>
  </si>
  <si>
    <t>Derivatives, Policy [Policy Text Block]</t>
  </si>
  <si>
    <t>Fair Value Measurement, Policy [Policy Text Block]</t>
  </si>
  <si>
    <t>Deferred Charges, Policy [Policy Text Block]</t>
  </si>
  <si>
    <t>Goodwill and Intangible Assets, Goodwill, Policy [Policy Text Block]</t>
  </si>
  <si>
    <t>Consolidation, Subsidiaries or Other Investments, Consolidated Entities, Policy [Policy Text Block]</t>
  </si>
  <si>
    <t>Revenue Recognition, Policy [Policy Text Block]</t>
  </si>
  <si>
    <t>Share-based Compensation, Option and Incentive Plans Policy [Policy Text Block]</t>
  </si>
  <si>
    <t>Notional Value Appreciation Plan [Policy Text Block]</t>
  </si>
  <si>
    <t>Foreign Currency Transactions and Translations Policy [Policy Text Block]</t>
  </si>
  <si>
    <t>Income Tax, Policy [Policy Text Block]</t>
  </si>
  <si>
    <t>Business Combinations Policy [Policy Text Block]</t>
  </si>
  <si>
    <t>Note 3 - Acquisitions (Tables)</t>
  </si>
  <si>
    <t>Schedule of Business Acquisitions, by Acquisition [Table Text Block]</t>
  </si>
  <si>
    <t>Business Acquisition, Pro Forma Information [Table Text Block]</t>
  </si>
  <si>
    <t>Note 4 - Discontinued Operations (Tables)</t>
  </si>
  <si>
    <t>Income Statement [Member]</t>
  </si>
  <si>
    <t>Note 4 - Discontinued Operations (Tables) [Line Items]</t>
  </si>
  <si>
    <t>Schedule of Disposal Groups, Including Discontinued Operations, Income Statement, Balance Sheet and Additional Disclosures [Table Text Block]</t>
  </si>
  <si>
    <t>Balance Sheet [Member]</t>
  </si>
  <si>
    <t>Note 5 - Acquisition-related Items (Tables)</t>
  </si>
  <si>
    <t>Schedule of Acquisition-Related Expenses [Table Text Block]</t>
  </si>
  <si>
    <t>Note 6 - Other (Income) Expense (Tables)</t>
  </si>
  <si>
    <t>Schedule of Other Nonoperating Income (Expense) [Table Text Block]</t>
  </si>
  <si>
    <t>Note 7 - Components of Working Capital Accounts (Tables)</t>
  </si>
  <si>
    <t>Schedule of Inventory, Current [Table Text Block]</t>
  </si>
  <si>
    <t>Note 8 - Other Assets (Tables)</t>
  </si>
  <si>
    <t>Schedule of Other Assets [Table Text Block]</t>
  </si>
  <si>
    <t>Note 9 - Fixed Assets (Tables)</t>
  </si>
  <si>
    <t>Property, Plant and Equipment [Table Text Block]</t>
  </si>
  <si>
    <t>Note 10 - Intangible Assets (Tables)</t>
  </si>
  <si>
    <t>Schedule of Finite-Lived Intangible Assets [Table Text Block]</t>
  </si>
  <si>
    <t>Schedule of Acquired Finite-Lived Intangible Assets by Major Class [Table Text Block]</t>
  </si>
  <si>
    <t>Schedule of Finite-Lived Intangible Assets, Future Amortization Expense [Table Text Block]</t>
  </si>
  <si>
    <t>Note 11 - Goodwill (Tables)</t>
  </si>
  <si>
    <t>Schedule of Goodwill [Table Text Block]</t>
  </si>
  <si>
    <t>Note 12 - Long-term Debt (Tables)</t>
  </si>
  <si>
    <t>Schedule of Debt [Table Text Block]</t>
  </si>
  <si>
    <t>Schedule of Maturities of Long-term Debt [Table Text Block]</t>
  </si>
  <si>
    <t>Note 13 - Redeemable Non-controlling Interests (Tables)</t>
  </si>
  <si>
    <t>Redeemable Noncontrolling Interest [Table Text Block]</t>
  </si>
  <si>
    <t>Note 14 - Capital Stock (Tables)</t>
  </si>
  <si>
    <t>Schedule of Stock by Class [Table Text Block]</t>
  </si>
  <si>
    <t>Note 15 - Stock-based Compensation (Tables)</t>
  </si>
  <si>
    <t>Schedule of Share-based Compensation, Stock Options, Activity [Table Text Block]</t>
  </si>
  <si>
    <t>Stock Options Exercised [Table Text Block]</t>
  </si>
  <si>
    <t>Schedule of Share-based Payment Award, Stock Options, Valuation Assumptions [Table Text Block]</t>
  </si>
  <si>
    <t>Note 16 - Income Tax (Tables)</t>
  </si>
  <si>
    <t>Schedule of Effective Income Tax Rate Reconciliation [Table Text Block]</t>
  </si>
  <si>
    <t>Schedule of Income before Income Tax, Domestic and Foreign [Table Text Block]</t>
  </si>
  <si>
    <t>Schedule of Components of Income Tax Expense (Benefit) [Table Text Block]</t>
  </si>
  <si>
    <t>Schedule of Deferred Tax Assets and Liabilities [Table Text Block]</t>
  </si>
  <si>
    <t>Summary of Operating Loss Carryforwards [Table Text Block]</t>
  </si>
  <si>
    <t>Summary of Income Tax Contingencies [Table Text Block]</t>
  </si>
  <si>
    <t>Note 17 - Net Earnings (Loss) Per Common Share (Tables) (Denominator [Member])</t>
  </si>
  <si>
    <t>Denominator [Member]</t>
  </si>
  <si>
    <t>Note 17 - Net Earnings (Loss) Per Common Share (Tables) [Line Items]</t>
  </si>
  <si>
    <t>Schedule of Earnings Per Share, Basic and Diluted [Table Text Block]</t>
  </si>
  <si>
    <t>Note 18 - Other Supplemental Information (Tables)</t>
  </si>
  <si>
    <t>Schedule of Other Supplement Information [Table Text Block]</t>
  </si>
  <si>
    <t>Note 19 - Financial Instruments (Tables)</t>
  </si>
  <si>
    <t>Schedule of Derivative Instruments in Statement of Financial Position, Fair Value [Table Text Block]</t>
  </si>
  <si>
    <t>Schedule of Fair Value, Assets and Liabilities Measured on Recurring Basis [Table Text Block]</t>
  </si>
  <si>
    <t>Change In Fair Value Of Contingent Consideration Liability [Table Text Block]</t>
  </si>
  <si>
    <t>Fair Value, by Balance Sheet Grouping [Table Text Block]</t>
  </si>
  <si>
    <t>Note 20 - Commitments and Contingencies (Tables)</t>
  </si>
  <si>
    <t>Schedule of Future Minimum Rental Payments for Operating Leases [Table Text Block]</t>
  </si>
  <si>
    <t>Note 22 - Segmented Information (Tables)</t>
  </si>
  <si>
    <t>Schedule of Segment Reporting Information, by Segment [Table Text Block]</t>
  </si>
  <si>
    <t>Schedule of Revenue from External Customers and Long-Lived Assets, by Geographical Areas [Table Text Block]</t>
  </si>
  <si>
    <t>Note 1 - Description of the Business (Details)</t>
  </si>
  <si>
    <t>Number of Reportable Segments</t>
  </si>
  <si>
    <t>Note 2 - Summary of Significant Accounting Policies (Details)</t>
  </si>
  <si>
    <t>Note 2 - Summary of Significant Accounting Policies (Details) [Line Items]</t>
  </si>
  <si>
    <t>Finite-Lived Intangible Asset, Useful Life</t>
  </si>
  <si>
    <t>11 years 109 days</t>
  </si>
  <si>
    <t>Number of Reporting Units</t>
  </si>
  <si>
    <t>Share-based Compensation Arrangement by Share-based Payment Award, Award Vesting Period</t>
  </si>
  <si>
    <t>5 years</t>
  </si>
  <si>
    <t>Building [Member] | Minimum [Member]</t>
  </si>
  <si>
    <t>Property, Plant and Equipment, Useful Life</t>
  </si>
  <si>
    <t>20 years</t>
  </si>
  <si>
    <t>Building [Member] | Maximum [Member]</t>
  </si>
  <si>
    <t>40 years</t>
  </si>
  <si>
    <t>Vehicles [Member] | Minimum [Member]</t>
  </si>
  <si>
    <t>3 years</t>
  </si>
  <si>
    <t>Vehicles [Member] | Maximum [Member]</t>
  </si>
  <si>
    <t>Furniture and Fixtures [Member] | Minimum [Member]</t>
  </si>
  <si>
    <t>Furniture and Fixtures [Member] | Maximum [Member]</t>
  </si>
  <si>
    <t>10 years</t>
  </si>
  <si>
    <t>Computer Equipment [Member] | Minimum [Member]</t>
  </si>
  <si>
    <t>Computer Equipment [Member] | Maximum [Member]</t>
  </si>
  <si>
    <t>Leasehold Improvements [Member] | Maximum [Member]</t>
  </si>
  <si>
    <t>Customer Lists and Relationships [Member] | Minimum [Member]</t>
  </si>
  <si>
    <t>4 years</t>
  </si>
  <si>
    <t>Customer Lists and Relationships [Member] | Maximum [Member]</t>
  </si>
  <si>
    <t>Customer Lists and Relationships [Member]</t>
  </si>
  <si>
    <t>10 years 328 days</t>
  </si>
  <si>
    <t>Trademarks and Trade Names [Member] | Minimum [Member]</t>
  </si>
  <si>
    <t>Trademarks and Trade Names [Member] | Maximum [Member]</t>
  </si>
  <si>
    <t>35 years</t>
  </si>
  <si>
    <t>Trademarks and Trade Names [Member]</t>
  </si>
  <si>
    <t>4 years 36 days</t>
  </si>
  <si>
    <t>Management Contracts and Other [Member] | Minimum [Member]</t>
  </si>
  <si>
    <t>2 years</t>
  </si>
  <si>
    <t>Management Contracts and Other [Member] | Maximum [Member]</t>
  </si>
  <si>
    <t>15 years</t>
  </si>
  <si>
    <t>Minimum [Member]</t>
  </si>
  <si>
    <t>Finite-Lived Intangible Asset Useful Life Franchise Rights</t>
  </si>
  <si>
    <t>Maximum [Member]</t>
  </si>
  <si>
    <t>Share-based Compensation Arrangement by Share-based Payment Award, Expiration Period</t>
  </si>
  <si>
    <t>Note 3 - Acquisitions (Details) (USD $)</t>
  </si>
  <si>
    <t>Note 3 - Acquisitions (Details) [Line Items]</t>
  </si>
  <si>
    <t>Number of Businesses Acquired</t>
  </si>
  <si>
    <t>Business Combination Gain on Revaluation of Previously Held Equity Investment</t>
  </si>
  <si>
    <t>Business Combination, Acquisition Related Costs</t>
  </si>
  <si>
    <t>Business Acquisition, Goodwill, Expected Tax Deductible Amount</t>
  </si>
  <si>
    <t>Business Combination, Contingent Consideration, Liability</t>
  </si>
  <si>
    <t>CRE Segment [Member]</t>
  </si>
  <si>
    <t>RRE Segment [Member]</t>
  </si>
  <si>
    <t>Property Services Segment [Member]</t>
  </si>
  <si>
    <t>California Closets [Member]</t>
  </si>
  <si>
    <t>Property Services [Member]</t>
  </si>
  <si>
    <t>Acquisitions After December 31, 2008 [Member]</t>
  </si>
  <si>
    <t>Business Combination, Contingent Consideration Arrangements, Range of Outcomes, Value, Low</t>
  </si>
  <si>
    <t>Business Combination, Contingent Consideration Arrangements, Range of Outcomes, Value, High</t>
  </si>
  <si>
    <t>Contingent Consideration Paid</t>
  </si>
  <si>
    <t>Note 3 - Acquisitions (Details) - Acquisition Details (USD $)</t>
  </si>
  <si>
    <t>Business Acquisition [Line Items]</t>
  </si>
  <si>
    <t>Acquistitions 2014 [Member]</t>
  </si>
  <si>
    <t>Long term assets</t>
  </si>
  <si>
    <t>Business acquisition total</t>
  </si>
  <si>
    <t>Cash consideration, net of cash acquired</t>
  </si>
  <si>
    <t>Acquisitions 2013 [Member]</t>
  </si>
  <si>
    <t>Acquisitions 2012 [Member]</t>
  </si>
  <si>
    <t>Note 3 - Acquisitions (Details) - Acquisition Details (Parentheticals) (USD $)</t>
  </si>
  <si>
    <t>Note 3 - Acquisitions (Details) - Business Acquisitions, Pro Forma Revenue and Earnings: (USD $)</t>
  </si>
  <si>
    <t>Business Acquisitions, Pro Forma Revenue and Earnings: [Abstract]</t>
  </si>
  <si>
    <t>Net Earnings</t>
  </si>
  <si>
    <t>Note 4 - Discontinued Operations (Details) (USD $)</t>
  </si>
  <si>
    <t>1 Months Ended</t>
  </si>
  <si>
    <t>Apr. 30, 2014</t>
  </si>
  <si>
    <t>Jul. 31, 2014</t>
  </si>
  <si>
    <t>Note 4 - Discontinued Operations (Details) [Line Items]</t>
  </si>
  <si>
    <t>Proceeds from Divestiture of Businesses</t>
  </si>
  <si>
    <t>Discontinued Operation, Gain (Loss) from Disposal of Discontinued Operation, before Income Tax</t>
  </si>
  <si>
    <t>Discontinued Operation, Tax Effect of Income (Loss) from Disposal of Discontinued Operation</t>
  </si>
  <si>
    <t>Discontinued Operation, Gain (Loss) on Disposal of Discontinued Operation, Net of Tax</t>
  </si>
  <si>
    <t>Disposal Group, Including Discontinued Operation, Cash</t>
  </si>
  <si>
    <t>Number of Businesses Discontinued</t>
  </si>
  <si>
    <t>REO Rental Segment [Member]</t>
  </si>
  <si>
    <t>U.S. Based Commercial Real Estate Consulting [Member]</t>
  </si>
  <si>
    <t>Note 4 - Discontinued Operations (Details) - Discontinued Operations - Income Statement (USD $)</t>
  </si>
  <si>
    <t>Revenues, discontinued operations</t>
  </si>
  <si>
    <t>Operating earnings (loss) before income taxes, discontinued operations</t>
  </si>
  <si>
    <t>Net operating loss from discontinued operations</t>
  </si>
  <si>
    <t>Net earnings (loss) attributable to common shareholders from discontinued operations</t>
  </si>
  <si>
    <t>Basic (in Dollars per share)</t>
  </si>
  <si>
    <t>Diluted (in Dollars per share)</t>
  </si>
  <si>
    <t>Field Asset Services [Member]</t>
  </si>
  <si>
    <t>Note 4 - Discontinued Operations (Details) - Discontinued Operations - Balance Sheet (USD $)</t>
  </si>
  <si>
    <t>Income Statement, Balance Sheet and Additional Disclosures by Disposal Groups, Including Discontinued Operations [Line Items]</t>
  </si>
  <si>
    <t>Current assets, discontinued operations</t>
  </si>
  <si>
    <t>Non-current assets, discontinued operations</t>
  </si>
  <si>
    <t>Current liabilities, discontinued operations</t>
  </si>
  <si>
    <t>Non-current liabilities, discontinued operations</t>
  </si>
  <si>
    <t>Residential Rental Operations [Member]</t>
  </si>
  <si>
    <t>Note 5 - Acquisition-related Items (Details) (USD $)</t>
  </si>
  <si>
    <t>Mar. 28, 2012</t>
  </si>
  <si>
    <t>Equity Method Investment, Ownership Percentage</t>
  </si>
  <si>
    <t>Other Comprehensive Income (Loss), Foreign Currency Transaction and Translation Reclassification Adjustment from AOCI, Realized upon Sale or Liquidation, Net of Tax</t>
  </si>
  <si>
    <t>Note 5 - Acquisition-related Items (Details) - Composition of Acquisition-related Expense (Income) (USD $)</t>
  </si>
  <si>
    <t>Composition of Acquisition-related Expense (Income) [Abstract]</t>
  </si>
  <si>
    <t>Reclassification from accumulated other comprehensive loss</t>
  </si>
  <si>
    <t>Gain on revaluation of previously held equity investment (note 3)</t>
  </si>
  <si>
    <t>Note 6 - Other (Income) Expense (Details) - Components of Other (Income) Expense (USD $)</t>
  </si>
  <si>
    <t>Components of Other (Income) Expense [Abstract]</t>
  </si>
  <si>
    <t>Note 7 - Components of Working Capital Accounts (Details) - Components of Working Capital Accounts (USD $)</t>
  </si>
  <si>
    <t>Note 8 - Other Assets (Details) - Components of Other Assets (USD $)</t>
  </si>
  <si>
    <t>Components of Other Assets [Abstract]</t>
  </si>
  <si>
    <t>Note 8 - Other Assets (Details) - Components of Other Assets (Parentheticals) (USD $)</t>
  </si>
  <si>
    <t>Financing fP5P5s, accumulatP5d amortization</t>
  </si>
  <si>
    <t>Note 9 - Fixed Assets (Details) (USD $)</t>
  </si>
  <si>
    <t>Capital Leased Assets, Gross</t>
  </si>
  <si>
    <t>Capital Leases, Balance Sheet, Assets by Major Class, Net</t>
  </si>
  <si>
    <t>Note 9 - Fixed Assets (Details) - Components of Fixed Assets (USD $)</t>
  </si>
  <si>
    <t>Property, Plant and Equipment [Line Items]</t>
  </si>
  <si>
    <t>Accumulated depreciation</t>
  </si>
  <si>
    <t>Land [Member]</t>
  </si>
  <si>
    <t>Building [Member]</t>
  </si>
  <si>
    <t>Vehicles [Member]</t>
  </si>
  <si>
    <t>Furniture and Fixtures [Member]</t>
  </si>
  <si>
    <t>Computer Equipment [Member]</t>
  </si>
  <si>
    <t>Leasehold Improvements [Member]</t>
  </si>
  <si>
    <t>Note 10 - Intangible Assets (Details) - Components of Intangible Assets (USD $)</t>
  </si>
  <si>
    <t>Finite-Lived Intangible Assets [Line Items]</t>
  </si>
  <si>
    <t>Gross carrying amount</t>
  </si>
  <si>
    <t>Accumulated amortization</t>
  </si>
  <si>
    <t>Franchise Rights [Member]</t>
  </si>
  <si>
    <t>Management Contracts and Other [Member]</t>
  </si>
  <si>
    <t>Brokerage Backlog [Member]</t>
  </si>
  <si>
    <t>Note 10 - Intangible Assets (Details) - Acquired Intangible Assets (USD $)</t>
  </si>
  <si>
    <t>Acquired Finite-Lived Intangible Assets [Line Items]</t>
  </si>
  <si>
    <t>Estimated weighted average amortization period (years)</t>
  </si>
  <si>
    <t>17 years 219 days</t>
  </si>
  <si>
    <t>6 months</t>
  </si>
  <si>
    <t>Other Intangible Assets [Member]</t>
  </si>
  <si>
    <t>5 years 255 days</t>
  </si>
  <si>
    <t>Note 10 - Intangible Assets (Details) - Estimated Annual Amortization Expense for Recorded Intangible Assets (USD $)</t>
  </si>
  <si>
    <t>Estimated Annual Amortization Expense for Recorded Intangible Assets [Abstract]</t>
  </si>
  <si>
    <t>Note 11 - Goodwill (Details) (USD $)</t>
  </si>
  <si>
    <t>Goodwill, Impairment Loss</t>
  </si>
  <si>
    <t>Note 11 - Goodwill (Details) - Components of Goodwill (USD $)</t>
  </si>
  <si>
    <t>Goodwill [Line Items]</t>
  </si>
  <si>
    <t>Balance,</t>
  </si>
  <si>
    <t>Goodwill acquired during the period</t>
  </si>
  <si>
    <t>Goodwill disposed</t>
  </si>
  <si>
    <t>Commercial Real Estate Services [Member]</t>
  </si>
  <si>
    <t>Residential Property Management [Member]</t>
  </si>
  <si>
    <t>Note 12 - Long-term Debt (Details) (USD $)</t>
  </si>
  <si>
    <t>0 Months Ended</t>
  </si>
  <si>
    <t>Jan. 16, 2014</t>
  </si>
  <si>
    <t>Jan. 16, 2013</t>
  </si>
  <si>
    <t>Note 12 - Long-term Debt (Details) [Line Items]</t>
  </si>
  <si>
    <t>Line of Credit Facility, Maximum Borrowing Capacity (in Dollars)</t>
  </si>
  <si>
    <t>Credit Facility Term</t>
  </si>
  <si>
    <t>Debt, Weighted Average Interest Rate</t>
  </si>
  <si>
    <t>Line of Credit Facility, Remaining Borrowing Capacity (in Dollars)</t>
  </si>
  <si>
    <t>Letters of Credit Outstanding, Amount (in Dollars)</t>
  </si>
  <si>
    <t>Debt Instrument, Interest Rate, Effective Percentage</t>
  </si>
  <si>
    <t>Proceeds from Issuance of Private Placement (in Dollars)</t>
  </si>
  <si>
    <t>Beginning January 16, 2021 [Member]</t>
  </si>
  <si>
    <t>Debt Instrument, Number of Annual Principal Repayments</t>
  </si>
  <si>
    <t>3.84% Notes [Member]</t>
  </si>
  <si>
    <t>Debt Instrument, Interest Rate, Stated Percentage</t>
  </si>
  <si>
    <t>Senior Notes (in Dollars)</t>
  </si>
  <si>
    <t>Debt Instrument, Term</t>
  </si>
  <si>
    <t>12 years</t>
  </si>
  <si>
    <t>6.40% Senior Notes [Member]</t>
  </si>
  <si>
    <t>5.44% Senior Notes [Member]</t>
  </si>
  <si>
    <t>Number Of Annual Principal Payments</t>
  </si>
  <si>
    <t>Debt Instrument, Periodic Payment (in Dollars)</t>
  </si>
  <si>
    <t>Line of Credit Facility, Unused Capacity, Commitment Fee Percentage</t>
  </si>
  <si>
    <t>1 year</t>
  </si>
  <si>
    <t>Note 12 - Long-term Debt (Details) - Long-term Debt and Convertible Debentures (USD $)</t>
  </si>
  <si>
    <t>Note 12 - Long-term Debt (Details) - Long-term Debt and Convertible Debentures [Line Items]</t>
  </si>
  <si>
    <t>3.84% Senior Notes [Member]</t>
  </si>
  <si>
    <t>Notes</t>
  </si>
  <si>
    <t>Note 12 - Long-term Debt (Details) - Principal Repayments on Long-term Debt (USD $)</t>
  </si>
  <si>
    <t>Principal Repayments on Long-term Debt [Abstract]</t>
  </si>
  <si>
    <t>Note 13 - Redeemable Non-controlling Interests (Details) (USD $)</t>
  </si>
  <si>
    <t>Note 13 - Redeemable Non-controlling Interests (Details) [Line Items]</t>
  </si>
  <si>
    <t>Redeemable Noncontrolling Interest, Equity, Carrying Amount</t>
  </si>
  <si>
    <t>Subordinate Noncontrolling Interest Shares</t>
  </si>
  <si>
    <t>Put and Call Options, If Settled Increase in Diluted Earnings Per Share</t>
  </si>
  <si>
    <t>Redemption Amount [Member]</t>
  </si>
  <si>
    <t>Note 13 - Redeemable Non-controlling Interests (Details) - Reconciliation of the Beginning and Ending NCI Amounts (USD $)</t>
  </si>
  <si>
    <t>Redeemable Noncontrolling Interest [Line Items]</t>
  </si>
  <si>
    <t>Noncontrolling Interest Share Of Earnings [Member]</t>
  </si>
  <si>
    <t>Noncontrolling Interest Redemption Increment [Member]</t>
  </si>
  <si>
    <t>Noncontrolling Interest Distributions Paid To NCI [Member]</t>
  </si>
  <si>
    <t>Noncontrolling Interest Purchase Of Interests From NCI Net [Member]</t>
  </si>
  <si>
    <t>Noncontrolling Interest Recognized On Business Acquisitions [Member]</t>
  </si>
  <si>
    <t>Noncontrolling Interest Share Of Other Comprehensive Earnings [Member]</t>
  </si>
  <si>
    <t>Note 14 - Capital Stock (Details)</t>
  </si>
  <si>
    <t>4 Months Ended</t>
  </si>
  <si>
    <t>USD ($)</t>
  </si>
  <si>
    <t>Sep. 24, 2013</t>
  </si>
  <si>
    <t>Feb. 28, 2004</t>
  </si>
  <si>
    <t>Subordinate Voting Shares Conversion Rate [Member]</t>
  </si>
  <si>
    <t>Second Payment [Member]</t>
  </si>
  <si>
    <t>CAD</t>
  </si>
  <si>
    <t>First Payment [Member]</t>
  </si>
  <si>
    <t>Chief Executive Officer [Member]</t>
  </si>
  <si>
    <t>Note 14 - Capital Stock (Details) [Line Items]</t>
  </si>
  <si>
    <t>Number of Votes for Subordinate Voting Shares</t>
  </si>
  <si>
    <t>Number of Votes for Multiple Voting Shares</t>
  </si>
  <si>
    <t>Percentage of Redemption for Cash Consideration</t>
  </si>
  <si>
    <t>Preferred Stock Redeemed for Cash (in Dollars)</t>
  </si>
  <si>
    <t>Percentage of Weighted Average Trading Price</t>
  </si>
  <si>
    <t>Weighted Average Share Price (in Dollars per share)</t>
  </si>
  <si>
    <t>Stock Issued During Period, Shares, Treasury Stock Reissued (in Shares)</t>
  </si>
  <si>
    <t>Conversion of Stock, Shares Issued (in Shares)</t>
  </si>
  <si>
    <t>Percentage Payment of Subordinate and Multiple Voting Shares</t>
  </si>
  <si>
    <t>Payment Formula Base Price (in Dollars)</t>
  </si>
  <si>
    <t>Percentage Payment of Shares Outstanding</t>
  </si>
  <si>
    <t>Contingent Liabiilty Upon Sale of Control (in Dollars)</t>
  </si>
  <si>
    <t>Note 14 - Capital Stock (Details) - Capital Stock Issued and Outstanding (USD $)</t>
  </si>
  <si>
    <t>Convertible Preferred Stock [Member]</t>
  </si>
  <si>
    <t>Class of Stock [Line Items]</t>
  </si>
  <si>
    <t>Note 15 - Stock-based Compensation (Details) (USD $)</t>
  </si>
  <si>
    <t>Dec. 31, 2011</t>
  </si>
  <si>
    <t>Note 15 - Stock-based Compensation (Details) [Line Items]</t>
  </si>
  <si>
    <t>Allocated Share-based Compensation Expense</t>
  </si>
  <si>
    <t>Share-based Compensation Arrangement by Share-based Payment Award, Options, Outstanding, Weighted Average Exercise Price (in Dollars per share)</t>
  </si>
  <si>
    <t>Share-based Compensation Arrangement by Share-based Payment Award, Options, Vested and Expected to Vest, Exercisable, Aggregate Intrinsic Value</t>
  </si>
  <si>
    <t>Employee Service Share-based Compensation, Nonvested Awards, Compensation Cost Not yet Recognized, Period for Recognition</t>
  </si>
  <si>
    <t>Employee Service Share-based Compensation, Nonvested Awards, Compensation Cost Not yet Recognized</t>
  </si>
  <si>
    <t>Share-based Compensation Arrangement by Share-based Payment Award, Options, Vested in Period, Fair Value</t>
  </si>
  <si>
    <t>Subsidiary Investment Ownership Percentage Stock Options</t>
  </si>
  <si>
    <t>Subsidiary or Equity Method Investee, Cumulative Percentage Ownership after All Transactions</t>
  </si>
  <si>
    <t>Open Option Contracts Written, at Fair Value</t>
  </si>
  <si>
    <t>Employee Stock Option [Member]</t>
  </si>
  <si>
    <t>Share-based Compensation Arrangement by Share-based Payment Award, Number of Shares Available for Grant (in Shares)</t>
  </si>
  <si>
    <t>Sharebased Compensation Arrangement By Sharebased Payment Award In The Money Options Weighted Average Remaining Contractual Life</t>
  </si>
  <si>
    <t>2 years 219 days</t>
  </si>
  <si>
    <t>Subsidiary Stock Option Plans [Member]</t>
  </si>
  <si>
    <t>Note 15 - Stock-based Compensation (Details) - Stock Option Activity (USD $)</t>
  </si>
  <si>
    <t>Stock Option Activity [Abstract]</t>
  </si>
  <si>
    <t>Number of Options</t>
  </si>
  <si>
    <t>Weighted Average Exercise Price</t>
  </si>
  <si>
    <t>Weighted Average Remaining Contractual Life (years)</t>
  </si>
  <si>
    <t>Aggregate Intrinsic Value</t>
  </si>
  <si>
    <t>1 year 255 days</t>
  </si>
  <si>
    <t>Note 15 - Stock-based Compensation (Details) - Options Exercised (USD $)</t>
  </si>
  <si>
    <t>Note 15 - Stock-based Compensation (Details) - Options Exercised [Line Items]</t>
  </si>
  <si>
    <t>Number of options exercised (in Shares)</t>
  </si>
  <si>
    <t>Note 15 - Stock-based Compensation (Details) - Fair Value of Each Option Grant Assumptions Used (USD $)</t>
  </si>
  <si>
    <t>Fair Value of Each Option Grant Assumptions Used [Abstract]</t>
  </si>
  <si>
    <t>4 years 9 months</t>
  </si>
  <si>
    <t>Weighted average fair value per option granted (in Dollars per share)</t>
  </si>
  <si>
    <t>Note 16 - Income Tax (Details) (USD $)</t>
  </si>
  <si>
    <t>Note 16 - Income Tax (Details) [Line Items]</t>
  </si>
  <si>
    <t>Tax Credit Carryforward, Duration Limit</t>
  </si>
  <si>
    <t>Undistributed Earnings Of Foreign And Domestic Subsidiaries</t>
  </si>
  <si>
    <t>Unrecognized Tax Benefits</t>
  </si>
  <si>
    <t>Unrecognized Tax Benefits that Would Impact Effective Tax Rate</t>
  </si>
  <si>
    <t>Recovery Of Income Tax Interest And Penalties</t>
  </si>
  <si>
    <t>Unrecognized Tax Benefits, Income Tax Penalties and Interest Accrued</t>
  </si>
  <si>
    <t>Unrecognized Tax Benefits, Period Increase (Decrease)</t>
  </si>
  <si>
    <t>CANADA | Minimum [Member]</t>
  </si>
  <si>
    <t>Income Tax Return Examination Period</t>
  </si>
  <si>
    <t>CANADA | Maximum [Member]</t>
  </si>
  <si>
    <t>Domestic Tax Authority [Member] | Minimum [Member]</t>
  </si>
  <si>
    <t>Domestic Tax Authority [Member] | Maximum [Member]</t>
  </si>
  <si>
    <t>Minimum [Member] | Canada and United States [Member]</t>
  </si>
  <si>
    <t>14 years</t>
  </si>
  <si>
    <t>Maximum [Member] | Canada and United States [Member]</t>
  </si>
  <si>
    <t>Australian Taxation Office [Member]</t>
  </si>
  <si>
    <t>Note 16 - Income Tax (Details) - Effective Income Tax Rate Reconciliation (USD $)</t>
  </si>
  <si>
    <t>Effective Income Tax Rate Reconciliation [Abstract]</t>
  </si>
  <si>
    <t>Note 16 - Income Tax (Details) - Effective Income Tax Rate Reconciliation (Parentheticals)</t>
  </si>
  <si>
    <t>IncomP5 tax P5xpP5nsP5 using combinP5d statutory ratP5, pP5rcP5ntagP5 ratP5</t>
  </si>
  <si>
    <t>Note 16 - Income Tax (Details) - Earnings Before Income Tax by Jurisdiction (USD $)</t>
  </si>
  <si>
    <t>Note 16 - Income Tax (Details) - Earnings Before Income Tax by Jurisdiction [Line Items]</t>
  </si>
  <si>
    <t>Canada Revenue Agency [Member]</t>
  </si>
  <si>
    <t>Internal Revenue Service (IRS) [Member]</t>
  </si>
  <si>
    <t>Foreign Tax Authority [Member]</t>
  </si>
  <si>
    <t>Note 16 - Income Tax (Details) - Provision for (Recovery of) Income Tax (USD $)</t>
  </si>
  <si>
    <t>Current Income Tax [Member]</t>
  </si>
  <si>
    <t>Deferred Income Tax [Member]</t>
  </si>
  <si>
    <t>Note 16 - Income Tax (Details) - Deferred Income Tax Components (USD $)</t>
  </si>
  <si>
    <t>Deferred Income Taxes [Member]</t>
  </si>
  <si>
    <t>Note 16 - Income Tax (Details) - Gross Operating Loss Carryforwards (USD $)</t>
  </si>
  <si>
    <t>Operating Loss Carryforwards [Line Items]</t>
  </si>
  <si>
    <t>Loss Carry Forward</t>
  </si>
  <si>
    <t>Foreign [Member]</t>
  </si>
  <si>
    <t>Valuation Allowance</t>
  </si>
  <si>
    <t>Capital Loss Carryforward [Member] | Canada Revenue Agency [Member]</t>
  </si>
  <si>
    <t>Capital Loss Carryforward [Member] | Internal Revenue Service (IRS) [Member]</t>
  </si>
  <si>
    <t>Capital Loss Carryforward [Member] | Australian Taxation Office [Member]</t>
  </si>
  <si>
    <t>Note 16 - Income Tax (Details) - Unrecognized Tax Benefits (USD $)</t>
  </si>
  <si>
    <t>Income Tax Contingency [Line Items]</t>
  </si>
  <si>
    <t>Increases based on tax positions related to the current period</t>
  </si>
  <si>
    <t>End Of Report [Member]</t>
  </si>
  <si>
    <t>Begining of Report [Member]</t>
  </si>
  <si>
    <t>Note 17 - Net Earnings (Loss) Per Common Share (Details) - Reconciliation of the Denominator Used to Calculate Earnings Per Common Share</t>
  </si>
  <si>
    <t>Note 17 - Net Earnings (Loss) Per Common Share (Details) - Reconciliation of the Denominator Used to Calculate Earnings Per Common Share [Line Items]</t>
  </si>
  <si>
    <t>Note 18 - Other Supplemental Information (Details) - Summary of Other Supplemental Information (USD $)</t>
  </si>
  <si>
    <t>Franchisor Operations [Member]</t>
  </si>
  <si>
    <t>Note 19 - Financial Instruments (Details) (USD $)</t>
  </si>
  <si>
    <t>Contingent Consideration Liability [Member] | Minimum [Member]</t>
  </si>
  <si>
    <t>Note 19 - Financial Instruments (Details) [Line Items]</t>
  </si>
  <si>
    <t>Fair Value Inputs, Discount Rate</t>
  </si>
  <si>
    <t>Contingent Consideration Liability [Member] | Maximum [Member]</t>
  </si>
  <si>
    <t>Fair Values For Other Financial Instruments [Member] | Minimum [Member]</t>
  </si>
  <si>
    <t>Fair Values For Other Financial Instruments [Member] | Maximum [Member]</t>
  </si>
  <si>
    <t>Interest Rate Swap Agreement [Member]</t>
  </si>
  <si>
    <t>Interest Rate Senior Notes [Member] | London Interbank Offered Rate (LIBOR) [Member]</t>
  </si>
  <si>
    <t>Debt Instrument, Basis Spread on Variable Rate</t>
  </si>
  <si>
    <t>Interest Rate Senior Notes [Member]</t>
  </si>
  <si>
    <t>Debt Instrument, Face Amount (in Dollars)</t>
  </si>
  <si>
    <t>Interest Rate Swap [Member]</t>
  </si>
  <si>
    <t>Derivative, Number of Instruments Held</t>
  </si>
  <si>
    <t>Note 19 - Financial Instruments (Details) - Fair Value Information of Hedging Instrument (Other Noncurrent Assets [Member], USD $)</t>
  </si>
  <si>
    <t>Other Noncurrent Assets [Member]</t>
  </si>
  <si>
    <t>Derivatives, Fair Value [Line Items]</t>
  </si>
  <si>
    <t>Note 19 - Financial Instruments (Details) - Financial Assets and Liabilities Carried at Fair Value (USD $)</t>
  </si>
  <si>
    <t>Note 19 - Financial Instruments (Details) - Financial Assets and Liabilities Carried at Fair Value [Line Items]</t>
  </si>
  <si>
    <t>Fair Value, Inputs, Level 2 [Member] | Interest Rate Swap [Member]</t>
  </si>
  <si>
    <t>Fair Value, Inputs, Level 3 [Member]</t>
  </si>
  <si>
    <t>Note 19 - Financial Instruments (Details) - Change in Fair Value of Contingent Consideration Liability (USD $)</t>
  </si>
  <si>
    <t>Note 19 - Financial Instruments (Details) - Change in Fair Value of Contingent Consideration Liability [Line Items]</t>
  </si>
  <si>
    <t>Note 19 - Financial Instruments (Details) - Estimated of Fair Values for Other Financial Instruments (USD $)</t>
  </si>
  <si>
    <t>Estimated of Fair Values for Other Financial Instruments [Abstract]</t>
  </si>
  <si>
    <t>Note 20 - Commitments and Contingencies (Details) - Minimum Operating Lease Payments (USD $)</t>
  </si>
  <si>
    <t>Minimum Operating Lease Payments [Abstract]</t>
  </si>
  <si>
    <t>Note 21 - Related Party Transactions (Details) (USD $)</t>
  </si>
  <si>
    <t>Note 21 - Related Party Transactions (Details) [Line Items]</t>
  </si>
  <si>
    <t>Revenue from Related Parties</t>
  </si>
  <si>
    <t>Lessee Leasing Arrangements, Operating Leases, Renewal Term</t>
  </si>
  <si>
    <t>Due from Related Parties</t>
  </si>
  <si>
    <t>Due to Related Parties</t>
  </si>
  <si>
    <t>Affiliated Entity [Member] | Minimum [Member]</t>
  </si>
  <si>
    <t>Property Management Contract Term</t>
  </si>
  <si>
    <t>Affiliated Entity [Member] | Maximum [Member]</t>
  </si>
  <si>
    <t>Affiliated Entity [Member]</t>
  </si>
  <si>
    <t>Payments for Rent</t>
  </si>
  <si>
    <t>Note 22 - Segmented Information (Details) (USD $)</t>
  </si>
  <si>
    <t>Note 22 - Segmented Information (Details) [Line Items]</t>
  </si>
  <si>
    <t>Equity Method Investments</t>
  </si>
  <si>
    <t>Service America [Member] | RRE Segment [Member]</t>
  </si>
  <si>
    <t>Gross Profit</t>
  </si>
  <si>
    <t>CRE[Member]</t>
  </si>
  <si>
    <t>Note 22 - Segmented Information (Details) - Operating Segments (USD $)</t>
  </si>
  <si>
    <t>Segment Reporting Information [Line Items]</t>
  </si>
  <si>
    <t>Other income/expense, net</t>
  </si>
  <si>
    <t>Commercial Real Estate Segment [Member] | Continuing Operations [Member]</t>
  </si>
  <si>
    <t>Commercial Real Estate Segment [Member]</t>
  </si>
  <si>
    <t>Net earnings/loss from discontinued operations</t>
  </si>
  <si>
    <t>Residential Property Management [Member] | Continuing Operations [Member]</t>
  </si>
  <si>
    <t>Property Services [Member] | Continuing Operations [Member]</t>
  </si>
  <si>
    <t>Corporate Segment [Member] | Continuing Operations [Member]</t>
  </si>
  <si>
    <t>Corporate Segment [Member]</t>
  </si>
  <si>
    <t>Consolidated [Member] | Continuing Operations [Member]</t>
  </si>
  <si>
    <t>Consolidated [Member]</t>
  </si>
  <si>
    <t>Note 22 - Segmented Information (Details) - Revenues and Long-lived Assets by Geographic Location (USD $)</t>
  </si>
  <si>
    <t>UNITED STATES</t>
  </si>
  <si>
    <t>CANADA</t>
  </si>
  <si>
    <t>AUSTRALIA</t>
  </si>
  <si>
    <t>Other Geographic Locations [Member]</t>
  </si>
  <si>
    <t>Total Consolidated Amount [Member]</t>
  </si>
  <si>
    <t>Note 24 - Subsequent Event (Details) (Subsequent Event [Member])</t>
  </si>
  <si>
    <t>Feb. 10, 2015</t>
  </si>
  <si>
    <t>Subsequent Event [Member]</t>
  </si>
  <si>
    <t>Note 24 - Subsequent Event (Details) [Line Items]</t>
  </si>
  <si>
    <t>Number of Companies Generated in Spinoff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</si>
</sst>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wrapText="1" indent="5"/>
    </xf>
    <xf numFmtId="0" fontId="0" fillId="0" borderId="0" xfId="0" applyAlignment="1">
      <alignment vertical="top" wrapText="1"/>
    </xf>
    <xf numFmtId="0" fontId="19" fillId="34" borderId="0" xfId="0" applyFont="1" applyFill="1" applyAlignment="1">
      <alignment wrapText="1"/>
    </xf>
    <xf numFmtId="0" fontId="19" fillId="33" borderId="0" xfId="0" applyFont="1" applyFill="1" applyAlignment="1">
      <alignment wrapText="1"/>
    </xf>
    <xf numFmtId="0" fontId="19" fillId="34" borderId="0" xfId="0" applyFont="1" applyFill="1" applyAlignment="1">
      <alignment horizontal="left" wrapText="1"/>
    </xf>
    <xf numFmtId="0" fontId="0" fillId="0" borderId="0" xfId="0" applyAlignment="1">
      <alignment wrapText="1"/>
    </xf>
    <xf numFmtId="0" fontId="18" fillId="0" borderId="0" xfId="0" applyFont="1" applyAlignment="1">
      <alignment wrapText="1"/>
    </xf>
    <xf numFmtId="0" fontId="19" fillId="0" borderId="0" xfId="0" applyFont="1" applyAlignment="1">
      <alignment horizontal="left" wrapText="1" indent="5"/>
    </xf>
    <xf numFmtId="0" fontId="18" fillId="0" borderId="0" xfId="0" applyFont="1" applyAlignment="1">
      <alignment horizontal="left" wrapText="1" indent="5"/>
    </xf>
    <xf numFmtId="0" fontId="20" fillId="0" borderId="0" xfId="0" applyFont="1" applyAlignment="1">
      <alignment horizontal="left" wrapText="1" indent="5"/>
    </xf>
    <xf numFmtId="0" fontId="18" fillId="0" borderId="0" xfId="0" applyFont="1" applyAlignment="1">
      <alignment horizontal="right" vertical="top" wrapText="1"/>
    </xf>
    <xf numFmtId="0" fontId="18" fillId="0" borderId="0" xfId="0" applyFont="1" applyAlignment="1">
      <alignment horizontal="left" vertical="top" wrapText="1"/>
    </xf>
    <xf numFmtId="0" fontId="19" fillId="0" borderId="0" xfId="0" applyFont="1" applyAlignment="1">
      <alignment horizontal="left" wrapText="1"/>
    </xf>
    <xf numFmtId="0" fontId="19" fillId="0" borderId="0" xfId="0" applyFont="1" applyAlignment="1">
      <alignment horizontal="right" wrapText="1"/>
    </xf>
    <xf numFmtId="0" fontId="18" fillId="0" borderId="0" xfId="0" applyFont="1" applyAlignment="1">
      <alignment horizontal="right" wrapText="1"/>
    </xf>
    <xf numFmtId="0" fontId="19" fillId="0" borderId="0" xfId="0" applyFont="1" applyAlignment="1">
      <alignment horizontal="left" wrapText="1" indent="15"/>
    </xf>
    <xf numFmtId="0" fontId="18" fillId="34" borderId="0" xfId="0" applyFont="1" applyFill="1" applyAlignment="1">
      <alignment horizontal="left" wrapText="1"/>
    </xf>
    <xf numFmtId="0" fontId="18" fillId="34" borderId="0" xfId="0" applyFont="1" applyFill="1" applyAlignment="1">
      <alignment horizontal="right" wrapText="1"/>
    </xf>
    <xf numFmtId="0" fontId="19" fillId="34" borderId="0" xfId="0" applyFont="1" applyFill="1" applyAlignment="1">
      <alignment horizontal="right" wrapText="1"/>
    </xf>
    <xf numFmtId="0" fontId="18" fillId="0" borderId="0" xfId="0" applyFont="1" applyAlignment="1">
      <alignment horizontal="left" wrapText="1"/>
    </xf>
    <xf numFmtId="0" fontId="19" fillId="0" borderId="0" xfId="0" applyFont="1" applyAlignment="1">
      <alignment horizontal="center" wrapText="1"/>
    </xf>
    <xf numFmtId="0" fontId="18" fillId="0" borderId="0" xfId="0" applyFont="1" applyAlignment="1">
      <alignment horizontal="center" wrapText="1"/>
    </xf>
    <xf numFmtId="0" fontId="19" fillId="34" borderId="0" xfId="0" applyFont="1" applyFill="1" applyAlignment="1">
      <alignment horizontal="center" wrapText="1"/>
    </xf>
    <xf numFmtId="0" fontId="18" fillId="34" borderId="0" xfId="0" applyFont="1" applyFill="1" applyAlignment="1">
      <alignment horizontal="center" wrapText="1"/>
    </xf>
    <xf numFmtId="0" fontId="19" fillId="0" borderId="10" xfId="0" applyFont="1" applyBorder="1" applyAlignment="1">
      <alignment horizontal="center" wrapText="1"/>
    </xf>
    <xf numFmtId="0" fontId="18" fillId="0" borderId="10" xfId="0" applyFont="1" applyBorder="1" applyAlignment="1">
      <alignment horizontal="center" wrapText="1"/>
    </xf>
    <xf numFmtId="0" fontId="18" fillId="0" borderId="10" xfId="0" applyFont="1" applyBorder="1" applyAlignment="1">
      <alignment horizontal="right" wrapText="1"/>
    </xf>
    <xf numFmtId="0" fontId="18" fillId="0" borderId="10" xfId="0" applyFont="1" applyBorder="1" applyAlignment="1">
      <alignment horizontal="lef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9" fillId="0" borderId="0" xfId="0" applyFont="1" applyAlignment="1">
      <alignment horizontal="left"/>
    </xf>
    <xf numFmtId="0" fontId="19" fillId="34" borderId="0" xfId="0" applyFont="1" applyFill="1" applyAlignment="1">
      <alignment horizontal="left"/>
    </xf>
    <xf numFmtId="0" fontId="19" fillId="34" borderId="10" xfId="0" applyFont="1" applyFill="1" applyBorder="1" applyAlignment="1">
      <alignment horizontal="center" wrapText="1"/>
    </xf>
    <xf numFmtId="0" fontId="18" fillId="34" borderId="10" xfId="0" applyFont="1" applyFill="1" applyBorder="1" applyAlignment="1">
      <alignment horizontal="center" wrapText="1"/>
    </xf>
    <xf numFmtId="0" fontId="19" fillId="0" borderId="10" xfId="0" applyFont="1" applyBorder="1" applyAlignment="1">
      <alignment horizontal="right" wrapText="1"/>
    </xf>
    <xf numFmtId="0" fontId="19" fillId="34" borderId="10" xfId="0" applyFont="1" applyFill="1" applyBorder="1" applyAlignment="1">
      <alignment horizontal="right" wrapText="1"/>
    </xf>
    <xf numFmtId="0" fontId="19" fillId="0" borderId="0" xfId="0" applyFont="1" applyAlignment="1">
      <alignment horizontal="left" wrapText="1"/>
    </xf>
    <xf numFmtId="0" fontId="18" fillId="0" borderId="0" xfId="0" applyFont="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0" fontId="19" fillId="0" borderId="0" xfId="0" applyFont="1" applyAlignment="1">
      <alignment horizontal="right" wrapText="1"/>
    </xf>
    <xf numFmtId="0" fontId="19" fillId="0" borderId="10" xfId="0" applyFont="1" applyBorder="1" applyAlignment="1">
      <alignment horizontal="right" wrapText="1"/>
    </xf>
    <xf numFmtId="0" fontId="19" fillId="34" borderId="10" xfId="0" applyFont="1" applyFill="1" applyBorder="1" applyAlignment="1">
      <alignment horizontal="left" wrapText="1"/>
    </xf>
    <xf numFmtId="0" fontId="19" fillId="0" borderId="0" xfId="0" applyFont="1" applyAlignment="1">
      <alignment horizontal="right"/>
    </xf>
    <xf numFmtId="0" fontId="19" fillId="0" borderId="10" xfId="0" applyFont="1" applyBorder="1" applyAlignment="1">
      <alignment horizontal="left" wrapText="1"/>
    </xf>
    <xf numFmtId="0" fontId="19" fillId="0" borderId="0" xfId="0" applyFont="1" applyAlignment="1">
      <alignment horizontal="right"/>
    </xf>
    <xf numFmtId="0" fontId="19" fillId="0" borderId="10" xfId="0" applyFont="1" applyBorder="1" applyAlignment="1">
      <alignment horizontal="right"/>
    </xf>
    <xf numFmtId="0" fontId="19" fillId="0" borderId="0" xfId="0" applyFont="1" applyAlignment="1">
      <alignment horizontal="justify" wrapText="1"/>
    </xf>
    <xf numFmtId="3" fontId="19" fillId="34" borderId="0" xfId="0" applyNumberFormat="1" applyFont="1" applyFill="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left"/>
    </xf>
    <xf numFmtId="0" fontId="19" fillId="0" borderId="10" xfId="0" applyFont="1" applyBorder="1" applyAlignment="1">
      <alignment horizontal="left"/>
    </xf>
    <xf numFmtId="0" fontId="19" fillId="0" borderId="11" xfId="0" applyFont="1" applyBorder="1" applyAlignment="1">
      <alignment horizontal="right"/>
    </xf>
    <xf numFmtId="0" fontId="19" fillId="0" borderId="0" xfId="0" applyFont="1" applyAlignment="1">
      <alignment horizontal="justify" wrapText="1"/>
    </xf>
    <xf numFmtId="0" fontId="19" fillId="0" borderId="10" xfId="0" applyFont="1" applyBorder="1" applyAlignment="1">
      <alignment horizontal="left"/>
    </xf>
    <xf numFmtId="0" fontId="18" fillId="0" borderId="10" xfId="0" applyFont="1" applyBorder="1" applyAlignment="1">
      <alignment horizontal="left"/>
    </xf>
    <xf numFmtId="0" fontId="18" fillId="0" borderId="0" xfId="0" applyFont="1" applyAlignment="1">
      <alignment horizontal="left"/>
    </xf>
    <xf numFmtId="0" fontId="19" fillId="34" borderId="0" xfId="0" applyFont="1" applyFill="1" applyAlignment="1">
      <alignment horizontal="right"/>
    </xf>
    <xf numFmtId="0" fontId="18" fillId="34" borderId="0" xfId="0" applyFont="1" applyFill="1" applyAlignment="1">
      <alignment horizontal="left"/>
    </xf>
    <xf numFmtId="3" fontId="18" fillId="34" borderId="0" xfId="0" applyNumberFormat="1" applyFont="1" applyFill="1" applyAlignment="1">
      <alignment horizontal="right" wrapText="1"/>
    </xf>
    <xf numFmtId="3" fontId="18" fillId="0" borderId="10" xfId="0" applyNumberFormat="1" applyFont="1" applyBorder="1" applyAlignment="1">
      <alignment horizontal="right" wrapText="1"/>
    </xf>
    <xf numFmtId="3" fontId="19" fillId="0" borderId="10" xfId="0" applyNumberFormat="1" applyFont="1" applyBorder="1" applyAlignment="1">
      <alignment horizontal="right" wrapText="1"/>
    </xf>
    <xf numFmtId="0" fontId="19" fillId="34" borderId="10" xfId="0" applyFont="1" applyFill="1" applyBorder="1" applyAlignment="1">
      <alignment horizontal="left"/>
    </xf>
    <xf numFmtId="0" fontId="18" fillId="34" borderId="10" xfId="0" applyFont="1" applyFill="1" applyBorder="1" applyAlignment="1">
      <alignment horizontal="left"/>
    </xf>
    <xf numFmtId="3" fontId="19" fillId="34" borderId="10" xfId="0" applyNumberFormat="1" applyFont="1" applyFill="1" applyBorder="1" applyAlignment="1">
      <alignment horizontal="right" wrapText="1"/>
    </xf>
    <xf numFmtId="3" fontId="18" fillId="0" borderId="0" xfId="0" applyNumberFormat="1" applyFont="1" applyAlignment="1">
      <alignment horizontal="right" wrapText="1"/>
    </xf>
    <xf numFmtId="0" fontId="18" fillId="0" borderId="11" xfId="0" applyFont="1" applyBorder="1" applyAlignment="1">
      <alignment horizontal="right"/>
    </xf>
    <xf numFmtId="0" fontId="19" fillId="0" borderId="11" xfId="0" applyFont="1" applyBorder="1" applyAlignment="1">
      <alignment horizontal="left"/>
    </xf>
    <xf numFmtId="0" fontId="18" fillId="34" borderId="0" xfId="0" applyFont="1" applyFill="1" applyAlignment="1">
      <alignment horizontal="right"/>
    </xf>
    <xf numFmtId="0" fontId="19" fillId="34" borderId="0" xfId="0" applyFont="1" applyFill="1" applyAlignment="1">
      <alignment horizontal="left"/>
    </xf>
    <xf numFmtId="0" fontId="18" fillId="0" borderId="0" xfId="0" applyFont="1" applyAlignment="1">
      <alignment horizontal="left"/>
    </xf>
    <xf numFmtId="0" fontId="18" fillId="0" borderId="11" xfId="0" applyFont="1" applyBorder="1" applyAlignment="1">
      <alignment horizontal="left"/>
    </xf>
    <xf numFmtId="0" fontId="18" fillId="34" borderId="0" xfId="0" applyFont="1" applyFill="1" applyAlignment="1">
      <alignment horizontal="left"/>
    </xf>
    <xf numFmtId="0" fontId="19" fillId="0" borderId="0" xfId="0" applyFont="1" applyAlignment="1">
      <alignment horizontal="left" wrapText="1" indent="1"/>
    </xf>
    <xf numFmtId="0" fontId="19" fillId="34" borderId="0" xfId="0" applyFont="1" applyFill="1" applyAlignment="1">
      <alignment horizontal="left" wrapText="1" inden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4" borderId="12" xfId="0" applyFont="1" applyFill="1" applyBorder="1" applyAlignment="1">
      <alignment horizontal="left"/>
    </xf>
    <xf numFmtId="0" fontId="18" fillId="34" borderId="12" xfId="0" applyFont="1" applyFill="1" applyBorder="1" applyAlignment="1">
      <alignment horizontal="left"/>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0" borderId="12" xfId="0" applyFont="1" applyBorder="1" applyAlignment="1">
      <alignment horizontal="left" wrapText="1"/>
    </xf>
    <xf numFmtId="3" fontId="18" fillId="0" borderId="12" xfId="0" applyNumberFormat="1" applyFont="1" applyBorder="1" applyAlignment="1">
      <alignment horizontal="right" wrapText="1"/>
    </xf>
    <xf numFmtId="0" fontId="19" fillId="0" borderId="12" xfId="0" applyFont="1" applyBorder="1" applyAlignment="1">
      <alignment horizontal="left"/>
    </xf>
    <xf numFmtId="0" fontId="18" fillId="0" borderId="12" xfId="0" applyFont="1" applyBorder="1" applyAlignment="1">
      <alignment horizontal="left"/>
    </xf>
    <xf numFmtId="0" fontId="19" fillId="0" borderId="12" xfId="0" applyFont="1" applyBorder="1" applyAlignment="1">
      <alignment horizontal="left" wrapText="1"/>
    </xf>
    <xf numFmtId="3" fontId="19" fillId="0" borderId="12" xfId="0" applyNumberFormat="1" applyFont="1" applyBorder="1" applyAlignment="1">
      <alignment horizontal="right" wrapText="1"/>
    </xf>
    <xf numFmtId="0" fontId="18" fillId="0" borderId="10" xfId="0" applyFont="1" applyBorder="1" applyAlignment="1">
      <alignment horizontal="left"/>
    </xf>
    <xf numFmtId="0" fontId="19" fillId="34" borderId="0" xfId="0" applyFont="1" applyFill="1" applyAlignment="1">
      <alignment horizontal="right"/>
    </xf>
    <xf numFmtId="0" fontId="18" fillId="0" borderId="0" xfId="0" applyFont="1" applyAlignment="1">
      <alignment horizontal="left" wrapText="1"/>
    </xf>
    <xf numFmtId="0" fontId="19" fillId="0" borderId="10" xfId="0" applyFont="1" applyBorder="1" applyAlignment="1">
      <alignment horizontal="left" wrapText="1"/>
    </xf>
    <xf numFmtId="0" fontId="0" fillId="0" borderId="10" xfId="0" applyBorder="1" applyAlignment="1">
      <alignment horizontal="right"/>
    </xf>
    <xf numFmtId="15" fontId="18" fillId="0" borderId="0" xfId="0" applyNumberFormat="1" applyFont="1" applyAlignment="1">
      <alignment horizontal="left" wrapText="1" indent="5"/>
    </xf>
    <xf numFmtId="15" fontId="19" fillId="0" borderId="0" xfId="0" applyNumberFormat="1" applyFont="1" applyAlignment="1">
      <alignment horizontal="left" wrapText="1" indent="5"/>
    </xf>
    <xf numFmtId="0" fontId="18" fillId="34" borderId="0" xfId="0" applyFont="1" applyFill="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xf>
    <xf numFmtId="0" fontId="20" fillId="0" borderId="0" xfId="0" applyFont="1" applyAlignment="1">
      <alignment horizontal="center"/>
    </xf>
    <xf numFmtId="0" fontId="19" fillId="0" borderId="0" xfId="0" applyFont="1" applyAlignment="1">
      <alignment horizontal="left" wrapText="1" indent="10"/>
    </xf>
    <xf numFmtId="0" fontId="19" fillId="0" borderId="0" xfId="0" applyFont="1" applyAlignment="1">
      <alignment horizontal="left" wrapText="1" indent="12"/>
    </xf>
    <xf numFmtId="0" fontId="0" fillId="0" borderId="0" xfId="0" applyAlignment="1">
      <alignment horizontal="right"/>
    </xf>
    <xf numFmtId="0" fontId="19" fillId="0" borderId="10" xfId="0" applyFont="1" applyBorder="1" applyAlignment="1">
      <alignment horizontal="center"/>
    </xf>
    <xf numFmtId="0" fontId="18" fillId="0" borderId="13" xfId="0" applyFont="1" applyBorder="1" applyAlignment="1">
      <alignment horizontal="right"/>
    </xf>
    <xf numFmtId="0" fontId="19" fillId="0" borderId="13" xfId="0" applyFont="1" applyBorder="1" applyAlignment="1">
      <alignment horizontal="right"/>
    </xf>
    <xf numFmtId="0" fontId="19" fillId="0" borderId="12" xfId="0" applyFont="1" applyBorder="1" applyAlignment="1">
      <alignment horizontal="right" wrapText="1"/>
    </xf>
    <xf numFmtId="0" fontId="19" fillId="0" borderId="11" xfId="0" applyFont="1" applyBorder="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4" borderId="10" xfId="0" applyFont="1" applyFill="1" applyBorder="1" applyAlignment="1">
      <alignment horizontal="left"/>
    </xf>
    <xf numFmtId="15" fontId="19" fillId="0" borderId="10" xfId="0" applyNumberFormat="1" applyFont="1" applyBorder="1" applyAlignment="1">
      <alignment horizontal="right"/>
    </xf>
    <xf numFmtId="0" fontId="18" fillId="0" borderId="10" xfId="0" applyFont="1" applyBorder="1" applyAlignment="1">
      <alignment horizontal="center"/>
    </xf>
    <xf numFmtId="0" fontId="19" fillId="0" borderId="14" xfId="0" applyFont="1" applyBorder="1" applyAlignment="1">
      <alignment horizontal="left" wrapText="1"/>
    </xf>
    <xf numFmtId="0" fontId="19" fillId="0" borderId="14" xfId="0" applyFont="1" applyBorder="1" applyAlignment="1">
      <alignment horizontal="right" wrapText="1"/>
    </xf>
    <xf numFmtId="0" fontId="19" fillId="0" borderId="14" xfId="0" applyFont="1" applyBorder="1" applyAlignment="1">
      <alignment horizontal="left"/>
    </xf>
    <xf numFmtId="0" fontId="19" fillId="0" borderId="14" xfId="0" applyFont="1" applyBorder="1" applyAlignment="1">
      <alignment horizontal="right"/>
    </xf>
    <xf numFmtId="0" fontId="18" fillId="0" borderId="15" xfId="0" applyFont="1" applyBorder="1" applyAlignment="1">
      <alignment horizontal="right"/>
    </xf>
    <xf numFmtId="0" fontId="19" fillId="0" borderId="15" xfId="0" applyFont="1" applyBorder="1" applyAlignment="1">
      <alignment horizontal="right"/>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tyles" Target="style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alcChain" Target="calcChain.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4">
        <f>--12-31</f>
        <v>-19</v>
      </c>
    </row>
    <row r="7" spans="1:2" x14ac:dyDescent="0.25">
      <c r="A7" s="2" t="s">
        <v>9</v>
      </c>
      <c r="B7" s="4" t="b">
        <v>0</v>
      </c>
    </row>
    <row r="8" spans="1:2" x14ac:dyDescent="0.25">
      <c r="A8" s="2" t="s">
        <v>10</v>
      </c>
      <c r="B8" s="4">
        <v>913353</v>
      </c>
    </row>
    <row r="9" spans="1:2" x14ac:dyDescent="0.25">
      <c r="A9" s="2" t="s">
        <v>11</v>
      </c>
      <c r="B9" s="4" t="s">
        <v>12</v>
      </c>
    </row>
    <row r="10" spans="1:2" x14ac:dyDescent="0.25">
      <c r="A10" s="2" t="s">
        <v>13</v>
      </c>
      <c r="B10" s="4" t="s">
        <v>14</v>
      </c>
    </row>
    <row r="11" spans="1:2" x14ac:dyDescent="0.25">
      <c r="A11" s="2" t="s">
        <v>15</v>
      </c>
      <c r="B11" s="4" t="s">
        <v>16</v>
      </c>
    </row>
    <row r="12" spans="1:2" x14ac:dyDescent="0.25">
      <c r="A12" s="2" t="s">
        <v>17</v>
      </c>
      <c r="B12" s="4" t="s">
        <v>14</v>
      </c>
    </row>
    <row r="13" spans="1:2" x14ac:dyDescent="0.25">
      <c r="A13" s="2" t="s">
        <v>18</v>
      </c>
      <c r="B13" s="5">
        <v>42004</v>
      </c>
    </row>
    <row r="14" spans="1:2" x14ac:dyDescent="0.25">
      <c r="A14" s="2" t="s">
        <v>19</v>
      </c>
      <c r="B14" s="4">
        <v>2014</v>
      </c>
    </row>
    <row r="15" spans="1:2" x14ac:dyDescent="0.25">
      <c r="A15" s="2" t="s">
        <v>20</v>
      </c>
      <c r="B15" s="4" t="s">
        <v>21</v>
      </c>
    </row>
    <row r="16" spans="1:2" x14ac:dyDescent="0.25">
      <c r="A16" s="2" t="s">
        <v>22</v>
      </c>
      <c r="B16" s="4"/>
    </row>
    <row r="17" spans="1:2" x14ac:dyDescent="0.25">
      <c r="A17" s="3" t="s">
        <v>3</v>
      </c>
      <c r="B17" s="4"/>
    </row>
    <row r="18" spans="1:2" ht="30" x14ac:dyDescent="0.25">
      <c r="A18" s="2" t="s">
        <v>23</v>
      </c>
      <c r="B18" s="6">
        <v>34481261</v>
      </c>
    </row>
    <row r="19" spans="1:2" x14ac:dyDescent="0.25">
      <c r="A19" s="2" t="s">
        <v>24</v>
      </c>
      <c r="B19" s="4"/>
    </row>
    <row r="20" spans="1:2" x14ac:dyDescent="0.25">
      <c r="A20" s="3" t="s">
        <v>3</v>
      </c>
      <c r="B20" s="4"/>
    </row>
    <row r="21" spans="1:2" ht="30" x14ac:dyDescent="0.25">
      <c r="A21" s="2" t="s">
        <v>23</v>
      </c>
      <c r="B21" s="6">
        <v>1325694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showGridLines="0" workbookViewId="0"/>
  </sheetViews>
  <sheetFormatPr defaultRowHeight="15" x14ac:dyDescent="0.25"/>
  <cols>
    <col min="1" max="2" width="36.5703125" bestFit="1" customWidth="1"/>
    <col min="3" max="3" width="31" customWidth="1"/>
    <col min="4" max="4" width="5.7109375" customWidth="1"/>
    <col min="5" max="5" width="24" customWidth="1"/>
    <col min="6" max="6" width="4.42578125" customWidth="1"/>
    <col min="7" max="7" width="26" customWidth="1"/>
    <col min="8" max="8" width="5.28515625" customWidth="1"/>
    <col min="9" max="9" width="16.28515625" customWidth="1"/>
    <col min="10" max="10" width="26" customWidth="1"/>
  </cols>
  <sheetData>
    <row r="1" spans="1:10" ht="15" customHeight="1" x14ac:dyDescent="0.25">
      <c r="A1" s="7" t="s">
        <v>254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255</v>
      </c>
      <c r="B3" s="16"/>
      <c r="C3" s="16"/>
      <c r="D3" s="16"/>
      <c r="E3" s="16"/>
      <c r="F3" s="16"/>
      <c r="G3" s="16"/>
      <c r="H3" s="16"/>
      <c r="I3" s="16"/>
      <c r="J3" s="16"/>
    </row>
    <row r="4" spans="1:10" x14ac:dyDescent="0.25">
      <c r="A4" s="12" t="s">
        <v>256</v>
      </c>
      <c r="B4" s="21" t="s">
        <v>257</v>
      </c>
      <c r="C4" s="22" t="s">
        <v>258</v>
      </c>
    </row>
    <row r="5" spans="1:10" x14ac:dyDescent="0.25">
      <c r="A5" s="12"/>
      <c r="B5" s="16"/>
      <c r="C5" s="16"/>
      <c r="D5" s="16"/>
      <c r="E5" s="16"/>
      <c r="F5" s="16"/>
      <c r="G5" s="16"/>
      <c r="H5" s="16"/>
      <c r="I5" s="16"/>
      <c r="J5" s="16"/>
    </row>
    <row r="6" spans="1:10" x14ac:dyDescent="0.25">
      <c r="A6" s="12"/>
      <c r="B6" s="20" t="s">
        <v>259</v>
      </c>
      <c r="C6" s="20"/>
      <c r="D6" s="20"/>
      <c r="E6" s="20"/>
      <c r="F6" s="20"/>
      <c r="G6" s="20"/>
      <c r="H6" s="20"/>
      <c r="I6" s="20"/>
      <c r="J6" s="20"/>
    </row>
    <row r="7" spans="1:10" x14ac:dyDescent="0.25">
      <c r="A7" s="12"/>
      <c r="B7" s="16"/>
      <c r="C7" s="16"/>
      <c r="D7" s="16"/>
      <c r="E7" s="16"/>
      <c r="F7" s="16"/>
      <c r="G7" s="16"/>
      <c r="H7" s="16"/>
      <c r="I7" s="16"/>
      <c r="J7" s="16"/>
    </row>
    <row r="8" spans="1:10" ht="51" customHeight="1" x14ac:dyDescent="0.25">
      <c r="A8" s="12"/>
      <c r="B8" s="18" t="s">
        <v>260</v>
      </c>
      <c r="C8" s="18"/>
      <c r="D8" s="18"/>
      <c r="E8" s="18"/>
      <c r="F8" s="18"/>
      <c r="G8" s="18"/>
      <c r="H8" s="18"/>
      <c r="I8" s="18"/>
      <c r="J8" s="18"/>
    </row>
    <row r="9" spans="1:10" x14ac:dyDescent="0.25">
      <c r="A9" s="12"/>
      <c r="B9" s="16"/>
      <c r="C9" s="16"/>
      <c r="D9" s="16"/>
      <c r="E9" s="16"/>
      <c r="F9" s="16"/>
      <c r="G9" s="16"/>
      <c r="H9" s="16"/>
      <c r="I9" s="16"/>
      <c r="J9" s="16"/>
    </row>
    <row r="10" spans="1:10" x14ac:dyDescent="0.25">
      <c r="A10" s="12"/>
      <c r="B10" s="18" t="s">
        <v>261</v>
      </c>
      <c r="C10" s="18"/>
      <c r="D10" s="18"/>
      <c r="E10" s="18"/>
      <c r="F10" s="18"/>
      <c r="G10" s="18"/>
      <c r="H10" s="18"/>
      <c r="I10" s="18"/>
      <c r="J10" s="18"/>
    </row>
    <row r="11" spans="1:10" x14ac:dyDescent="0.25">
      <c r="A11" s="12"/>
      <c r="B11" s="16"/>
      <c r="C11" s="16"/>
      <c r="D11" s="16"/>
      <c r="E11" s="16"/>
      <c r="F11" s="16"/>
      <c r="G11" s="16"/>
      <c r="H11" s="16"/>
      <c r="I11" s="16"/>
      <c r="J11" s="16"/>
    </row>
    <row r="12" spans="1:10" x14ac:dyDescent="0.25">
      <c r="A12" s="12"/>
      <c r="B12" s="47"/>
      <c r="C12" s="48"/>
      <c r="D12" s="49" t="s">
        <v>262</v>
      </c>
      <c r="E12" s="49"/>
      <c r="F12" s="51"/>
    </row>
    <row r="13" spans="1:10" ht="15.75" thickBot="1" x14ac:dyDescent="0.3">
      <c r="A13" s="12"/>
      <c r="B13" s="47"/>
      <c r="C13" s="48"/>
      <c r="D13" s="50" t="s">
        <v>258</v>
      </c>
      <c r="E13" s="50"/>
      <c r="F13" s="52"/>
    </row>
    <row r="14" spans="1:10" x14ac:dyDescent="0.25">
      <c r="A14" s="12"/>
      <c r="B14" s="26"/>
      <c r="C14" s="24"/>
      <c r="D14" s="25"/>
      <c r="E14" s="25"/>
      <c r="F14" s="24"/>
    </row>
    <row r="15" spans="1:10" x14ac:dyDescent="0.25">
      <c r="A15" s="12"/>
      <c r="B15" s="15" t="s">
        <v>60</v>
      </c>
      <c r="C15" s="27"/>
      <c r="D15" s="27" t="s">
        <v>263</v>
      </c>
      <c r="E15" s="28" t="s">
        <v>264</v>
      </c>
      <c r="F15" s="29"/>
    </row>
    <row r="16" spans="1:10" x14ac:dyDescent="0.25">
      <c r="A16" s="12"/>
      <c r="B16" s="23" t="s">
        <v>265</v>
      </c>
      <c r="C16" s="30"/>
      <c r="D16" s="32"/>
      <c r="E16" s="25" t="s">
        <v>266</v>
      </c>
      <c r="F16" s="24"/>
    </row>
    <row r="17" spans="1:10" x14ac:dyDescent="0.25">
      <c r="A17" s="12"/>
      <c r="B17" s="15" t="s">
        <v>73</v>
      </c>
      <c r="C17" s="27"/>
      <c r="D17" s="34"/>
      <c r="E17" s="28" t="s">
        <v>267</v>
      </c>
      <c r="F17" s="27" t="s">
        <v>268</v>
      </c>
    </row>
    <row r="18" spans="1:10" x14ac:dyDescent="0.25">
      <c r="A18" s="12"/>
      <c r="B18" s="23" t="s">
        <v>269</v>
      </c>
      <c r="C18" s="30"/>
      <c r="D18" s="32"/>
      <c r="E18" s="25" t="s">
        <v>270</v>
      </c>
      <c r="F18" s="30" t="s">
        <v>268</v>
      </c>
    </row>
    <row r="19" spans="1:10" x14ac:dyDescent="0.25">
      <c r="A19" s="12"/>
      <c r="B19" s="15" t="s">
        <v>271</v>
      </c>
      <c r="C19" s="27"/>
      <c r="D19" s="34"/>
      <c r="E19" s="28" t="s">
        <v>272</v>
      </c>
      <c r="F19" s="27" t="s">
        <v>268</v>
      </c>
    </row>
    <row r="20" spans="1:10" ht="15.75" thickBot="1" x14ac:dyDescent="0.3">
      <c r="A20" s="12"/>
      <c r="B20" s="23" t="s">
        <v>90</v>
      </c>
      <c r="C20" s="30"/>
      <c r="D20" s="36"/>
      <c r="E20" s="37" t="s">
        <v>273</v>
      </c>
      <c r="F20" s="38" t="s">
        <v>268</v>
      </c>
    </row>
    <row r="21" spans="1:10" ht="15.75" thickBot="1" x14ac:dyDescent="0.3">
      <c r="A21" s="12"/>
      <c r="B21" s="15"/>
      <c r="C21" s="27"/>
      <c r="D21" s="39" t="s">
        <v>263</v>
      </c>
      <c r="E21" s="40" t="s">
        <v>274</v>
      </c>
      <c r="F21" s="39" t="s">
        <v>268</v>
      </c>
    </row>
    <row r="22" spans="1:10" x14ac:dyDescent="0.25">
      <c r="A22" s="12"/>
      <c r="B22" s="23"/>
      <c r="C22" s="30"/>
      <c r="D22" s="32"/>
      <c r="E22" s="30"/>
      <c r="F22" s="24"/>
    </row>
    <row r="23" spans="1:10" x14ac:dyDescent="0.25">
      <c r="A23" s="12"/>
      <c r="B23" s="15" t="s">
        <v>275</v>
      </c>
      <c r="C23" s="27"/>
      <c r="D23" s="27" t="s">
        <v>263</v>
      </c>
      <c r="E23" s="28" t="s">
        <v>276</v>
      </c>
      <c r="F23" s="27" t="s">
        <v>268</v>
      </c>
    </row>
    <row r="24" spans="1:10" x14ac:dyDescent="0.25">
      <c r="A24" s="12"/>
      <c r="B24" s="41" t="s">
        <v>277</v>
      </c>
      <c r="C24" s="41"/>
      <c r="D24" s="32"/>
      <c r="E24" s="25" t="s">
        <v>278</v>
      </c>
      <c r="F24" s="30" t="s">
        <v>268</v>
      </c>
    </row>
    <row r="25" spans="1:10" ht="15.75" thickBot="1" x14ac:dyDescent="0.3">
      <c r="A25" s="12"/>
      <c r="B25" s="42" t="s">
        <v>279</v>
      </c>
      <c r="C25" s="42"/>
      <c r="D25" s="44"/>
      <c r="E25" s="40" t="s">
        <v>280</v>
      </c>
      <c r="F25" s="39" t="s">
        <v>268</v>
      </c>
    </row>
    <row r="26" spans="1:10" ht="15.75" thickBot="1" x14ac:dyDescent="0.3">
      <c r="A26" s="12"/>
      <c r="B26" s="23" t="s">
        <v>281</v>
      </c>
      <c r="C26" s="23"/>
      <c r="D26" s="38" t="s">
        <v>263</v>
      </c>
      <c r="E26" s="37" t="s">
        <v>282</v>
      </c>
      <c r="F26" s="38" t="s">
        <v>268</v>
      </c>
    </row>
    <row r="27" spans="1:10" x14ac:dyDescent="0.25">
      <c r="A27" s="12"/>
      <c r="B27" s="15"/>
      <c r="C27" s="27"/>
      <c r="D27" s="28"/>
      <c r="E27" s="27"/>
      <c r="F27" s="29"/>
    </row>
    <row r="28" spans="1:10" ht="15.75" thickBot="1" x14ac:dyDescent="0.3">
      <c r="A28" s="12"/>
      <c r="B28" s="23" t="s">
        <v>283</v>
      </c>
      <c r="C28" s="30"/>
      <c r="D28" s="38" t="s">
        <v>263</v>
      </c>
      <c r="E28" s="37" t="s">
        <v>284</v>
      </c>
      <c r="F28" s="45"/>
    </row>
    <row r="29" spans="1:10" ht="15.75" thickBot="1" x14ac:dyDescent="0.3">
      <c r="A29" s="12"/>
      <c r="B29" s="15" t="s">
        <v>285</v>
      </c>
      <c r="C29" s="27"/>
      <c r="D29" s="39" t="s">
        <v>263</v>
      </c>
      <c r="E29" s="40" t="s">
        <v>286</v>
      </c>
      <c r="F29" s="46"/>
    </row>
    <row r="30" spans="1:10" x14ac:dyDescent="0.25">
      <c r="A30" s="12"/>
      <c r="B30" s="16"/>
      <c r="C30" s="16"/>
      <c r="D30" s="16"/>
      <c r="E30" s="16"/>
      <c r="F30" s="16"/>
      <c r="G30" s="16"/>
      <c r="H30" s="16"/>
      <c r="I30" s="16"/>
      <c r="J30" s="16"/>
    </row>
    <row r="31" spans="1:10" x14ac:dyDescent="0.25">
      <c r="A31" s="12"/>
      <c r="B31" s="20" t="s">
        <v>287</v>
      </c>
      <c r="C31" s="20"/>
      <c r="D31" s="20"/>
      <c r="E31" s="20"/>
      <c r="F31" s="20"/>
      <c r="G31" s="20"/>
      <c r="H31" s="20"/>
      <c r="I31" s="20"/>
      <c r="J31" s="20"/>
    </row>
    <row r="32" spans="1:10" x14ac:dyDescent="0.25">
      <c r="A32" s="12"/>
      <c r="B32" s="16"/>
      <c r="C32" s="16"/>
      <c r="D32" s="16"/>
      <c r="E32" s="16"/>
      <c r="F32" s="16"/>
      <c r="G32" s="16"/>
      <c r="H32" s="16"/>
      <c r="I32" s="16"/>
      <c r="J32" s="16"/>
    </row>
    <row r="33" spans="1:10" ht="51" customHeight="1" x14ac:dyDescent="0.25">
      <c r="A33" s="12"/>
      <c r="B33" s="18" t="s">
        <v>288</v>
      </c>
      <c r="C33" s="18"/>
      <c r="D33" s="18"/>
      <c r="E33" s="18"/>
      <c r="F33" s="18"/>
      <c r="G33" s="18"/>
      <c r="H33" s="18"/>
      <c r="I33" s="18"/>
      <c r="J33" s="18"/>
    </row>
    <row r="34" spans="1:10" x14ac:dyDescent="0.25">
      <c r="A34" s="12"/>
      <c r="B34" s="16"/>
      <c r="C34" s="16"/>
      <c r="D34" s="16"/>
      <c r="E34" s="16"/>
      <c r="F34" s="16"/>
      <c r="G34" s="16"/>
      <c r="H34" s="16"/>
      <c r="I34" s="16"/>
      <c r="J34" s="16"/>
    </row>
    <row r="35" spans="1:10" x14ac:dyDescent="0.25">
      <c r="A35" s="12"/>
      <c r="B35" s="18" t="s">
        <v>261</v>
      </c>
      <c r="C35" s="18"/>
      <c r="D35" s="18"/>
      <c r="E35" s="18"/>
      <c r="F35" s="18"/>
      <c r="G35" s="18"/>
      <c r="H35" s="18"/>
      <c r="I35" s="18"/>
      <c r="J35" s="18"/>
    </row>
    <row r="36" spans="1:10" x14ac:dyDescent="0.25">
      <c r="A36" s="12"/>
      <c r="B36" s="16"/>
      <c r="C36" s="16"/>
      <c r="D36" s="16"/>
      <c r="E36" s="16"/>
      <c r="F36" s="16"/>
      <c r="G36" s="16"/>
      <c r="H36" s="16"/>
      <c r="I36" s="16"/>
      <c r="J36" s="16"/>
    </row>
    <row r="37" spans="1:10" x14ac:dyDescent="0.25">
      <c r="A37" s="12"/>
      <c r="B37" s="47"/>
      <c r="C37" s="48"/>
      <c r="D37" s="49" t="s">
        <v>262</v>
      </c>
      <c r="E37" s="49"/>
      <c r="F37" s="51"/>
    </row>
    <row r="38" spans="1:10" ht="15.75" thickBot="1" x14ac:dyDescent="0.3">
      <c r="A38" s="12"/>
      <c r="B38" s="47"/>
      <c r="C38" s="48"/>
      <c r="D38" s="50" t="s">
        <v>258</v>
      </c>
      <c r="E38" s="50"/>
      <c r="F38" s="52"/>
    </row>
    <row r="39" spans="1:10" x14ac:dyDescent="0.25">
      <c r="A39" s="12"/>
      <c r="B39" s="23"/>
      <c r="C39" s="24"/>
      <c r="D39" s="25"/>
      <c r="E39" s="25"/>
      <c r="F39" s="24"/>
    </row>
    <row r="40" spans="1:10" x14ac:dyDescent="0.25">
      <c r="A40" s="12"/>
      <c r="B40" s="15" t="s">
        <v>60</v>
      </c>
      <c r="C40" s="27"/>
      <c r="D40" s="27" t="s">
        <v>263</v>
      </c>
      <c r="E40" s="28" t="s">
        <v>289</v>
      </c>
      <c r="F40" s="29"/>
    </row>
    <row r="41" spans="1:10" x14ac:dyDescent="0.25">
      <c r="A41" s="12"/>
      <c r="B41" s="23" t="s">
        <v>265</v>
      </c>
      <c r="C41" s="30"/>
      <c r="D41" s="32"/>
      <c r="E41" s="25" t="s">
        <v>290</v>
      </c>
      <c r="F41" s="24"/>
    </row>
    <row r="42" spans="1:10" x14ac:dyDescent="0.25">
      <c r="A42" s="12"/>
      <c r="B42" s="15" t="s">
        <v>73</v>
      </c>
      <c r="C42" s="27"/>
      <c r="D42" s="34"/>
      <c r="E42" s="28" t="s">
        <v>291</v>
      </c>
      <c r="F42" s="27" t="s">
        <v>268</v>
      </c>
    </row>
    <row r="43" spans="1:10" x14ac:dyDescent="0.25">
      <c r="A43" s="12"/>
      <c r="B43" s="23" t="s">
        <v>269</v>
      </c>
      <c r="C43" s="30"/>
      <c r="D43" s="32"/>
      <c r="E43" s="25" t="s">
        <v>292</v>
      </c>
      <c r="F43" s="30" t="s">
        <v>268</v>
      </c>
    </row>
    <row r="44" spans="1:10" x14ac:dyDescent="0.25">
      <c r="A44" s="12"/>
      <c r="B44" s="15" t="s">
        <v>271</v>
      </c>
      <c r="C44" s="27"/>
      <c r="D44" s="34"/>
      <c r="E44" s="28" t="s">
        <v>293</v>
      </c>
      <c r="F44" s="27" t="s">
        <v>268</v>
      </c>
    </row>
    <row r="45" spans="1:10" ht="15.75" thickBot="1" x14ac:dyDescent="0.3">
      <c r="A45" s="12"/>
      <c r="B45" s="23" t="s">
        <v>90</v>
      </c>
      <c r="C45" s="30"/>
      <c r="D45" s="36"/>
      <c r="E45" s="37" t="s">
        <v>294</v>
      </c>
      <c r="F45" s="38" t="s">
        <v>268</v>
      </c>
    </row>
    <row r="46" spans="1:10" ht="15.75" thickBot="1" x14ac:dyDescent="0.3">
      <c r="A46" s="12"/>
      <c r="B46" s="15"/>
      <c r="C46" s="27"/>
      <c r="D46" s="39" t="s">
        <v>263</v>
      </c>
      <c r="E46" s="40" t="s">
        <v>295</v>
      </c>
      <c r="F46" s="39" t="s">
        <v>268</v>
      </c>
    </row>
    <row r="47" spans="1:10" x14ac:dyDescent="0.25">
      <c r="A47" s="12"/>
      <c r="B47" s="23"/>
      <c r="C47" s="30"/>
      <c r="D47" s="32"/>
      <c r="E47" s="30"/>
      <c r="F47" s="24"/>
    </row>
    <row r="48" spans="1:10" x14ac:dyDescent="0.25">
      <c r="A48" s="12"/>
      <c r="B48" s="15" t="s">
        <v>275</v>
      </c>
      <c r="C48" s="27"/>
      <c r="D48" s="27" t="s">
        <v>263</v>
      </c>
      <c r="E48" s="28" t="s">
        <v>296</v>
      </c>
      <c r="F48" s="27" t="s">
        <v>268</v>
      </c>
    </row>
    <row r="49" spans="1:10" x14ac:dyDescent="0.25">
      <c r="A49" s="12"/>
      <c r="B49" s="41" t="s">
        <v>297</v>
      </c>
      <c r="C49" s="41"/>
      <c r="D49" s="32"/>
      <c r="E49" s="25" t="s">
        <v>298</v>
      </c>
      <c r="F49" s="30" t="s">
        <v>268</v>
      </c>
    </row>
    <row r="50" spans="1:10" ht="15.75" thickBot="1" x14ac:dyDescent="0.3">
      <c r="A50" s="12"/>
      <c r="B50" s="42" t="s">
        <v>279</v>
      </c>
      <c r="C50" s="42"/>
      <c r="D50" s="44"/>
      <c r="E50" s="40" t="s">
        <v>299</v>
      </c>
      <c r="F50" s="39" t="s">
        <v>268</v>
      </c>
    </row>
    <row r="51" spans="1:10" ht="15.75" thickBot="1" x14ac:dyDescent="0.3">
      <c r="A51" s="12"/>
      <c r="B51" s="23" t="s">
        <v>281</v>
      </c>
      <c r="C51" s="23"/>
      <c r="D51" s="38" t="s">
        <v>263</v>
      </c>
      <c r="E51" s="37" t="s">
        <v>300</v>
      </c>
      <c r="F51" s="38" t="s">
        <v>268</v>
      </c>
    </row>
    <row r="52" spans="1:10" ht="15.75" thickBot="1" x14ac:dyDescent="0.3">
      <c r="A52" s="12"/>
      <c r="B52" s="15"/>
      <c r="C52" s="27"/>
      <c r="D52" s="44"/>
      <c r="E52" s="39"/>
      <c r="F52" s="46"/>
    </row>
    <row r="53" spans="1:10" ht="15.75" thickBot="1" x14ac:dyDescent="0.3">
      <c r="A53" s="12"/>
      <c r="B53" s="41" t="s">
        <v>301</v>
      </c>
      <c r="C53" s="41"/>
      <c r="D53" s="38" t="s">
        <v>263</v>
      </c>
      <c r="E53" s="37" t="s">
        <v>302</v>
      </c>
      <c r="F53" s="38" t="s">
        <v>268</v>
      </c>
    </row>
    <row r="54" spans="1:10" x14ac:dyDescent="0.25">
      <c r="A54" s="12"/>
      <c r="B54" s="15"/>
      <c r="C54" s="27"/>
      <c r="D54" s="28"/>
      <c r="E54" s="27"/>
      <c r="F54" s="29"/>
    </row>
    <row r="55" spans="1:10" ht="15.75" thickBot="1" x14ac:dyDescent="0.3">
      <c r="A55" s="12"/>
      <c r="B55" s="23" t="s">
        <v>283</v>
      </c>
      <c r="C55" s="30"/>
      <c r="D55" s="38" t="s">
        <v>263</v>
      </c>
      <c r="E55" s="37" t="s">
        <v>303</v>
      </c>
      <c r="F55" s="45"/>
    </row>
    <row r="56" spans="1:10" ht="15.75" thickBot="1" x14ac:dyDescent="0.3">
      <c r="A56" s="12"/>
      <c r="B56" s="15" t="s">
        <v>285</v>
      </c>
      <c r="C56" s="27"/>
      <c r="D56" s="39" t="s">
        <v>263</v>
      </c>
      <c r="E56" s="40" t="s">
        <v>304</v>
      </c>
      <c r="F56" s="46"/>
    </row>
    <row r="57" spans="1:10" x14ac:dyDescent="0.25">
      <c r="A57" s="12"/>
      <c r="B57" s="16"/>
      <c r="C57" s="16"/>
      <c r="D57" s="16"/>
      <c r="E57" s="16"/>
      <c r="F57" s="16"/>
      <c r="G57" s="16"/>
      <c r="H57" s="16"/>
      <c r="I57" s="16"/>
      <c r="J57" s="16"/>
    </row>
    <row r="58" spans="1:10" ht="25.5" customHeight="1" x14ac:dyDescent="0.25">
      <c r="A58" s="12"/>
      <c r="B58" s="18" t="s">
        <v>305</v>
      </c>
      <c r="C58" s="18"/>
      <c r="D58" s="18"/>
      <c r="E58" s="18"/>
      <c r="F58" s="18"/>
      <c r="G58" s="18"/>
      <c r="H58" s="18"/>
      <c r="I58" s="18"/>
      <c r="J58" s="18"/>
    </row>
    <row r="59" spans="1:10" x14ac:dyDescent="0.25">
      <c r="A59" s="12"/>
      <c r="B59" s="16"/>
      <c r="C59" s="16"/>
      <c r="D59" s="16"/>
      <c r="E59" s="16"/>
      <c r="F59" s="16"/>
      <c r="G59" s="16"/>
      <c r="H59" s="16"/>
      <c r="I59" s="16"/>
      <c r="J59" s="16"/>
    </row>
    <row r="60" spans="1:10" x14ac:dyDescent="0.25">
      <c r="A60" s="12"/>
      <c r="B60" s="20" t="s">
        <v>306</v>
      </c>
      <c r="C60" s="20"/>
      <c r="D60" s="20"/>
      <c r="E60" s="20"/>
      <c r="F60" s="20"/>
      <c r="G60" s="20"/>
      <c r="H60" s="20"/>
      <c r="I60" s="20"/>
      <c r="J60" s="20"/>
    </row>
    <row r="61" spans="1:10" x14ac:dyDescent="0.25">
      <c r="A61" s="12"/>
      <c r="B61" s="16"/>
      <c r="C61" s="16"/>
      <c r="D61" s="16"/>
      <c r="E61" s="16"/>
      <c r="F61" s="16"/>
      <c r="G61" s="16"/>
      <c r="H61" s="16"/>
      <c r="I61" s="16"/>
      <c r="J61" s="16"/>
    </row>
    <row r="62" spans="1:10" ht="51" customHeight="1" x14ac:dyDescent="0.25">
      <c r="A62" s="12"/>
      <c r="B62" s="18" t="s">
        <v>307</v>
      </c>
      <c r="C62" s="18"/>
      <c r="D62" s="18"/>
      <c r="E62" s="18"/>
      <c r="F62" s="18"/>
      <c r="G62" s="18"/>
      <c r="H62" s="18"/>
      <c r="I62" s="18"/>
      <c r="J62" s="18"/>
    </row>
    <row r="63" spans="1:10" x14ac:dyDescent="0.25">
      <c r="A63" s="12"/>
      <c r="B63" s="16"/>
      <c r="C63" s="16"/>
      <c r="D63" s="16"/>
      <c r="E63" s="16"/>
      <c r="F63" s="16"/>
      <c r="G63" s="16"/>
      <c r="H63" s="16"/>
      <c r="I63" s="16"/>
      <c r="J63" s="16"/>
    </row>
    <row r="64" spans="1:10" x14ac:dyDescent="0.25">
      <c r="A64" s="12"/>
      <c r="B64" s="18" t="s">
        <v>261</v>
      </c>
      <c r="C64" s="18"/>
      <c r="D64" s="18"/>
      <c r="E64" s="18"/>
      <c r="F64" s="18"/>
      <c r="G64" s="18"/>
      <c r="H64" s="18"/>
      <c r="I64" s="18"/>
      <c r="J64" s="18"/>
    </row>
    <row r="65" spans="1:10" x14ac:dyDescent="0.25">
      <c r="A65" s="12"/>
      <c r="B65" s="16"/>
      <c r="C65" s="16"/>
      <c r="D65" s="16"/>
      <c r="E65" s="16"/>
      <c r="F65" s="16"/>
      <c r="G65" s="16"/>
      <c r="H65" s="16"/>
      <c r="I65" s="16"/>
      <c r="J65" s="16"/>
    </row>
    <row r="66" spans="1:10" x14ac:dyDescent="0.25">
      <c r="A66" s="12"/>
      <c r="B66" s="47"/>
      <c r="C66" s="51"/>
      <c r="D66" s="56" t="s">
        <v>262</v>
      </c>
      <c r="E66" s="56"/>
      <c r="F66" s="51"/>
    </row>
    <row r="67" spans="1:10" ht="15.75" thickBot="1" x14ac:dyDescent="0.3">
      <c r="A67" s="12"/>
      <c r="B67" s="47"/>
      <c r="C67" s="51"/>
      <c r="D67" s="57" t="s">
        <v>258</v>
      </c>
      <c r="E67" s="57"/>
      <c r="F67" s="52"/>
    </row>
    <row r="68" spans="1:10" x14ac:dyDescent="0.25">
      <c r="A68" s="12"/>
      <c r="B68" s="23"/>
      <c r="C68" s="24"/>
      <c r="D68" s="24"/>
      <c r="E68" s="24"/>
      <c r="F68" s="24"/>
    </row>
    <row r="69" spans="1:10" x14ac:dyDescent="0.25">
      <c r="A69" s="12"/>
      <c r="B69" s="15" t="s">
        <v>60</v>
      </c>
      <c r="C69" s="15"/>
      <c r="D69" s="15" t="s">
        <v>263</v>
      </c>
      <c r="E69" s="29" t="s">
        <v>308</v>
      </c>
      <c r="F69" s="29"/>
    </row>
    <row r="70" spans="1:10" x14ac:dyDescent="0.25">
      <c r="A70" s="12"/>
      <c r="B70" s="23" t="s">
        <v>265</v>
      </c>
      <c r="C70" s="23"/>
      <c r="D70" s="31"/>
      <c r="E70" s="24" t="s">
        <v>309</v>
      </c>
      <c r="F70" s="24"/>
    </row>
    <row r="71" spans="1:10" x14ac:dyDescent="0.25">
      <c r="A71" s="12"/>
      <c r="B71" s="15" t="s">
        <v>73</v>
      </c>
      <c r="C71" s="15"/>
      <c r="D71" s="33"/>
      <c r="E71" s="29" t="s">
        <v>310</v>
      </c>
      <c r="F71" s="15" t="s">
        <v>268</v>
      </c>
    </row>
    <row r="72" spans="1:10" x14ac:dyDescent="0.25">
      <c r="A72" s="12"/>
      <c r="B72" s="23" t="s">
        <v>269</v>
      </c>
      <c r="C72" s="23"/>
      <c r="D72" s="31"/>
      <c r="E72" s="24" t="s">
        <v>311</v>
      </c>
      <c r="F72" s="23" t="s">
        <v>268</v>
      </c>
    </row>
    <row r="73" spans="1:10" x14ac:dyDescent="0.25">
      <c r="A73" s="12"/>
      <c r="B73" s="15" t="s">
        <v>231</v>
      </c>
      <c r="C73" s="15"/>
      <c r="D73" s="33"/>
      <c r="E73" s="29" t="s">
        <v>312</v>
      </c>
      <c r="F73" s="15" t="s">
        <v>268</v>
      </c>
    </row>
    <row r="74" spans="1:10" ht="15.75" thickBot="1" x14ac:dyDescent="0.3">
      <c r="A74" s="12"/>
      <c r="B74" s="23" t="s">
        <v>90</v>
      </c>
      <c r="C74" s="23"/>
      <c r="D74" s="35"/>
      <c r="E74" s="45" t="s">
        <v>313</v>
      </c>
      <c r="F74" s="55" t="s">
        <v>268</v>
      </c>
    </row>
    <row r="75" spans="1:10" ht="15.75" thickBot="1" x14ac:dyDescent="0.3">
      <c r="A75" s="12"/>
      <c r="B75" s="15"/>
      <c r="C75" s="15"/>
      <c r="D75" s="53" t="s">
        <v>263</v>
      </c>
      <c r="E75" s="46" t="s">
        <v>314</v>
      </c>
      <c r="F75" s="46"/>
    </row>
    <row r="76" spans="1:10" x14ac:dyDescent="0.25">
      <c r="A76" s="12"/>
      <c r="B76" s="23"/>
      <c r="C76" s="23"/>
      <c r="D76" s="31"/>
      <c r="E76" s="23"/>
      <c r="F76" s="24"/>
    </row>
    <row r="77" spans="1:10" x14ac:dyDescent="0.25">
      <c r="A77" s="12"/>
      <c r="B77" s="15" t="s">
        <v>275</v>
      </c>
      <c r="C77" s="15"/>
      <c r="D77" s="15" t="s">
        <v>263</v>
      </c>
      <c r="E77" s="29" t="s">
        <v>315</v>
      </c>
      <c r="F77" s="15" t="s">
        <v>268</v>
      </c>
    </row>
    <row r="78" spans="1:10" ht="26.25" x14ac:dyDescent="0.25">
      <c r="A78" s="12"/>
      <c r="B78" s="23" t="s">
        <v>316</v>
      </c>
      <c r="C78" s="23"/>
      <c r="D78" s="31"/>
      <c r="E78" s="24" t="s">
        <v>317</v>
      </c>
      <c r="F78" s="23" t="s">
        <v>268</v>
      </c>
    </row>
    <row r="79" spans="1:10" ht="15.75" thickBot="1" x14ac:dyDescent="0.3">
      <c r="A79" s="12"/>
      <c r="B79" s="42" t="s">
        <v>279</v>
      </c>
      <c r="C79" s="42"/>
      <c r="D79" s="43"/>
      <c r="E79" s="46" t="s">
        <v>318</v>
      </c>
      <c r="F79" s="53" t="s">
        <v>268</v>
      </c>
    </row>
    <row r="80" spans="1:10" ht="15.75" thickBot="1" x14ac:dyDescent="0.3">
      <c r="A80" s="12"/>
      <c r="B80" s="23" t="s">
        <v>281</v>
      </c>
      <c r="C80" s="23"/>
      <c r="D80" s="55" t="s">
        <v>263</v>
      </c>
      <c r="E80" s="45" t="s">
        <v>319</v>
      </c>
      <c r="F80" s="55" t="s">
        <v>268</v>
      </c>
    </row>
    <row r="81" spans="1:10" x14ac:dyDescent="0.25">
      <c r="A81" s="12"/>
      <c r="B81" s="15"/>
      <c r="C81" s="15"/>
      <c r="D81" s="29"/>
      <c r="E81" s="15"/>
      <c r="F81" s="29"/>
    </row>
    <row r="82" spans="1:10" ht="15.75" thickBot="1" x14ac:dyDescent="0.3">
      <c r="A82" s="12"/>
      <c r="B82" s="23" t="s">
        <v>283</v>
      </c>
      <c r="C82" s="23"/>
      <c r="D82" s="55" t="s">
        <v>263</v>
      </c>
      <c r="E82" s="45" t="s">
        <v>320</v>
      </c>
      <c r="F82" s="45"/>
    </row>
    <row r="83" spans="1:10" ht="15.75" thickBot="1" x14ac:dyDescent="0.3">
      <c r="A83" s="12"/>
      <c r="B83" s="15" t="s">
        <v>285</v>
      </c>
      <c r="C83" s="15"/>
      <c r="D83" s="53" t="s">
        <v>263</v>
      </c>
      <c r="E83" s="46" t="s">
        <v>321</v>
      </c>
      <c r="F83" s="46"/>
    </row>
    <row r="84" spans="1:10" x14ac:dyDescent="0.25">
      <c r="A84" s="12"/>
      <c r="B84" s="16"/>
      <c r="C84" s="16"/>
      <c r="D84" s="16"/>
      <c r="E84" s="16"/>
      <c r="F84" s="16"/>
      <c r="G84" s="16"/>
      <c r="H84" s="16"/>
      <c r="I84" s="16"/>
      <c r="J84" s="16"/>
    </row>
    <row r="85" spans="1:10" x14ac:dyDescent="0.25">
      <c r="A85" s="12"/>
      <c r="B85" s="64" t="s">
        <v>322</v>
      </c>
      <c r="C85" s="64"/>
      <c r="D85" s="64"/>
      <c r="E85" s="64"/>
      <c r="F85" s="64"/>
      <c r="G85" s="64"/>
      <c r="H85" s="64"/>
      <c r="I85" s="64"/>
      <c r="J85" s="64"/>
    </row>
    <row r="86" spans="1:10" x14ac:dyDescent="0.25">
      <c r="A86" s="12"/>
      <c r="B86" s="16"/>
      <c r="C86" s="16"/>
      <c r="D86" s="16"/>
      <c r="E86" s="16"/>
      <c r="F86" s="16"/>
      <c r="G86" s="16"/>
      <c r="H86" s="16"/>
      <c r="I86" s="16"/>
      <c r="J86" s="16"/>
    </row>
    <row r="87" spans="1:10" ht="25.5" customHeight="1" x14ac:dyDescent="0.25">
      <c r="A87" s="12"/>
      <c r="B87" s="64" t="s">
        <v>323</v>
      </c>
      <c r="C87" s="64"/>
      <c r="D87" s="64"/>
      <c r="E87" s="64"/>
      <c r="F87" s="64"/>
      <c r="G87" s="64"/>
      <c r="H87" s="64"/>
      <c r="I87" s="64"/>
      <c r="J87" s="64"/>
    </row>
    <row r="88" spans="1:10" x14ac:dyDescent="0.25">
      <c r="A88" s="12"/>
      <c r="B88" s="16"/>
      <c r="C88" s="16"/>
      <c r="D88" s="16"/>
      <c r="E88" s="16"/>
      <c r="F88" s="16"/>
      <c r="G88" s="16"/>
      <c r="H88" s="16"/>
      <c r="I88" s="16"/>
      <c r="J88" s="16"/>
    </row>
    <row r="89" spans="1:10" ht="25.5" customHeight="1" x14ac:dyDescent="0.25">
      <c r="A89" s="12"/>
      <c r="B89" s="64" t="s">
        <v>324</v>
      </c>
      <c r="C89" s="64"/>
      <c r="D89" s="64"/>
      <c r="E89" s="64"/>
      <c r="F89" s="64"/>
      <c r="G89" s="64"/>
      <c r="H89" s="64"/>
      <c r="I89" s="64"/>
      <c r="J89" s="64"/>
    </row>
    <row r="90" spans="1:10" x14ac:dyDescent="0.25">
      <c r="A90" s="12"/>
      <c r="B90" s="16"/>
      <c r="C90" s="16"/>
      <c r="D90" s="16"/>
      <c r="E90" s="16"/>
      <c r="F90" s="16"/>
      <c r="G90" s="16"/>
      <c r="H90" s="16"/>
      <c r="I90" s="16"/>
      <c r="J90" s="16"/>
    </row>
    <row r="91" spans="1:10" ht="51" customHeight="1" x14ac:dyDescent="0.25">
      <c r="A91" s="12"/>
      <c r="B91" s="64" t="s">
        <v>325</v>
      </c>
      <c r="C91" s="64"/>
      <c r="D91" s="64"/>
      <c r="E91" s="64"/>
      <c r="F91" s="64"/>
      <c r="G91" s="64"/>
      <c r="H91" s="64"/>
      <c r="I91" s="64"/>
      <c r="J91" s="64"/>
    </row>
    <row r="92" spans="1:10" x14ac:dyDescent="0.25">
      <c r="A92" s="12"/>
      <c r="B92" s="16"/>
      <c r="C92" s="16"/>
      <c r="D92" s="16"/>
      <c r="E92" s="16"/>
      <c r="F92" s="16"/>
      <c r="G92" s="16"/>
      <c r="H92" s="16"/>
      <c r="I92" s="16"/>
      <c r="J92" s="16"/>
    </row>
    <row r="93" spans="1:10" ht="51" customHeight="1" x14ac:dyDescent="0.25">
      <c r="A93" s="12"/>
      <c r="B93" s="18" t="s">
        <v>326</v>
      </c>
      <c r="C93" s="18"/>
      <c r="D93" s="18"/>
      <c r="E93" s="18"/>
      <c r="F93" s="18"/>
      <c r="G93" s="18"/>
      <c r="H93" s="18"/>
      <c r="I93" s="18"/>
      <c r="J93" s="18"/>
    </row>
    <row r="94" spans="1:10" x14ac:dyDescent="0.25">
      <c r="A94" s="12"/>
      <c r="B94" s="16"/>
      <c r="C94" s="16"/>
      <c r="D94" s="16"/>
      <c r="E94" s="16"/>
      <c r="F94" s="16"/>
      <c r="G94" s="16"/>
      <c r="H94" s="16"/>
      <c r="I94" s="16"/>
      <c r="J94" s="16"/>
    </row>
    <row r="95" spans="1:10" ht="38.25" customHeight="1" x14ac:dyDescent="0.25">
      <c r="A95" s="12"/>
      <c r="B95" s="18" t="s">
        <v>327</v>
      </c>
      <c r="C95" s="18"/>
      <c r="D95" s="18"/>
      <c r="E95" s="18"/>
      <c r="F95" s="18"/>
      <c r="G95" s="18"/>
      <c r="H95" s="18"/>
      <c r="I95" s="18"/>
      <c r="J95" s="18"/>
    </row>
    <row r="96" spans="1:10" x14ac:dyDescent="0.25">
      <c r="A96" s="12"/>
      <c r="B96" s="16"/>
      <c r="C96" s="16"/>
      <c r="D96" s="16"/>
      <c r="E96" s="16"/>
      <c r="F96" s="16"/>
      <c r="G96" s="16"/>
      <c r="H96" s="16"/>
      <c r="I96" s="16"/>
      <c r="J96" s="16"/>
    </row>
    <row r="97" spans="1:10" ht="25.5" customHeight="1" x14ac:dyDescent="0.25">
      <c r="A97" s="12"/>
      <c r="B97" s="18" t="s">
        <v>328</v>
      </c>
      <c r="C97" s="18"/>
      <c r="D97" s="18"/>
      <c r="E97" s="18"/>
      <c r="F97" s="18"/>
      <c r="G97" s="18"/>
      <c r="H97" s="18"/>
      <c r="I97" s="18"/>
      <c r="J97" s="18"/>
    </row>
    <row r="98" spans="1:10" x14ac:dyDescent="0.25">
      <c r="A98" s="12"/>
      <c r="B98" s="16"/>
      <c r="C98" s="16"/>
      <c r="D98" s="16"/>
      <c r="E98" s="16"/>
      <c r="F98" s="16"/>
      <c r="G98" s="16"/>
      <c r="H98" s="16"/>
      <c r="I98" s="16"/>
      <c r="J98" s="16"/>
    </row>
    <row r="99" spans="1:10" x14ac:dyDescent="0.25">
      <c r="A99" s="12"/>
      <c r="B99" s="47"/>
      <c r="C99" s="56" t="s">
        <v>29</v>
      </c>
      <c r="D99" s="56"/>
      <c r="E99" s="56"/>
      <c r="F99" s="61"/>
      <c r="G99" s="56" t="s">
        <v>43</v>
      </c>
      <c r="H99" s="56"/>
      <c r="I99" s="56"/>
      <c r="J99" s="61"/>
    </row>
    <row r="100" spans="1:10" x14ac:dyDescent="0.25">
      <c r="A100" s="12"/>
      <c r="B100" s="47"/>
      <c r="C100" s="56"/>
      <c r="D100" s="56"/>
      <c r="E100" s="56"/>
      <c r="F100" s="61"/>
      <c r="G100" s="56" t="s">
        <v>329</v>
      </c>
      <c r="H100" s="56"/>
      <c r="I100" s="56"/>
      <c r="J100" s="61"/>
    </row>
    <row r="101" spans="1:10" ht="15.75" thickBot="1" x14ac:dyDescent="0.3">
      <c r="A101" s="12"/>
      <c r="B101" s="47"/>
      <c r="C101" s="57"/>
      <c r="D101" s="57"/>
      <c r="E101" s="57"/>
      <c r="F101" s="62"/>
      <c r="G101" s="57" t="s">
        <v>330</v>
      </c>
      <c r="H101" s="57"/>
      <c r="I101" s="57"/>
      <c r="J101" s="62"/>
    </row>
    <row r="102" spans="1:10" x14ac:dyDescent="0.25">
      <c r="A102" s="12"/>
      <c r="B102" s="23"/>
      <c r="C102" s="24"/>
      <c r="D102" s="63"/>
      <c r="E102" s="63"/>
      <c r="F102" s="41"/>
      <c r="G102" s="24"/>
      <c r="H102" s="63"/>
      <c r="I102" s="63"/>
      <c r="J102" s="41"/>
    </row>
    <row r="103" spans="1:10" x14ac:dyDescent="0.25">
      <c r="A103" s="12"/>
      <c r="B103" s="15" t="s">
        <v>331</v>
      </c>
      <c r="C103" s="29"/>
      <c r="D103" s="15" t="s">
        <v>263</v>
      </c>
      <c r="E103" s="59">
        <v>97507</v>
      </c>
      <c r="F103" s="42"/>
      <c r="G103" s="29"/>
      <c r="H103" s="15" t="s">
        <v>263</v>
      </c>
      <c r="I103" s="59">
        <v>3578</v>
      </c>
      <c r="J103" s="42"/>
    </row>
    <row r="104" spans="1:10" x14ac:dyDescent="0.25">
      <c r="A104" s="12"/>
      <c r="B104" s="23" t="s">
        <v>332</v>
      </c>
      <c r="C104" s="24"/>
      <c r="D104" s="23"/>
      <c r="E104" s="60">
        <v>2815188</v>
      </c>
      <c r="F104" s="41"/>
      <c r="G104" s="24"/>
      <c r="H104" s="23"/>
      <c r="I104" s="60">
        <v>94111</v>
      </c>
      <c r="J104" s="41"/>
    </row>
    <row r="105" spans="1:10" x14ac:dyDescent="0.25">
      <c r="A105" s="12"/>
      <c r="B105" s="15" t="s">
        <v>333</v>
      </c>
      <c r="C105" s="29"/>
      <c r="D105" s="15"/>
      <c r="E105" s="59">
        <v>2554036</v>
      </c>
      <c r="F105" s="42"/>
      <c r="G105" s="29"/>
      <c r="H105" s="15"/>
      <c r="I105" s="59">
        <v>58335</v>
      </c>
      <c r="J105" s="42"/>
    </row>
    <row r="106" spans="1:10" x14ac:dyDescent="0.25">
      <c r="A106" s="12"/>
      <c r="B106" s="23" t="s">
        <v>334</v>
      </c>
      <c r="C106" s="24"/>
      <c r="D106" s="23"/>
      <c r="E106" s="60">
        <v>2385375</v>
      </c>
      <c r="F106" s="41"/>
      <c r="G106" s="24"/>
      <c r="H106" s="23"/>
      <c r="I106" s="60">
        <v>56371</v>
      </c>
      <c r="J106" s="41"/>
    </row>
    <row r="107" spans="1:10" x14ac:dyDescent="0.25">
      <c r="A107" s="12"/>
      <c r="B107" s="16"/>
      <c r="C107" s="16"/>
      <c r="D107" s="16"/>
      <c r="E107" s="16"/>
      <c r="F107" s="16"/>
      <c r="G107" s="16"/>
      <c r="H107" s="16"/>
      <c r="I107" s="16"/>
      <c r="J107" s="16"/>
    </row>
    <row r="108" spans="1:10" x14ac:dyDescent="0.25">
      <c r="A108" s="12"/>
      <c r="B108" s="18" t="s">
        <v>335</v>
      </c>
      <c r="C108" s="18"/>
      <c r="D108" s="18"/>
      <c r="E108" s="18"/>
      <c r="F108" s="18"/>
      <c r="G108" s="18"/>
      <c r="H108" s="18"/>
      <c r="I108" s="18"/>
      <c r="J108" s="18"/>
    </row>
    <row r="109" spans="1:10" x14ac:dyDescent="0.25">
      <c r="A109" s="12"/>
      <c r="B109" s="16"/>
      <c r="C109" s="16"/>
      <c r="D109" s="16"/>
      <c r="E109" s="16"/>
      <c r="F109" s="16"/>
      <c r="G109" s="16"/>
      <c r="H109" s="16"/>
      <c r="I109" s="16"/>
      <c r="J109" s="16"/>
    </row>
  </sheetData>
  <mergeCells count="70">
    <mergeCell ref="B98:J98"/>
    <mergeCell ref="B107:J107"/>
    <mergeCell ref="B108:J108"/>
    <mergeCell ref="B109:J109"/>
    <mergeCell ref="B92:J92"/>
    <mergeCell ref="B93:J93"/>
    <mergeCell ref="B94:J94"/>
    <mergeCell ref="B95:J95"/>
    <mergeCell ref="B96:J96"/>
    <mergeCell ref="B97:J97"/>
    <mergeCell ref="B86:J86"/>
    <mergeCell ref="B87:J87"/>
    <mergeCell ref="B88:J88"/>
    <mergeCell ref="B89:J89"/>
    <mergeCell ref="B90:J90"/>
    <mergeCell ref="B91:J91"/>
    <mergeCell ref="B60:J60"/>
    <mergeCell ref="B61:J61"/>
    <mergeCell ref="B62:J62"/>
    <mergeCell ref="B63:J63"/>
    <mergeCell ref="B64:J64"/>
    <mergeCell ref="B65:J65"/>
    <mergeCell ref="B34:J34"/>
    <mergeCell ref="B35:J35"/>
    <mergeCell ref="B36:J36"/>
    <mergeCell ref="B57:J57"/>
    <mergeCell ref="B58:J58"/>
    <mergeCell ref="B59:J59"/>
    <mergeCell ref="B10:J10"/>
    <mergeCell ref="B11:J11"/>
    <mergeCell ref="B30:J30"/>
    <mergeCell ref="B31:J31"/>
    <mergeCell ref="B32:J32"/>
    <mergeCell ref="B33:J33"/>
    <mergeCell ref="A1:A2"/>
    <mergeCell ref="B1:J1"/>
    <mergeCell ref="B2:J2"/>
    <mergeCell ref="B3:J3"/>
    <mergeCell ref="A4:A109"/>
    <mergeCell ref="B5:J5"/>
    <mergeCell ref="B6:J6"/>
    <mergeCell ref="B7:J7"/>
    <mergeCell ref="B8:J8"/>
    <mergeCell ref="B9:J9"/>
    <mergeCell ref="G99:I99"/>
    <mergeCell ref="G100:I100"/>
    <mergeCell ref="G101:I101"/>
    <mergeCell ref="J99:J101"/>
    <mergeCell ref="D102:E102"/>
    <mergeCell ref="H102:I102"/>
    <mergeCell ref="B66:B67"/>
    <mergeCell ref="C66:C67"/>
    <mergeCell ref="D66:E66"/>
    <mergeCell ref="D67:E67"/>
    <mergeCell ref="F66:F67"/>
    <mergeCell ref="B99:B101"/>
    <mergeCell ref="C99:E101"/>
    <mergeCell ref="F99:F101"/>
    <mergeCell ref="B84:J84"/>
    <mergeCell ref="B85:J85"/>
    <mergeCell ref="B12:B13"/>
    <mergeCell ref="C12:C13"/>
    <mergeCell ref="D12:E12"/>
    <mergeCell ref="D13:E13"/>
    <mergeCell ref="F12:F13"/>
    <mergeCell ref="B37:B38"/>
    <mergeCell ref="C37:C38"/>
    <mergeCell ref="D37:E37"/>
    <mergeCell ref="D38:E38"/>
    <mergeCell ref="F37:F3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1242</v>
      </c>
      <c r="B1" s="7" t="s">
        <v>2</v>
      </c>
    </row>
    <row r="2" spans="1:2" ht="30" x14ac:dyDescent="0.25">
      <c r="A2" s="1" t="s">
        <v>53</v>
      </c>
      <c r="B2" s="7"/>
    </row>
    <row r="3" spans="1:2" ht="30" x14ac:dyDescent="0.25">
      <c r="A3" s="3" t="s">
        <v>1243</v>
      </c>
      <c r="B3" s="4"/>
    </row>
    <row r="4" spans="1:2" x14ac:dyDescent="0.25">
      <c r="A4" s="2">
        <v>2015</v>
      </c>
      <c r="B4" s="8">
        <v>77208</v>
      </c>
    </row>
    <row r="5" spans="1:2" x14ac:dyDescent="0.25">
      <c r="A5" s="2">
        <v>2016</v>
      </c>
      <c r="B5" s="6">
        <v>68407</v>
      </c>
    </row>
    <row r="6" spans="1:2" x14ac:dyDescent="0.25">
      <c r="A6" s="2">
        <v>2017</v>
      </c>
      <c r="B6" s="6">
        <v>51676</v>
      </c>
    </row>
    <row r="7" spans="1:2" x14ac:dyDescent="0.25">
      <c r="A7" s="2">
        <v>2018</v>
      </c>
      <c r="B7" s="6">
        <v>41899</v>
      </c>
    </row>
    <row r="8" spans="1:2" x14ac:dyDescent="0.25">
      <c r="A8" s="2">
        <v>2019</v>
      </c>
      <c r="B8" s="6">
        <v>35073</v>
      </c>
    </row>
    <row r="9" spans="1:2" x14ac:dyDescent="0.25">
      <c r="A9" s="2" t="s">
        <v>784</v>
      </c>
      <c r="B9" s="8">
        <v>95697</v>
      </c>
    </row>
  </sheetData>
  <mergeCells count="1">
    <mergeCell ref="B1:B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1244</v>
      </c>
      <c r="B1" s="7" t="s">
        <v>1</v>
      </c>
      <c r="C1" s="7"/>
      <c r="D1" s="7"/>
    </row>
    <row r="2" spans="1:4" ht="30" x14ac:dyDescent="0.25">
      <c r="A2" s="1" t="s">
        <v>53</v>
      </c>
      <c r="B2" s="1" t="s">
        <v>2</v>
      </c>
      <c r="C2" s="1" t="s">
        <v>27</v>
      </c>
      <c r="D2" s="1" t="s">
        <v>28</v>
      </c>
    </row>
    <row r="3" spans="1:4" ht="30" x14ac:dyDescent="0.25">
      <c r="A3" s="3" t="s">
        <v>1245</v>
      </c>
      <c r="B3" s="4"/>
      <c r="C3" s="4"/>
      <c r="D3" s="4"/>
    </row>
    <row r="4" spans="1:4" x14ac:dyDescent="0.25">
      <c r="A4" s="2" t="s">
        <v>1246</v>
      </c>
      <c r="B4" s="8">
        <v>15093</v>
      </c>
      <c r="C4" s="8">
        <v>12988</v>
      </c>
      <c r="D4" s="8">
        <v>16198</v>
      </c>
    </row>
    <row r="5" spans="1:4" ht="30" x14ac:dyDescent="0.25">
      <c r="A5" s="2" t="s">
        <v>1247</v>
      </c>
      <c r="B5" s="4" t="s">
        <v>936</v>
      </c>
      <c r="C5" s="4"/>
      <c r="D5" s="4"/>
    </row>
    <row r="6" spans="1:4" x14ac:dyDescent="0.25">
      <c r="A6" s="2" t="s">
        <v>1248</v>
      </c>
      <c r="B6" s="6">
        <v>4781</v>
      </c>
      <c r="C6" s="6">
        <v>4696</v>
      </c>
      <c r="D6" s="4"/>
    </row>
    <row r="7" spans="1:4" x14ac:dyDescent="0.25">
      <c r="A7" s="2" t="s">
        <v>1249</v>
      </c>
      <c r="B7" s="4">
        <v>159</v>
      </c>
      <c r="C7" s="6">
        <v>5081</v>
      </c>
      <c r="D7" s="4"/>
    </row>
    <row r="8" spans="1:4" ht="30" x14ac:dyDescent="0.25">
      <c r="A8" s="2" t="s">
        <v>1250</v>
      </c>
      <c r="B8" s="4"/>
      <c r="C8" s="4"/>
      <c r="D8" s="4"/>
    </row>
    <row r="9" spans="1:4" ht="30" x14ac:dyDescent="0.25">
      <c r="A9" s="3" t="s">
        <v>1245</v>
      </c>
      <c r="B9" s="4"/>
      <c r="C9" s="4"/>
      <c r="D9" s="4"/>
    </row>
    <row r="10" spans="1:4" x14ac:dyDescent="0.25">
      <c r="A10" s="2" t="s">
        <v>1251</v>
      </c>
      <c r="B10" s="4" t="s">
        <v>1090</v>
      </c>
      <c r="C10" s="4"/>
      <c r="D10" s="4"/>
    </row>
    <row r="11" spans="1:4" ht="30" x14ac:dyDescent="0.25">
      <c r="A11" s="2" t="s">
        <v>1252</v>
      </c>
      <c r="B11" s="4"/>
      <c r="C11" s="4"/>
      <c r="D11" s="4"/>
    </row>
    <row r="12" spans="1:4" ht="30" x14ac:dyDescent="0.25">
      <c r="A12" s="3" t="s">
        <v>1245</v>
      </c>
      <c r="B12" s="4"/>
      <c r="C12" s="4"/>
      <c r="D12" s="4"/>
    </row>
    <row r="13" spans="1:4" x14ac:dyDescent="0.25">
      <c r="A13" s="2" t="s">
        <v>1251</v>
      </c>
      <c r="B13" s="4" t="s">
        <v>932</v>
      </c>
      <c r="C13" s="4"/>
      <c r="D13" s="4"/>
    </row>
    <row r="14" spans="1:4" x14ac:dyDescent="0.25">
      <c r="A14" s="2" t="s">
        <v>1253</v>
      </c>
      <c r="B14" s="4"/>
      <c r="C14" s="4"/>
      <c r="D14" s="4"/>
    </row>
    <row r="15" spans="1:4" ht="30" x14ac:dyDescent="0.25">
      <c r="A15" s="3" t="s">
        <v>1245</v>
      </c>
      <c r="B15" s="4"/>
      <c r="C15" s="4"/>
      <c r="D15" s="4"/>
    </row>
    <row r="16" spans="1:4" x14ac:dyDescent="0.25">
      <c r="A16" s="2" t="s">
        <v>1254</v>
      </c>
      <c r="B16" s="8">
        <v>1080</v>
      </c>
      <c r="C16" s="8">
        <v>950</v>
      </c>
      <c r="D16" s="8">
        <v>1573</v>
      </c>
    </row>
    <row r="17" spans="1:4" x14ac:dyDescent="0.25">
      <c r="A17" s="2" t="s">
        <v>954</v>
      </c>
      <c r="B17" s="4"/>
      <c r="C17" s="4"/>
      <c r="D17" s="4"/>
    </row>
    <row r="18" spans="1:4" ht="30" x14ac:dyDescent="0.25">
      <c r="A18" s="3" t="s">
        <v>1245</v>
      </c>
      <c r="B18" s="4"/>
      <c r="C18" s="4"/>
      <c r="D18" s="4"/>
    </row>
    <row r="19" spans="1:4" x14ac:dyDescent="0.25">
      <c r="A19" s="2" t="s">
        <v>1083</v>
      </c>
      <c r="B19" s="4" t="s">
        <v>1090</v>
      </c>
      <c r="C19" s="4"/>
      <c r="D19" s="4"/>
    </row>
    <row r="20" spans="1:4" x14ac:dyDescent="0.25">
      <c r="A20" s="2" t="s">
        <v>956</v>
      </c>
      <c r="B20" s="4"/>
      <c r="C20" s="4"/>
      <c r="D20" s="4"/>
    </row>
    <row r="21" spans="1:4" ht="30" x14ac:dyDescent="0.25">
      <c r="A21" s="3" t="s">
        <v>1245</v>
      </c>
      <c r="B21" s="4"/>
      <c r="C21" s="4"/>
      <c r="D21" s="4"/>
    </row>
    <row r="22" spans="1:4" x14ac:dyDescent="0.25">
      <c r="A22" s="2" t="s">
        <v>1083</v>
      </c>
      <c r="B22" s="4" t="s">
        <v>936</v>
      </c>
      <c r="C22" s="4"/>
      <c r="D22" s="4"/>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1255</v>
      </c>
      <c r="B1" s="7" t="s">
        <v>1</v>
      </c>
      <c r="C1" s="7"/>
      <c r="D1" s="7"/>
    </row>
    <row r="2" spans="1:4" ht="30" x14ac:dyDescent="0.25">
      <c r="A2" s="1" t="s">
        <v>53</v>
      </c>
      <c r="B2" s="1" t="s">
        <v>2</v>
      </c>
      <c r="C2" s="1" t="s">
        <v>27</v>
      </c>
      <c r="D2" s="1" t="s">
        <v>28</v>
      </c>
    </row>
    <row r="3" spans="1:4" ht="30" x14ac:dyDescent="0.25">
      <c r="A3" s="3" t="s">
        <v>1256</v>
      </c>
      <c r="B3" s="4"/>
      <c r="C3" s="4"/>
      <c r="D3" s="4"/>
    </row>
    <row r="4" spans="1:4" x14ac:dyDescent="0.25">
      <c r="A4" s="2" t="s">
        <v>918</v>
      </c>
      <c r="B4" s="4">
        <v>3</v>
      </c>
      <c r="C4" s="4"/>
      <c r="D4" s="4"/>
    </row>
    <row r="5" spans="1:4" x14ac:dyDescent="0.25">
      <c r="A5" s="2" t="s">
        <v>29</v>
      </c>
      <c r="B5" s="8">
        <v>2714273</v>
      </c>
      <c r="C5" s="8">
        <v>2344625</v>
      </c>
      <c r="D5" s="8">
        <v>2098987</v>
      </c>
    </row>
    <row r="6" spans="1:4" x14ac:dyDescent="0.25">
      <c r="A6" s="2" t="s">
        <v>1257</v>
      </c>
      <c r="B6" s="6">
        <v>5168</v>
      </c>
      <c r="C6" s="6">
        <v>4946</v>
      </c>
      <c r="D6" s="4"/>
    </row>
    <row r="7" spans="1:4" ht="30" x14ac:dyDescent="0.25">
      <c r="A7" s="2" t="s">
        <v>1258</v>
      </c>
      <c r="B7" s="4"/>
      <c r="C7" s="4"/>
      <c r="D7" s="4"/>
    </row>
    <row r="8" spans="1:4" ht="30" x14ac:dyDescent="0.25">
      <c r="A8" s="3" t="s">
        <v>1256</v>
      </c>
      <c r="B8" s="4"/>
      <c r="C8" s="4"/>
      <c r="D8" s="4"/>
    </row>
    <row r="9" spans="1:4" x14ac:dyDescent="0.25">
      <c r="A9" s="2" t="s">
        <v>29</v>
      </c>
      <c r="B9" s="6">
        <v>49165</v>
      </c>
      <c r="C9" s="6">
        <v>52818</v>
      </c>
      <c r="D9" s="6">
        <v>45623</v>
      </c>
    </row>
    <row r="10" spans="1:4" x14ac:dyDescent="0.25">
      <c r="A10" s="2" t="s">
        <v>1259</v>
      </c>
      <c r="B10" s="6">
        <v>1967</v>
      </c>
      <c r="C10" s="6">
        <v>2896</v>
      </c>
      <c r="D10" s="6">
        <v>2807</v>
      </c>
    </row>
    <row r="11" spans="1:4" x14ac:dyDescent="0.25">
      <c r="A11" s="2" t="s">
        <v>1260</v>
      </c>
      <c r="B11" s="4"/>
      <c r="C11" s="4"/>
      <c r="D11" s="4"/>
    </row>
    <row r="12" spans="1:4" ht="30" x14ac:dyDescent="0.25">
      <c r="A12" s="3" t="s">
        <v>1256</v>
      </c>
      <c r="B12" s="4"/>
      <c r="C12" s="4"/>
      <c r="D12" s="4"/>
    </row>
    <row r="13" spans="1:4" x14ac:dyDescent="0.25">
      <c r="A13" s="2" t="s">
        <v>1257</v>
      </c>
      <c r="B13" s="8">
        <v>4768</v>
      </c>
      <c r="C13" s="8">
        <v>4744</v>
      </c>
      <c r="D13" s="4"/>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1261</v>
      </c>
      <c r="B1" s="7" t="s">
        <v>1</v>
      </c>
      <c r="C1" s="7"/>
      <c r="D1" s="7"/>
    </row>
    <row r="2" spans="1:4" ht="30" x14ac:dyDescent="0.25">
      <c r="A2" s="1" t="s">
        <v>53</v>
      </c>
      <c r="B2" s="1" t="s">
        <v>2</v>
      </c>
      <c r="C2" s="1" t="s">
        <v>27</v>
      </c>
      <c r="D2" s="1" t="s">
        <v>28</v>
      </c>
    </row>
    <row r="3" spans="1:4" ht="30" x14ac:dyDescent="0.25">
      <c r="A3" s="3" t="s">
        <v>1262</v>
      </c>
      <c r="B3" s="4"/>
      <c r="C3" s="4"/>
      <c r="D3" s="4"/>
    </row>
    <row r="4" spans="1:4" x14ac:dyDescent="0.25">
      <c r="A4" s="2" t="s">
        <v>29</v>
      </c>
      <c r="B4" s="8">
        <v>2714273</v>
      </c>
      <c r="C4" s="8">
        <v>2344625</v>
      </c>
      <c r="D4" s="8">
        <v>2098987</v>
      </c>
    </row>
    <row r="5" spans="1:4" x14ac:dyDescent="0.25">
      <c r="A5" s="2" t="s">
        <v>140</v>
      </c>
      <c r="B5" s="6">
        <v>62516</v>
      </c>
      <c r="C5" s="6">
        <v>75352</v>
      </c>
      <c r="D5" s="6">
        <v>53502</v>
      </c>
    </row>
    <row r="6" spans="1:4" x14ac:dyDescent="0.25">
      <c r="A6" s="2" t="s">
        <v>805</v>
      </c>
      <c r="B6" s="6">
        <v>134427</v>
      </c>
      <c r="C6" s="6">
        <v>88780</v>
      </c>
      <c r="D6" s="6">
        <v>79248</v>
      </c>
    </row>
    <row r="7" spans="1:4" x14ac:dyDescent="0.25">
      <c r="A7" s="2" t="s">
        <v>1263</v>
      </c>
      <c r="B7" s="6">
        <v>1008</v>
      </c>
      <c r="C7" s="6">
        <v>1524</v>
      </c>
      <c r="D7" s="6">
        <v>2441</v>
      </c>
    </row>
    <row r="8" spans="1:4" x14ac:dyDescent="0.25">
      <c r="A8" s="2" t="s">
        <v>720</v>
      </c>
      <c r="B8" s="6">
        <v>-31799</v>
      </c>
      <c r="C8" s="6">
        <v>-22204</v>
      </c>
      <c r="D8" s="6">
        <v>-20733</v>
      </c>
    </row>
    <row r="9" spans="1:4" x14ac:dyDescent="0.25">
      <c r="A9" s="2" t="s">
        <v>43</v>
      </c>
      <c r="B9" s="6">
        <v>43316</v>
      </c>
      <c r="C9" s="6">
        <v>-18039</v>
      </c>
      <c r="D9" s="6">
        <v>5850</v>
      </c>
    </row>
    <row r="10" spans="1:4" x14ac:dyDescent="0.25">
      <c r="A10" s="2" t="s">
        <v>378</v>
      </c>
      <c r="B10" s="6">
        <v>1639427</v>
      </c>
      <c r="C10" s="6">
        <v>1443511</v>
      </c>
      <c r="D10" s="4"/>
    </row>
    <row r="11" spans="1:4" ht="45" x14ac:dyDescent="0.25">
      <c r="A11" s="2" t="s">
        <v>1264</v>
      </c>
      <c r="B11" s="4"/>
      <c r="C11" s="4"/>
      <c r="D11" s="4"/>
    </row>
    <row r="12" spans="1:4" ht="30" x14ac:dyDescent="0.25">
      <c r="A12" s="3" t="s">
        <v>1262</v>
      </c>
      <c r="B12" s="4"/>
      <c r="C12" s="4"/>
      <c r="D12" s="4"/>
    </row>
    <row r="13" spans="1:4" x14ac:dyDescent="0.25">
      <c r="A13" s="2" t="s">
        <v>43</v>
      </c>
      <c r="B13" s="4">
        <v>0</v>
      </c>
      <c r="C13" s="4">
        <v>0</v>
      </c>
      <c r="D13" s="4">
        <v>0</v>
      </c>
    </row>
    <row r="14" spans="1:4" ht="30" x14ac:dyDescent="0.25">
      <c r="A14" s="2" t="s">
        <v>1265</v>
      </c>
      <c r="B14" s="4"/>
      <c r="C14" s="4"/>
      <c r="D14" s="4"/>
    </row>
    <row r="15" spans="1:4" ht="30" x14ac:dyDescent="0.25">
      <c r="A15" s="3" t="s">
        <v>1262</v>
      </c>
      <c r="B15" s="4"/>
      <c r="C15" s="4"/>
      <c r="D15" s="4"/>
    </row>
    <row r="16" spans="1:4" x14ac:dyDescent="0.25">
      <c r="A16" s="2" t="s">
        <v>29</v>
      </c>
      <c r="B16" s="6">
        <v>1582039</v>
      </c>
      <c r="C16" s="6">
        <v>1306334</v>
      </c>
      <c r="D16" s="6">
        <v>1158948</v>
      </c>
    </row>
    <row r="17" spans="1:4" x14ac:dyDescent="0.25">
      <c r="A17" s="2" t="s">
        <v>140</v>
      </c>
      <c r="B17" s="6">
        <v>35753</v>
      </c>
      <c r="C17" s="6">
        <v>32426</v>
      </c>
      <c r="D17" s="6">
        <v>23990</v>
      </c>
    </row>
    <row r="18" spans="1:4" x14ac:dyDescent="0.25">
      <c r="A18" s="2" t="s">
        <v>805</v>
      </c>
      <c r="B18" s="6">
        <v>97180</v>
      </c>
      <c r="C18" s="6">
        <v>59209</v>
      </c>
      <c r="D18" s="6">
        <v>32696</v>
      </c>
    </row>
    <row r="19" spans="1:4" x14ac:dyDescent="0.25">
      <c r="A19" s="2" t="s">
        <v>1263</v>
      </c>
      <c r="B19" s="4">
        <v>0</v>
      </c>
      <c r="C19" s="4">
        <v>0</v>
      </c>
      <c r="D19" s="4">
        <v>0</v>
      </c>
    </row>
    <row r="20" spans="1:4" x14ac:dyDescent="0.25">
      <c r="A20" s="2" t="s">
        <v>809</v>
      </c>
      <c r="B20" s="4">
        <v>0</v>
      </c>
      <c r="C20" s="4">
        <v>0</v>
      </c>
      <c r="D20" s="4">
        <v>0</v>
      </c>
    </row>
    <row r="21" spans="1:4" x14ac:dyDescent="0.25">
      <c r="A21" s="2" t="s">
        <v>720</v>
      </c>
      <c r="B21" s="4">
        <v>0</v>
      </c>
      <c r="C21" s="4">
        <v>0</v>
      </c>
      <c r="D21" s="4">
        <v>0</v>
      </c>
    </row>
    <row r="22" spans="1:4" x14ac:dyDescent="0.25">
      <c r="A22" s="2" t="s">
        <v>43</v>
      </c>
      <c r="B22" s="4">
        <v>0</v>
      </c>
      <c r="C22" s="4">
        <v>0</v>
      </c>
      <c r="D22" s="4">
        <v>0</v>
      </c>
    </row>
    <row r="23" spans="1:4" x14ac:dyDescent="0.25">
      <c r="A23" s="2" t="s">
        <v>378</v>
      </c>
      <c r="B23" s="6">
        <v>985533</v>
      </c>
      <c r="C23" s="6">
        <v>797520</v>
      </c>
      <c r="D23" s="6">
        <v>633439</v>
      </c>
    </row>
    <row r="24" spans="1:4" x14ac:dyDescent="0.25">
      <c r="A24" s="2" t="s">
        <v>813</v>
      </c>
      <c r="B24" s="6">
        <v>133296</v>
      </c>
      <c r="C24" s="6">
        <v>129904</v>
      </c>
      <c r="D24" s="6">
        <v>35031</v>
      </c>
    </row>
    <row r="25" spans="1:4" ht="30" x14ac:dyDescent="0.25">
      <c r="A25" s="2" t="s">
        <v>1266</v>
      </c>
      <c r="B25" s="4">
        <v>0</v>
      </c>
      <c r="C25" s="4">
        <v>0</v>
      </c>
      <c r="D25" s="4">
        <v>0</v>
      </c>
    </row>
    <row r="26" spans="1:4" ht="45" x14ac:dyDescent="0.25">
      <c r="A26" s="2" t="s">
        <v>1267</v>
      </c>
      <c r="B26" s="4"/>
      <c r="C26" s="4"/>
      <c r="D26" s="4"/>
    </row>
    <row r="27" spans="1:4" ht="30" x14ac:dyDescent="0.25">
      <c r="A27" s="3" t="s">
        <v>1262</v>
      </c>
      <c r="B27" s="4"/>
      <c r="C27" s="4"/>
      <c r="D27" s="4"/>
    </row>
    <row r="28" spans="1:4" x14ac:dyDescent="0.25">
      <c r="A28" s="2" t="s">
        <v>43</v>
      </c>
      <c r="B28" s="4">
        <v>0</v>
      </c>
      <c r="C28" s="4">
        <v>0</v>
      </c>
      <c r="D28" s="4">
        <v>0</v>
      </c>
    </row>
    <row r="29" spans="1:4" ht="30" x14ac:dyDescent="0.25">
      <c r="A29" s="2" t="s">
        <v>1065</v>
      </c>
      <c r="B29" s="4"/>
      <c r="C29" s="4"/>
      <c r="D29" s="4"/>
    </row>
    <row r="30" spans="1:4" ht="30" x14ac:dyDescent="0.25">
      <c r="A30" s="3" t="s">
        <v>1262</v>
      </c>
      <c r="B30" s="4"/>
      <c r="C30" s="4"/>
      <c r="D30" s="4"/>
    </row>
    <row r="31" spans="1:4" x14ac:dyDescent="0.25">
      <c r="A31" s="2" t="s">
        <v>29</v>
      </c>
      <c r="B31" s="6">
        <v>919545</v>
      </c>
      <c r="C31" s="6">
        <v>844952</v>
      </c>
      <c r="D31" s="6">
        <v>768994</v>
      </c>
    </row>
    <row r="32" spans="1:4" x14ac:dyDescent="0.25">
      <c r="A32" s="2" t="s">
        <v>140</v>
      </c>
      <c r="B32" s="6">
        <v>19693</v>
      </c>
      <c r="C32" s="6">
        <v>30655</v>
      </c>
      <c r="D32" s="6">
        <v>18530</v>
      </c>
    </row>
    <row r="33" spans="1:4" x14ac:dyDescent="0.25">
      <c r="A33" s="2" t="s">
        <v>805</v>
      </c>
      <c r="B33" s="6">
        <v>31379</v>
      </c>
      <c r="C33" s="6">
        <v>27613</v>
      </c>
      <c r="D33" s="6">
        <v>39767</v>
      </c>
    </row>
    <row r="34" spans="1:4" x14ac:dyDescent="0.25">
      <c r="A34" s="2" t="s">
        <v>1263</v>
      </c>
      <c r="B34" s="4">
        <v>0</v>
      </c>
      <c r="C34" s="4">
        <v>0</v>
      </c>
      <c r="D34" s="4">
        <v>0</v>
      </c>
    </row>
    <row r="35" spans="1:4" x14ac:dyDescent="0.25">
      <c r="A35" s="2" t="s">
        <v>809</v>
      </c>
      <c r="B35" s="4">
        <v>0</v>
      </c>
      <c r="C35" s="4">
        <v>0</v>
      </c>
      <c r="D35" s="4">
        <v>0</v>
      </c>
    </row>
    <row r="36" spans="1:4" x14ac:dyDescent="0.25">
      <c r="A36" s="2" t="s">
        <v>720</v>
      </c>
      <c r="B36" s="4">
        <v>0</v>
      </c>
      <c r="C36" s="4">
        <v>0</v>
      </c>
      <c r="D36" s="4">
        <v>0</v>
      </c>
    </row>
    <row r="37" spans="1:4" x14ac:dyDescent="0.25">
      <c r="A37" s="2" t="s">
        <v>43</v>
      </c>
      <c r="B37" s="4">
        <v>0</v>
      </c>
      <c r="C37" s="4">
        <v>0</v>
      </c>
      <c r="D37" s="4">
        <v>0</v>
      </c>
    </row>
    <row r="38" spans="1:4" x14ac:dyDescent="0.25">
      <c r="A38" s="2" t="s">
        <v>378</v>
      </c>
      <c r="B38" s="6">
        <v>405150</v>
      </c>
      <c r="C38" s="6">
        <v>444275</v>
      </c>
      <c r="D38" s="6">
        <v>421269</v>
      </c>
    </row>
    <row r="39" spans="1:4" x14ac:dyDescent="0.25">
      <c r="A39" s="2" t="s">
        <v>813</v>
      </c>
      <c r="B39" s="6">
        <v>23208</v>
      </c>
      <c r="C39" s="6">
        <v>22386</v>
      </c>
      <c r="D39" s="6">
        <v>18165</v>
      </c>
    </row>
    <row r="40" spans="1:4" ht="30" x14ac:dyDescent="0.25">
      <c r="A40" s="2" t="s">
        <v>1266</v>
      </c>
      <c r="B40" s="4">
        <v>0</v>
      </c>
      <c r="C40" s="4">
        <v>0</v>
      </c>
      <c r="D40" s="4">
        <v>0</v>
      </c>
    </row>
    <row r="41" spans="1:4" ht="30" x14ac:dyDescent="0.25">
      <c r="A41" s="2" t="s">
        <v>1268</v>
      </c>
      <c r="B41" s="4"/>
      <c r="C41" s="4"/>
      <c r="D41" s="4"/>
    </row>
    <row r="42" spans="1:4" ht="30" x14ac:dyDescent="0.25">
      <c r="A42" s="3" t="s">
        <v>1262</v>
      </c>
      <c r="B42" s="4"/>
      <c r="C42" s="4"/>
      <c r="D42" s="4"/>
    </row>
    <row r="43" spans="1:4" x14ac:dyDescent="0.25">
      <c r="A43" s="2" t="s">
        <v>43</v>
      </c>
      <c r="B43" s="4">
        <v>0</v>
      </c>
      <c r="C43" s="4">
        <v>0</v>
      </c>
      <c r="D43" s="4">
        <v>0</v>
      </c>
    </row>
    <row r="44" spans="1:4" x14ac:dyDescent="0.25">
      <c r="A44" s="2" t="s">
        <v>969</v>
      </c>
      <c r="B44" s="4"/>
      <c r="C44" s="4"/>
      <c r="D44" s="4"/>
    </row>
    <row r="45" spans="1:4" ht="30" x14ac:dyDescent="0.25">
      <c r="A45" s="3" t="s">
        <v>1262</v>
      </c>
      <c r="B45" s="4"/>
      <c r="C45" s="4"/>
      <c r="D45" s="4"/>
    </row>
    <row r="46" spans="1:4" x14ac:dyDescent="0.25">
      <c r="A46" s="2" t="s">
        <v>29</v>
      </c>
      <c r="B46" s="6">
        <v>212457</v>
      </c>
      <c r="C46" s="6">
        <v>193135</v>
      </c>
      <c r="D46" s="6">
        <v>170827</v>
      </c>
    </row>
    <row r="47" spans="1:4" x14ac:dyDescent="0.25">
      <c r="A47" s="2" t="s">
        <v>140</v>
      </c>
      <c r="B47" s="6">
        <v>6734</v>
      </c>
      <c r="C47" s="6">
        <v>8557</v>
      </c>
      <c r="D47" s="6">
        <v>5155</v>
      </c>
    </row>
    <row r="48" spans="1:4" x14ac:dyDescent="0.25">
      <c r="A48" s="2" t="s">
        <v>805</v>
      </c>
      <c r="B48" s="6">
        <v>30559</v>
      </c>
      <c r="C48" s="6">
        <v>23201</v>
      </c>
      <c r="D48" s="6">
        <v>21798</v>
      </c>
    </row>
    <row r="49" spans="1:4" x14ac:dyDescent="0.25">
      <c r="A49" s="2" t="s">
        <v>1263</v>
      </c>
      <c r="B49" s="4">
        <v>0</v>
      </c>
      <c r="C49" s="4">
        <v>0</v>
      </c>
      <c r="D49" s="4">
        <v>0</v>
      </c>
    </row>
    <row r="50" spans="1:4" x14ac:dyDescent="0.25">
      <c r="A50" s="2" t="s">
        <v>809</v>
      </c>
      <c r="B50" s="4">
        <v>0</v>
      </c>
      <c r="C50" s="4">
        <v>0</v>
      </c>
      <c r="D50" s="4">
        <v>0</v>
      </c>
    </row>
    <row r="51" spans="1:4" x14ac:dyDescent="0.25">
      <c r="A51" s="2" t="s">
        <v>720</v>
      </c>
      <c r="B51" s="4">
        <v>0</v>
      </c>
      <c r="C51" s="4">
        <v>0</v>
      </c>
      <c r="D51" s="4">
        <v>0</v>
      </c>
    </row>
    <row r="52" spans="1:4" x14ac:dyDescent="0.25">
      <c r="A52" s="2" t="s">
        <v>43</v>
      </c>
      <c r="B52" s="4">
        <v>0</v>
      </c>
      <c r="C52" s="4">
        <v>0</v>
      </c>
      <c r="D52" s="4">
        <v>0</v>
      </c>
    </row>
    <row r="53" spans="1:4" x14ac:dyDescent="0.25">
      <c r="A53" s="2" t="s">
        <v>378</v>
      </c>
      <c r="B53" s="6">
        <v>237140</v>
      </c>
      <c r="C53" s="6">
        <v>194233</v>
      </c>
      <c r="D53" s="6">
        <v>255525</v>
      </c>
    </row>
    <row r="54" spans="1:4" x14ac:dyDescent="0.25">
      <c r="A54" s="2" t="s">
        <v>813</v>
      </c>
      <c r="B54" s="6">
        <v>16423</v>
      </c>
      <c r="C54" s="4">
        <v>291</v>
      </c>
      <c r="D54" s="6">
        <v>9291</v>
      </c>
    </row>
    <row r="55" spans="1:4" ht="30" x14ac:dyDescent="0.25">
      <c r="A55" s="2" t="s">
        <v>1266</v>
      </c>
      <c r="B55" s="4">
        <v>0</v>
      </c>
      <c r="C55" s="4">
        <v>0</v>
      </c>
      <c r="D55" s="4">
        <v>0</v>
      </c>
    </row>
    <row r="56" spans="1:4" ht="30" x14ac:dyDescent="0.25">
      <c r="A56" s="2" t="s">
        <v>1269</v>
      </c>
      <c r="B56" s="4"/>
      <c r="C56" s="4"/>
      <c r="D56" s="4"/>
    </row>
    <row r="57" spans="1:4" ht="30" x14ac:dyDescent="0.25">
      <c r="A57" s="3" t="s">
        <v>1262</v>
      </c>
      <c r="B57" s="4"/>
      <c r="C57" s="4"/>
      <c r="D57" s="4"/>
    </row>
    <row r="58" spans="1:4" x14ac:dyDescent="0.25">
      <c r="A58" s="2" t="s">
        <v>43</v>
      </c>
      <c r="B58" s="4">
        <v>0</v>
      </c>
      <c r="C58" s="4">
        <v>0</v>
      </c>
      <c r="D58" s="4">
        <v>0</v>
      </c>
    </row>
    <row r="59" spans="1:4" x14ac:dyDescent="0.25">
      <c r="A59" s="2" t="s">
        <v>1270</v>
      </c>
      <c r="B59" s="4"/>
      <c r="C59" s="4"/>
      <c r="D59" s="4"/>
    </row>
    <row r="60" spans="1:4" ht="30" x14ac:dyDescent="0.25">
      <c r="A60" s="3" t="s">
        <v>1262</v>
      </c>
      <c r="B60" s="4"/>
      <c r="C60" s="4"/>
      <c r="D60" s="4"/>
    </row>
    <row r="61" spans="1:4" x14ac:dyDescent="0.25">
      <c r="A61" s="2" t="s">
        <v>29</v>
      </c>
      <c r="B61" s="4">
        <v>232</v>
      </c>
      <c r="C61" s="4">
        <v>204</v>
      </c>
      <c r="D61" s="4">
        <v>218</v>
      </c>
    </row>
    <row r="62" spans="1:4" x14ac:dyDescent="0.25">
      <c r="A62" s="2" t="s">
        <v>140</v>
      </c>
      <c r="B62" s="4">
        <v>230</v>
      </c>
      <c r="C62" s="4">
        <v>244</v>
      </c>
      <c r="D62" s="4">
        <v>364</v>
      </c>
    </row>
    <row r="63" spans="1:4" x14ac:dyDescent="0.25">
      <c r="A63" s="2" t="s">
        <v>805</v>
      </c>
      <c r="B63" s="6">
        <v>-24691</v>
      </c>
      <c r="C63" s="6">
        <v>-21243</v>
      </c>
      <c r="D63" s="6">
        <v>-15013</v>
      </c>
    </row>
    <row r="64" spans="1:4" x14ac:dyDescent="0.25">
      <c r="A64" s="2" t="s">
        <v>1263</v>
      </c>
      <c r="B64" s="4">
        <v>0</v>
      </c>
      <c r="C64" s="4">
        <v>0</v>
      </c>
      <c r="D64" s="4">
        <v>0</v>
      </c>
    </row>
    <row r="65" spans="1:4" x14ac:dyDescent="0.25">
      <c r="A65" s="2" t="s">
        <v>809</v>
      </c>
      <c r="B65" s="4">
        <v>0</v>
      </c>
      <c r="C65" s="4">
        <v>0</v>
      </c>
      <c r="D65" s="4">
        <v>0</v>
      </c>
    </row>
    <row r="66" spans="1:4" x14ac:dyDescent="0.25">
      <c r="A66" s="2" t="s">
        <v>720</v>
      </c>
      <c r="B66" s="4">
        <v>0</v>
      </c>
      <c r="C66" s="4">
        <v>0</v>
      </c>
      <c r="D66" s="4">
        <v>0</v>
      </c>
    </row>
    <row r="67" spans="1:4" x14ac:dyDescent="0.25">
      <c r="A67" s="2" t="s">
        <v>43</v>
      </c>
      <c r="B67" s="4">
        <v>0</v>
      </c>
      <c r="C67" s="4">
        <v>0</v>
      </c>
      <c r="D67" s="4">
        <v>0</v>
      </c>
    </row>
    <row r="68" spans="1:4" x14ac:dyDescent="0.25">
      <c r="A68" s="2" t="s">
        <v>378</v>
      </c>
      <c r="B68" s="6">
        <v>11604</v>
      </c>
      <c r="C68" s="6">
        <v>7483</v>
      </c>
      <c r="D68" s="6">
        <v>7677</v>
      </c>
    </row>
    <row r="69" spans="1:4" x14ac:dyDescent="0.25">
      <c r="A69" s="2" t="s">
        <v>813</v>
      </c>
      <c r="B69" s="4">
        <v>-72</v>
      </c>
      <c r="C69" s="4">
        <v>-76</v>
      </c>
      <c r="D69" s="4">
        <v>73</v>
      </c>
    </row>
    <row r="70" spans="1:4" ht="30" x14ac:dyDescent="0.25">
      <c r="A70" s="2" t="s">
        <v>1266</v>
      </c>
      <c r="B70" s="4">
        <v>0</v>
      </c>
      <c r="C70" s="4">
        <v>0</v>
      </c>
      <c r="D70" s="4">
        <v>0</v>
      </c>
    </row>
    <row r="71" spans="1:4" ht="30" x14ac:dyDescent="0.25">
      <c r="A71" s="2" t="s">
        <v>1271</v>
      </c>
      <c r="B71" s="4"/>
      <c r="C71" s="4"/>
      <c r="D71" s="4"/>
    </row>
    <row r="72" spans="1:4" ht="30" x14ac:dyDescent="0.25">
      <c r="A72" s="3" t="s">
        <v>1262</v>
      </c>
      <c r="B72" s="4"/>
      <c r="C72" s="4"/>
      <c r="D72" s="4"/>
    </row>
    <row r="73" spans="1:4" x14ac:dyDescent="0.25">
      <c r="A73" s="2" t="s">
        <v>43</v>
      </c>
      <c r="B73" s="6">
        <v>89399</v>
      </c>
      <c r="C73" s="6">
        <v>46601</v>
      </c>
      <c r="D73" s="6">
        <v>41393</v>
      </c>
    </row>
    <row r="74" spans="1:4" x14ac:dyDescent="0.25">
      <c r="A74" s="2" t="s">
        <v>1272</v>
      </c>
      <c r="B74" s="4"/>
      <c r="C74" s="4"/>
      <c r="D74" s="4"/>
    </row>
    <row r="75" spans="1:4" ht="30" x14ac:dyDescent="0.25">
      <c r="A75" s="3" t="s">
        <v>1262</v>
      </c>
      <c r="B75" s="4"/>
      <c r="C75" s="4"/>
      <c r="D75" s="4"/>
    </row>
    <row r="76" spans="1:4" x14ac:dyDescent="0.25">
      <c r="A76" s="2" t="s">
        <v>29</v>
      </c>
      <c r="B76" s="6">
        <v>2714273</v>
      </c>
      <c r="C76" s="6">
        <v>2344625</v>
      </c>
      <c r="D76" s="6">
        <v>2098987</v>
      </c>
    </row>
    <row r="77" spans="1:4" x14ac:dyDescent="0.25">
      <c r="A77" s="2" t="s">
        <v>140</v>
      </c>
      <c r="B77" s="6">
        <v>62410</v>
      </c>
      <c r="C77" s="6">
        <v>71882</v>
      </c>
      <c r="D77" s="6">
        <v>48039</v>
      </c>
    </row>
    <row r="78" spans="1:4" x14ac:dyDescent="0.25">
      <c r="A78" s="2" t="s">
        <v>805</v>
      </c>
      <c r="B78" s="6">
        <v>134427</v>
      </c>
      <c r="C78" s="6">
        <v>88780</v>
      </c>
      <c r="D78" s="6">
        <v>79248</v>
      </c>
    </row>
    <row r="79" spans="1:4" x14ac:dyDescent="0.25">
      <c r="A79" s="2" t="s">
        <v>1263</v>
      </c>
      <c r="B79" s="6">
        <v>1008</v>
      </c>
      <c r="C79" s="6">
        <v>1524</v>
      </c>
      <c r="D79" s="6">
        <v>2441</v>
      </c>
    </row>
    <row r="80" spans="1:4" x14ac:dyDescent="0.25">
      <c r="A80" s="2" t="s">
        <v>809</v>
      </c>
      <c r="B80" s="6">
        <v>-14237</v>
      </c>
      <c r="C80" s="6">
        <v>-21499</v>
      </c>
      <c r="D80" s="6">
        <v>-19563</v>
      </c>
    </row>
    <row r="81" spans="1:4" x14ac:dyDescent="0.25">
      <c r="A81" s="2" t="s">
        <v>720</v>
      </c>
      <c r="B81" s="6">
        <v>-31799</v>
      </c>
      <c r="C81" s="6">
        <v>-22204</v>
      </c>
      <c r="D81" s="6">
        <v>-20733</v>
      </c>
    </row>
    <row r="82" spans="1:4" x14ac:dyDescent="0.25">
      <c r="A82" s="2" t="s">
        <v>43</v>
      </c>
      <c r="B82" s="6">
        <v>90936</v>
      </c>
      <c r="C82" s="6">
        <v>41418</v>
      </c>
      <c r="D82" s="6">
        <v>40722</v>
      </c>
    </row>
    <row r="83" spans="1:4" x14ac:dyDescent="0.25">
      <c r="A83" s="2" t="s">
        <v>378</v>
      </c>
      <c r="B83" s="6">
        <v>1639427</v>
      </c>
      <c r="C83" s="6">
        <v>1443511</v>
      </c>
      <c r="D83" s="6">
        <v>1317910</v>
      </c>
    </row>
    <row r="84" spans="1:4" x14ac:dyDescent="0.25">
      <c r="A84" s="2" t="s">
        <v>813</v>
      </c>
      <c r="B84" s="6">
        <v>172855</v>
      </c>
      <c r="C84" s="6">
        <v>152505</v>
      </c>
      <c r="D84" s="6">
        <v>62560</v>
      </c>
    </row>
    <row r="85" spans="1:4" ht="30" x14ac:dyDescent="0.25">
      <c r="A85" s="2" t="s">
        <v>1266</v>
      </c>
      <c r="B85" s="8">
        <v>1537</v>
      </c>
      <c r="C85" s="8">
        <v>-5183</v>
      </c>
      <c r="D85" s="8">
        <v>-671</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1273</v>
      </c>
      <c r="B1" s="7" t="s">
        <v>1</v>
      </c>
      <c r="C1" s="7"/>
      <c r="D1" s="7"/>
    </row>
    <row r="2" spans="1:4" ht="30" x14ac:dyDescent="0.25">
      <c r="A2" s="1" t="s">
        <v>53</v>
      </c>
      <c r="B2" s="1" t="s">
        <v>2</v>
      </c>
      <c r="C2" s="1" t="s">
        <v>27</v>
      </c>
      <c r="D2" s="1" t="s">
        <v>28</v>
      </c>
    </row>
    <row r="3" spans="1:4" x14ac:dyDescent="0.25">
      <c r="A3" s="3" t="s">
        <v>638</v>
      </c>
      <c r="B3" s="4"/>
      <c r="C3" s="4"/>
      <c r="D3" s="4"/>
    </row>
    <row r="4" spans="1:4" x14ac:dyDescent="0.25">
      <c r="A4" s="2" t="s">
        <v>29</v>
      </c>
      <c r="B4" s="8">
        <v>2714273</v>
      </c>
      <c r="C4" s="8">
        <v>2344625</v>
      </c>
      <c r="D4" s="8">
        <v>2098987</v>
      </c>
    </row>
    <row r="5" spans="1:4" x14ac:dyDescent="0.25">
      <c r="A5" s="2" t="s">
        <v>1274</v>
      </c>
      <c r="B5" s="4"/>
      <c r="C5" s="4"/>
      <c r="D5" s="4"/>
    </row>
    <row r="6" spans="1:4" x14ac:dyDescent="0.25">
      <c r="A6" s="3" t="s">
        <v>638</v>
      </c>
      <c r="B6" s="4"/>
      <c r="C6" s="4"/>
      <c r="D6" s="4"/>
    </row>
    <row r="7" spans="1:4" x14ac:dyDescent="0.25">
      <c r="A7" s="2" t="s">
        <v>29</v>
      </c>
      <c r="B7" s="6">
        <v>1554605</v>
      </c>
      <c r="C7" s="6">
        <v>1392442</v>
      </c>
      <c r="D7" s="6">
        <v>1284212</v>
      </c>
    </row>
    <row r="8" spans="1:4" x14ac:dyDescent="0.25">
      <c r="A8" s="2" t="s">
        <v>826</v>
      </c>
      <c r="B8" s="6">
        <v>401101</v>
      </c>
      <c r="C8" s="6">
        <v>395069</v>
      </c>
      <c r="D8" s="6">
        <v>468602</v>
      </c>
    </row>
    <row r="9" spans="1:4" x14ac:dyDescent="0.25">
      <c r="A9" s="2" t="s">
        <v>1275</v>
      </c>
      <c r="B9" s="4"/>
      <c r="C9" s="4"/>
      <c r="D9" s="4"/>
    </row>
    <row r="10" spans="1:4" x14ac:dyDescent="0.25">
      <c r="A10" s="3" t="s">
        <v>638</v>
      </c>
      <c r="B10" s="4"/>
      <c r="C10" s="4"/>
      <c r="D10" s="4"/>
    </row>
    <row r="11" spans="1:4" x14ac:dyDescent="0.25">
      <c r="A11" s="2" t="s">
        <v>29</v>
      </c>
      <c r="B11" s="6">
        <v>354259</v>
      </c>
      <c r="C11" s="6">
        <v>341491</v>
      </c>
      <c r="D11" s="6">
        <v>330622</v>
      </c>
    </row>
    <row r="12" spans="1:4" x14ac:dyDescent="0.25">
      <c r="A12" s="2" t="s">
        <v>826</v>
      </c>
      <c r="B12" s="6">
        <v>97929</v>
      </c>
      <c r="C12" s="6">
        <v>88660</v>
      </c>
      <c r="D12" s="6">
        <v>99529</v>
      </c>
    </row>
    <row r="13" spans="1:4" x14ac:dyDescent="0.25">
      <c r="A13" s="2" t="s">
        <v>1276</v>
      </c>
      <c r="B13" s="4"/>
      <c r="C13" s="4"/>
      <c r="D13" s="4"/>
    </row>
    <row r="14" spans="1:4" x14ac:dyDescent="0.25">
      <c r="A14" s="3" t="s">
        <v>638</v>
      </c>
      <c r="B14" s="4"/>
      <c r="C14" s="4"/>
      <c r="D14" s="4"/>
    </row>
    <row r="15" spans="1:4" x14ac:dyDescent="0.25">
      <c r="A15" s="2" t="s">
        <v>29</v>
      </c>
      <c r="B15" s="6">
        <v>230948</v>
      </c>
      <c r="C15" s="6">
        <v>199221</v>
      </c>
      <c r="D15" s="6">
        <v>177677</v>
      </c>
    </row>
    <row r="16" spans="1:4" x14ac:dyDescent="0.25">
      <c r="A16" s="2" t="s">
        <v>826</v>
      </c>
      <c r="B16" s="6">
        <v>51083</v>
      </c>
      <c r="C16" s="6">
        <v>44811</v>
      </c>
      <c r="D16" s="6">
        <v>49269</v>
      </c>
    </row>
    <row r="17" spans="1:4" x14ac:dyDescent="0.25">
      <c r="A17" s="2" t="s">
        <v>1277</v>
      </c>
      <c r="B17" s="4"/>
      <c r="C17" s="4"/>
      <c r="D17" s="4"/>
    </row>
    <row r="18" spans="1:4" x14ac:dyDescent="0.25">
      <c r="A18" s="3" t="s">
        <v>638</v>
      </c>
      <c r="B18" s="4"/>
      <c r="C18" s="4"/>
      <c r="D18" s="4"/>
    </row>
    <row r="19" spans="1:4" x14ac:dyDescent="0.25">
      <c r="A19" s="2" t="s">
        <v>29</v>
      </c>
      <c r="B19" s="6">
        <v>574461</v>
      </c>
      <c r="C19" s="6">
        <v>411471</v>
      </c>
      <c r="D19" s="6">
        <v>306476</v>
      </c>
    </row>
    <row r="20" spans="1:4" x14ac:dyDescent="0.25">
      <c r="A20" s="2" t="s">
        <v>826</v>
      </c>
      <c r="B20" s="6">
        <v>271524</v>
      </c>
      <c r="C20" s="6">
        <v>177371</v>
      </c>
      <c r="D20" s="6">
        <v>70205</v>
      </c>
    </row>
    <row r="21" spans="1:4" x14ac:dyDescent="0.25">
      <c r="A21" s="2" t="s">
        <v>1278</v>
      </c>
      <c r="B21" s="4"/>
      <c r="C21" s="4"/>
      <c r="D21" s="4"/>
    </row>
    <row r="22" spans="1:4" x14ac:dyDescent="0.25">
      <c r="A22" s="3" t="s">
        <v>638</v>
      </c>
      <c r="B22" s="4"/>
      <c r="C22" s="4"/>
      <c r="D22" s="4"/>
    </row>
    <row r="23" spans="1:4" x14ac:dyDescent="0.25">
      <c r="A23" s="2" t="s">
        <v>29</v>
      </c>
      <c r="B23" s="6">
        <v>2714273</v>
      </c>
      <c r="C23" s="6">
        <v>2344625</v>
      </c>
      <c r="D23" s="6">
        <v>2098987</v>
      </c>
    </row>
    <row r="24" spans="1:4" x14ac:dyDescent="0.25">
      <c r="A24" s="2" t="s">
        <v>826</v>
      </c>
      <c r="B24" s="8">
        <v>821637</v>
      </c>
      <c r="C24" s="8">
        <v>705911</v>
      </c>
      <c r="D24" s="8">
        <v>687605</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1279</v>
      </c>
      <c r="B1" s="1" t="s">
        <v>1280</v>
      </c>
    </row>
    <row r="2" spans="1:2" x14ac:dyDescent="0.25">
      <c r="A2" s="2" t="s">
        <v>1281</v>
      </c>
      <c r="B2" s="4"/>
    </row>
    <row r="3" spans="1:2" ht="30" x14ac:dyDescent="0.25">
      <c r="A3" s="3" t="s">
        <v>1282</v>
      </c>
      <c r="B3" s="4"/>
    </row>
    <row r="4" spans="1:2" ht="30" x14ac:dyDescent="0.25">
      <c r="A4" s="2" t="s">
        <v>1283</v>
      </c>
      <c r="B4" s="4">
        <v>2</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3" max="3" width="36.5703125" customWidth="1"/>
    <col min="4" max="4" width="7" customWidth="1"/>
    <col min="5" max="5" width="22.85546875" customWidth="1"/>
    <col min="6" max="6" width="5.5703125" customWidth="1"/>
    <col min="7" max="7" width="32.5703125" customWidth="1"/>
    <col min="8" max="8" width="6.5703125" customWidth="1"/>
    <col min="9" max="9" width="20.28515625" customWidth="1"/>
    <col min="10" max="10" width="5.5703125" customWidth="1"/>
    <col min="11" max="11" width="32.5703125" customWidth="1"/>
    <col min="12" max="12" width="6.5703125" customWidth="1"/>
    <col min="13" max="13" width="23.28515625" customWidth="1"/>
    <col min="14" max="14" width="5.5703125" customWidth="1"/>
  </cols>
  <sheetData>
    <row r="1" spans="1:14" ht="15" customHeight="1" x14ac:dyDescent="0.25">
      <c r="A1" s="7" t="s">
        <v>336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337</v>
      </c>
      <c r="B3" s="16"/>
      <c r="C3" s="16"/>
      <c r="D3" s="16"/>
      <c r="E3" s="16"/>
      <c r="F3" s="16"/>
      <c r="G3" s="16"/>
      <c r="H3" s="16"/>
      <c r="I3" s="16"/>
      <c r="J3" s="16"/>
      <c r="K3" s="16"/>
      <c r="L3" s="16"/>
      <c r="M3" s="16"/>
      <c r="N3" s="16"/>
    </row>
    <row r="4" spans="1:14" x14ac:dyDescent="0.25">
      <c r="A4" s="12" t="s">
        <v>338</v>
      </c>
      <c r="B4" s="21" t="s">
        <v>339</v>
      </c>
      <c r="C4" s="22" t="s">
        <v>340</v>
      </c>
    </row>
    <row r="5" spans="1:14" x14ac:dyDescent="0.25">
      <c r="A5" s="12"/>
      <c r="B5" s="16"/>
      <c r="C5" s="16"/>
      <c r="D5" s="16"/>
      <c r="E5" s="16"/>
      <c r="F5" s="16"/>
      <c r="G5" s="16"/>
      <c r="H5" s="16"/>
      <c r="I5" s="16"/>
      <c r="J5" s="16"/>
      <c r="K5" s="16"/>
      <c r="L5" s="16"/>
      <c r="M5" s="16"/>
      <c r="N5" s="16"/>
    </row>
    <row r="6" spans="1:14" ht="25.5" customHeight="1" x14ac:dyDescent="0.25">
      <c r="A6" s="12"/>
      <c r="B6" s="18" t="s">
        <v>341</v>
      </c>
      <c r="C6" s="18"/>
      <c r="D6" s="18"/>
      <c r="E6" s="18"/>
      <c r="F6" s="18"/>
      <c r="G6" s="18"/>
      <c r="H6" s="18"/>
      <c r="I6" s="18"/>
      <c r="J6" s="18"/>
      <c r="K6" s="18"/>
      <c r="L6" s="18"/>
      <c r="M6" s="18"/>
      <c r="N6" s="18"/>
    </row>
    <row r="7" spans="1:14" x14ac:dyDescent="0.25">
      <c r="A7" s="12"/>
      <c r="B7" s="16"/>
      <c r="C7" s="16"/>
      <c r="D7" s="16"/>
      <c r="E7" s="16"/>
      <c r="F7" s="16"/>
      <c r="G7" s="16"/>
      <c r="H7" s="16"/>
      <c r="I7" s="16"/>
      <c r="J7" s="16"/>
      <c r="K7" s="16"/>
      <c r="L7" s="16"/>
      <c r="M7" s="16"/>
      <c r="N7" s="16"/>
    </row>
    <row r="8" spans="1:14" x14ac:dyDescent="0.25">
      <c r="A8" s="12"/>
      <c r="B8" s="18" t="s">
        <v>342</v>
      </c>
      <c r="C8" s="18"/>
      <c r="D8" s="18"/>
      <c r="E8" s="18"/>
      <c r="F8" s="18"/>
      <c r="G8" s="18"/>
      <c r="H8" s="18"/>
      <c r="I8" s="18"/>
      <c r="J8" s="18"/>
      <c r="K8" s="18"/>
      <c r="L8" s="18"/>
      <c r="M8" s="18"/>
      <c r="N8" s="18"/>
    </row>
    <row r="9" spans="1:14" x14ac:dyDescent="0.25">
      <c r="A9" s="12"/>
      <c r="B9" s="16"/>
      <c r="C9" s="16"/>
      <c r="D9" s="16"/>
      <c r="E9" s="16"/>
      <c r="F9" s="16"/>
      <c r="G9" s="16"/>
      <c r="H9" s="16"/>
      <c r="I9" s="16"/>
      <c r="J9" s="16"/>
      <c r="K9" s="16"/>
      <c r="L9" s="16"/>
      <c r="M9" s="16"/>
      <c r="N9" s="16"/>
    </row>
    <row r="10" spans="1:14" ht="25.5" customHeight="1" x14ac:dyDescent="0.25">
      <c r="A10" s="12"/>
      <c r="B10" s="18" t="s">
        <v>343</v>
      </c>
      <c r="C10" s="18"/>
      <c r="D10" s="18"/>
      <c r="E10" s="18"/>
      <c r="F10" s="18"/>
      <c r="G10" s="18"/>
      <c r="H10" s="18"/>
      <c r="I10" s="18"/>
      <c r="J10" s="18"/>
      <c r="K10" s="18"/>
      <c r="L10" s="18"/>
      <c r="M10" s="18"/>
      <c r="N10" s="18"/>
    </row>
    <row r="11" spans="1:14" x14ac:dyDescent="0.25">
      <c r="A11" s="12"/>
      <c r="B11" s="16"/>
      <c r="C11" s="16"/>
      <c r="D11" s="16"/>
      <c r="E11" s="16"/>
      <c r="F11" s="16"/>
      <c r="G11" s="16"/>
      <c r="H11" s="16"/>
      <c r="I11" s="16"/>
      <c r="J11" s="16"/>
      <c r="K11" s="16"/>
      <c r="L11" s="16"/>
      <c r="M11" s="16"/>
      <c r="N11" s="16"/>
    </row>
    <row r="12" spans="1:14" ht="15.75" thickBot="1" x14ac:dyDescent="0.3">
      <c r="A12" s="12"/>
      <c r="B12" s="23"/>
      <c r="C12" s="25"/>
      <c r="D12" s="50">
        <v>2014</v>
      </c>
      <c r="E12" s="50"/>
      <c r="F12" s="66"/>
      <c r="G12" s="24"/>
      <c r="H12" s="57">
        <v>2013</v>
      </c>
      <c r="I12" s="57"/>
      <c r="J12" s="65"/>
      <c r="K12" s="24"/>
      <c r="L12" s="57">
        <v>2012</v>
      </c>
      <c r="M12" s="57"/>
      <c r="N12" s="65"/>
    </row>
    <row r="13" spans="1:14" x14ac:dyDescent="0.25">
      <c r="A13" s="12"/>
      <c r="B13" s="30"/>
      <c r="C13" s="25"/>
      <c r="D13" s="77"/>
      <c r="E13" s="77"/>
      <c r="F13" s="67"/>
      <c r="G13" s="23"/>
      <c r="H13" s="78"/>
      <c r="I13" s="78"/>
      <c r="J13" s="41"/>
      <c r="K13" s="23"/>
      <c r="L13" s="78"/>
      <c r="M13" s="78"/>
      <c r="N13" s="41"/>
    </row>
    <row r="14" spans="1:14" x14ac:dyDescent="0.25">
      <c r="A14" s="12"/>
      <c r="B14" s="15" t="s">
        <v>29</v>
      </c>
      <c r="C14" s="28"/>
      <c r="D14" s="79"/>
      <c r="E14" s="79"/>
      <c r="F14" s="69"/>
      <c r="G14" s="15"/>
      <c r="H14" s="80"/>
      <c r="I14" s="80"/>
      <c r="J14" s="42"/>
      <c r="K14" s="15"/>
      <c r="L14" s="80"/>
      <c r="M14" s="80"/>
      <c r="N14" s="42"/>
    </row>
    <row r="15" spans="1:14" x14ac:dyDescent="0.25">
      <c r="A15" s="12"/>
      <c r="B15" s="23" t="s">
        <v>344</v>
      </c>
      <c r="C15" s="25"/>
      <c r="D15" s="30" t="s">
        <v>263</v>
      </c>
      <c r="E15" s="25" t="s">
        <v>345</v>
      </c>
      <c r="F15" s="67"/>
      <c r="G15" s="24"/>
      <c r="H15" s="23" t="s">
        <v>263</v>
      </c>
      <c r="I15" s="60">
        <v>58063</v>
      </c>
      <c r="J15" s="41"/>
      <c r="K15" s="24"/>
      <c r="L15" s="23" t="s">
        <v>263</v>
      </c>
      <c r="M15" s="60">
        <v>163413</v>
      </c>
      <c r="N15" s="41"/>
    </row>
    <row r="16" spans="1:14" x14ac:dyDescent="0.25">
      <c r="A16" s="12"/>
      <c r="B16" s="15" t="s">
        <v>346</v>
      </c>
      <c r="C16" s="28"/>
      <c r="D16" s="27"/>
      <c r="E16" s="70">
        <v>3244</v>
      </c>
      <c r="F16" s="69"/>
      <c r="G16" s="29"/>
      <c r="H16" s="15"/>
      <c r="I16" s="59">
        <v>24733</v>
      </c>
      <c r="J16" s="42"/>
      <c r="K16" s="29"/>
      <c r="L16" s="15"/>
      <c r="M16" s="59">
        <v>31658</v>
      </c>
      <c r="N16" s="42"/>
    </row>
    <row r="17" spans="1:14" ht="15.75" thickBot="1" x14ac:dyDescent="0.3">
      <c r="A17" s="12"/>
      <c r="B17" s="23" t="s">
        <v>347</v>
      </c>
      <c r="C17" s="25"/>
      <c r="D17" s="38"/>
      <c r="E17" s="71">
        <v>6889</v>
      </c>
      <c r="F17" s="66"/>
      <c r="G17" s="24"/>
      <c r="H17" s="55"/>
      <c r="I17" s="72">
        <v>12444</v>
      </c>
      <c r="J17" s="65"/>
      <c r="K17" s="24"/>
      <c r="L17" s="55"/>
      <c r="M17" s="72">
        <v>11479</v>
      </c>
      <c r="N17" s="65"/>
    </row>
    <row r="18" spans="1:14" x14ac:dyDescent="0.25">
      <c r="A18" s="12"/>
      <c r="B18" s="15"/>
      <c r="C18" s="28"/>
      <c r="D18" s="27"/>
      <c r="E18" s="70">
        <v>10133</v>
      </c>
      <c r="F18" s="69"/>
      <c r="G18" s="29"/>
      <c r="H18" s="15"/>
      <c r="I18" s="59">
        <v>95240</v>
      </c>
      <c r="J18" s="42"/>
      <c r="K18" s="29"/>
      <c r="L18" s="15"/>
      <c r="M18" s="59">
        <v>206550</v>
      </c>
      <c r="N18" s="42"/>
    </row>
    <row r="19" spans="1:14" x14ac:dyDescent="0.25">
      <c r="A19" s="12"/>
      <c r="B19" s="23" t="s">
        <v>348</v>
      </c>
      <c r="C19" s="30"/>
      <c r="D19" s="30"/>
      <c r="E19" s="25"/>
      <c r="F19" s="67"/>
      <c r="G19" s="23"/>
      <c r="H19" s="23"/>
      <c r="I19" s="24"/>
      <c r="J19" s="41"/>
      <c r="K19" s="23"/>
      <c r="L19" s="23"/>
      <c r="M19" s="24"/>
      <c r="N19" s="41"/>
    </row>
    <row r="20" spans="1:14" x14ac:dyDescent="0.25">
      <c r="A20" s="12"/>
      <c r="B20" s="15" t="s">
        <v>344</v>
      </c>
      <c r="C20" s="28"/>
      <c r="D20" s="27" t="s">
        <v>263</v>
      </c>
      <c r="E20" s="28" t="s">
        <v>345</v>
      </c>
      <c r="F20" s="69"/>
      <c r="G20" s="29"/>
      <c r="H20" s="15" t="s">
        <v>263</v>
      </c>
      <c r="I20" s="29" t="s">
        <v>349</v>
      </c>
      <c r="J20" s="42" t="s">
        <v>268</v>
      </c>
      <c r="K20" s="29"/>
      <c r="L20" s="15" t="s">
        <v>263</v>
      </c>
      <c r="M20" s="29" t="s">
        <v>350</v>
      </c>
      <c r="N20" s="42" t="s">
        <v>268</v>
      </c>
    </row>
    <row r="21" spans="1:14" x14ac:dyDescent="0.25">
      <c r="A21" s="12"/>
      <c r="B21" s="23" t="s">
        <v>346</v>
      </c>
      <c r="C21" s="25"/>
      <c r="D21" s="30"/>
      <c r="E21" s="25" t="s">
        <v>351</v>
      </c>
      <c r="F21" s="67" t="s">
        <v>268</v>
      </c>
      <c r="G21" s="24"/>
      <c r="H21" s="23"/>
      <c r="I21" s="24" t="s">
        <v>352</v>
      </c>
      <c r="J21" s="41" t="s">
        <v>268</v>
      </c>
      <c r="K21" s="24"/>
      <c r="L21" s="23"/>
      <c r="M21" s="60">
        <v>3085</v>
      </c>
      <c r="N21" s="41"/>
    </row>
    <row r="22" spans="1:14" ht="15.75" thickBot="1" x14ac:dyDescent="0.3">
      <c r="A22" s="12"/>
      <c r="B22" s="15" t="s">
        <v>347</v>
      </c>
      <c r="C22" s="28"/>
      <c r="D22" s="39"/>
      <c r="E22" s="40">
        <v>926</v>
      </c>
      <c r="F22" s="74"/>
      <c r="G22" s="29"/>
      <c r="H22" s="53"/>
      <c r="I22" s="75">
        <v>1459</v>
      </c>
      <c r="J22" s="73"/>
      <c r="K22" s="29"/>
      <c r="L22" s="53"/>
      <c r="M22" s="75">
        <v>1098</v>
      </c>
      <c r="N22" s="73"/>
    </row>
    <row r="23" spans="1:14" x14ac:dyDescent="0.25">
      <c r="A23" s="12"/>
      <c r="B23" s="23"/>
      <c r="C23" s="25"/>
      <c r="D23" s="30"/>
      <c r="E23" s="25" t="s">
        <v>353</v>
      </c>
      <c r="F23" s="67" t="s">
        <v>268</v>
      </c>
      <c r="G23" s="24"/>
      <c r="H23" s="23"/>
      <c r="I23" s="24" t="s">
        <v>354</v>
      </c>
      <c r="J23" s="41" t="s">
        <v>268</v>
      </c>
      <c r="K23" s="24"/>
      <c r="L23" s="23"/>
      <c r="M23" s="24" t="s">
        <v>355</v>
      </c>
      <c r="N23" s="41" t="s">
        <v>268</v>
      </c>
    </row>
    <row r="24" spans="1:14" ht="15.75" thickBot="1" x14ac:dyDescent="0.3">
      <c r="A24" s="12"/>
      <c r="B24" s="15" t="s">
        <v>356</v>
      </c>
      <c r="C24" s="28"/>
      <c r="D24" s="39"/>
      <c r="E24" s="40" t="s">
        <v>357</v>
      </c>
      <c r="F24" s="74" t="s">
        <v>268</v>
      </c>
      <c r="G24" s="29"/>
      <c r="H24" s="53"/>
      <c r="I24" s="46" t="s">
        <v>358</v>
      </c>
      <c r="J24" s="73" t="s">
        <v>268</v>
      </c>
      <c r="K24" s="29"/>
      <c r="L24" s="53"/>
      <c r="M24" s="46" t="s">
        <v>359</v>
      </c>
      <c r="N24" s="73" t="s">
        <v>268</v>
      </c>
    </row>
    <row r="25" spans="1:14" ht="26.25" x14ac:dyDescent="0.25">
      <c r="A25" s="12"/>
      <c r="B25" s="23" t="s">
        <v>360</v>
      </c>
      <c r="C25" s="25"/>
      <c r="D25" s="30"/>
      <c r="E25" s="25" t="s">
        <v>361</v>
      </c>
      <c r="F25" s="67" t="s">
        <v>268</v>
      </c>
      <c r="G25" s="24"/>
      <c r="H25" s="23"/>
      <c r="I25" s="24" t="s">
        <v>362</v>
      </c>
      <c r="J25" s="41" t="s">
        <v>268</v>
      </c>
      <c r="K25" s="24"/>
      <c r="L25" s="23"/>
      <c r="M25" s="24" t="s">
        <v>363</v>
      </c>
      <c r="N25" s="41" t="s">
        <v>268</v>
      </c>
    </row>
    <row r="26" spans="1:14" x14ac:dyDescent="0.25">
      <c r="A26" s="12"/>
      <c r="B26" s="15"/>
      <c r="C26" s="27"/>
      <c r="D26" s="27"/>
      <c r="E26" s="28"/>
      <c r="F26" s="69"/>
      <c r="G26" s="15"/>
      <c r="H26" s="15"/>
      <c r="I26" s="29"/>
      <c r="J26" s="42"/>
      <c r="K26" s="15"/>
      <c r="L26" s="15"/>
      <c r="M26" s="29"/>
      <c r="N26" s="42"/>
    </row>
    <row r="27" spans="1:14" x14ac:dyDescent="0.25">
      <c r="A27" s="12"/>
      <c r="B27" s="23" t="s">
        <v>364</v>
      </c>
      <c r="C27" s="25"/>
      <c r="D27" s="30"/>
      <c r="E27" s="76">
        <v>2756</v>
      </c>
      <c r="F27" s="67"/>
      <c r="G27" s="24"/>
      <c r="H27" s="23"/>
      <c r="I27" s="24" t="s">
        <v>365</v>
      </c>
      <c r="J27" s="41" t="s">
        <v>268</v>
      </c>
      <c r="K27" s="24"/>
      <c r="L27" s="23"/>
      <c r="M27" s="24" t="s">
        <v>345</v>
      </c>
      <c r="N27" s="41"/>
    </row>
    <row r="28" spans="1:14" ht="15.75" thickBot="1" x14ac:dyDescent="0.3">
      <c r="A28" s="12"/>
      <c r="B28" s="15" t="s">
        <v>44</v>
      </c>
      <c r="C28" s="28"/>
      <c r="D28" s="39"/>
      <c r="E28" s="40" t="s">
        <v>366</v>
      </c>
      <c r="F28" s="74" t="s">
        <v>268</v>
      </c>
      <c r="G28" s="29"/>
      <c r="H28" s="53"/>
      <c r="I28" s="46" t="s">
        <v>367</v>
      </c>
      <c r="J28" s="73" t="s">
        <v>268</v>
      </c>
      <c r="K28" s="29"/>
      <c r="L28" s="53"/>
      <c r="M28" s="46" t="s">
        <v>368</v>
      </c>
      <c r="N28" s="73" t="s">
        <v>268</v>
      </c>
    </row>
    <row r="29" spans="1:14" ht="27" thickBot="1" x14ac:dyDescent="0.3">
      <c r="A29" s="12"/>
      <c r="B29" s="23" t="s">
        <v>369</v>
      </c>
      <c r="C29" s="25"/>
      <c r="D29" s="38" t="s">
        <v>263</v>
      </c>
      <c r="E29" s="71">
        <v>1537</v>
      </c>
      <c r="F29" s="66"/>
      <c r="G29" s="24"/>
      <c r="H29" s="55" t="s">
        <v>263</v>
      </c>
      <c r="I29" s="45" t="s">
        <v>370</v>
      </c>
      <c r="J29" s="65" t="s">
        <v>268</v>
      </c>
      <c r="K29" s="24"/>
      <c r="L29" s="55" t="s">
        <v>263</v>
      </c>
      <c r="M29" s="45" t="s">
        <v>371</v>
      </c>
      <c r="N29" s="65" t="s">
        <v>268</v>
      </c>
    </row>
    <row r="30" spans="1:14" x14ac:dyDescent="0.25">
      <c r="A30" s="12"/>
      <c r="B30" s="15"/>
      <c r="C30" s="27"/>
      <c r="D30" s="27"/>
      <c r="E30" s="28"/>
      <c r="F30" s="69"/>
      <c r="G30" s="15"/>
      <c r="H30" s="15"/>
      <c r="I30" s="29"/>
      <c r="J30" s="42"/>
      <c r="K30" s="15"/>
      <c r="L30" s="15"/>
      <c r="M30" s="29"/>
      <c r="N30" s="42"/>
    </row>
    <row r="31" spans="1:14" x14ac:dyDescent="0.25">
      <c r="A31" s="12"/>
      <c r="B31" s="41" t="s">
        <v>372</v>
      </c>
      <c r="C31" s="41"/>
      <c r="D31" s="41"/>
      <c r="E31" s="41"/>
      <c r="F31" s="41"/>
      <c r="G31" s="23"/>
      <c r="H31" s="23"/>
      <c r="I31" s="24"/>
      <c r="J31" s="41"/>
      <c r="K31" s="23"/>
      <c r="L31" s="23"/>
      <c r="M31" s="24"/>
      <c r="N31" s="41"/>
    </row>
    <row r="32" spans="1:14" ht="15.75" thickBot="1" x14ac:dyDescent="0.3">
      <c r="A32" s="12"/>
      <c r="B32" s="15" t="s">
        <v>373</v>
      </c>
      <c r="C32" s="28"/>
      <c r="D32" s="39" t="s">
        <v>263</v>
      </c>
      <c r="E32" s="40">
        <v>0.04</v>
      </c>
      <c r="F32" s="74"/>
      <c r="G32" s="29"/>
      <c r="H32" s="53" t="s">
        <v>263</v>
      </c>
      <c r="I32" s="46" t="s">
        <v>374</v>
      </c>
      <c r="J32" s="73" t="s">
        <v>268</v>
      </c>
      <c r="K32" s="29"/>
      <c r="L32" s="53" t="s">
        <v>263</v>
      </c>
      <c r="M32" s="46" t="s">
        <v>375</v>
      </c>
      <c r="N32" s="73" t="s">
        <v>268</v>
      </c>
    </row>
    <row r="33" spans="1:14" ht="15.75" thickBot="1" x14ac:dyDescent="0.3">
      <c r="A33" s="12"/>
      <c r="B33" s="23" t="s">
        <v>376</v>
      </c>
      <c r="C33" s="25"/>
      <c r="D33" s="38"/>
      <c r="E33" s="37">
        <v>0.04</v>
      </c>
      <c r="F33" s="66"/>
      <c r="G33" s="24"/>
      <c r="H33" s="55"/>
      <c r="I33" s="45" t="s">
        <v>374</v>
      </c>
      <c r="J33" s="65" t="s">
        <v>268</v>
      </c>
      <c r="K33" s="24"/>
      <c r="L33" s="55"/>
      <c r="M33" s="45" t="s">
        <v>375</v>
      </c>
      <c r="N33" s="65" t="s">
        <v>268</v>
      </c>
    </row>
    <row r="34" spans="1:14" x14ac:dyDescent="0.25">
      <c r="A34" s="12"/>
      <c r="B34" s="16"/>
      <c r="C34" s="16"/>
      <c r="D34" s="16"/>
      <c r="E34" s="16"/>
      <c r="F34" s="16"/>
      <c r="G34" s="16"/>
      <c r="H34" s="16"/>
      <c r="I34" s="16"/>
      <c r="J34" s="16"/>
      <c r="K34" s="16"/>
      <c r="L34" s="16"/>
      <c r="M34" s="16"/>
      <c r="N34" s="16"/>
    </row>
    <row r="35" spans="1:14" x14ac:dyDescent="0.25">
      <c r="A35" s="12"/>
      <c r="B35" s="18" t="s">
        <v>377</v>
      </c>
      <c r="C35" s="18"/>
      <c r="D35" s="18"/>
      <c r="E35" s="18"/>
      <c r="F35" s="18"/>
      <c r="G35" s="18"/>
      <c r="H35" s="18"/>
      <c r="I35" s="18"/>
      <c r="J35" s="18"/>
      <c r="K35" s="18"/>
      <c r="L35" s="18"/>
      <c r="M35" s="18"/>
      <c r="N35" s="18"/>
    </row>
    <row r="36" spans="1:14" x14ac:dyDescent="0.25">
      <c r="A36" s="12"/>
      <c r="B36" s="16"/>
      <c r="C36" s="16"/>
      <c r="D36" s="16"/>
      <c r="E36" s="16"/>
      <c r="F36" s="16"/>
      <c r="G36" s="16"/>
      <c r="H36" s="16"/>
      <c r="I36" s="16"/>
      <c r="J36" s="16"/>
      <c r="K36" s="16"/>
      <c r="L36" s="16"/>
      <c r="M36" s="16"/>
      <c r="N36" s="16"/>
    </row>
    <row r="37" spans="1:14" ht="15.75" thickBot="1" x14ac:dyDescent="0.3">
      <c r="A37" s="12"/>
      <c r="B37" s="23"/>
      <c r="C37" s="25"/>
      <c r="D37" s="50">
        <v>2014</v>
      </c>
      <c r="E37" s="50"/>
      <c r="F37" s="66"/>
      <c r="G37" s="24"/>
      <c r="H37" s="57">
        <v>2013</v>
      </c>
      <c r="I37" s="57"/>
      <c r="J37" s="65"/>
    </row>
    <row r="38" spans="1:14" x14ac:dyDescent="0.25">
      <c r="A38" s="12"/>
      <c r="B38" s="30"/>
      <c r="C38" s="30"/>
      <c r="D38" s="82"/>
      <c r="E38" s="82"/>
      <c r="F38" s="67"/>
      <c r="G38" s="23"/>
      <c r="H38" s="78"/>
      <c r="I38" s="78"/>
      <c r="J38" s="41"/>
    </row>
    <row r="39" spans="1:14" x14ac:dyDescent="0.25">
      <c r="A39" s="12"/>
      <c r="B39" s="15" t="s">
        <v>60</v>
      </c>
      <c r="C39" s="27"/>
      <c r="D39" s="83"/>
      <c r="E39" s="83"/>
      <c r="F39" s="69"/>
      <c r="G39" s="15"/>
      <c r="H39" s="80"/>
      <c r="I39" s="80"/>
      <c r="J39" s="42"/>
    </row>
    <row r="40" spans="1:14" x14ac:dyDescent="0.25">
      <c r="A40" s="12"/>
      <c r="B40" s="23" t="s">
        <v>346</v>
      </c>
      <c r="C40" s="25"/>
      <c r="D40" s="30" t="s">
        <v>263</v>
      </c>
      <c r="E40" s="25" t="s">
        <v>345</v>
      </c>
      <c r="F40" s="67"/>
      <c r="G40" s="24"/>
      <c r="H40" s="23" t="s">
        <v>263</v>
      </c>
      <c r="I40" s="60">
        <v>12531</v>
      </c>
      <c r="J40" s="41"/>
    </row>
    <row r="41" spans="1:14" ht="15.75" thickBot="1" x14ac:dyDescent="0.3">
      <c r="A41" s="12"/>
      <c r="B41" s="15" t="s">
        <v>347</v>
      </c>
      <c r="C41" s="28"/>
      <c r="D41" s="39"/>
      <c r="E41" s="40" t="s">
        <v>345</v>
      </c>
      <c r="F41" s="74"/>
      <c r="G41" s="29"/>
      <c r="H41" s="53"/>
      <c r="I41" s="75">
        <v>5004</v>
      </c>
      <c r="J41" s="73"/>
    </row>
    <row r="42" spans="1:14" x14ac:dyDescent="0.25">
      <c r="A42" s="12"/>
      <c r="B42" s="23"/>
      <c r="C42" s="25"/>
      <c r="D42" s="30"/>
      <c r="E42" s="25" t="s">
        <v>345</v>
      </c>
      <c r="F42" s="67"/>
      <c r="G42" s="24"/>
      <c r="H42" s="23"/>
      <c r="I42" s="60">
        <v>17535</v>
      </c>
      <c r="J42" s="41"/>
    </row>
    <row r="43" spans="1:14" x14ac:dyDescent="0.25">
      <c r="A43" s="12"/>
      <c r="B43" s="15" t="s">
        <v>265</v>
      </c>
      <c r="C43" s="27"/>
      <c r="D43" s="27"/>
      <c r="E43" s="28"/>
      <c r="F43" s="69"/>
      <c r="G43" s="15"/>
      <c r="H43" s="15"/>
      <c r="I43" s="29"/>
      <c r="J43" s="42"/>
    </row>
    <row r="44" spans="1:14" x14ac:dyDescent="0.25">
      <c r="A44" s="12"/>
      <c r="B44" s="23" t="s">
        <v>346</v>
      </c>
      <c r="C44" s="25"/>
      <c r="D44" s="30"/>
      <c r="E44" s="25" t="s">
        <v>345</v>
      </c>
      <c r="F44" s="67"/>
      <c r="G44" s="24"/>
      <c r="H44" s="23"/>
      <c r="I44" s="60">
        <v>1259</v>
      </c>
      <c r="J44" s="41"/>
    </row>
    <row r="45" spans="1:14" ht="15.75" thickBot="1" x14ac:dyDescent="0.3">
      <c r="A45" s="12"/>
      <c r="B45" s="15" t="s">
        <v>347</v>
      </c>
      <c r="C45" s="28"/>
      <c r="D45" s="39"/>
      <c r="E45" s="40" t="s">
        <v>345</v>
      </c>
      <c r="F45" s="74"/>
      <c r="G45" s="29"/>
      <c r="H45" s="53"/>
      <c r="I45" s="75">
        <v>2827</v>
      </c>
      <c r="J45" s="73"/>
    </row>
    <row r="46" spans="1:14" ht="15.75" thickBot="1" x14ac:dyDescent="0.3">
      <c r="A46" s="12"/>
      <c r="B46" s="23"/>
      <c r="C46" s="25"/>
      <c r="D46" s="38"/>
      <c r="E46" s="37" t="s">
        <v>345</v>
      </c>
      <c r="F46" s="66"/>
      <c r="G46" s="24"/>
      <c r="H46" s="55"/>
      <c r="I46" s="72">
        <v>4086</v>
      </c>
      <c r="J46" s="65"/>
    </row>
    <row r="47" spans="1:14" ht="15.75" thickBot="1" x14ac:dyDescent="0.3">
      <c r="A47" s="12"/>
      <c r="B47" s="15" t="s">
        <v>378</v>
      </c>
      <c r="C47" s="28"/>
      <c r="D47" s="39" t="s">
        <v>263</v>
      </c>
      <c r="E47" s="40" t="s">
        <v>345</v>
      </c>
      <c r="F47" s="74"/>
      <c r="G47" s="29"/>
      <c r="H47" s="53" t="s">
        <v>263</v>
      </c>
      <c r="I47" s="75">
        <v>21621</v>
      </c>
      <c r="J47" s="73"/>
    </row>
    <row r="48" spans="1:14" x14ac:dyDescent="0.25">
      <c r="A48" s="12"/>
      <c r="B48" s="23"/>
      <c r="C48" s="30"/>
      <c r="D48" s="30"/>
      <c r="E48" s="25"/>
      <c r="F48" s="67"/>
      <c r="G48" s="23"/>
      <c r="H48" s="23"/>
      <c r="I48" s="24"/>
      <c r="J48" s="41"/>
    </row>
    <row r="49" spans="1:14" x14ac:dyDescent="0.25">
      <c r="A49" s="12"/>
      <c r="B49" s="15" t="s">
        <v>73</v>
      </c>
      <c r="C49" s="27"/>
      <c r="D49" s="27"/>
      <c r="E49" s="28"/>
      <c r="F49" s="69"/>
      <c r="G49" s="15"/>
      <c r="H49" s="15"/>
      <c r="I49" s="29"/>
      <c r="J49" s="42"/>
    </row>
    <row r="50" spans="1:14" x14ac:dyDescent="0.25">
      <c r="A50" s="12"/>
      <c r="B50" s="23" t="s">
        <v>346</v>
      </c>
      <c r="C50" s="25"/>
      <c r="D50" s="30" t="s">
        <v>263</v>
      </c>
      <c r="E50" s="25" t="s">
        <v>345</v>
      </c>
      <c r="F50" s="67"/>
      <c r="G50" s="24"/>
      <c r="H50" s="23" t="s">
        <v>263</v>
      </c>
      <c r="I50" s="60">
        <v>4206</v>
      </c>
      <c r="J50" s="41"/>
    </row>
    <row r="51" spans="1:14" ht="15.75" thickBot="1" x14ac:dyDescent="0.3">
      <c r="A51" s="12"/>
      <c r="B51" s="15" t="s">
        <v>347</v>
      </c>
      <c r="C51" s="28"/>
      <c r="D51" s="39"/>
      <c r="E51" s="40" t="s">
        <v>345</v>
      </c>
      <c r="F51" s="74"/>
      <c r="G51" s="29"/>
      <c r="H51" s="53"/>
      <c r="I51" s="75">
        <v>1861</v>
      </c>
      <c r="J51" s="73"/>
    </row>
    <row r="52" spans="1:14" x14ac:dyDescent="0.25">
      <c r="A52" s="12"/>
      <c r="B52" s="23"/>
      <c r="C52" s="25"/>
      <c r="D52" s="30"/>
      <c r="E52" s="25" t="s">
        <v>345</v>
      </c>
      <c r="F52" s="67"/>
      <c r="G52" s="24"/>
      <c r="H52" s="23"/>
      <c r="I52" s="60">
        <v>6067</v>
      </c>
      <c r="J52" s="41"/>
    </row>
    <row r="53" spans="1:14" x14ac:dyDescent="0.25">
      <c r="A53" s="12"/>
      <c r="B53" s="15" t="s">
        <v>379</v>
      </c>
      <c r="C53" s="27"/>
      <c r="D53" s="27"/>
      <c r="E53" s="28"/>
      <c r="F53" s="69"/>
      <c r="G53" s="15"/>
      <c r="H53" s="15"/>
      <c r="I53" s="29"/>
      <c r="J53" s="42"/>
    </row>
    <row r="54" spans="1:14" x14ac:dyDescent="0.25">
      <c r="A54" s="12"/>
      <c r="B54" s="23" t="s">
        <v>346</v>
      </c>
      <c r="C54" s="25"/>
      <c r="D54" s="30"/>
      <c r="E54" s="25" t="s">
        <v>345</v>
      </c>
      <c r="F54" s="67"/>
      <c r="G54" s="24"/>
      <c r="H54" s="23"/>
      <c r="I54" s="24">
        <v>290</v>
      </c>
      <c r="J54" s="41"/>
    </row>
    <row r="55" spans="1:14" ht="15.75" thickBot="1" x14ac:dyDescent="0.3">
      <c r="A55" s="12"/>
      <c r="B55" s="15" t="s">
        <v>347</v>
      </c>
      <c r="C55" s="28"/>
      <c r="D55" s="39"/>
      <c r="E55" s="40" t="s">
        <v>345</v>
      </c>
      <c r="F55" s="74"/>
      <c r="G55" s="29"/>
      <c r="H55" s="53"/>
      <c r="I55" s="46">
        <v>501</v>
      </c>
      <c r="J55" s="73"/>
    </row>
    <row r="56" spans="1:14" ht="15.75" thickBot="1" x14ac:dyDescent="0.3">
      <c r="A56" s="12"/>
      <c r="B56" s="23"/>
      <c r="C56" s="25"/>
      <c r="D56" s="38"/>
      <c r="E56" s="37" t="s">
        <v>345</v>
      </c>
      <c r="F56" s="66"/>
      <c r="G56" s="24"/>
      <c r="H56" s="55"/>
      <c r="I56" s="45">
        <v>791</v>
      </c>
      <c r="J56" s="65"/>
    </row>
    <row r="57" spans="1:14" ht="15.75" thickBot="1" x14ac:dyDescent="0.3">
      <c r="A57" s="12"/>
      <c r="B57" s="15" t="s">
        <v>380</v>
      </c>
      <c r="C57" s="28"/>
      <c r="D57" s="39" t="s">
        <v>263</v>
      </c>
      <c r="E57" s="40" t="s">
        <v>345</v>
      </c>
      <c r="F57" s="74"/>
      <c r="G57" s="29"/>
      <c r="H57" s="53" t="s">
        <v>263</v>
      </c>
      <c r="I57" s="75">
        <v>6858</v>
      </c>
      <c r="J57" s="73"/>
    </row>
    <row r="58" spans="1:14" x14ac:dyDescent="0.25">
      <c r="A58" s="12"/>
      <c r="B58" s="16"/>
      <c r="C58" s="16"/>
      <c r="D58" s="16"/>
      <c r="E58" s="16"/>
      <c r="F58" s="16"/>
      <c r="G58" s="16"/>
      <c r="H58" s="16"/>
      <c r="I58" s="16"/>
      <c r="J58" s="16"/>
      <c r="K58" s="16"/>
      <c r="L58" s="16"/>
      <c r="M58" s="16"/>
      <c r="N58" s="16"/>
    </row>
  </sheetData>
  <mergeCells count="31">
    <mergeCell ref="B58:N58"/>
    <mergeCell ref="B8:N8"/>
    <mergeCell ref="B9:N9"/>
    <mergeCell ref="B10:N10"/>
    <mergeCell ref="B11:N11"/>
    <mergeCell ref="B34:N34"/>
    <mergeCell ref="B35:N35"/>
    <mergeCell ref="D39:E39"/>
    <mergeCell ref="H39:I39"/>
    <mergeCell ref="A1:A2"/>
    <mergeCell ref="B1:N1"/>
    <mergeCell ref="B2:N2"/>
    <mergeCell ref="B3:N3"/>
    <mergeCell ref="A4:A58"/>
    <mergeCell ref="B5:N5"/>
    <mergeCell ref="B6:N6"/>
    <mergeCell ref="B7:N7"/>
    <mergeCell ref="D14:E14"/>
    <mergeCell ref="H14:I14"/>
    <mergeCell ref="L14:M14"/>
    <mergeCell ref="D37:E37"/>
    <mergeCell ref="H37:I37"/>
    <mergeCell ref="D38:E38"/>
    <mergeCell ref="H38:I38"/>
    <mergeCell ref="B36:N36"/>
    <mergeCell ref="D12:E12"/>
    <mergeCell ref="H12:I12"/>
    <mergeCell ref="L12:M12"/>
    <mergeCell ref="D13:E13"/>
    <mergeCell ref="H13:I13"/>
    <mergeCell ref="L13:M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36.5703125" customWidth="1"/>
    <col min="4" max="4" width="4" customWidth="1"/>
    <col min="5" max="5" width="13.140625" customWidth="1"/>
    <col min="6" max="7" width="18.85546875" customWidth="1"/>
    <col min="8" max="8" width="3.7109375" customWidth="1"/>
    <col min="9" max="9" width="11.7109375" customWidth="1"/>
    <col min="10" max="10" width="3.140625" customWidth="1"/>
    <col min="11" max="11" width="18.85546875" customWidth="1"/>
    <col min="12" max="12" width="3.7109375" customWidth="1"/>
    <col min="13" max="13" width="11.7109375" customWidth="1"/>
    <col min="14" max="14" width="18.85546875" customWidth="1"/>
  </cols>
  <sheetData>
    <row r="1" spans="1:14" ht="15" customHeight="1" x14ac:dyDescent="0.25">
      <c r="A1" s="7" t="s">
        <v>381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382</v>
      </c>
      <c r="B3" s="16"/>
      <c r="C3" s="16"/>
      <c r="D3" s="16"/>
      <c r="E3" s="16"/>
      <c r="F3" s="16"/>
      <c r="G3" s="16"/>
      <c r="H3" s="16"/>
      <c r="I3" s="16"/>
      <c r="J3" s="16"/>
      <c r="K3" s="16"/>
      <c r="L3" s="16"/>
      <c r="M3" s="16"/>
      <c r="N3" s="16"/>
    </row>
    <row r="4" spans="1:14" x14ac:dyDescent="0.25">
      <c r="A4" s="12" t="s">
        <v>383</v>
      </c>
      <c r="B4" s="22">
        <v>5</v>
      </c>
      <c r="C4" s="22" t="s">
        <v>384</v>
      </c>
    </row>
    <row r="5" spans="1:14" x14ac:dyDescent="0.25">
      <c r="A5" s="12"/>
      <c r="B5" s="16"/>
      <c r="C5" s="16"/>
      <c r="D5" s="16"/>
      <c r="E5" s="16"/>
      <c r="F5" s="16"/>
      <c r="G5" s="16"/>
      <c r="H5" s="16"/>
      <c r="I5" s="16"/>
      <c r="J5" s="16"/>
      <c r="K5" s="16"/>
      <c r="L5" s="16"/>
      <c r="M5" s="16"/>
      <c r="N5" s="16"/>
    </row>
    <row r="6" spans="1:14" x14ac:dyDescent="0.25">
      <c r="A6" s="12"/>
      <c r="B6" s="47" t="s">
        <v>385</v>
      </c>
      <c r="C6" s="47"/>
      <c r="D6" s="47"/>
      <c r="E6" s="47"/>
      <c r="F6" s="47"/>
      <c r="G6" s="47"/>
      <c r="H6" s="47"/>
      <c r="I6" s="47"/>
      <c r="J6" s="47"/>
      <c r="K6" s="47"/>
      <c r="L6" s="47"/>
      <c r="M6" s="47"/>
      <c r="N6" s="47"/>
    </row>
    <row r="7" spans="1:14" x14ac:dyDescent="0.25">
      <c r="A7" s="12"/>
      <c r="B7" s="16"/>
      <c r="C7" s="16"/>
      <c r="D7" s="16"/>
      <c r="E7" s="16"/>
      <c r="F7" s="16"/>
      <c r="G7" s="16"/>
      <c r="H7" s="16"/>
      <c r="I7" s="16"/>
      <c r="J7" s="16"/>
      <c r="K7" s="16"/>
      <c r="L7" s="16"/>
      <c r="M7" s="16"/>
      <c r="N7" s="16"/>
    </row>
    <row r="8" spans="1:14" ht="15.75" thickBot="1" x14ac:dyDescent="0.3">
      <c r="A8" s="12"/>
      <c r="B8" s="23"/>
      <c r="C8" s="25"/>
      <c r="D8" s="50">
        <v>2014</v>
      </c>
      <c r="E8" s="50"/>
      <c r="F8" s="66"/>
      <c r="G8" s="24"/>
      <c r="H8" s="57">
        <v>2013</v>
      </c>
      <c r="I8" s="57"/>
      <c r="J8" s="65"/>
      <c r="K8" s="24"/>
      <c r="L8" s="57">
        <v>2012</v>
      </c>
      <c r="M8" s="57"/>
      <c r="N8" s="65"/>
    </row>
    <row r="9" spans="1:14" x14ac:dyDescent="0.25">
      <c r="A9" s="12"/>
      <c r="B9" s="23"/>
      <c r="C9" s="24"/>
      <c r="D9" s="63"/>
      <c r="E9" s="63"/>
      <c r="F9" s="41"/>
      <c r="G9" s="24"/>
      <c r="H9" s="63"/>
      <c r="I9" s="63"/>
      <c r="J9" s="41"/>
      <c r="K9" s="23"/>
      <c r="L9" s="78"/>
      <c r="M9" s="78"/>
      <c r="N9" s="41"/>
    </row>
    <row r="10" spans="1:14" x14ac:dyDescent="0.25">
      <c r="A10" s="12"/>
      <c r="B10" s="15" t="s">
        <v>386</v>
      </c>
      <c r="C10" s="28"/>
      <c r="D10" s="27" t="s">
        <v>263</v>
      </c>
      <c r="E10" s="70">
        <v>9454</v>
      </c>
      <c r="F10" s="69"/>
      <c r="G10" s="29"/>
      <c r="H10" s="15" t="s">
        <v>263</v>
      </c>
      <c r="I10" s="59">
        <v>3336</v>
      </c>
      <c r="J10" s="42"/>
      <c r="K10" s="29"/>
      <c r="L10" s="15" t="s">
        <v>263</v>
      </c>
      <c r="M10" s="59">
        <v>5032</v>
      </c>
      <c r="N10" s="42"/>
    </row>
    <row r="11" spans="1:14" ht="26.25" x14ac:dyDescent="0.25">
      <c r="A11" s="12"/>
      <c r="B11" s="23" t="s">
        <v>387</v>
      </c>
      <c r="C11" s="25"/>
      <c r="D11" s="30"/>
      <c r="E11" s="76">
        <v>2145</v>
      </c>
      <c r="F11" s="67"/>
      <c r="G11" s="24"/>
      <c r="H11" s="23"/>
      <c r="I11" s="60">
        <v>1801</v>
      </c>
      <c r="J11" s="41"/>
      <c r="K11" s="24"/>
      <c r="L11" s="23"/>
      <c r="M11" s="60">
        <v>3645</v>
      </c>
      <c r="N11" s="41"/>
    </row>
    <row r="12" spans="1:14" ht="26.25" x14ac:dyDescent="0.25">
      <c r="A12" s="12"/>
      <c r="B12" s="15" t="s">
        <v>388</v>
      </c>
      <c r="C12" s="28"/>
      <c r="D12" s="27"/>
      <c r="E12" s="28">
        <v>226</v>
      </c>
      <c r="F12" s="69"/>
      <c r="G12" s="29"/>
      <c r="H12" s="15"/>
      <c r="I12" s="59">
        <v>6181</v>
      </c>
      <c r="J12" s="42"/>
      <c r="K12" s="29"/>
      <c r="L12" s="15"/>
      <c r="M12" s="59">
        <v>5096</v>
      </c>
      <c r="N12" s="42"/>
    </row>
    <row r="13" spans="1:14" ht="26.25" x14ac:dyDescent="0.25">
      <c r="A13" s="12"/>
      <c r="B13" s="84" t="s">
        <v>389</v>
      </c>
      <c r="C13" s="25"/>
      <c r="D13" s="30"/>
      <c r="E13" s="25" t="s">
        <v>345</v>
      </c>
      <c r="F13" s="67"/>
      <c r="G13" s="24"/>
      <c r="H13" s="23"/>
      <c r="I13" s="24" t="s">
        <v>345</v>
      </c>
      <c r="J13" s="41"/>
      <c r="K13" s="24"/>
      <c r="L13" s="23"/>
      <c r="M13" s="60">
        <v>2553</v>
      </c>
      <c r="N13" s="41"/>
    </row>
    <row r="14" spans="1:14" ht="27" thickBot="1" x14ac:dyDescent="0.3">
      <c r="A14" s="12"/>
      <c r="B14" s="85" t="s">
        <v>390</v>
      </c>
      <c r="C14" s="28"/>
      <c r="D14" s="39"/>
      <c r="E14" s="40" t="s">
        <v>345</v>
      </c>
      <c r="F14" s="74"/>
      <c r="G14" s="29"/>
      <c r="H14" s="53"/>
      <c r="I14" s="46" t="s">
        <v>391</v>
      </c>
      <c r="J14" s="73" t="s">
        <v>268</v>
      </c>
      <c r="K14" s="29"/>
      <c r="L14" s="53"/>
      <c r="M14" s="46" t="s">
        <v>345</v>
      </c>
      <c r="N14" s="73"/>
    </row>
    <row r="15" spans="1:14" ht="15.75" thickBot="1" x14ac:dyDescent="0.3">
      <c r="A15" s="12"/>
      <c r="B15" s="23"/>
      <c r="C15" s="25"/>
      <c r="D15" s="38" t="s">
        <v>263</v>
      </c>
      <c r="E15" s="71">
        <v>11825</v>
      </c>
      <c r="F15" s="66"/>
      <c r="G15" s="24"/>
      <c r="H15" s="55" t="s">
        <v>263</v>
      </c>
      <c r="I15" s="72">
        <v>10498</v>
      </c>
      <c r="J15" s="65"/>
      <c r="K15" s="24"/>
      <c r="L15" s="55" t="s">
        <v>263</v>
      </c>
      <c r="M15" s="72">
        <v>16326</v>
      </c>
      <c r="N15" s="65"/>
    </row>
    <row r="16" spans="1:14" x14ac:dyDescent="0.25">
      <c r="A16" s="12"/>
      <c r="B16" s="16"/>
      <c r="C16" s="16"/>
      <c r="D16" s="16"/>
      <c r="E16" s="16"/>
      <c r="F16" s="16"/>
      <c r="G16" s="16"/>
      <c r="H16" s="16"/>
      <c r="I16" s="16"/>
      <c r="J16" s="16"/>
      <c r="K16" s="16"/>
      <c r="L16" s="16"/>
      <c r="M16" s="16"/>
      <c r="N16" s="16"/>
    </row>
    <row r="17" spans="1:14" x14ac:dyDescent="0.25">
      <c r="A17" s="12"/>
      <c r="B17" s="18" t="s">
        <v>392</v>
      </c>
      <c r="C17" s="18"/>
      <c r="D17" s="18"/>
      <c r="E17" s="18"/>
      <c r="F17" s="18"/>
      <c r="G17" s="18"/>
      <c r="H17" s="18"/>
      <c r="I17" s="18"/>
      <c r="J17" s="18"/>
      <c r="K17" s="18"/>
      <c r="L17" s="18"/>
      <c r="M17" s="18"/>
      <c r="N17" s="18"/>
    </row>
    <row r="18" spans="1:14" x14ac:dyDescent="0.25">
      <c r="A18" s="12"/>
      <c r="B18" s="16"/>
      <c r="C18" s="16"/>
      <c r="D18" s="16"/>
      <c r="E18" s="16"/>
      <c r="F18" s="16"/>
      <c r="G18" s="16"/>
      <c r="H18" s="16"/>
      <c r="I18" s="16"/>
      <c r="J18" s="16"/>
      <c r="K18" s="16"/>
      <c r="L18" s="16"/>
      <c r="M18" s="16"/>
      <c r="N18" s="16"/>
    </row>
    <row r="19" spans="1:14" ht="25.5" customHeight="1" x14ac:dyDescent="0.25">
      <c r="A19" s="12"/>
      <c r="B19" s="18" t="s">
        <v>393</v>
      </c>
      <c r="C19" s="18"/>
      <c r="D19" s="18"/>
      <c r="E19" s="18"/>
      <c r="F19" s="18"/>
      <c r="G19" s="18"/>
      <c r="H19" s="18"/>
      <c r="I19" s="18"/>
      <c r="J19" s="18"/>
      <c r="K19" s="18"/>
      <c r="L19" s="18"/>
      <c r="M19" s="18"/>
      <c r="N19" s="18"/>
    </row>
    <row r="20" spans="1:14" x14ac:dyDescent="0.25">
      <c r="A20" s="12"/>
      <c r="B20" s="16"/>
      <c r="C20" s="16"/>
      <c r="D20" s="16"/>
      <c r="E20" s="16"/>
      <c r="F20" s="16"/>
      <c r="G20" s="16"/>
      <c r="H20" s="16"/>
      <c r="I20" s="16"/>
      <c r="J20" s="16"/>
      <c r="K20" s="16"/>
      <c r="L20" s="16"/>
      <c r="M20" s="16"/>
      <c r="N20" s="16"/>
    </row>
  </sheetData>
  <mergeCells count="19">
    <mergeCell ref="B18:N18"/>
    <mergeCell ref="B19:N19"/>
    <mergeCell ref="B20:N20"/>
    <mergeCell ref="A1:A2"/>
    <mergeCell ref="B1:N1"/>
    <mergeCell ref="B2:N2"/>
    <mergeCell ref="B3:N3"/>
    <mergeCell ref="A4:A20"/>
    <mergeCell ref="B5:N5"/>
    <mergeCell ref="B6:N6"/>
    <mergeCell ref="B7:N7"/>
    <mergeCell ref="B16:N16"/>
    <mergeCell ref="B17:N17"/>
    <mergeCell ref="D8:E8"/>
    <mergeCell ref="H8:I8"/>
    <mergeCell ref="L8:M8"/>
    <mergeCell ref="D9:E9"/>
    <mergeCell ref="H9:I9"/>
    <mergeCell ref="L9:M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33.42578125" bestFit="1" customWidth="1"/>
    <col min="3" max="3" width="19.7109375" bestFit="1" customWidth="1"/>
    <col min="4" max="4" width="2" bestFit="1" customWidth="1"/>
    <col min="5" max="5" width="6"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7" t="s">
        <v>394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395</v>
      </c>
      <c r="B3" s="16"/>
      <c r="C3" s="16"/>
      <c r="D3" s="16"/>
      <c r="E3" s="16"/>
      <c r="F3" s="16"/>
      <c r="G3" s="16"/>
      <c r="H3" s="16"/>
      <c r="I3" s="16"/>
      <c r="J3" s="16"/>
      <c r="K3" s="16"/>
      <c r="L3" s="16"/>
      <c r="M3" s="16"/>
      <c r="N3" s="16"/>
    </row>
    <row r="4" spans="1:14" x14ac:dyDescent="0.25">
      <c r="A4" s="12" t="s">
        <v>396</v>
      </c>
      <c r="B4" s="22">
        <v>6</v>
      </c>
      <c r="C4" s="22" t="s">
        <v>397</v>
      </c>
    </row>
    <row r="5" spans="1:14" x14ac:dyDescent="0.25">
      <c r="A5" s="12"/>
      <c r="B5" s="16"/>
      <c r="C5" s="16"/>
      <c r="D5" s="16"/>
      <c r="E5" s="16"/>
      <c r="F5" s="16"/>
      <c r="G5" s="16"/>
      <c r="H5" s="16"/>
      <c r="I5" s="16"/>
      <c r="J5" s="16"/>
      <c r="K5" s="16"/>
      <c r="L5" s="16"/>
      <c r="M5" s="16"/>
      <c r="N5" s="16"/>
    </row>
    <row r="6" spans="1:14" ht="15.75" thickBot="1" x14ac:dyDescent="0.3">
      <c r="A6" s="12"/>
      <c r="B6" s="23"/>
      <c r="C6" s="25"/>
      <c r="D6" s="50">
        <v>2014</v>
      </c>
      <c r="E6" s="50"/>
      <c r="F6" s="66"/>
      <c r="G6" s="24"/>
      <c r="H6" s="57">
        <v>2013</v>
      </c>
      <c r="I6" s="57"/>
      <c r="J6" s="65"/>
      <c r="K6" s="24"/>
      <c r="L6" s="57">
        <v>2012</v>
      </c>
      <c r="M6" s="57"/>
      <c r="N6" s="65"/>
    </row>
    <row r="7" spans="1:14" x14ac:dyDescent="0.25">
      <c r="A7" s="12"/>
      <c r="B7" s="23"/>
      <c r="C7" s="24"/>
      <c r="D7" s="63"/>
      <c r="E7" s="63"/>
      <c r="F7" s="41"/>
      <c r="G7" s="24"/>
      <c r="H7" s="63"/>
      <c r="I7" s="63"/>
      <c r="J7" s="41"/>
      <c r="K7" s="23"/>
      <c r="L7" s="78"/>
      <c r="M7" s="78"/>
      <c r="N7" s="41"/>
    </row>
    <row r="8" spans="1:14" x14ac:dyDescent="0.25">
      <c r="A8" s="12"/>
      <c r="B8" s="15" t="s">
        <v>142</v>
      </c>
      <c r="C8" s="28"/>
      <c r="D8" s="27" t="s">
        <v>263</v>
      </c>
      <c r="E8" s="28" t="s">
        <v>398</v>
      </c>
      <c r="F8" s="69" t="s">
        <v>268</v>
      </c>
      <c r="G8" s="29"/>
      <c r="H8" s="15" t="s">
        <v>263</v>
      </c>
      <c r="I8" s="29" t="s">
        <v>399</v>
      </c>
      <c r="J8" s="42" t="s">
        <v>268</v>
      </c>
      <c r="K8" s="29"/>
      <c r="L8" s="15" t="s">
        <v>263</v>
      </c>
      <c r="M8" s="29" t="s">
        <v>400</v>
      </c>
      <c r="N8" s="42" t="s">
        <v>268</v>
      </c>
    </row>
    <row r="9" spans="1:14" ht="15.75" thickBot="1" x14ac:dyDescent="0.3">
      <c r="A9" s="12"/>
      <c r="B9" s="23" t="s">
        <v>143</v>
      </c>
      <c r="C9" s="25"/>
      <c r="D9" s="38"/>
      <c r="E9" s="37" t="s">
        <v>401</v>
      </c>
      <c r="F9" s="66" t="s">
        <v>268</v>
      </c>
      <c r="G9" s="24"/>
      <c r="H9" s="55"/>
      <c r="I9" s="45" t="s">
        <v>402</v>
      </c>
      <c r="J9" s="65" t="s">
        <v>268</v>
      </c>
      <c r="K9" s="24"/>
      <c r="L9" s="55"/>
      <c r="M9" s="45" t="s">
        <v>403</v>
      </c>
      <c r="N9" s="65" t="s">
        <v>268</v>
      </c>
    </row>
    <row r="10" spans="1:14" ht="15.75" thickBot="1" x14ac:dyDescent="0.3">
      <c r="A10" s="12"/>
      <c r="B10" s="15"/>
      <c r="C10" s="28"/>
      <c r="D10" s="39" t="s">
        <v>263</v>
      </c>
      <c r="E10" s="40" t="s">
        <v>404</v>
      </c>
      <c r="F10" s="74" t="s">
        <v>268</v>
      </c>
      <c r="G10" s="29"/>
      <c r="H10" s="53" t="s">
        <v>263</v>
      </c>
      <c r="I10" s="46" t="s">
        <v>405</v>
      </c>
      <c r="J10" s="73" t="s">
        <v>268</v>
      </c>
      <c r="K10" s="29"/>
      <c r="L10" s="53" t="s">
        <v>263</v>
      </c>
      <c r="M10" s="46" t="s">
        <v>406</v>
      </c>
      <c r="N10" s="73" t="s">
        <v>268</v>
      </c>
    </row>
    <row r="11" spans="1:14" x14ac:dyDescent="0.25">
      <c r="A11" s="12"/>
      <c r="B11" s="16"/>
      <c r="C11" s="16"/>
      <c r="D11" s="16"/>
      <c r="E11" s="16"/>
      <c r="F11" s="16"/>
      <c r="G11" s="16"/>
      <c r="H11" s="16"/>
      <c r="I11" s="16"/>
      <c r="J11" s="16"/>
      <c r="K11" s="16"/>
      <c r="L11" s="16"/>
      <c r="M11" s="16"/>
      <c r="N11" s="16"/>
    </row>
  </sheetData>
  <mergeCells count="13">
    <mergeCell ref="A1:A2"/>
    <mergeCell ref="B1:N1"/>
    <mergeCell ref="B2:N2"/>
    <mergeCell ref="B3:N3"/>
    <mergeCell ref="A4:A11"/>
    <mergeCell ref="B5:N5"/>
    <mergeCell ref="B11:N11"/>
    <mergeCell ref="D6:E6"/>
    <mergeCell ref="H6:I6"/>
    <mergeCell ref="L6:M6"/>
    <mergeCell ref="D7:E7"/>
    <mergeCell ref="H7:I7"/>
    <mergeCell ref="L7:M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3.85546875" bestFit="1" customWidth="1"/>
    <col min="3" max="3" width="33" bestFit="1" customWidth="1"/>
    <col min="4" max="4" width="2.42578125" customWidth="1"/>
    <col min="5" max="5" width="9" customWidth="1"/>
    <col min="8" max="8" width="2.28515625" customWidth="1"/>
    <col min="9" max="9" width="8.5703125" customWidth="1"/>
  </cols>
  <sheetData>
    <row r="1" spans="1:10" ht="15" customHeight="1" x14ac:dyDescent="0.25">
      <c r="A1" s="7" t="s">
        <v>407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408</v>
      </c>
      <c r="B3" s="16"/>
      <c r="C3" s="16"/>
      <c r="D3" s="16"/>
      <c r="E3" s="16"/>
      <c r="F3" s="16"/>
      <c r="G3" s="16"/>
      <c r="H3" s="16"/>
      <c r="I3" s="16"/>
      <c r="J3" s="16"/>
    </row>
    <row r="4" spans="1:10" x14ac:dyDescent="0.25">
      <c r="A4" s="12" t="s">
        <v>409</v>
      </c>
      <c r="B4" s="22">
        <v>7</v>
      </c>
      <c r="C4" s="22" t="s">
        <v>410</v>
      </c>
    </row>
    <row r="5" spans="1:10" x14ac:dyDescent="0.25">
      <c r="A5" s="12"/>
      <c r="B5" s="16"/>
      <c r="C5" s="16"/>
      <c r="D5" s="16"/>
      <c r="E5" s="16"/>
      <c r="F5" s="16"/>
      <c r="G5" s="16"/>
      <c r="H5" s="16"/>
      <c r="I5" s="16"/>
      <c r="J5" s="16"/>
    </row>
    <row r="6" spans="1:10" x14ac:dyDescent="0.25">
      <c r="A6" s="12"/>
      <c r="B6" s="47"/>
      <c r="C6" s="48"/>
      <c r="D6" s="49" t="s">
        <v>411</v>
      </c>
      <c r="E6" s="49"/>
      <c r="F6" s="81"/>
      <c r="G6" s="51"/>
      <c r="H6" s="56" t="s">
        <v>411</v>
      </c>
      <c r="I6" s="56"/>
      <c r="J6" s="61"/>
    </row>
    <row r="7" spans="1:10" ht="15.75" thickBot="1" x14ac:dyDescent="0.3">
      <c r="A7" s="12"/>
      <c r="B7" s="47"/>
      <c r="C7" s="48"/>
      <c r="D7" s="50">
        <v>2014</v>
      </c>
      <c r="E7" s="50"/>
      <c r="F7" s="99"/>
      <c r="G7" s="51"/>
      <c r="H7" s="57">
        <v>2013</v>
      </c>
      <c r="I7" s="57"/>
      <c r="J7" s="62"/>
    </row>
    <row r="8" spans="1:10" x14ac:dyDescent="0.25">
      <c r="A8" s="12"/>
      <c r="B8" s="23"/>
      <c r="C8" s="25"/>
      <c r="D8" s="77"/>
      <c r="E8" s="77"/>
      <c r="F8" s="67"/>
      <c r="G8" s="24"/>
      <c r="H8" s="63"/>
      <c r="I8" s="63"/>
      <c r="J8" s="41"/>
    </row>
    <row r="9" spans="1:10" x14ac:dyDescent="0.25">
      <c r="A9" s="12"/>
      <c r="B9" s="15" t="s">
        <v>147</v>
      </c>
      <c r="C9" s="28"/>
      <c r="D9" s="79"/>
      <c r="E9" s="79"/>
      <c r="F9" s="69"/>
      <c r="G9" s="29"/>
      <c r="H9" s="100"/>
      <c r="I9" s="100"/>
      <c r="J9" s="42"/>
    </row>
    <row r="10" spans="1:10" x14ac:dyDescent="0.25">
      <c r="A10" s="12"/>
      <c r="B10" s="23" t="s">
        <v>412</v>
      </c>
      <c r="C10" s="25"/>
      <c r="D10" s="30" t="s">
        <v>263</v>
      </c>
      <c r="E10" s="76">
        <v>10525</v>
      </c>
      <c r="F10" s="67"/>
      <c r="G10" s="24"/>
      <c r="H10" s="23" t="s">
        <v>263</v>
      </c>
      <c r="I10" s="60">
        <v>8748</v>
      </c>
      <c r="J10" s="41"/>
    </row>
    <row r="11" spans="1:10" x14ac:dyDescent="0.25">
      <c r="A11" s="12"/>
      <c r="B11" s="15" t="s">
        <v>413</v>
      </c>
      <c r="C11" s="28"/>
      <c r="D11" s="27"/>
      <c r="E11" s="70">
        <v>4189</v>
      </c>
      <c r="F11" s="69"/>
      <c r="G11" s="29"/>
      <c r="H11" s="15"/>
      <c r="I11" s="59">
        <v>2973</v>
      </c>
      <c r="J11" s="42"/>
    </row>
    <row r="12" spans="1:10" ht="15.75" thickBot="1" x14ac:dyDescent="0.3">
      <c r="A12" s="12"/>
      <c r="B12" s="23" t="s">
        <v>414</v>
      </c>
      <c r="C12" s="25"/>
      <c r="D12" s="38"/>
      <c r="E12" s="71">
        <v>4236</v>
      </c>
      <c r="F12" s="66"/>
      <c r="G12" s="24"/>
      <c r="H12" s="55"/>
      <c r="I12" s="72">
        <v>4083</v>
      </c>
      <c r="J12" s="65"/>
    </row>
    <row r="13" spans="1:10" ht="15.75" thickBot="1" x14ac:dyDescent="0.3">
      <c r="A13" s="12"/>
      <c r="B13" s="15"/>
      <c r="C13" s="28"/>
      <c r="D13" s="86" t="s">
        <v>263</v>
      </c>
      <c r="E13" s="87">
        <v>18950</v>
      </c>
      <c r="F13" s="89"/>
      <c r="G13" s="29"/>
      <c r="H13" s="90" t="s">
        <v>263</v>
      </c>
      <c r="I13" s="91">
        <v>15804</v>
      </c>
      <c r="J13" s="88"/>
    </row>
    <row r="14" spans="1:10" ht="15.75" thickTop="1" x14ac:dyDescent="0.25">
      <c r="A14" s="12"/>
      <c r="B14" s="23"/>
      <c r="C14" s="30"/>
      <c r="D14" s="30"/>
      <c r="E14" s="25"/>
      <c r="F14" s="67"/>
      <c r="G14" s="23"/>
      <c r="H14" s="23"/>
      <c r="I14" s="24"/>
      <c r="J14" s="41"/>
    </row>
    <row r="15" spans="1:10" x14ac:dyDescent="0.25">
      <c r="A15" s="12"/>
      <c r="B15" s="15" t="s">
        <v>148</v>
      </c>
      <c r="C15" s="28"/>
      <c r="D15" s="27"/>
      <c r="E15" s="28"/>
      <c r="F15" s="69"/>
      <c r="G15" s="29"/>
      <c r="H15" s="15"/>
      <c r="I15" s="29"/>
      <c r="J15" s="42"/>
    </row>
    <row r="16" spans="1:10" x14ac:dyDescent="0.25">
      <c r="A16" s="12"/>
      <c r="B16" s="23" t="s">
        <v>415</v>
      </c>
      <c r="C16" s="25"/>
      <c r="D16" s="30" t="s">
        <v>263</v>
      </c>
      <c r="E16" s="76">
        <v>311781</v>
      </c>
      <c r="F16" s="67"/>
      <c r="G16" s="24"/>
      <c r="H16" s="23" t="s">
        <v>263</v>
      </c>
      <c r="I16" s="60">
        <v>278641</v>
      </c>
      <c r="J16" s="41"/>
    </row>
    <row r="17" spans="1:10" x14ac:dyDescent="0.25">
      <c r="A17" s="12"/>
      <c r="B17" s="15" t="s">
        <v>416</v>
      </c>
      <c r="C17" s="28"/>
      <c r="D17" s="27"/>
      <c r="E17" s="70">
        <v>3112</v>
      </c>
      <c r="F17" s="69"/>
      <c r="G17" s="29"/>
      <c r="H17" s="15"/>
      <c r="I17" s="59">
        <v>3584</v>
      </c>
      <c r="J17" s="42"/>
    </row>
    <row r="18" spans="1:10" x14ac:dyDescent="0.25">
      <c r="A18" s="12"/>
      <c r="B18" s="23" t="s">
        <v>417</v>
      </c>
      <c r="C18" s="25"/>
      <c r="D18" s="30"/>
      <c r="E18" s="76">
        <v>5176</v>
      </c>
      <c r="F18" s="67"/>
      <c r="G18" s="24"/>
      <c r="H18" s="23"/>
      <c r="I18" s="60">
        <v>5505</v>
      </c>
      <c r="J18" s="41"/>
    </row>
    <row r="19" spans="1:10" ht="15.75" thickBot="1" x14ac:dyDescent="0.3">
      <c r="A19" s="12"/>
      <c r="B19" s="15" t="s">
        <v>143</v>
      </c>
      <c r="C19" s="28"/>
      <c r="D19" s="39"/>
      <c r="E19" s="92">
        <v>114750</v>
      </c>
      <c r="F19" s="74"/>
      <c r="G19" s="29"/>
      <c r="H19" s="53"/>
      <c r="I19" s="75">
        <v>104647</v>
      </c>
      <c r="J19" s="73"/>
    </row>
    <row r="20" spans="1:10" ht="15.75" thickBot="1" x14ac:dyDescent="0.3">
      <c r="A20" s="12"/>
      <c r="B20" s="23"/>
      <c r="C20" s="25"/>
      <c r="D20" s="93" t="s">
        <v>263</v>
      </c>
      <c r="E20" s="94">
        <v>434819</v>
      </c>
      <c r="F20" s="96"/>
      <c r="G20" s="24"/>
      <c r="H20" s="97" t="s">
        <v>263</v>
      </c>
      <c r="I20" s="98">
        <v>392377</v>
      </c>
      <c r="J20" s="95"/>
    </row>
    <row r="21" spans="1:10" ht="15.75" thickTop="1" x14ac:dyDescent="0.25">
      <c r="A21" s="12"/>
      <c r="B21" s="16"/>
      <c r="C21" s="16"/>
      <c r="D21" s="16"/>
      <c r="E21" s="16"/>
      <c r="F21" s="16"/>
      <c r="G21" s="16"/>
      <c r="H21" s="16"/>
      <c r="I21" s="16"/>
      <c r="J21" s="16"/>
    </row>
  </sheetData>
  <mergeCells count="20">
    <mergeCell ref="A1:A2"/>
    <mergeCell ref="B1:J1"/>
    <mergeCell ref="B2:J2"/>
    <mergeCell ref="B3:J3"/>
    <mergeCell ref="A4:A21"/>
    <mergeCell ref="B5:J5"/>
    <mergeCell ref="B21:J21"/>
    <mergeCell ref="H6:I6"/>
    <mergeCell ref="H7:I7"/>
    <mergeCell ref="J6:J7"/>
    <mergeCell ref="D8:E8"/>
    <mergeCell ref="H8:I8"/>
    <mergeCell ref="D9:E9"/>
    <mergeCell ref="H9:I9"/>
    <mergeCell ref="B6:B7"/>
    <mergeCell ref="C6:C7"/>
    <mergeCell ref="D6:E6"/>
    <mergeCell ref="D7:E7"/>
    <mergeCell ref="F6:F7"/>
    <mergeCell ref="G6:G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1" bestFit="1" customWidth="1"/>
    <col min="4" max="4" width="2.7109375" customWidth="1"/>
    <col min="5" max="5" width="8.7109375" customWidth="1"/>
    <col min="8" max="8" width="2.5703125" customWidth="1"/>
    <col min="9" max="9" width="8.28515625" customWidth="1"/>
  </cols>
  <sheetData>
    <row r="1" spans="1:10" ht="15" customHeight="1" x14ac:dyDescent="0.25">
      <c r="A1" s="7" t="s">
        <v>418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408</v>
      </c>
      <c r="B3" s="16"/>
      <c r="C3" s="16"/>
      <c r="D3" s="16"/>
      <c r="E3" s="16"/>
      <c r="F3" s="16"/>
      <c r="G3" s="16"/>
      <c r="H3" s="16"/>
      <c r="I3" s="16"/>
      <c r="J3" s="16"/>
    </row>
    <row r="4" spans="1:10" x14ac:dyDescent="0.25">
      <c r="A4" s="12" t="s">
        <v>419</v>
      </c>
      <c r="B4" s="22">
        <v>8</v>
      </c>
      <c r="C4" s="22" t="s">
        <v>420</v>
      </c>
    </row>
    <row r="5" spans="1:10" x14ac:dyDescent="0.25">
      <c r="A5" s="12"/>
      <c r="B5" s="16"/>
      <c r="C5" s="16"/>
      <c r="D5" s="16"/>
      <c r="E5" s="16"/>
      <c r="F5" s="16"/>
      <c r="G5" s="16"/>
      <c r="H5" s="16"/>
      <c r="I5" s="16"/>
      <c r="J5" s="16"/>
    </row>
    <row r="6" spans="1:10" x14ac:dyDescent="0.25">
      <c r="A6" s="12"/>
      <c r="B6" s="47"/>
      <c r="C6" s="48"/>
      <c r="D6" s="49" t="s">
        <v>411</v>
      </c>
      <c r="E6" s="49"/>
      <c r="F6" s="81"/>
      <c r="G6" s="51"/>
      <c r="H6" s="56" t="s">
        <v>411</v>
      </c>
      <c r="I6" s="56"/>
      <c r="J6" s="61"/>
    </row>
    <row r="7" spans="1:10" ht="15.75" thickBot="1" x14ac:dyDescent="0.3">
      <c r="A7" s="12"/>
      <c r="B7" s="47"/>
      <c r="C7" s="48"/>
      <c r="D7" s="50">
        <v>2014</v>
      </c>
      <c r="E7" s="50"/>
      <c r="F7" s="99"/>
      <c r="G7" s="51"/>
      <c r="H7" s="57">
        <v>2013</v>
      </c>
      <c r="I7" s="57"/>
      <c r="J7" s="62"/>
    </row>
    <row r="8" spans="1:10" x14ac:dyDescent="0.25">
      <c r="A8" s="12"/>
      <c r="B8" s="23"/>
      <c r="C8" s="25"/>
      <c r="D8" s="77"/>
      <c r="E8" s="77"/>
      <c r="F8" s="67"/>
      <c r="G8" s="24"/>
      <c r="H8" s="63"/>
      <c r="I8" s="63"/>
      <c r="J8" s="41"/>
    </row>
    <row r="9" spans="1:10" x14ac:dyDescent="0.25">
      <c r="A9" s="12"/>
      <c r="B9" s="15" t="s">
        <v>421</v>
      </c>
      <c r="C9" s="28"/>
      <c r="D9" s="27" t="s">
        <v>263</v>
      </c>
      <c r="E9" s="70">
        <v>5168</v>
      </c>
      <c r="F9" s="69"/>
      <c r="G9" s="29"/>
      <c r="H9" s="15" t="s">
        <v>263</v>
      </c>
      <c r="I9" s="59">
        <v>4946</v>
      </c>
      <c r="J9" s="42"/>
    </row>
    <row r="10" spans="1:10" ht="39" x14ac:dyDescent="0.25">
      <c r="A10" s="12"/>
      <c r="B10" s="84" t="s">
        <v>422</v>
      </c>
      <c r="C10" s="25"/>
      <c r="D10" s="30"/>
      <c r="E10" s="76">
        <v>1359</v>
      </c>
      <c r="F10" s="67"/>
      <c r="G10" s="24"/>
      <c r="H10" s="23"/>
      <c r="I10" s="60">
        <v>1731</v>
      </c>
      <c r="J10" s="41"/>
    </row>
    <row r="11" spans="1:10" ht="15.75" thickBot="1" x14ac:dyDescent="0.3">
      <c r="A11" s="12"/>
      <c r="B11" s="15" t="s">
        <v>143</v>
      </c>
      <c r="C11" s="28"/>
      <c r="D11" s="39"/>
      <c r="E11" s="92">
        <v>12960</v>
      </c>
      <c r="F11" s="74"/>
      <c r="G11" s="29"/>
      <c r="H11" s="53"/>
      <c r="I11" s="75">
        <v>5579</v>
      </c>
      <c r="J11" s="73"/>
    </row>
    <row r="12" spans="1:10" ht="15.75" thickBot="1" x14ac:dyDescent="0.3">
      <c r="A12" s="12"/>
      <c r="B12" s="23"/>
      <c r="C12" s="25"/>
      <c r="D12" s="93" t="s">
        <v>263</v>
      </c>
      <c r="E12" s="94">
        <v>19487</v>
      </c>
      <c r="F12" s="96"/>
      <c r="G12" s="24"/>
      <c r="H12" s="97" t="s">
        <v>263</v>
      </c>
      <c r="I12" s="98">
        <v>12256</v>
      </c>
      <c r="J12" s="95"/>
    </row>
    <row r="13" spans="1:10" ht="15.75" thickTop="1" x14ac:dyDescent="0.25">
      <c r="A13" s="12"/>
      <c r="B13" s="16"/>
      <c r="C13" s="16"/>
      <c r="D13" s="16"/>
      <c r="E13" s="16"/>
      <c r="F13" s="16"/>
      <c r="G13" s="16"/>
      <c r="H13" s="16"/>
      <c r="I13" s="16"/>
      <c r="J13" s="16"/>
    </row>
  </sheetData>
  <mergeCells count="18">
    <mergeCell ref="B5:J5"/>
    <mergeCell ref="B13:J13"/>
    <mergeCell ref="H6:I6"/>
    <mergeCell ref="H7:I7"/>
    <mergeCell ref="J6:J7"/>
    <mergeCell ref="D8:E8"/>
    <mergeCell ref="H8:I8"/>
    <mergeCell ref="A1:A2"/>
    <mergeCell ref="B1:J1"/>
    <mergeCell ref="B2:J2"/>
    <mergeCell ref="B3:J3"/>
    <mergeCell ref="A4:A13"/>
    <mergeCell ref="B6:B7"/>
    <mergeCell ref="C6:C7"/>
    <mergeCell ref="D6:E6"/>
    <mergeCell ref="D7:E7"/>
    <mergeCell ref="F6:F7"/>
    <mergeCell ref="G6: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3" customWidth="1"/>
    <col min="3" max="3" width="12.42578125" customWidth="1"/>
    <col min="4" max="4" width="2.140625" customWidth="1"/>
    <col min="5" max="5" width="7.7109375" customWidth="1"/>
    <col min="6" max="7" width="10.85546875" customWidth="1"/>
    <col min="8" max="8" width="2.140625" customWidth="1"/>
    <col min="9" max="9" width="13.140625" customWidth="1"/>
    <col min="10" max="11" width="10.85546875" customWidth="1"/>
    <col min="12" max="12" width="2.28515625" customWidth="1"/>
    <col min="13" max="13" width="8.7109375" customWidth="1"/>
    <col min="14" max="14" width="10.85546875" customWidth="1"/>
  </cols>
  <sheetData>
    <row r="1" spans="1:14" ht="15" customHeight="1" x14ac:dyDescent="0.25">
      <c r="A1" s="7" t="s">
        <v>423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424</v>
      </c>
      <c r="B3" s="16"/>
      <c r="C3" s="16"/>
      <c r="D3" s="16"/>
      <c r="E3" s="16"/>
      <c r="F3" s="16"/>
      <c r="G3" s="16"/>
      <c r="H3" s="16"/>
      <c r="I3" s="16"/>
      <c r="J3" s="16"/>
      <c r="K3" s="16"/>
      <c r="L3" s="16"/>
      <c r="M3" s="16"/>
      <c r="N3" s="16"/>
    </row>
    <row r="4" spans="1:14" x14ac:dyDescent="0.25">
      <c r="A4" s="12" t="s">
        <v>425</v>
      </c>
      <c r="B4" s="22">
        <v>9</v>
      </c>
      <c r="C4" s="22" t="s">
        <v>192</v>
      </c>
    </row>
    <row r="5" spans="1:14" x14ac:dyDescent="0.25">
      <c r="A5" s="12"/>
      <c r="B5" s="16"/>
      <c r="C5" s="16"/>
      <c r="D5" s="16"/>
      <c r="E5" s="16"/>
      <c r="F5" s="16"/>
      <c r="G5" s="16"/>
      <c r="H5" s="16"/>
      <c r="I5" s="16"/>
      <c r="J5" s="16"/>
      <c r="K5" s="16"/>
      <c r="L5" s="16"/>
      <c r="M5" s="16"/>
      <c r="N5" s="16"/>
    </row>
    <row r="6" spans="1:14" x14ac:dyDescent="0.25">
      <c r="A6" s="12"/>
      <c r="B6" s="47"/>
      <c r="C6" s="51"/>
      <c r="D6" s="56" t="s">
        <v>426</v>
      </c>
      <c r="E6" s="56"/>
      <c r="F6" s="61"/>
      <c r="G6" s="51"/>
      <c r="H6" s="56" t="s">
        <v>427</v>
      </c>
      <c r="I6" s="56"/>
      <c r="J6" s="61"/>
      <c r="K6" s="101"/>
      <c r="L6" s="49" t="s">
        <v>429</v>
      </c>
      <c r="M6" s="49"/>
      <c r="N6" s="81"/>
    </row>
    <row r="7" spans="1:14" ht="15.75" thickBot="1" x14ac:dyDescent="0.3">
      <c r="A7" s="12"/>
      <c r="B7" s="47"/>
      <c r="C7" s="51"/>
      <c r="D7" s="57"/>
      <c r="E7" s="57"/>
      <c r="F7" s="62"/>
      <c r="G7" s="51"/>
      <c r="H7" s="57" t="s">
        <v>428</v>
      </c>
      <c r="I7" s="57"/>
      <c r="J7" s="62"/>
      <c r="K7" s="101"/>
      <c r="L7" s="50"/>
      <c r="M7" s="50"/>
      <c r="N7" s="99"/>
    </row>
    <row r="8" spans="1:14" x14ac:dyDescent="0.25">
      <c r="A8" s="12"/>
      <c r="B8" s="23"/>
      <c r="C8" s="24"/>
      <c r="D8" s="63"/>
      <c r="E8" s="63"/>
      <c r="F8" s="41"/>
      <c r="G8" s="24"/>
      <c r="H8" s="63"/>
      <c r="I8" s="63"/>
      <c r="J8" s="41"/>
      <c r="K8" s="30"/>
      <c r="L8" s="82"/>
      <c r="M8" s="82"/>
      <c r="N8" s="67"/>
    </row>
    <row r="9" spans="1:14" x14ac:dyDescent="0.25">
      <c r="A9" s="12"/>
      <c r="B9" s="15" t="s">
        <v>430</v>
      </c>
      <c r="C9" s="29"/>
      <c r="D9" s="15" t="s">
        <v>263</v>
      </c>
      <c r="E9" s="59">
        <v>2524</v>
      </c>
      <c r="F9" s="42"/>
      <c r="G9" s="29"/>
      <c r="H9" s="15" t="s">
        <v>263</v>
      </c>
      <c r="I9" s="29" t="s">
        <v>345</v>
      </c>
      <c r="J9" s="42"/>
      <c r="K9" s="28"/>
      <c r="L9" s="27" t="s">
        <v>263</v>
      </c>
      <c r="M9" s="70">
        <v>2524</v>
      </c>
      <c r="N9" s="69"/>
    </row>
    <row r="10" spans="1:14" x14ac:dyDescent="0.25">
      <c r="A10" s="12"/>
      <c r="B10" s="23" t="s">
        <v>194</v>
      </c>
      <c r="C10" s="24"/>
      <c r="D10" s="23"/>
      <c r="E10" s="60">
        <v>11591</v>
      </c>
      <c r="F10" s="41"/>
      <c r="G10" s="24"/>
      <c r="H10" s="23"/>
      <c r="I10" s="60">
        <v>4514</v>
      </c>
      <c r="J10" s="41"/>
      <c r="K10" s="25"/>
      <c r="L10" s="30"/>
      <c r="M10" s="76">
        <v>7077</v>
      </c>
      <c r="N10" s="67"/>
    </row>
    <row r="11" spans="1:14" x14ac:dyDescent="0.25">
      <c r="A11" s="12"/>
      <c r="B11" s="15" t="s">
        <v>196</v>
      </c>
      <c r="C11" s="29"/>
      <c r="D11" s="15"/>
      <c r="E11" s="59">
        <v>33385</v>
      </c>
      <c r="F11" s="42"/>
      <c r="G11" s="29"/>
      <c r="H11" s="15"/>
      <c r="I11" s="59">
        <v>24082</v>
      </c>
      <c r="J11" s="42"/>
      <c r="K11" s="28"/>
      <c r="L11" s="27"/>
      <c r="M11" s="70">
        <v>9303</v>
      </c>
      <c r="N11" s="69"/>
    </row>
    <row r="12" spans="1:14" x14ac:dyDescent="0.25">
      <c r="A12" s="12"/>
      <c r="B12" s="23" t="s">
        <v>198</v>
      </c>
      <c r="C12" s="24"/>
      <c r="D12" s="23"/>
      <c r="E12" s="60">
        <v>73306</v>
      </c>
      <c r="F12" s="41"/>
      <c r="G12" s="24"/>
      <c r="H12" s="23"/>
      <c r="I12" s="60">
        <v>46448</v>
      </c>
      <c r="J12" s="41"/>
      <c r="K12" s="25"/>
      <c r="L12" s="30"/>
      <c r="M12" s="76">
        <v>26858</v>
      </c>
      <c r="N12" s="67"/>
    </row>
    <row r="13" spans="1:14" x14ac:dyDescent="0.25">
      <c r="A13" s="12"/>
      <c r="B13" s="15" t="s">
        <v>200</v>
      </c>
      <c r="C13" s="29"/>
      <c r="D13" s="15"/>
      <c r="E13" s="59">
        <v>130006</v>
      </c>
      <c r="F13" s="42"/>
      <c r="G13" s="29"/>
      <c r="H13" s="15"/>
      <c r="I13" s="59">
        <v>89527</v>
      </c>
      <c r="J13" s="42"/>
      <c r="K13" s="28"/>
      <c r="L13" s="27"/>
      <c r="M13" s="70">
        <v>40479</v>
      </c>
      <c r="N13" s="69"/>
    </row>
    <row r="14" spans="1:14" ht="15.75" thickBot="1" x14ac:dyDescent="0.3">
      <c r="A14" s="12"/>
      <c r="B14" s="23" t="s">
        <v>201</v>
      </c>
      <c r="C14" s="24"/>
      <c r="D14" s="55"/>
      <c r="E14" s="72">
        <v>67544</v>
      </c>
      <c r="F14" s="65"/>
      <c r="G14" s="24"/>
      <c r="H14" s="55"/>
      <c r="I14" s="72">
        <v>33391</v>
      </c>
      <c r="J14" s="65"/>
      <c r="K14" s="25"/>
      <c r="L14" s="38"/>
      <c r="M14" s="71">
        <v>34153</v>
      </c>
      <c r="N14" s="66"/>
    </row>
    <row r="15" spans="1:14" ht="15.75" thickBot="1" x14ac:dyDescent="0.3">
      <c r="A15" s="12"/>
      <c r="B15" s="15"/>
      <c r="C15" s="29"/>
      <c r="D15" s="90" t="s">
        <v>263</v>
      </c>
      <c r="E15" s="91">
        <v>318356</v>
      </c>
      <c r="F15" s="88"/>
      <c r="G15" s="29"/>
      <c r="H15" s="90" t="s">
        <v>263</v>
      </c>
      <c r="I15" s="91">
        <v>197962</v>
      </c>
      <c r="J15" s="88"/>
      <c r="K15" s="28"/>
      <c r="L15" s="86" t="s">
        <v>263</v>
      </c>
      <c r="M15" s="87">
        <v>120394</v>
      </c>
      <c r="N15" s="89"/>
    </row>
    <row r="16" spans="1:14" ht="15.75" thickTop="1" x14ac:dyDescent="0.25">
      <c r="A16" s="12"/>
      <c r="B16" s="16"/>
      <c r="C16" s="16"/>
      <c r="D16" s="16"/>
      <c r="E16" s="16"/>
      <c r="F16" s="16"/>
      <c r="G16" s="16"/>
      <c r="H16" s="16"/>
      <c r="I16" s="16"/>
      <c r="J16" s="16"/>
      <c r="K16" s="16"/>
      <c r="L16" s="16"/>
      <c r="M16" s="16"/>
      <c r="N16" s="16"/>
    </row>
    <row r="17" spans="1:14" x14ac:dyDescent="0.25">
      <c r="A17" s="12"/>
      <c r="B17" s="47"/>
      <c r="C17" s="51"/>
      <c r="D17" s="47"/>
      <c r="E17" s="51" t="s">
        <v>426</v>
      </c>
      <c r="F17" s="61"/>
      <c r="G17" s="51"/>
      <c r="H17" s="47"/>
      <c r="I17" s="24" t="s">
        <v>427</v>
      </c>
      <c r="J17" s="61"/>
      <c r="K17" s="47"/>
      <c r="L17" s="47"/>
      <c r="M17" s="51" t="s">
        <v>429</v>
      </c>
      <c r="N17" s="61"/>
    </row>
    <row r="18" spans="1:14" ht="15.75" thickBot="1" x14ac:dyDescent="0.3">
      <c r="A18" s="12"/>
      <c r="B18" s="47"/>
      <c r="C18" s="51"/>
      <c r="D18" s="102"/>
      <c r="E18" s="52"/>
      <c r="F18" s="62"/>
      <c r="G18" s="51"/>
      <c r="H18" s="102"/>
      <c r="I18" s="45" t="s">
        <v>428</v>
      </c>
      <c r="J18" s="62"/>
      <c r="K18" s="47"/>
      <c r="L18" s="102"/>
      <c r="M18" s="52"/>
      <c r="N18" s="62"/>
    </row>
    <row r="19" spans="1:14" x14ac:dyDescent="0.25">
      <c r="A19" s="12"/>
      <c r="B19" s="23"/>
      <c r="C19" s="24"/>
      <c r="D19" s="23"/>
      <c r="E19" s="24"/>
      <c r="F19" s="41"/>
      <c r="G19" s="24"/>
      <c r="H19" s="23"/>
      <c r="I19" s="24"/>
      <c r="J19" s="41"/>
      <c r="K19" s="23"/>
      <c r="L19" s="23"/>
      <c r="M19" s="24"/>
      <c r="N19" s="41"/>
    </row>
    <row r="20" spans="1:14" x14ac:dyDescent="0.25">
      <c r="A20" s="12"/>
      <c r="B20" s="15" t="s">
        <v>430</v>
      </c>
      <c r="C20" s="29"/>
      <c r="D20" s="15" t="s">
        <v>263</v>
      </c>
      <c r="E20" s="59">
        <v>2527</v>
      </c>
      <c r="F20" s="42"/>
      <c r="G20" s="29"/>
      <c r="H20" s="15" t="s">
        <v>263</v>
      </c>
      <c r="I20" s="29" t="s">
        <v>345</v>
      </c>
      <c r="J20" s="42"/>
      <c r="K20" s="29"/>
      <c r="L20" s="15" t="s">
        <v>263</v>
      </c>
      <c r="M20" s="59">
        <v>2527</v>
      </c>
      <c r="N20" s="42"/>
    </row>
    <row r="21" spans="1:14" x14ac:dyDescent="0.25">
      <c r="A21" s="12"/>
      <c r="B21" s="23" t="s">
        <v>194</v>
      </c>
      <c r="C21" s="24"/>
      <c r="D21" s="23"/>
      <c r="E21" s="60">
        <v>11803</v>
      </c>
      <c r="F21" s="41"/>
      <c r="G21" s="24"/>
      <c r="H21" s="23"/>
      <c r="I21" s="60">
        <v>4213</v>
      </c>
      <c r="J21" s="41"/>
      <c r="K21" s="24"/>
      <c r="L21" s="23"/>
      <c r="M21" s="60">
        <v>7590</v>
      </c>
      <c r="N21" s="41"/>
    </row>
    <row r="22" spans="1:14" x14ac:dyDescent="0.25">
      <c r="A22" s="12"/>
      <c r="B22" s="15" t="s">
        <v>196</v>
      </c>
      <c r="C22" s="29"/>
      <c r="D22" s="15"/>
      <c r="E22" s="59">
        <v>30516</v>
      </c>
      <c r="F22" s="42"/>
      <c r="G22" s="29"/>
      <c r="H22" s="15"/>
      <c r="I22" s="59">
        <v>22901</v>
      </c>
      <c r="J22" s="42"/>
      <c r="K22" s="29"/>
      <c r="L22" s="15"/>
      <c r="M22" s="59">
        <v>7615</v>
      </c>
      <c r="N22" s="42"/>
    </row>
    <row r="23" spans="1:14" x14ac:dyDescent="0.25">
      <c r="A23" s="12"/>
      <c r="B23" s="23" t="s">
        <v>198</v>
      </c>
      <c r="C23" s="24"/>
      <c r="D23" s="23"/>
      <c r="E23" s="60">
        <v>66289</v>
      </c>
      <c r="F23" s="41"/>
      <c r="G23" s="24"/>
      <c r="H23" s="23"/>
      <c r="I23" s="60">
        <v>47971</v>
      </c>
      <c r="J23" s="41"/>
      <c r="K23" s="24"/>
      <c r="L23" s="23"/>
      <c r="M23" s="60">
        <v>18318</v>
      </c>
      <c r="N23" s="41"/>
    </row>
    <row r="24" spans="1:14" x14ac:dyDescent="0.25">
      <c r="A24" s="12"/>
      <c r="B24" s="15" t="s">
        <v>200</v>
      </c>
      <c r="C24" s="29"/>
      <c r="D24" s="15"/>
      <c r="E24" s="59">
        <v>123637</v>
      </c>
      <c r="F24" s="42"/>
      <c r="G24" s="29"/>
      <c r="H24" s="15"/>
      <c r="I24" s="59">
        <v>87121</v>
      </c>
      <c r="J24" s="42"/>
      <c r="K24" s="29"/>
      <c r="L24" s="15"/>
      <c r="M24" s="59">
        <v>36516</v>
      </c>
      <c r="N24" s="42"/>
    </row>
    <row r="25" spans="1:14" ht="15.75" thickBot="1" x14ac:dyDescent="0.3">
      <c r="A25" s="12"/>
      <c r="B25" s="23" t="s">
        <v>201</v>
      </c>
      <c r="C25" s="24"/>
      <c r="D25" s="55"/>
      <c r="E25" s="72">
        <v>62079</v>
      </c>
      <c r="F25" s="65"/>
      <c r="G25" s="24"/>
      <c r="H25" s="55"/>
      <c r="I25" s="72">
        <v>33091</v>
      </c>
      <c r="J25" s="65"/>
      <c r="K25" s="24"/>
      <c r="L25" s="55"/>
      <c r="M25" s="72">
        <v>28988</v>
      </c>
      <c r="N25" s="65"/>
    </row>
    <row r="26" spans="1:14" ht="15.75" thickBot="1" x14ac:dyDescent="0.3">
      <c r="A26" s="12"/>
      <c r="B26" s="15"/>
      <c r="C26" s="29"/>
      <c r="D26" s="90" t="s">
        <v>263</v>
      </c>
      <c r="E26" s="91">
        <v>296851</v>
      </c>
      <c r="F26" s="88"/>
      <c r="G26" s="29"/>
      <c r="H26" s="90" t="s">
        <v>263</v>
      </c>
      <c r="I26" s="91">
        <v>195297</v>
      </c>
      <c r="J26" s="88"/>
      <c r="K26" s="29"/>
      <c r="L26" s="90" t="s">
        <v>263</v>
      </c>
      <c r="M26" s="91">
        <v>101554</v>
      </c>
      <c r="N26" s="88"/>
    </row>
    <row r="27" spans="1:14" ht="15.75" thickTop="1" x14ac:dyDescent="0.25">
      <c r="A27" s="12"/>
      <c r="B27" s="16"/>
      <c r="C27" s="16"/>
      <c r="D27" s="16"/>
      <c r="E27" s="16"/>
      <c r="F27" s="16"/>
      <c r="G27" s="16"/>
      <c r="H27" s="16"/>
      <c r="I27" s="16"/>
      <c r="J27" s="16"/>
      <c r="K27" s="16"/>
      <c r="L27" s="16"/>
      <c r="M27" s="16"/>
      <c r="N27" s="16"/>
    </row>
    <row r="28" spans="1:14" x14ac:dyDescent="0.25">
      <c r="A28" s="12"/>
      <c r="B28" s="18" t="s">
        <v>431</v>
      </c>
      <c r="C28" s="18"/>
      <c r="D28" s="18"/>
      <c r="E28" s="18"/>
      <c r="F28" s="18"/>
      <c r="G28" s="18"/>
      <c r="H28" s="18"/>
      <c r="I28" s="18"/>
      <c r="J28" s="18"/>
      <c r="K28" s="18"/>
      <c r="L28" s="18"/>
      <c r="M28" s="18"/>
      <c r="N28" s="18"/>
    </row>
    <row r="29" spans="1:14" x14ac:dyDescent="0.25">
      <c r="A29" s="12"/>
      <c r="B29" s="16"/>
      <c r="C29" s="16"/>
      <c r="D29" s="16"/>
      <c r="E29" s="16"/>
      <c r="F29" s="16"/>
      <c r="G29" s="16"/>
      <c r="H29" s="16"/>
      <c r="I29" s="16"/>
      <c r="J29" s="16"/>
      <c r="K29" s="16"/>
      <c r="L29" s="16"/>
      <c r="M29" s="16"/>
      <c r="N29" s="16"/>
    </row>
  </sheetData>
  <mergeCells count="36">
    <mergeCell ref="A1:A2"/>
    <mergeCell ref="B1:N1"/>
    <mergeCell ref="B2:N2"/>
    <mergeCell ref="B3:N3"/>
    <mergeCell ref="A4:A29"/>
    <mergeCell ref="B5:N5"/>
    <mergeCell ref="B16:N16"/>
    <mergeCell ref="B27:N27"/>
    <mergeCell ref="B28:N28"/>
    <mergeCell ref="B29:N29"/>
    <mergeCell ref="H17:H18"/>
    <mergeCell ref="J17:J18"/>
    <mergeCell ref="K17:K18"/>
    <mergeCell ref="L17:L18"/>
    <mergeCell ref="M17:M18"/>
    <mergeCell ref="N17:N18"/>
    <mergeCell ref="B17:B18"/>
    <mergeCell ref="C17:C18"/>
    <mergeCell ref="D17:D18"/>
    <mergeCell ref="E17:E18"/>
    <mergeCell ref="F17:F18"/>
    <mergeCell ref="G17:G18"/>
    <mergeCell ref="J6:J7"/>
    <mergeCell ref="K6:K7"/>
    <mergeCell ref="L6:M7"/>
    <mergeCell ref="N6:N7"/>
    <mergeCell ref="D8:E8"/>
    <mergeCell ref="H8:I8"/>
    <mergeCell ref="L8:M8"/>
    <mergeCell ref="B6:B7"/>
    <mergeCell ref="C6:C7"/>
    <mergeCell ref="D6:E7"/>
    <mergeCell ref="F6:F7"/>
    <mergeCell ref="G6:G7"/>
    <mergeCell ref="H6:I6"/>
    <mergeCell ref="H7:I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5703125" bestFit="1" customWidth="1"/>
    <col min="2" max="2" width="34.85546875" bestFit="1" customWidth="1"/>
    <col min="3" max="3" width="14.28515625" bestFit="1" customWidth="1"/>
    <col min="4" max="4" width="1.85546875" bestFit="1" customWidth="1"/>
    <col min="5" max="5" width="6.5703125" bestFit="1" customWidth="1"/>
    <col min="8" max="8" width="2.28515625" customWidth="1"/>
    <col min="9" max="9" width="9" customWidth="1"/>
    <col min="12" max="12" width="2" bestFit="1" customWidth="1"/>
    <col min="13" max="13" width="7.42578125" bestFit="1" customWidth="1"/>
  </cols>
  <sheetData>
    <row r="1" spans="1:14" ht="15" customHeight="1" x14ac:dyDescent="0.25">
      <c r="A1" s="7" t="s">
        <v>432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177</v>
      </c>
      <c r="B3" s="16"/>
      <c r="C3" s="16"/>
      <c r="D3" s="16"/>
      <c r="E3" s="16"/>
      <c r="F3" s="16"/>
      <c r="G3" s="16"/>
      <c r="H3" s="16"/>
      <c r="I3" s="16"/>
      <c r="J3" s="16"/>
      <c r="K3" s="16"/>
      <c r="L3" s="16"/>
      <c r="M3" s="16"/>
      <c r="N3" s="16"/>
    </row>
    <row r="4" spans="1:14" x14ac:dyDescent="0.25">
      <c r="A4" s="12" t="s">
        <v>433</v>
      </c>
      <c r="B4" s="22">
        <v>10</v>
      </c>
      <c r="C4" s="22" t="s">
        <v>434</v>
      </c>
    </row>
    <row r="5" spans="1:14" x14ac:dyDescent="0.25">
      <c r="A5" s="12"/>
      <c r="B5" s="16"/>
      <c r="C5" s="16"/>
      <c r="D5" s="16"/>
      <c r="E5" s="16"/>
      <c r="F5" s="16"/>
      <c r="G5" s="16"/>
      <c r="H5" s="16"/>
      <c r="I5" s="16"/>
      <c r="J5" s="16"/>
      <c r="K5" s="16"/>
      <c r="L5" s="16"/>
      <c r="M5" s="16"/>
      <c r="N5" s="16"/>
    </row>
    <row r="6" spans="1:14" x14ac:dyDescent="0.25">
      <c r="A6" s="12"/>
      <c r="B6" s="104">
        <v>42004</v>
      </c>
      <c r="C6" s="104"/>
      <c r="D6" s="104"/>
      <c r="E6" s="104"/>
      <c r="F6" s="104"/>
      <c r="G6" s="104"/>
      <c r="H6" s="104"/>
      <c r="I6" s="104"/>
      <c r="J6" s="104"/>
      <c r="K6" s="104"/>
      <c r="L6" s="104"/>
      <c r="M6" s="104"/>
      <c r="N6" s="104"/>
    </row>
    <row r="7" spans="1:14" x14ac:dyDescent="0.25">
      <c r="A7" s="12"/>
      <c r="B7" s="16"/>
      <c r="C7" s="16"/>
      <c r="D7" s="16"/>
      <c r="E7" s="16"/>
      <c r="F7" s="16"/>
      <c r="G7" s="16"/>
      <c r="H7" s="16"/>
      <c r="I7" s="16"/>
      <c r="J7" s="16"/>
      <c r="K7" s="16"/>
      <c r="L7" s="16"/>
      <c r="M7" s="16"/>
      <c r="N7" s="16"/>
    </row>
    <row r="8" spans="1:14" x14ac:dyDescent="0.25">
      <c r="A8" s="12"/>
      <c r="B8" s="47"/>
      <c r="C8" s="51"/>
      <c r="D8" s="56" t="s">
        <v>435</v>
      </c>
      <c r="E8" s="56"/>
      <c r="F8" s="61"/>
      <c r="G8" s="51"/>
      <c r="H8" s="56" t="s">
        <v>427</v>
      </c>
      <c r="I8" s="56"/>
      <c r="J8" s="61"/>
      <c r="K8" s="48"/>
      <c r="L8" s="49" t="s">
        <v>429</v>
      </c>
      <c r="M8" s="49"/>
      <c r="N8" s="81"/>
    </row>
    <row r="9" spans="1:14" x14ac:dyDescent="0.25">
      <c r="A9" s="12"/>
      <c r="B9" s="47"/>
      <c r="C9" s="51"/>
      <c r="D9" s="56" t="s">
        <v>436</v>
      </c>
      <c r="E9" s="56"/>
      <c r="F9" s="61"/>
      <c r="G9" s="51"/>
      <c r="H9" s="56" t="s">
        <v>438</v>
      </c>
      <c r="I9" s="56"/>
      <c r="J9" s="61"/>
      <c r="K9" s="48"/>
      <c r="L9" s="49"/>
      <c r="M9" s="49"/>
      <c r="N9" s="81"/>
    </row>
    <row r="10" spans="1:14" ht="15.75" thickBot="1" x14ac:dyDescent="0.3">
      <c r="A10" s="12"/>
      <c r="B10" s="47"/>
      <c r="C10" s="51"/>
      <c r="D10" s="57" t="s">
        <v>437</v>
      </c>
      <c r="E10" s="57"/>
      <c r="F10" s="62"/>
      <c r="G10" s="51"/>
      <c r="H10" s="103"/>
      <c r="I10" s="103"/>
      <c r="J10" s="62"/>
      <c r="K10" s="48"/>
      <c r="L10" s="50"/>
      <c r="M10" s="50"/>
      <c r="N10" s="99"/>
    </row>
    <row r="11" spans="1:14" x14ac:dyDescent="0.25">
      <c r="A11" s="12"/>
      <c r="B11" s="23"/>
      <c r="C11" s="24"/>
      <c r="D11" s="63"/>
      <c r="E11" s="63"/>
      <c r="F11" s="41"/>
      <c r="G11" s="24"/>
      <c r="H11" s="63"/>
      <c r="I11" s="63"/>
      <c r="J11" s="41"/>
      <c r="K11" s="30"/>
      <c r="L11" s="82"/>
      <c r="M11" s="82"/>
      <c r="N11" s="67"/>
    </row>
    <row r="12" spans="1:14" x14ac:dyDescent="0.25">
      <c r="A12" s="12"/>
      <c r="B12" s="15" t="s">
        <v>217</v>
      </c>
      <c r="C12" s="29"/>
      <c r="D12" s="15" t="s">
        <v>263</v>
      </c>
      <c r="E12" s="59">
        <v>192169</v>
      </c>
      <c r="F12" s="42"/>
      <c r="G12" s="29"/>
      <c r="H12" s="15" t="s">
        <v>263</v>
      </c>
      <c r="I12" s="59">
        <v>70764</v>
      </c>
      <c r="J12" s="42"/>
      <c r="K12" s="28"/>
      <c r="L12" s="27" t="s">
        <v>263</v>
      </c>
      <c r="M12" s="70">
        <v>121405</v>
      </c>
      <c r="N12" s="69"/>
    </row>
    <row r="13" spans="1:14" x14ac:dyDescent="0.25">
      <c r="A13" s="12"/>
      <c r="B13" s="23" t="s">
        <v>219</v>
      </c>
      <c r="C13" s="24"/>
      <c r="D13" s="23"/>
      <c r="E13" s="60">
        <v>42733</v>
      </c>
      <c r="F13" s="41"/>
      <c r="G13" s="24"/>
      <c r="H13" s="23"/>
      <c r="I13" s="60">
        <v>16753</v>
      </c>
      <c r="J13" s="41"/>
      <c r="K13" s="25"/>
      <c r="L13" s="30"/>
      <c r="M13" s="76">
        <v>25980</v>
      </c>
      <c r="N13" s="67"/>
    </row>
    <row r="14" spans="1:14" x14ac:dyDescent="0.25">
      <c r="A14" s="12"/>
      <c r="B14" s="15" t="s">
        <v>439</v>
      </c>
      <c r="C14" s="15"/>
      <c r="D14" s="15"/>
      <c r="E14" s="29"/>
      <c r="F14" s="42"/>
      <c r="G14" s="15"/>
      <c r="H14" s="15"/>
      <c r="I14" s="29"/>
      <c r="J14" s="42"/>
      <c r="K14" s="27"/>
      <c r="L14" s="27"/>
      <c r="M14" s="28"/>
      <c r="N14" s="69"/>
    </row>
    <row r="15" spans="1:14" x14ac:dyDescent="0.25">
      <c r="A15" s="12"/>
      <c r="B15" s="23" t="s">
        <v>440</v>
      </c>
      <c r="C15" s="24"/>
      <c r="D15" s="23"/>
      <c r="E15" s="60">
        <v>24178</v>
      </c>
      <c r="F15" s="41"/>
      <c r="G15" s="24"/>
      <c r="H15" s="23"/>
      <c r="I15" s="24" t="s">
        <v>345</v>
      </c>
      <c r="J15" s="41"/>
      <c r="K15" s="25"/>
      <c r="L15" s="30"/>
      <c r="M15" s="76">
        <v>24178</v>
      </c>
      <c r="N15" s="67"/>
    </row>
    <row r="16" spans="1:14" x14ac:dyDescent="0.25">
      <c r="A16" s="12"/>
      <c r="B16" s="15" t="s">
        <v>441</v>
      </c>
      <c r="C16" s="29"/>
      <c r="D16" s="15"/>
      <c r="E16" s="59">
        <v>25294</v>
      </c>
      <c r="F16" s="42"/>
      <c r="G16" s="29"/>
      <c r="H16" s="15"/>
      <c r="I16" s="59">
        <v>12020</v>
      </c>
      <c r="J16" s="42"/>
      <c r="K16" s="28"/>
      <c r="L16" s="27"/>
      <c r="M16" s="70">
        <v>13274</v>
      </c>
      <c r="N16" s="69"/>
    </row>
    <row r="17" spans="1:14" x14ac:dyDescent="0.25">
      <c r="A17" s="12"/>
      <c r="B17" s="23" t="s">
        <v>223</v>
      </c>
      <c r="C17" s="24"/>
      <c r="D17" s="23"/>
      <c r="E17" s="60">
        <v>28833</v>
      </c>
      <c r="F17" s="41"/>
      <c r="G17" s="24"/>
      <c r="H17" s="23"/>
      <c r="I17" s="60">
        <v>16044</v>
      </c>
      <c r="J17" s="41"/>
      <c r="K17" s="25"/>
      <c r="L17" s="30"/>
      <c r="M17" s="76">
        <v>12789</v>
      </c>
      <c r="N17" s="67"/>
    </row>
    <row r="18" spans="1:14" ht="15.75" thickBot="1" x14ac:dyDescent="0.3">
      <c r="A18" s="12"/>
      <c r="B18" s="15" t="s">
        <v>225</v>
      </c>
      <c r="C18" s="29"/>
      <c r="D18" s="53"/>
      <c r="E18" s="75">
        <v>2742</v>
      </c>
      <c r="F18" s="73"/>
      <c r="G18" s="29"/>
      <c r="H18" s="53"/>
      <c r="I18" s="75">
        <v>2679</v>
      </c>
      <c r="J18" s="73"/>
      <c r="K18" s="28"/>
      <c r="L18" s="39"/>
      <c r="M18" s="40">
        <v>63</v>
      </c>
      <c r="N18" s="74"/>
    </row>
    <row r="19" spans="1:14" ht="15.75" thickBot="1" x14ac:dyDescent="0.3">
      <c r="A19" s="12"/>
      <c r="B19" s="23"/>
      <c r="C19" s="24"/>
      <c r="D19" s="97" t="s">
        <v>263</v>
      </c>
      <c r="E19" s="98">
        <v>315949</v>
      </c>
      <c r="F19" s="95"/>
      <c r="G19" s="24"/>
      <c r="H19" s="97" t="s">
        <v>263</v>
      </c>
      <c r="I19" s="98">
        <v>118260</v>
      </c>
      <c r="J19" s="95"/>
      <c r="K19" s="25"/>
      <c r="L19" s="93" t="s">
        <v>263</v>
      </c>
      <c r="M19" s="94">
        <v>197689</v>
      </c>
      <c r="N19" s="96"/>
    </row>
    <row r="20" spans="1:14" ht="15.75" thickTop="1" x14ac:dyDescent="0.25">
      <c r="A20" s="12"/>
      <c r="B20" s="16"/>
      <c r="C20" s="16"/>
      <c r="D20" s="16"/>
      <c r="E20" s="16"/>
      <c r="F20" s="16"/>
      <c r="G20" s="16"/>
      <c r="H20" s="16"/>
      <c r="I20" s="16"/>
      <c r="J20" s="16"/>
      <c r="K20" s="16"/>
      <c r="L20" s="16"/>
      <c r="M20" s="16"/>
      <c r="N20" s="16"/>
    </row>
    <row r="21" spans="1:14" x14ac:dyDescent="0.25">
      <c r="A21" s="12"/>
      <c r="B21" s="105">
        <v>41639</v>
      </c>
      <c r="C21" s="105"/>
      <c r="D21" s="105"/>
      <c r="E21" s="105"/>
      <c r="F21" s="105"/>
      <c r="G21" s="105"/>
      <c r="H21" s="105"/>
      <c r="I21" s="105"/>
      <c r="J21" s="105"/>
      <c r="K21" s="105"/>
      <c r="L21" s="105"/>
      <c r="M21" s="105"/>
      <c r="N21" s="105"/>
    </row>
    <row r="22" spans="1:14" x14ac:dyDescent="0.25">
      <c r="A22" s="12"/>
      <c r="B22" s="16"/>
      <c r="C22" s="16"/>
      <c r="D22" s="16"/>
      <c r="E22" s="16"/>
      <c r="F22" s="16"/>
      <c r="G22" s="16"/>
      <c r="H22" s="16"/>
      <c r="I22" s="16"/>
      <c r="J22" s="16"/>
      <c r="K22" s="16"/>
      <c r="L22" s="16"/>
      <c r="M22" s="16"/>
      <c r="N22" s="16"/>
    </row>
    <row r="23" spans="1:14" x14ac:dyDescent="0.25">
      <c r="A23" s="12"/>
      <c r="B23" s="47"/>
      <c r="C23" s="51"/>
      <c r="D23" s="56" t="s">
        <v>435</v>
      </c>
      <c r="E23" s="56"/>
      <c r="F23" s="61"/>
      <c r="G23" s="51"/>
      <c r="H23" s="56" t="s">
        <v>427</v>
      </c>
      <c r="I23" s="56"/>
      <c r="J23" s="61"/>
      <c r="K23" s="51"/>
      <c r="L23" s="56" t="s">
        <v>429</v>
      </c>
      <c r="M23" s="56"/>
      <c r="N23" s="61"/>
    </row>
    <row r="24" spans="1:14" x14ac:dyDescent="0.25">
      <c r="A24" s="12"/>
      <c r="B24" s="47"/>
      <c r="C24" s="51"/>
      <c r="D24" s="56" t="s">
        <v>436</v>
      </c>
      <c r="E24" s="56"/>
      <c r="F24" s="61"/>
      <c r="G24" s="51"/>
      <c r="H24" s="56" t="s">
        <v>438</v>
      </c>
      <c r="I24" s="56"/>
      <c r="J24" s="61"/>
      <c r="K24" s="51"/>
      <c r="L24" s="56"/>
      <c r="M24" s="56"/>
      <c r="N24" s="61"/>
    </row>
    <row r="25" spans="1:14" ht="15.75" thickBot="1" x14ac:dyDescent="0.3">
      <c r="A25" s="12"/>
      <c r="B25" s="47"/>
      <c r="C25" s="51"/>
      <c r="D25" s="57" t="s">
        <v>437</v>
      </c>
      <c r="E25" s="57"/>
      <c r="F25" s="62"/>
      <c r="G25" s="51"/>
      <c r="H25" s="103"/>
      <c r="I25" s="103"/>
      <c r="J25" s="62"/>
      <c r="K25" s="51"/>
      <c r="L25" s="57"/>
      <c r="M25" s="57"/>
      <c r="N25" s="62"/>
    </row>
    <row r="26" spans="1:14" x14ac:dyDescent="0.25">
      <c r="A26" s="12"/>
      <c r="B26" s="23"/>
      <c r="C26" s="24"/>
      <c r="D26" s="63"/>
      <c r="E26" s="63"/>
      <c r="F26" s="41"/>
      <c r="G26" s="24"/>
      <c r="H26" s="63"/>
      <c r="I26" s="63"/>
      <c r="J26" s="41"/>
      <c r="K26" s="23"/>
      <c r="L26" s="78"/>
      <c r="M26" s="78"/>
      <c r="N26" s="41"/>
    </row>
    <row r="27" spans="1:14" x14ac:dyDescent="0.25">
      <c r="A27" s="12"/>
      <c r="B27" s="15" t="s">
        <v>217</v>
      </c>
      <c r="C27" s="29"/>
      <c r="D27" s="15" t="s">
        <v>263</v>
      </c>
      <c r="E27" s="59">
        <v>168966</v>
      </c>
      <c r="F27" s="42"/>
      <c r="G27" s="29"/>
      <c r="H27" s="15" t="s">
        <v>263</v>
      </c>
      <c r="I27" s="59">
        <v>58054</v>
      </c>
      <c r="J27" s="42"/>
      <c r="K27" s="29"/>
      <c r="L27" s="15" t="s">
        <v>263</v>
      </c>
      <c r="M27" s="59">
        <v>110912</v>
      </c>
      <c r="N27" s="42"/>
    </row>
    <row r="28" spans="1:14" x14ac:dyDescent="0.25">
      <c r="A28" s="12"/>
      <c r="B28" s="23" t="s">
        <v>219</v>
      </c>
      <c r="C28" s="24"/>
      <c r="D28" s="23"/>
      <c r="E28" s="60">
        <v>36754</v>
      </c>
      <c r="F28" s="41"/>
      <c r="G28" s="24"/>
      <c r="H28" s="23"/>
      <c r="I28" s="60">
        <v>15762</v>
      </c>
      <c r="J28" s="41"/>
      <c r="K28" s="24"/>
      <c r="L28" s="23"/>
      <c r="M28" s="60">
        <v>20992</v>
      </c>
      <c r="N28" s="41"/>
    </row>
    <row r="29" spans="1:14" x14ac:dyDescent="0.25">
      <c r="A29" s="12"/>
      <c r="B29" s="15" t="s">
        <v>439</v>
      </c>
      <c r="C29" s="15"/>
      <c r="D29" s="15"/>
      <c r="E29" s="29"/>
      <c r="F29" s="42"/>
      <c r="G29" s="15"/>
      <c r="H29" s="15"/>
      <c r="I29" s="29"/>
      <c r="J29" s="42"/>
      <c r="K29" s="15"/>
      <c r="L29" s="15"/>
      <c r="M29" s="29"/>
      <c r="N29" s="42"/>
    </row>
    <row r="30" spans="1:14" x14ac:dyDescent="0.25">
      <c r="A30" s="12"/>
      <c r="B30" s="23" t="s">
        <v>440</v>
      </c>
      <c r="C30" s="24"/>
      <c r="D30" s="23"/>
      <c r="E30" s="60">
        <v>24720</v>
      </c>
      <c r="F30" s="41"/>
      <c r="G30" s="24"/>
      <c r="H30" s="23"/>
      <c r="I30" s="24" t="s">
        <v>345</v>
      </c>
      <c r="J30" s="41"/>
      <c r="K30" s="24"/>
      <c r="L30" s="23"/>
      <c r="M30" s="60">
        <v>24720</v>
      </c>
      <c r="N30" s="41"/>
    </row>
    <row r="31" spans="1:14" x14ac:dyDescent="0.25">
      <c r="A31" s="12"/>
      <c r="B31" s="15" t="s">
        <v>441</v>
      </c>
      <c r="C31" s="29"/>
      <c r="D31" s="15"/>
      <c r="E31" s="59">
        <v>32753</v>
      </c>
      <c r="F31" s="42"/>
      <c r="G31" s="29"/>
      <c r="H31" s="15"/>
      <c r="I31" s="59">
        <v>18540</v>
      </c>
      <c r="J31" s="42"/>
      <c r="K31" s="29"/>
      <c r="L31" s="15"/>
      <c r="M31" s="59">
        <v>14213</v>
      </c>
      <c r="N31" s="42"/>
    </row>
    <row r="32" spans="1:14" x14ac:dyDescent="0.25">
      <c r="A32" s="12"/>
      <c r="B32" s="23" t="s">
        <v>223</v>
      </c>
      <c r="C32" s="24"/>
      <c r="D32" s="23"/>
      <c r="E32" s="60">
        <v>22853</v>
      </c>
      <c r="F32" s="41"/>
      <c r="G32" s="24"/>
      <c r="H32" s="23"/>
      <c r="I32" s="60">
        <v>16520</v>
      </c>
      <c r="J32" s="41"/>
      <c r="K32" s="24"/>
      <c r="L32" s="23"/>
      <c r="M32" s="60">
        <v>6333</v>
      </c>
      <c r="N32" s="41"/>
    </row>
    <row r="33" spans="1:14" ht="15.75" thickBot="1" x14ac:dyDescent="0.3">
      <c r="A33" s="12"/>
      <c r="B33" s="15" t="s">
        <v>225</v>
      </c>
      <c r="C33" s="29"/>
      <c r="D33" s="53"/>
      <c r="E33" s="75">
        <v>2452</v>
      </c>
      <c r="F33" s="73"/>
      <c r="G33" s="29"/>
      <c r="H33" s="53"/>
      <c r="I33" s="75">
        <v>2443</v>
      </c>
      <c r="J33" s="73"/>
      <c r="K33" s="29"/>
      <c r="L33" s="53"/>
      <c r="M33" s="46">
        <v>9</v>
      </c>
      <c r="N33" s="73"/>
    </row>
    <row r="34" spans="1:14" ht="15.75" thickBot="1" x14ac:dyDescent="0.3">
      <c r="A34" s="12"/>
      <c r="B34" s="23"/>
      <c r="C34" s="24"/>
      <c r="D34" s="97" t="s">
        <v>263</v>
      </c>
      <c r="E34" s="98">
        <v>288498</v>
      </c>
      <c r="F34" s="95"/>
      <c r="G34" s="24"/>
      <c r="H34" s="97" t="s">
        <v>263</v>
      </c>
      <c r="I34" s="98">
        <v>111319</v>
      </c>
      <c r="J34" s="95"/>
      <c r="K34" s="24"/>
      <c r="L34" s="97" t="s">
        <v>263</v>
      </c>
      <c r="M34" s="98">
        <v>177179</v>
      </c>
      <c r="N34" s="95"/>
    </row>
    <row r="35" spans="1:14" ht="15.75" thickTop="1" x14ac:dyDescent="0.25">
      <c r="A35" s="12"/>
      <c r="B35" s="16"/>
      <c r="C35" s="16"/>
      <c r="D35" s="16"/>
      <c r="E35" s="16"/>
      <c r="F35" s="16"/>
      <c r="G35" s="16"/>
      <c r="H35" s="16"/>
      <c r="I35" s="16"/>
      <c r="J35" s="16"/>
      <c r="K35" s="16"/>
      <c r="L35" s="16"/>
      <c r="M35" s="16"/>
      <c r="N35" s="16"/>
    </row>
    <row r="36" spans="1:14" x14ac:dyDescent="0.25">
      <c r="A36" s="12"/>
      <c r="B36" s="47" t="s">
        <v>442</v>
      </c>
      <c r="C36" s="47"/>
      <c r="D36" s="47"/>
      <c r="E36" s="47"/>
      <c r="F36" s="47"/>
      <c r="G36" s="47"/>
      <c r="H36" s="47"/>
      <c r="I36" s="47"/>
      <c r="J36" s="47"/>
      <c r="K36" s="47"/>
      <c r="L36" s="47"/>
      <c r="M36" s="47"/>
      <c r="N36" s="47"/>
    </row>
    <row r="37" spans="1:14" x14ac:dyDescent="0.25">
      <c r="A37" s="12"/>
      <c r="B37" s="16"/>
      <c r="C37" s="16"/>
      <c r="D37" s="16"/>
      <c r="E37" s="16"/>
      <c r="F37" s="16"/>
      <c r="G37" s="16"/>
      <c r="H37" s="16"/>
      <c r="I37" s="16"/>
      <c r="J37" s="16"/>
      <c r="K37" s="16"/>
      <c r="L37" s="16"/>
      <c r="M37" s="16"/>
      <c r="N37" s="16"/>
    </row>
    <row r="38" spans="1:14" x14ac:dyDescent="0.25">
      <c r="A38" s="12"/>
      <c r="B38" s="47"/>
      <c r="C38" s="56" t="s">
        <v>443</v>
      </c>
      <c r="D38" s="56"/>
      <c r="E38" s="56"/>
      <c r="F38" s="61"/>
      <c r="G38" s="51"/>
      <c r="H38" s="56" t="s">
        <v>444</v>
      </c>
      <c r="I38" s="56"/>
      <c r="J38" s="61"/>
    </row>
    <row r="39" spans="1:14" x14ac:dyDescent="0.25">
      <c r="A39" s="12"/>
      <c r="B39" s="47"/>
      <c r="C39" s="56"/>
      <c r="D39" s="56"/>
      <c r="E39" s="56"/>
      <c r="F39" s="61"/>
      <c r="G39" s="51"/>
      <c r="H39" s="56" t="s">
        <v>445</v>
      </c>
      <c r="I39" s="56"/>
      <c r="J39" s="61"/>
    </row>
    <row r="40" spans="1:14" x14ac:dyDescent="0.25">
      <c r="A40" s="12"/>
      <c r="B40" s="47"/>
      <c r="C40" s="56"/>
      <c r="D40" s="56"/>
      <c r="E40" s="56"/>
      <c r="F40" s="61"/>
      <c r="G40" s="51"/>
      <c r="H40" s="56" t="s">
        <v>446</v>
      </c>
      <c r="I40" s="56"/>
      <c r="J40" s="61"/>
    </row>
    <row r="41" spans="1:14" x14ac:dyDescent="0.25">
      <c r="A41" s="12"/>
      <c r="B41" s="47"/>
      <c r="C41" s="56"/>
      <c r="D41" s="56"/>
      <c r="E41" s="56"/>
      <c r="F41" s="61"/>
      <c r="G41" s="51"/>
      <c r="H41" s="56" t="s">
        <v>438</v>
      </c>
      <c r="I41" s="56"/>
      <c r="J41" s="61"/>
    </row>
    <row r="42" spans="1:14" ht="15.75" thickBot="1" x14ac:dyDescent="0.3">
      <c r="A42" s="12"/>
      <c r="B42" s="47"/>
      <c r="C42" s="57"/>
      <c r="D42" s="57"/>
      <c r="E42" s="57"/>
      <c r="F42" s="62"/>
      <c r="G42" s="51"/>
      <c r="H42" s="57" t="s">
        <v>447</v>
      </c>
      <c r="I42" s="57"/>
      <c r="J42" s="62"/>
    </row>
    <row r="43" spans="1:14" x14ac:dyDescent="0.25">
      <c r="A43" s="12"/>
      <c r="B43" s="23"/>
      <c r="C43" s="24"/>
      <c r="D43" s="63"/>
      <c r="E43" s="63"/>
      <c r="F43" s="41"/>
      <c r="G43" s="24"/>
      <c r="H43" s="63"/>
      <c r="I43" s="63"/>
      <c r="J43" s="41"/>
    </row>
    <row r="44" spans="1:14" x14ac:dyDescent="0.25">
      <c r="A44" s="12"/>
      <c r="B44" s="15" t="s">
        <v>217</v>
      </c>
      <c r="C44" s="29"/>
      <c r="D44" s="15" t="s">
        <v>263</v>
      </c>
      <c r="E44" s="59">
        <v>43792</v>
      </c>
      <c r="F44" s="42"/>
      <c r="G44" s="29"/>
      <c r="H44" s="15"/>
      <c r="I44" s="29">
        <v>10.9</v>
      </c>
      <c r="J44" s="42"/>
    </row>
    <row r="45" spans="1:14" x14ac:dyDescent="0.25">
      <c r="A45" s="12"/>
      <c r="B45" s="23" t="s">
        <v>219</v>
      </c>
      <c r="C45" s="24"/>
      <c r="D45" s="23"/>
      <c r="E45" s="60">
        <v>7800</v>
      </c>
      <c r="F45" s="41"/>
      <c r="G45" s="24"/>
      <c r="H45" s="23"/>
      <c r="I45" s="24">
        <v>17.600000000000001</v>
      </c>
      <c r="J45" s="41"/>
    </row>
    <row r="46" spans="1:14" x14ac:dyDescent="0.25">
      <c r="A46" s="12"/>
      <c r="B46" s="15" t="s">
        <v>448</v>
      </c>
      <c r="C46" s="29"/>
      <c r="D46" s="15"/>
      <c r="E46" s="29">
        <v>303</v>
      </c>
      <c r="F46" s="42"/>
      <c r="G46" s="29"/>
      <c r="H46" s="15"/>
      <c r="I46" s="29" t="s">
        <v>345</v>
      </c>
      <c r="J46" s="42"/>
    </row>
    <row r="47" spans="1:14" x14ac:dyDescent="0.25">
      <c r="A47" s="12"/>
      <c r="B47" s="23" t="s">
        <v>449</v>
      </c>
      <c r="C47" s="24"/>
      <c r="D47" s="23"/>
      <c r="E47" s="60">
        <v>1790</v>
      </c>
      <c r="F47" s="41"/>
      <c r="G47" s="24"/>
      <c r="H47" s="23"/>
      <c r="I47" s="24">
        <v>4.0999999999999996</v>
      </c>
      <c r="J47" s="41"/>
    </row>
    <row r="48" spans="1:14" x14ac:dyDescent="0.25">
      <c r="A48" s="12"/>
      <c r="B48" s="15" t="s">
        <v>225</v>
      </c>
      <c r="C48" s="29"/>
      <c r="D48" s="15"/>
      <c r="E48" s="59">
        <v>1195</v>
      </c>
      <c r="F48" s="42"/>
      <c r="G48" s="29"/>
      <c r="H48" s="15"/>
      <c r="I48" s="29">
        <v>0.5</v>
      </c>
      <c r="J48" s="42"/>
    </row>
    <row r="49" spans="1:14" ht="15.75" thickBot="1" x14ac:dyDescent="0.3">
      <c r="A49" s="12"/>
      <c r="B49" s="23" t="s">
        <v>143</v>
      </c>
      <c r="C49" s="24"/>
      <c r="D49" s="55"/>
      <c r="E49" s="45">
        <v>920</v>
      </c>
      <c r="F49" s="65"/>
      <c r="G49" s="24"/>
      <c r="H49" s="23"/>
      <c r="I49" s="24">
        <v>5.7</v>
      </c>
      <c r="J49" s="41"/>
    </row>
    <row r="50" spans="1:14" ht="15.75" thickBot="1" x14ac:dyDescent="0.3">
      <c r="A50" s="12"/>
      <c r="B50" s="15"/>
      <c r="C50" s="29"/>
      <c r="D50" s="90" t="s">
        <v>263</v>
      </c>
      <c r="E50" s="91">
        <v>55800</v>
      </c>
      <c r="F50" s="88"/>
      <c r="G50" s="29"/>
      <c r="H50" s="15"/>
      <c r="I50" s="29">
        <v>11.3</v>
      </c>
      <c r="J50" s="42"/>
    </row>
    <row r="51" spans="1:14" ht="15.75" thickTop="1" x14ac:dyDescent="0.25">
      <c r="A51" s="12"/>
      <c r="B51" s="16"/>
      <c r="C51" s="16"/>
      <c r="D51" s="16"/>
      <c r="E51" s="16"/>
      <c r="F51" s="16"/>
      <c r="G51" s="16"/>
      <c r="H51" s="16"/>
      <c r="I51" s="16"/>
      <c r="J51" s="16"/>
      <c r="K51" s="16"/>
      <c r="L51" s="16"/>
      <c r="M51" s="16"/>
      <c r="N51" s="16"/>
    </row>
    <row r="52" spans="1:14" x14ac:dyDescent="0.25">
      <c r="A52" s="12"/>
      <c r="B52" s="18" t="s">
        <v>450</v>
      </c>
      <c r="C52" s="18"/>
      <c r="D52" s="18"/>
      <c r="E52" s="18"/>
      <c r="F52" s="18"/>
      <c r="G52" s="18"/>
      <c r="H52" s="18"/>
      <c r="I52" s="18"/>
      <c r="J52" s="18"/>
      <c r="K52" s="18"/>
      <c r="L52" s="18"/>
      <c r="M52" s="18"/>
      <c r="N52" s="18"/>
    </row>
    <row r="53" spans="1:14" x14ac:dyDescent="0.25">
      <c r="A53" s="12"/>
      <c r="B53" s="16"/>
      <c r="C53" s="16"/>
      <c r="D53" s="16"/>
      <c r="E53" s="16"/>
      <c r="F53" s="16"/>
      <c r="G53" s="16"/>
      <c r="H53" s="16"/>
      <c r="I53" s="16"/>
      <c r="J53" s="16"/>
      <c r="K53" s="16"/>
      <c r="L53" s="16"/>
      <c r="M53" s="16"/>
      <c r="N53" s="16"/>
    </row>
    <row r="54" spans="1:14" x14ac:dyDescent="0.25">
      <c r="A54" s="12"/>
      <c r="B54" s="15" t="s">
        <v>451</v>
      </c>
      <c r="C54" s="27"/>
      <c r="D54" s="15" t="s">
        <v>263</v>
      </c>
      <c r="E54" s="29" t="s">
        <v>452</v>
      </c>
      <c r="F54" s="27"/>
    </row>
    <row r="55" spans="1:14" x14ac:dyDescent="0.25">
      <c r="A55" s="12"/>
      <c r="B55" s="23" t="s">
        <v>453</v>
      </c>
      <c r="C55" s="25"/>
      <c r="D55" s="23"/>
      <c r="E55" s="24" t="s">
        <v>454</v>
      </c>
      <c r="F55" s="30"/>
    </row>
    <row r="56" spans="1:14" x14ac:dyDescent="0.25">
      <c r="A56" s="12"/>
      <c r="B56" s="15" t="s">
        <v>455</v>
      </c>
      <c r="C56" s="29"/>
      <c r="D56" s="29"/>
      <c r="E56" s="29" t="s">
        <v>456</v>
      </c>
      <c r="F56" s="28"/>
    </row>
    <row r="57" spans="1:14" x14ac:dyDescent="0.25">
      <c r="A57" s="12"/>
      <c r="B57" s="23" t="s">
        <v>457</v>
      </c>
      <c r="C57" s="25"/>
      <c r="D57" s="31"/>
      <c r="E57" s="24" t="s">
        <v>458</v>
      </c>
      <c r="F57" s="30"/>
    </row>
    <row r="58" spans="1:14" x14ac:dyDescent="0.25">
      <c r="A58" s="12"/>
      <c r="B58" s="15" t="s">
        <v>459</v>
      </c>
      <c r="C58" s="28"/>
      <c r="D58" s="33"/>
      <c r="E58" s="29" t="s">
        <v>460</v>
      </c>
      <c r="F58" s="27"/>
    </row>
    <row r="59" spans="1:14" x14ac:dyDescent="0.25">
      <c r="A59" s="12"/>
      <c r="B59" s="16"/>
      <c r="C59" s="16"/>
      <c r="D59" s="16"/>
      <c r="E59" s="16"/>
      <c r="F59" s="16"/>
      <c r="G59" s="16"/>
      <c r="H59" s="16"/>
      <c r="I59" s="16"/>
      <c r="J59" s="16"/>
      <c r="K59" s="16"/>
      <c r="L59" s="16"/>
      <c r="M59" s="16"/>
      <c r="N59" s="16"/>
    </row>
  </sheetData>
  <mergeCells count="64">
    <mergeCell ref="B37:N37"/>
    <mergeCell ref="B51:N51"/>
    <mergeCell ref="B52:N52"/>
    <mergeCell ref="B53:N53"/>
    <mergeCell ref="B59:N59"/>
    <mergeCell ref="B7:N7"/>
    <mergeCell ref="B20:N20"/>
    <mergeCell ref="B21:N21"/>
    <mergeCell ref="B22:N22"/>
    <mergeCell ref="B35:N35"/>
    <mergeCell ref="B36:N36"/>
    <mergeCell ref="J38:J42"/>
    <mergeCell ref="D43:E43"/>
    <mergeCell ref="H43:I43"/>
    <mergeCell ref="A1:A2"/>
    <mergeCell ref="B1:N1"/>
    <mergeCell ref="B2:N2"/>
    <mergeCell ref="B3:N3"/>
    <mergeCell ref="A4:A59"/>
    <mergeCell ref="B5:N5"/>
    <mergeCell ref="B6:N6"/>
    <mergeCell ref="B38:B42"/>
    <mergeCell ref="C38:E42"/>
    <mergeCell ref="F38:F42"/>
    <mergeCell ref="G38:G42"/>
    <mergeCell ref="H38:I38"/>
    <mergeCell ref="H39:I39"/>
    <mergeCell ref="H40:I40"/>
    <mergeCell ref="H41:I41"/>
    <mergeCell ref="H42:I42"/>
    <mergeCell ref="K23:K25"/>
    <mergeCell ref="L23:M25"/>
    <mergeCell ref="N23:N25"/>
    <mergeCell ref="D26:E26"/>
    <mergeCell ref="H26:I26"/>
    <mergeCell ref="L26:M26"/>
    <mergeCell ref="F23:F25"/>
    <mergeCell ref="G23:G25"/>
    <mergeCell ref="H23:I23"/>
    <mergeCell ref="H24:I24"/>
    <mergeCell ref="H25:I25"/>
    <mergeCell ref="J23:J25"/>
    <mergeCell ref="L8:M10"/>
    <mergeCell ref="N8:N10"/>
    <mergeCell ref="D11:E11"/>
    <mergeCell ref="H11:I11"/>
    <mergeCell ref="L11:M11"/>
    <mergeCell ref="B23:B25"/>
    <mergeCell ref="C23:C25"/>
    <mergeCell ref="D23:E23"/>
    <mergeCell ref="D24:E24"/>
    <mergeCell ref="D25:E25"/>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19.7109375" customWidth="1"/>
    <col min="4" max="4" width="5" customWidth="1"/>
    <col min="5" max="5" width="19" customWidth="1"/>
    <col min="6" max="6" width="4" customWidth="1"/>
    <col min="7" max="7" width="23.42578125" customWidth="1"/>
    <col min="8" max="8" width="5" customWidth="1"/>
    <col min="9" max="9" width="19" customWidth="1"/>
    <col min="10" max="10" width="4" customWidth="1"/>
    <col min="11" max="11" width="23.42578125" customWidth="1"/>
    <col min="12" max="12" width="5" customWidth="1"/>
    <col min="13" max="13" width="16.42578125" customWidth="1"/>
    <col min="14" max="14" width="4" customWidth="1"/>
    <col min="15" max="15" width="23.42578125" customWidth="1"/>
    <col min="16" max="16" width="5" customWidth="1"/>
    <col min="17" max="17" width="19" customWidth="1"/>
    <col min="18" max="18" width="4" customWidth="1"/>
  </cols>
  <sheetData>
    <row r="1" spans="1:18" ht="15" customHeight="1" x14ac:dyDescent="0.25">
      <c r="A1" s="7" t="s">
        <v>461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408</v>
      </c>
      <c r="B3" s="16"/>
      <c r="C3" s="16"/>
      <c r="D3" s="16"/>
      <c r="E3" s="16"/>
      <c r="F3" s="16"/>
      <c r="G3" s="16"/>
      <c r="H3" s="16"/>
      <c r="I3" s="16"/>
      <c r="J3" s="16"/>
      <c r="K3" s="16"/>
      <c r="L3" s="16"/>
      <c r="M3" s="16"/>
      <c r="N3" s="16"/>
      <c r="O3" s="16"/>
      <c r="P3" s="16"/>
      <c r="Q3" s="16"/>
      <c r="R3" s="16"/>
    </row>
    <row r="4" spans="1:18" x14ac:dyDescent="0.25">
      <c r="A4" s="12" t="s">
        <v>462</v>
      </c>
      <c r="B4" s="22">
        <v>11</v>
      </c>
      <c r="C4" s="22" t="s">
        <v>285</v>
      </c>
    </row>
    <row r="5" spans="1:18" x14ac:dyDescent="0.25">
      <c r="A5" s="12"/>
      <c r="B5" s="16"/>
      <c r="C5" s="16"/>
      <c r="D5" s="16"/>
      <c r="E5" s="16"/>
      <c r="F5" s="16"/>
      <c r="G5" s="16"/>
      <c r="H5" s="16"/>
      <c r="I5" s="16"/>
      <c r="J5" s="16"/>
      <c r="K5" s="16"/>
      <c r="L5" s="16"/>
      <c r="M5" s="16"/>
      <c r="N5" s="16"/>
      <c r="O5" s="16"/>
      <c r="P5" s="16"/>
      <c r="Q5" s="16"/>
      <c r="R5" s="16"/>
    </row>
    <row r="6" spans="1:18" x14ac:dyDescent="0.25">
      <c r="A6" s="12"/>
      <c r="B6" s="47"/>
      <c r="C6" s="51"/>
      <c r="D6" s="56" t="s">
        <v>463</v>
      </c>
      <c r="E6" s="56"/>
      <c r="F6" s="61"/>
      <c r="G6" s="51"/>
      <c r="H6" s="56" t="s">
        <v>466</v>
      </c>
      <c r="I6" s="56"/>
      <c r="J6" s="61"/>
      <c r="K6" s="51"/>
      <c r="L6" s="56" t="s">
        <v>467</v>
      </c>
      <c r="M6" s="56"/>
      <c r="N6" s="61"/>
      <c r="O6" s="51"/>
      <c r="P6" s="56" t="s">
        <v>468</v>
      </c>
      <c r="Q6" s="56"/>
      <c r="R6" s="61"/>
    </row>
    <row r="7" spans="1:18" x14ac:dyDescent="0.25">
      <c r="A7" s="12"/>
      <c r="B7" s="47"/>
      <c r="C7" s="51"/>
      <c r="D7" s="56" t="s">
        <v>464</v>
      </c>
      <c r="E7" s="56"/>
      <c r="F7" s="61"/>
      <c r="G7" s="51"/>
      <c r="H7" s="56" t="s">
        <v>464</v>
      </c>
      <c r="I7" s="56"/>
      <c r="J7" s="61"/>
      <c r="K7" s="51"/>
      <c r="L7" s="56" t="s">
        <v>465</v>
      </c>
      <c r="M7" s="56"/>
      <c r="N7" s="61"/>
      <c r="O7" s="51"/>
      <c r="P7" s="56"/>
      <c r="Q7" s="56"/>
      <c r="R7" s="61"/>
    </row>
    <row r="8" spans="1:18" ht="15.75" thickBot="1" x14ac:dyDescent="0.3">
      <c r="A8" s="12"/>
      <c r="B8" s="47"/>
      <c r="C8" s="51"/>
      <c r="D8" s="57" t="s">
        <v>465</v>
      </c>
      <c r="E8" s="57"/>
      <c r="F8" s="62"/>
      <c r="G8" s="51"/>
      <c r="H8" s="57" t="s">
        <v>465</v>
      </c>
      <c r="I8" s="57"/>
      <c r="J8" s="62"/>
      <c r="K8" s="51"/>
      <c r="L8" s="103"/>
      <c r="M8" s="103"/>
      <c r="N8" s="62"/>
      <c r="O8" s="51"/>
      <c r="P8" s="57"/>
      <c r="Q8" s="57"/>
      <c r="R8" s="62"/>
    </row>
    <row r="9" spans="1:18" x14ac:dyDescent="0.25">
      <c r="A9" s="12"/>
      <c r="B9" s="23"/>
      <c r="C9" s="24"/>
      <c r="D9" s="63"/>
      <c r="E9" s="63"/>
      <c r="F9" s="41"/>
      <c r="G9" s="24"/>
      <c r="H9" s="63"/>
      <c r="I9" s="63"/>
      <c r="J9" s="41"/>
      <c r="K9" s="24"/>
      <c r="L9" s="63"/>
      <c r="M9" s="63"/>
      <c r="N9" s="41"/>
      <c r="O9" s="23"/>
      <c r="P9" s="78"/>
      <c r="Q9" s="78"/>
      <c r="R9" s="41"/>
    </row>
    <row r="10" spans="1:18" x14ac:dyDescent="0.25">
      <c r="A10" s="12"/>
      <c r="B10" s="15" t="s">
        <v>469</v>
      </c>
      <c r="C10" s="29"/>
      <c r="D10" s="15" t="s">
        <v>263</v>
      </c>
      <c r="E10" s="59">
        <v>155308</v>
      </c>
      <c r="F10" s="42"/>
      <c r="G10" s="29"/>
      <c r="H10" s="15" t="s">
        <v>263</v>
      </c>
      <c r="I10" s="59">
        <v>161251</v>
      </c>
      <c r="J10" s="42"/>
      <c r="K10" s="29"/>
      <c r="L10" s="15" t="s">
        <v>263</v>
      </c>
      <c r="M10" s="59">
        <v>86086</v>
      </c>
      <c r="N10" s="42"/>
      <c r="O10" s="29"/>
      <c r="P10" s="15" t="s">
        <v>263</v>
      </c>
      <c r="Q10" s="59">
        <v>402645</v>
      </c>
      <c r="R10" s="42"/>
    </row>
    <row r="11" spans="1:18" x14ac:dyDescent="0.25">
      <c r="A11" s="12"/>
      <c r="B11" s="23" t="s">
        <v>470</v>
      </c>
      <c r="C11" s="24"/>
      <c r="D11" s="23"/>
      <c r="E11" s="60">
        <v>65517</v>
      </c>
      <c r="F11" s="41"/>
      <c r="G11" s="24"/>
      <c r="H11" s="23"/>
      <c r="I11" s="60">
        <v>3293</v>
      </c>
      <c r="J11" s="41"/>
      <c r="K11" s="24"/>
      <c r="L11" s="23"/>
      <c r="M11" s="24" t="s">
        <v>345</v>
      </c>
      <c r="N11" s="41"/>
      <c r="O11" s="24"/>
      <c r="P11" s="23"/>
      <c r="Q11" s="60">
        <v>68810</v>
      </c>
      <c r="R11" s="41"/>
    </row>
    <row r="12" spans="1:18" x14ac:dyDescent="0.25">
      <c r="A12" s="12"/>
      <c r="B12" s="15" t="s">
        <v>471</v>
      </c>
      <c r="C12" s="29"/>
      <c r="D12" s="15"/>
      <c r="E12" s="29" t="s">
        <v>345</v>
      </c>
      <c r="F12" s="42"/>
      <c r="G12" s="29"/>
      <c r="H12" s="15"/>
      <c r="I12" s="29" t="s">
        <v>345</v>
      </c>
      <c r="J12" s="42"/>
      <c r="K12" s="29"/>
      <c r="L12" s="15"/>
      <c r="M12" s="29" t="s">
        <v>472</v>
      </c>
      <c r="N12" s="42" t="s">
        <v>268</v>
      </c>
      <c r="O12" s="29"/>
      <c r="P12" s="15"/>
      <c r="Q12" s="29" t="s">
        <v>472</v>
      </c>
      <c r="R12" s="42" t="s">
        <v>268</v>
      </c>
    </row>
    <row r="13" spans="1:18" x14ac:dyDescent="0.25">
      <c r="A13" s="12"/>
      <c r="B13" s="23" t="s">
        <v>473</v>
      </c>
      <c r="C13" s="24"/>
      <c r="D13" s="23"/>
      <c r="E13" s="24" t="s">
        <v>345</v>
      </c>
      <c r="F13" s="41"/>
      <c r="G13" s="24"/>
      <c r="H13" s="23"/>
      <c r="I13" s="24" t="s">
        <v>474</v>
      </c>
      <c r="J13" s="41" t="s">
        <v>268</v>
      </c>
      <c r="K13" s="24"/>
      <c r="L13" s="23"/>
      <c r="M13" s="24" t="s">
        <v>345</v>
      </c>
      <c r="N13" s="41"/>
      <c r="O13" s="24"/>
      <c r="P13" s="23"/>
      <c r="Q13" s="24" t="s">
        <v>474</v>
      </c>
      <c r="R13" s="41" t="s">
        <v>268</v>
      </c>
    </row>
    <row r="14" spans="1:18" ht="15.75" thickBot="1" x14ac:dyDescent="0.3">
      <c r="A14" s="12"/>
      <c r="B14" s="15" t="s">
        <v>475</v>
      </c>
      <c r="C14" s="29"/>
      <c r="D14" s="53"/>
      <c r="E14" s="46" t="s">
        <v>476</v>
      </c>
      <c r="F14" s="73" t="s">
        <v>268</v>
      </c>
      <c r="G14" s="29"/>
      <c r="H14" s="53"/>
      <c r="I14" s="46" t="s">
        <v>477</v>
      </c>
      <c r="J14" s="73" t="s">
        <v>268</v>
      </c>
      <c r="K14" s="29"/>
      <c r="L14" s="53"/>
      <c r="M14" s="46" t="s">
        <v>478</v>
      </c>
      <c r="N14" s="73" t="s">
        <v>268</v>
      </c>
      <c r="O14" s="29"/>
      <c r="P14" s="53"/>
      <c r="Q14" s="46" t="s">
        <v>479</v>
      </c>
      <c r="R14" s="73" t="s">
        <v>268</v>
      </c>
    </row>
    <row r="15" spans="1:18" x14ac:dyDescent="0.25">
      <c r="A15" s="12"/>
      <c r="B15" s="23" t="s">
        <v>480</v>
      </c>
      <c r="C15" s="24"/>
      <c r="D15" s="23"/>
      <c r="E15" s="60">
        <v>215709</v>
      </c>
      <c r="F15" s="41"/>
      <c r="G15" s="24"/>
      <c r="H15" s="23"/>
      <c r="I15" s="60">
        <v>162878</v>
      </c>
      <c r="J15" s="41"/>
      <c r="K15" s="24"/>
      <c r="L15" s="23"/>
      <c r="M15" s="60">
        <v>48591</v>
      </c>
      <c r="N15" s="41"/>
      <c r="O15" s="24"/>
      <c r="P15" s="23"/>
      <c r="Q15" s="60">
        <v>427178</v>
      </c>
      <c r="R15" s="41"/>
    </row>
    <row r="16" spans="1:18" x14ac:dyDescent="0.25">
      <c r="A16" s="12"/>
      <c r="B16" s="15" t="s">
        <v>470</v>
      </c>
      <c r="C16" s="29"/>
      <c r="D16" s="15"/>
      <c r="E16" s="59">
        <v>99567</v>
      </c>
      <c r="F16" s="42"/>
      <c r="G16" s="29"/>
      <c r="H16" s="15"/>
      <c r="I16" s="59">
        <v>4288</v>
      </c>
      <c r="J16" s="42"/>
      <c r="K16" s="29"/>
      <c r="L16" s="15"/>
      <c r="M16" s="59">
        <v>3856</v>
      </c>
      <c r="N16" s="42"/>
      <c r="O16" s="29"/>
      <c r="P16" s="15"/>
      <c r="Q16" s="59">
        <v>107711</v>
      </c>
      <c r="R16" s="42"/>
    </row>
    <row r="17" spans="1:18" x14ac:dyDescent="0.25">
      <c r="A17" s="12"/>
      <c r="B17" s="23" t="s">
        <v>471</v>
      </c>
      <c r="C17" s="24"/>
      <c r="D17" s="23"/>
      <c r="E17" s="24" t="s">
        <v>481</v>
      </c>
      <c r="F17" s="41" t="s">
        <v>268</v>
      </c>
      <c r="G17" s="24"/>
      <c r="H17" s="23"/>
      <c r="I17" s="24" t="s">
        <v>482</v>
      </c>
      <c r="J17" s="41" t="s">
        <v>268</v>
      </c>
      <c r="K17" s="23"/>
      <c r="L17" s="23"/>
      <c r="M17" s="24"/>
      <c r="N17" s="41"/>
      <c r="O17" s="24"/>
      <c r="P17" s="23"/>
      <c r="Q17" s="24" t="s">
        <v>483</v>
      </c>
      <c r="R17" s="41" t="s">
        <v>268</v>
      </c>
    </row>
    <row r="18" spans="1:18" x14ac:dyDescent="0.25">
      <c r="A18" s="12"/>
      <c r="B18" s="15" t="s">
        <v>473</v>
      </c>
      <c r="C18" s="29"/>
      <c r="D18" s="15"/>
      <c r="E18" s="29" t="s">
        <v>484</v>
      </c>
      <c r="F18" s="42" t="s">
        <v>268</v>
      </c>
      <c r="G18" s="29"/>
      <c r="H18" s="15"/>
      <c r="I18" s="29" t="s">
        <v>485</v>
      </c>
      <c r="J18" s="42" t="s">
        <v>268</v>
      </c>
      <c r="K18" s="29"/>
      <c r="L18" s="15"/>
      <c r="M18" s="29" t="s">
        <v>345</v>
      </c>
      <c r="N18" s="42"/>
      <c r="O18" s="29"/>
      <c r="P18" s="15"/>
      <c r="Q18" s="29" t="s">
        <v>486</v>
      </c>
      <c r="R18" s="42" t="s">
        <v>268</v>
      </c>
    </row>
    <row r="19" spans="1:18" ht="15.75" thickBot="1" x14ac:dyDescent="0.3">
      <c r="A19" s="12"/>
      <c r="B19" s="23" t="s">
        <v>475</v>
      </c>
      <c r="C19" s="24"/>
      <c r="D19" s="55"/>
      <c r="E19" s="45" t="s">
        <v>487</v>
      </c>
      <c r="F19" s="65" t="s">
        <v>268</v>
      </c>
      <c r="G19" s="24"/>
      <c r="H19" s="55"/>
      <c r="I19" s="45" t="s">
        <v>488</v>
      </c>
      <c r="J19" s="65" t="s">
        <v>268</v>
      </c>
      <c r="K19" s="24"/>
      <c r="L19" s="55"/>
      <c r="M19" s="45" t="s">
        <v>489</v>
      </c>
      <c r="N19" s="65" t="s">
        <v>268</v>
      </c>
      <c r="O19" s="24"/>
      <c r="P19" s="55"/>
      <c r="Q19" s="45" t="s">
        <v>490</v>
      </c>
      <c r="R19" s="65" t="s">
        <v>268</v>
      </c>
    </row>
    <row r="20" spans="1:18" ht="15.75" thickBot="1" x14ac:dyDescent="0.3">
      <c r="A20" s="12"/>
      <c r="B20" s="27" t="s">
        <v>491</v>
      </c>
      <c r="C20" s="28"/>
      <c r="D20" s="39"/>
      <c r="E20" s="92">
        <v>286492</v>
      </c>
      <c r="F20" s="74"/>
      <c r="G20" s="28"/>
      <c r="H20" s="39"/>
      <c r="I20" s="92">
        <v>165019</v>
      </c>
      <c r="J20" s="74"/>
      <c r="K20" s="28"/>
      <c r="L20" s="39"/>
      <c r="M20" s="92">
        <v>52043</v>
      </c>
      <c r="N20" s="74"/>
      <c r="O20" s="28"/>
      <c r="P20" s="39"/>
      <c r="Q20" s="92">
        <v>503554</v>
      </c>
      <c r="R20" s="74"/>
    </row>
    <row r="21" spans="1:18" x14ac:dyDescent="0.25">
      <c r="A21" s="12"/>
      <c r="B21" s="23" t="s">
        <v>285</v>
      </c>
      <c r="C21" s="24"/>
      <c r="D21" s="23"/>
      <c r="E21" s="60">
        <v>316075</v>
      </c>
      <c r="F21" s="41"/>
      <c r="G21" s="24"/>
      <c r="H21" s="23"/>
      <c r="I21" s="60">
        <v>165019</v>
      </c>
      <c r="J21" s="41"/>
      <c r="K21" s="24"/>
      <c r="L21" s="23"/>
      <c r="M21" s="60">
        <v>52043</v>
      </c>
      <c r="N21" s="41"/>
      <c r="O21" s="24"/>
      <c r="P21" s="23"/>
      <c r="Q21" s="60">
        <v>533137</v>
      </c>
      <c r="R21" s="41"/>
    </row>
    <row r="22" spans="1:18" ht="15.75" thickBot="1" x14ac:dyDescent="0.3">
      <c r="A22" s="12"/>
      <c r="B22" s="15" t="s">
        <v>492</v>
      </c>
      <c r="C22" s="29"/>
      <c r="D22" s="53"/>
      <c r="E22" s="46" t="s">
        <v>493</v>
      </c>
      <c r="F22" s="73" t="s">
        <v>268</v>
      </c>
      <c r="G22" s="29"/>
      <c r="H22" s="53"/>
      <c r="I22" s="46" t="s">
        <v>345</v>
      </c>
      <c r="J22" s="73"/>
      <c r="K22" s="29"/>
      <c r="L22" s="53"/>
      <c r="M22" s="46" t="s">
        <v>345</v>
      </c>
      <c r="N22" s="73"/>
      <c r="O22" s="29"/>
      <c r="P22" s="53"/>
      <c r="Q22" s="46" t="s">
        <v>493</v>
      </c>
      <c r="R22" s="73" t="s">
        <v>268</v>
      </c>
    </row>
    <row r="23" spans="1:18" ht="15.75" thickBot="1" x14ac:dyDescent="0.3">
      <c r="A23" s="12"/>
      <c r="B23" s="23"/>
      <c r="C23" s="25"/>
      <c r="D23" s="93" t="s">
        <v>263</v>
      </c>
      <c r="E23" s="94">
        <v>286492</v>
      </c>
      <c r="F23" s="96"/>
      <c r="G23" s="25"/>
      <c r="H23" s="93" t="s">
        <v>263</v>
      </c>
      <c r="I23" s="94">
        <v>165019</v>
      </c>
      <c r="J23" s="96"/>
      <c r="K23" s="25"/>
      <c r="L23" s="93" t="s">
        <v>263</v>
      </c>
      <c r="M23" s="94">
        <v>52043</v>
      </c>
      <c r="N23" s="96"/>
      <c r="O23" s="25"/>
      <c r="P23" s="93" t="s">
        <v>263</v>
      </c>
      <c r="Q23" s="94">
        <v>503554</v>
      </c>
      <c r="R23" s="96"/>
    </row>
    <row r="24" spans="1:18" ht="15.75" thickTop="1" x14ac:dyDescent="0.25">
      <c r="A24" s="12"/>
      <c r="B24" s="16"/>
      <c r="C24" s="16"/>
      <c r="D24" s="16"/>
      <c r="E24" s="16"/>
      <c r="F24" s="16"/>
      <c r="G24" s="16"/>
      <c r="H24" s="16"/>
      <c r="I24" s="16"/>
      <c r="J24" s="16"/>
      <c r="K24" s="16"/>
      <c r="L24" s="16"/>
      <c r="M24" s="16"/>
      <c r="N24" s="16"/>
      <c r="O24" s="16"/>
      <c r="P24" s="16"/>
      <c r="Q24" s="16"/>
      <c r="R24" s="16"/>
    </row>
    <row r="25" spans="1:18" ht="25.5" customHeight="1" x14ac:dyDescent="0.25">
      <c r="A25" s="12"/>
      <c r="B25" s="64" t="s">
        <v>494</v>
      </c>
      <c r="C25" s="64"/>
      <c r="D25" s="64"/>
      <c r="E25" s="64"/>
      <c r="F25" s="64"/>
      <c r="G25" s="64"/>
      <c r="H25" s="64"/>
      <c r="I25" s="64"/>
      <c r="J25" s="64"/>
      <c r="K25" s="64"/>
      <c r="L25" s="64"/>
      <c r="M25" s="64"/>
      <c r="N25" s="64"/>
      <c r="O25" s="64"/>
      <c r="P25" s="64"/>
      <c r="Q25" s="64"/>
      <c r="R25" s="64"/>
    </row>
    <row r="26" spans="1:18" x14ac:dyDescent="0.25">
      <c r="A26" s="12"/>
      <c r="B26" s="16"/>
      <c r="C26" s="16"/>
      <c r="D26" s="16"/>
      <c r="E26" s="16"/>
      <c r="F26" s="16"/>
      <c r="G26" s="16"/>
      <c r="H26" s="16"/>
      <c r="I26" s="16"/>
      <c r="J26" s="16"/>
      <c r="K26" s="16"/>
      <c r="L26" s="16"/>
      <c r="M26" s="16"/>
      <c r="N26" s="16"/>
      <c r="O26" s="16"/>
      <c r="P26" s="16"/>
      <c r="Q26" s="16"/>
      <c r="R26" s="16"/>
    </row>
  </sheetData>
  <mergeCells count="32">
    <mergeCell ref="B5:R5"/>
    <mergeCell ref="B24:R24"/>
    <mergeCell ref="B25:R25"/>
    <mergeCell ref="B26:R26"/>
    <mergeCell ref="R6:R8"/>
    <mergeCell ref="D9:E9"/>
    <mergeCell ref="H9:I9"/>
    <mergeCell ref="L9:M9"/>
    <mergeCell ref="P9:Q9"/>
    <mergeCell ref="A1:A2"/>
    <mergeCell ref="B1:R1"/>
    <mergeCell ref="B2:R2"/>
    <mergeCell ref="B3:R3"/>
    <mergeCell ref="A4:A26"/>
    <mergeCell ref="L6:M6"/>
    <mergeCell ref="L7:M7"/>
    <mergeCell ref="L8:M8"/>
    <mergeCell ref="N6:N8"/>
    <mergeCell ref="O6:O8"/>
    <mergeCell ref="P6: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9.28515625" bestFit="1" customWidth="1"/>
    <col min="2" max="2" width="36.5703125" bestFit="1" customWidth="1"/>
    <col min="3" max="3" width="35.5703125" customWidth="1"/>
    <col min="4" max="4" width="5.42578125" customWidth="1"/>
    <col min="5" max="5" width="20.5703125" customWidth="1"/>
    <col min="6" max="7" width="25.28515625" customWidth="1"/>
    <col min="8" max="8" width="5.140625" customWidth="1"/>
    <col min="9" max="9" width="18.140625" customWidth="1"/>
    <col min="10" max="10" width="4.28515625" customWidth="1"/>
  </cols>
  <sheetData>
    <row r="1" spans="1:10" ht="15" customHeight="1" x14ac:dyDescent="0.25">
      <c r="A1" s="7" t="s">
        <v>495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177</v>
      </c>
      <c r="B3" s="16"/>
      <c r="C3" s="16"/>
      <c r="D3" s="16"/>
      <c r="E3" s="16"/>
      <c r="F3" s="16"/>
      <c r="G3" s="16"/>
      <c r="H3" s="16"/>
      <c r="I3" s="16"/>
      <c r="J3" s="16"/>
    </row>
    <row r="4" spans="1:10" x14ac:dyDescent="0.25">
      <c r="A4" s="12" t="s">
        <v>496</v>
      </c>
      <c r="B4" s="22">
        <v>12</v>
      </c>
      <c r="C4" s="22" t="s">
        <v>497</v>
      </c>
    </row>
    <row r="5" spans="1:10" x14ac:dyDescent="0.25">
      <c r="A5" s="12"/>
      <c r="B5" s="16"/>
      <c r="C5" s="16"/>
      <c r="D5" s="16"/>
      <c r="E5" s="16"/>
      <c r="F5" s="16"/>
      <c r="G5" s="16"/>
      <c r="H5" s="16"/>
      <c r="I5" s="16"/>
      <c r="J5" s="16"/>
    </row>
    <row r="6" spans="1:10" x14ac:dyDescent="0.25">
      <c r="A6" s="12"/>
      <c r="B6" s="47"/>
      <c r="C6" s="48"/>
      <c r="D6" s="49" t="s">
        <v>411</v>
      </c>
      <c r="E6" s="49"/>
      <c r="F6" s="81"/>
      <c r="G6" s="51"/>
      <c r="H6" s="56" t="s">
        <v>411</v>
      </c>
      <c r="I6" s="56"/>
      <c r="J6" s="61"/>
    </row>
    <row r="7" spans="1:10" ht="15.75" thickBot="1" x14ac:dyDescent="0.3">
      <c r="A7" s="12"/>
      <c r="B7" s="47"/>
      <c r="C7" s="48"/>
      <c r="D7" s="50">
        <v>2014</v>
      </c>
      <c r="E7" s="50"/>
      <c r="F7" s="99"/>
      <c r="G7" s="51"/>
      <c r="H7" s="57">
        <v>2013</v>
      </c>
      <c r="I7" s="57"/>
      <c r="J7" s="62"/>
    </row>
    <row r="8" spans="1:10" x14ac:dyDescent="0.25">
      <c r="A8" s="12"/>
      <c r="B8" s="23"/>
      <c r="C8" s="25"/>
      <c r="D8" s="77"/>
      <c r="E8" s="77"/>
      <c r="F8" s="67"/>
      <c r="G8" s="24"/>
      <c r="H8" s="63"/>
      <c r="I8" s="63"/>
      <c r="J8" s="41"/>
    </row>
    <row r="9" spans="1:10" x14ac:dyDescent="0.25">
      <c r="A9" s="12"/>
      <c r="B9" s="15" t="s">
        <v>498</v>
      </c>
      <c r="C9" s="28"/>
      <c r="D9" s="27" t="s">
        <v>263</v>
      </c>
      <c r="E9" s="70">
        <v>299061</v>
      </c>
      <c r="F9" s="69"/>
      <c r="G9" s="29"/>
      <c r="H9" s="15" t="s">
        <v>263</v>
      </c>
      <c r="I9" s="59">
        <v>148647</v>
      </c>
      <c r="J9" s="42"/>
    </row>
    <row r="10" spans="1:10" x14ac:dyDescent="0.25">
      <c r="A10" s="12"/>
      <c r="B10" s="23" t="s">
        <v>499</v>
      </c>
      <c r="C10" s="25"/>
      <c r="D10" s="30"/>
      <c r="E10" s="76">
        <v>150000</v>
      </c>
      <c r="F10" s="67"/>
      <c r="G10" s="24"/>
      <c r="H10" s="23"/>
      <c r="I10" s="60">
        <v>150000</v>
      </c>
      <c r="J10" s="41"/>
    </row>
    <row r="11" spans="1:10" x14ac:dyDescent="0.25">
      <c r="A11" s="12"/>
      <c r="B11" s="15" t="s">
        <v>500</v>
      </c>
      <c r="C11" s="28"/>
      <c r="D11" s="27"/>
      <c r="E11" s="70">
        <v>12500</v>
      </c>
      <c r="F11" s="69"/>
      <c r="G11" s="29"/>
      <c r="H11" s="15"/>
      <c r="I11" s="59">
        <v>25000</v>
      </c>
      <c r="J11" s="42"/>
    </row>
    <row r="12" spans="1:10" x14ac:dyDescent="0.25">
      <c r="A12" s="12"/>
      <c r="B12" s="23" t="s">
        <v>501</v>
      </c>
      <c r="C12" s="25"/>
      <c r="D12" s="30"/>
      <c r="E12" s="76">
        <v>20000</v>
      </c>
      <c r="F12" s="67"/>
      <c r="G12" s="24"/>
      <c r="H12" s="23"/>
      <c r="I12" s="60">
        <v>40000</v>
      </c>
      <c r="J12" s="41"/>
    </row>
    <row r="13" spans="1:10" ht="26.25" x14ac:dyDescent="0.25">
      <c r="A13" s="12"/>
      <c r="B13" s="15" t="s">
        <v>502</v>
      </c>
      <c r="C13" s="28"/>
      <c r="D13" s="27"/>
      <c r="E13" s="70">
        <v>1828</v>
      </c>
      <c r="F13" s="69"/>
      <c r="G13" s="29"/>
      <c r="H13" s="15"/>
      <c r="I13" s="29">
        <v>107</v>
      </c>
      <c r="J13" s="42"/>
    </row>
    <row r="14" spans="1:10" ht="26.25" x14ac:dyDescent="0.25">
      <c r="A14" s="12"/>
      <c r="B14" s="23" t="s">
        <v>503</v>
      </c>
      <c r="C14" s="25"/>
      <c r="D14" s="30"/>
      <c r="E14" s="25">
        <v>27</v>
      </c>
      <c r="F14" s="67"/>
      <c r="G14" s="24"/>
      <c r="H14" s="23"/>
      <c r="I14" s="24" t="s">
        <v>504</v>
      </c>
      <c r="J14" s="41" t="s">
        <v>268</v>
      </c>
    </row>
    <row r="15" spans="1:10" ht="26.25" x14ac:dyDescent="0.25">
      <c r="A15" s="12"/>
      <c r="B15" s="15" t="s">
        <v>505</v>
      </c>
      <c r="C15" s="28"/>
      <c r="D15" s="27"/>
      <c r="E15" s="70">
        <v>4228</v>
      </c>
      <c r="F15" s="69"/>
      <c r="G15" s="29"/>
      <c r="H15" s="15"/>
      <c r="I15" s="59">
        <v>2555</v>
      </c>
      <c r="J15" s="42"/>
    </row>
    <row r="16" spans="1:10" ht="27" thickBot="1" x14ac:dyDescent="0.3">
      <c r="A16" s="12"/>
      <c r="B16" s="23" t="s">
        <v>506</v>
      </c>
      <c r="C16" s="25"/>
      <c r="D16" s="38"/>
      <c r="E16" s="71">
        <v>5704</v>
      </c>
      <c r="F16" s="66"/>
      <c r="G16" s="24"/>
      <c r="H16" s="55"/>
      <c r="I16" s="72">
        <v>11681</v>
      </c>
      <c r="J16" s="65"/>
    </row>
    <row r="17" spans="1:10" x14ac:dyDescent="0.25">
      <c r="A17" s="12"/>
      <c r="B17" s="15"/>
      <c r="C17" s="28"/>
      <c r="D17" s="27"/>
      <c r="E17" s="70">
        <v>493348</v>
      </c>
      <c r="F17" s="69"/>
      <c r="G17" s="29"/>
      <c r="H17" s="15"/>
      <c r="I17" s="59">
        <v>372794</v>
      </c>
      <c r="J17" s="42"/>
    </row>
    <row r="18" spans="1:10" ht="15.75" thickBot="1" x14ac:dyDescent="0.3">
      <c r="A18" s="12"/>
      <c r="B18" s="23" t="s">
        <v>507</v>
      </c>
      <c r="C18" s="25"/>
      <c r="D18" s="38"/>
      <c r="E18" s="71">
        <v>36396</v>
      </c>
      <c r="F18" s="66"/>
      <c r="G18" s="24"/>
      <c r="H18" s="55"/>
      <c r="I18" s="72">
        <v>44785</v>
      </c>
      <c r="J18" s="65"/>
    </row>
    <row r="19" spans="1:10" ht="15.75" thickBot="1" x14ac:dyDescent="0.3">
      <c r="A19" s="12"/>
      <c r="B19" s="15" t="s">
        <v>508</v>
      </c>
      <c r="C19" s="28"/>
      <c r="D19" s="39" t="s">
        <v>263</v>
      </c>
      <c r="E19" s="92">
        <v>456952</v>
      </c>
      <c r="F19" s="74"/>
      <c r="G19" s="29"/>
      <c r="H19" s="53" t="s">
        <v>263</v>
      </c>
      <c r="I19" s="75">
        <v>328009</v>
      </c>
      <c r="J19" s="73"/>
    </row>
    <row r="20" spans="1:10" x14ac:dyDescent="0.25">
      <c r="A20" s="12"/>
      <c r="B20" s="16"/>
      <c r="C20" s="16"/>
      <c r="D20" s="16"/>
      <c r="E20" s="16"/>
      <c r="F20" s="16"/>
      <c r="G20" s="16"/>
      <c r="H20" s="16"/>
      <c r="I20" s="16"/>
      <c r="J20" s="16"/>
    </row>
    <row r="21" spans="1:10" ht="51" customHeight="1" x14ac:dyDescent="0.25">
      <c r="A21" s="12"/>
      <c r="B21" s="18" t="s">
        <v>509</v>
      </c>
      <c r="C21" s="18"/>
      <c r="D21" s="18"/>
      <c r="E21" s="18"/>
      <c r="F21" s="18"/>
      <c r="G21" s="18"/>
      <c r="H21" s="18"/>
      <c r="I21" s="18"/>
      <c r="J21" s="18"/>
    </row>
    <row r="22" spans="1:10" x14ac:dyDescent="0.25">
      <c r="A22" s="12"/>
      <c r="B22" s="16"/>
      <c r="C22" s="16"/>
      <c r="D22" s="16"/>
      <c r="E22" s="16"/>
      <c r="F22" s="16"/>
      <c r="G22" s="16"/>
      <c r="H22" s="16"/>
      <c r="I22" s="16"/>
      <c r="J22" s="16"/>
    </row>
    <row r="23" spans="1:10" ht="25.5" customHeight="1" x14ac:dyDescent="0.25">
      <c r="A23" s="12"/>
      <c r="B23" s="18" t="s">
        <v>510</v>
      </c>
      <c r="C23" s="18"/>
      <c r="D23" s="18"/>
      <c r="E23" s="18"/>
      <c r="F23" s="18"/>
      <c r="G23" s="18"/>
      <c r="H23" s="18"/>
      <c r="I23" s="18"/>
      <c r="J23" s="18"/>
    </row>
    <row r="24" spans="1:10" x14ac:dyDescent="0.25">
      <c r="A24" s="12"/>
      <c r="B24" s="16"/>
      <c r="C24" s="16"/>
      <c r="D24" s="16"/>
      <c r="E24" s="16"/>
      <c r="F24" s="16"/>
      <c r="G24" s="16"/>
      <c r="H24" s="16"/>
      <c r="I24" s="16"/>
      <c r="J24" s="16"/>
    </row>
    <row r="25" spans="1:10" ht="38.25" customHeight="1" x14ac:dyDescent="0.25">
      <c r="A25" s="12"/>
      <c r="B25" s="18" t="s">
        <v>511</v>
      </c>
      <c r="C25" s="18"/>
      <c r="D25" s="18"/>
      <c r="E25" s="18"/>
      <c r="F25" s="18"/>
      <c r="G25" s="18"/>
      <c r="H25" s="18"/>
      <c r="I25" s="18"/>
      <c r="J25" s="18"/>
    </row>
    <row r="26" spans="1:10" x14ac:dyDescent="0.25">
      <c r="A26" s="12"/>
      <c r="B26" s="16"/>
      <c r="C26" s="16"/>
      <c r="D26" s="16"/>
      <c r="E26" s="16"/>
      <c r="F26" s="16"/>
      <c r="G26" s="16"/>
      <c r="H26" s="16"/>
      <c r="I26" s="16"/>
      <c r="J26" s="16"/>
    </row>
    <row r="27" spans="1:10" ht="25.5" customHeight="1" x14ac:dyDescent="0.25">
      <c r="A27" s="12"/>
      <c r="B27" s="18" t="s">
        <v>512</v>
      </c>
      <c r="C27" s="18"/>
      <c r="D27" s="18"/>
      <c r="E27" s="18"/>
      <c r="F27" s="18"/>
      <c r="G27" s="18"/>
      <c r="H27" s="18"/>
      <c r="I27" s="18"/>
      <c r="J27" s="18"/>
    </row>
    <row r="28" spans="1:10" x14ac:dyDescent="0.25">
      <c r="A28" s="12"/>
      <c r="B28" s="16"/>
      <c r="C28" s="16"/>
      <c r="D28" s="16"/>
      <c r="E28" s="16"/>
      <c r="F28" s="16"/>
      <c r="G28" s="16"/>
      <c r="H28" s="16"/>
      <c r="I28" s="16"/>
      <c r="J28" s="16"/>
    </row>
    <row r="29" spans="1:10" ht="25.5" customHeight="1" x14ac:dyDescent="0.25">
      <c r="A29" s="12"/>
      <c r="B29" s="18" t="s">
        <v>513</v>
      </c>
      <c r="C29" s="18"/>
      <c r="D29" s="18"/>
      <c r="E29" s="18"/>
      <c r="F29" s="18"/>
      <c r="G29" s="18"/>
      <c r="H29" s="18"/>
      <c r="I29" s="18"/>
      <c r="J29" s="18"/>
    </row>
    <row r="30" spans="1:10" x14ac:dyDescent="0.25">
      <c r="A30" s="12"/>
      <c r="B30" s="16"/>
      <c r="C30" s="16"/>
      <c r="D30" s="16"/>
      <c r="E30" s="16"/>
      <c r="F30" s="16"/>
      <c r="G30" s="16"/>
      <c r="H30" s="16"/>
      <c r="I30" s="16"/>
      <c r="J30" s="16"/>
    </row>
    <row r="31" spans="1:10" ht="25.5" customHeight="1" x14ac:dyDescent="0.25">
      <c r="A31" s="12"/>
      <c r="B31" s="18" t="s">
        <v>514</v>
      </c>
      <c r="C31" s="18"/>
      <c r="D31" s="18"/>
      <c r="E31" s="18"/>
      <c r="F31" s="18"/>
      <c r="G31" s="18"/>
      <c r="H31" s="18"/>
      <c r="I31" s="18"/>
      <c r="J31" s="18"/>
    </row>
    <row r="32" spans="1:10" x14ac:dyDescent="0.25">
      <c r="A32" s="12"/>
      <c r="B32" s="16"/>
      <c r="C32" s="16"/>
      <c r="D32" s="16"/>
      <c r="E32" s="16"/>
      <c r="F32" s="16"/>
      <c r="G32" s="16"/>
      <c r="H32" s="16"/>
      <c r="I32" s="16"/>
      <c r="J32" s="16"/>
    </row>
    <row r="33" spans="1:10" ht="25.5" customHeight="1" x14ac:dyDescent="0.25">
      <c r="A33" s="12"/>
      <c r="B33" s="18" t="s">
        <v>515</v>
      </c>
      <c r="C33" s="18"/>
      <c r="D33" s="18"/>
      <c r="E33" s="18"/>
      <c r="F33" s="18"/>
      <c r="G33" s="18"/>
      <c r="H33" s="18"/>
      <c r="I33" s="18"/>
      <c r="J33" s="18"/>
    </row>
    <row r="34" spans="1:10" x14ac:dyDescent="0.25">
      <c r="A34" s="12"/>
      <c r="B34" s="16"/>
      <c r="C34" s="16"/>
      <c r="D34" s="16"/>
      <c r="E34" s="16"/>
      <c r="F34" s="16"/>
      <c r="G34" s="16"/>
      <c r="H34" s="16"/>
      <c r="I34" s="16"/>
      <c r="J34" s="16"/>
    </row>
    <row r="35" spans="1:10" x14ac:dyDescent="0.25">
      <c r="A35" s="12"/>
      <c r="B35" s="15" t="s">
        <v>451</v>
      </c>
      <c r="C35" s="27"/>
      <c r="D35" s="27" t="s">
        <v>263</v>
      </c>
      <c r="E35" s="29" t="s">
        <v>516</v>
      </c>
      <c r="F35" s="27"/>
    </row>
    <row r="36" spans="1:10" x14ac:dyDescent="0.25">
      <c r="A36" s="12"/>
      <c r="B36" s="23" t="s">
        <v>453</v>
      </c>
      <c r="C36" s="25"/>
      <c r="D36" s="30"/>
      <c r="E36" s="24" t="s">
        <v>517</v>
      </c>
      <c r="F36" s="30"/>
    </row>
    <row r="37" spans="1:10" x14ac:dyDescent="0.25">
      <c r="A37" s="12"/>
      <c r="B37" s="15" t="s">
        <v>455</v>
      </c>
      <c r="C37" s="29"/>
      <c r="D37" s="28"/>
      <c r="E37" s="29" t="s">
        <v>518</v>
      </c>
      <c r="F37" s="28"/>
    </row>
    <row r="38" spans="1:10" x14ac:dyDescent="0.25">
      <c r="A38" s="12"/>
      <c r="B38" s="23" t="s">
        <v>457</v>
      </c>
      <c r="C38" s="25"/>
      <c r="D38" s="32"/>
      <c r="E38" s="24" t="s">
        <v>519</v>
      </c>
      <c r="F38" s="30"/>
    </row>
    <row r="39" spans="1:10" x14ac:dyDescent="0.25">
      <c r="A39" s="12"/>
      <c r="B39" s="15" t="s">
        <v>520</v>
      </c>
      <c r="C39" s="28"/>
      <c r="D39" s="106"/>
      <c r="E39" s="59">
        <v>152009</v>
      </c>
      <c r="F39" s="27"/>
    </row>
    <row r="40" spans="1:10" x14ac:dyDescent="0.25">
      <c r="A40" s="12"/>
      <c r="B40" s="16"/>
      <c r="C40" s="16"/>
      <c r="D40" s="16"/>
      <c r="E40" s="16"/>
      <c r="F40" s="16"/>
      <c r="G40" s="16"/>
      <c r="H40" s="16"/>
      <c r="I40" s="16"/>
      <c r="J40" s="16"/>
    </row>
  </sheetData>
  <mergeCells count="33">
    <mergeCell ref="B31:J31"/>
    <mergeCell ref="B32:J32"/>
    <mergeCell ref="B33:J33"/>
    <mergeCell ref="B34:J34"/>
    <mergeCell ref="B40:J40"/>
    <mergeCell ref="B25:J25"/>
    <mergeCell ref="B26:J26"/>
    <mergeCell ref="B27:J27"/>
    <mergeCell ref="B28:J28"/>
    <mergeCell ref="B29:J29"/>
    <mergeCell ref="B30:J30"/>
    <mergeCell ref="B5:J5"/>
    <mergeCell ref="B20:J20"/>
    <mergeCell ref="B21:J21"/>
    <mergeCell ref="B22:J22"/>
    <mergeCell ref="B23:J23"/>
    <mergeCell ref="B24:J24"/>
    <mergeCell ref="H6:I6"/>
    <mergeCell ref="H7:I7"/>
    <mergeCell ref="J6:J7"/>
    <mergeCell ref="D8:E8"/>
    <mergeCell ref="H8:I8"/>
    <mergeCell ref="A1:A2"/>
    <mergeCell ref="B1:J1"/>
    <mergeCell ref="B2:J2"/>
    <mergeCell ref="B3:J3"/>
    <mergeCell ref="A4:A40"/>
    <mergeCell ref="B6:B7"/>
    <mergeCell ref="C6:C7"/>
    <mergeCell ref="D6:E6"/>
    <mergeCell ref="D7:E7"/>
    <mergeCell ref="F6:F7"/>
    <mergeCell ref="G6: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25</v>
      </c>
      <c r="B1" s="7" t="s">
        <v>1</v>
      </c>
      <c r="C1" s="7"/>
      <c r="D1" s="7"/>
    </row>
    <row r="2" spans="1:4" ht="30" x14ac:dyDescent="0.25">
      <c r="A2" s="1" t="s">
        <v>26</v>
      </c>
      <c r="B2" s="1" t="s">
        <v>2</v>
      </c>
      <c r="C2" s="1" t="s">
        <v>27</v>
      </c>
      <c r="D2" s="1" t="s">
        <v>28</v>
      </c>
    </row>
    <row r="3" spans="1:4" x14ac:dyDescent="0.25">
      <c r="A3" s="2" t="s">
        <v>29</v>
      </c>
      <c r="B3" s="8">
        <v>2714273</v>
      </c>
      <c r="C3" s="8">
        <v>2344625</v>
      </c>
      <c r="D3" s="8">
        <v>2098987</v>
      </c>
    </row>
    <row r="4" spans="1:4" ht="45" x14ac:dyDescent="0.25">
      <c r="A4" s="2" t="s">
        <v>30</v>
      </c>
      <c r="B4" s="6">
        <v>1747175</v>
      </c>
      <c r="C4" s="6">
        <v>1523277</v>
      </c>
      <c r="D4" s="6">
        <v>1362972</v>
      </c>
    </row>
    <row r="5" spans="1:4" ht="30" x14ac:dyDescent="0.25">
      <c r="A5" s="2" t="s">
        <v>31</v>
      </c>
      <c r="B5" s="6">
        <v>758436</v>
      </c>
      <c r="C5" s="6">
        <v>650188</v>
      </c>
      <c r="D5" s="6">
        <v>592402</v>
      </c>
    </row>
    <row r="6" spans="1:4" x14ac:dyDescent="0.25">
      <c r="A6" s="2" t="s">
        <v>32</v>
      </c>
      <c r="B6" s="6">
        <v>38117</v>
      </c>
      <c r="C6" s="6">
        <v>34741</v>
      </c>
      <c r="D6" s="6">
        <v>30650</v>
      </c>
    </row>
    <row r="7" spans="1:4" x14ac:dyDescent="0.25">
      <c r="A7" s="2" t="s">
        <v>33</v>
      </c>
      <c r="B7" s="6">
        <v>24293</v>
      </c>
      <c r="C7" s="6">
        <v>37141</v>
      </c>
      <c r="D7" s="6">
        <v>17389</v>
      </c>
    </row>
    <row r="8" spans="1:4" x14ac:dyDescent="0.25">
      <c r="A8" s="2" t="s">
        <v>34</v>
      </c>
      <c r="B8" s="6">
        <v>11825</v>
      </c>
      <c r="C8" s="6">
        <v>10498</v>
      </c>
      <c r="D8" s="6">
        <v>16326</v>
      </c>
    </row>
    <row r="9" spans="1:4" x14ac:dyDescent="0.25">
      <c r="A9" s="2" t="s">
        <v>35</v>
      </c>
      <c r="B9" s="6">
        <v>134427</v>
      </c>
      <c r="C9" s="6">
        <v>88780</v>
      </c>
      <c r="D9" s="6">
        <v>79248</v>
      </c>
    </row>
    <row r="10" spans="1:4" x14ac:dyDescent="0.25">
      <c r="A10" s="2" t="s">
        <v>36</v>
      </c>
      <c r="B10" s="6">
        <v>15102</v>
      </c>
      <c r="C10" s="6">
        <v>22547</v>
      </c>
      <c r="D10" s="6">
        <v>20609</v>
      </c>
    </row>
    <row r="11" spans="1:4" x14ac:dyDescent="0.25">
      <c r="A11" s="2" t="s">
        <v>37</v>
      </c>
      <c r="B11" s="4">
        <v>-865</v>
      </c>
      <c r="C11" s="6">
        <v>-1048</v>
      </c>
      <c r="D11" s="6">
        <v>-1046</v>
      </c>
    </row>
    <row r="12" spans="1:4" x14ac:dyDescent="0.25">
      <c r="A12" s="2" t="s">
        <v>38</v>
      </c>
      <c r="B12" s="6">
        <v>-1008</v>
      </c>
      <c r="C12" s="6">
        <v>-1524</v>
      </c>
      <c r="D12" s="6">
        <v>-2441</v>
      </c>
    </row>
    <row r="13" spans="1:4" x14ac:dyDescent="0.25">
      <c r="A13" s="2" t="s">
        <v>39</v>
      </c>
      <c r="B13" s="6">
        <v>121198</v>
      </c>
      <c r="C13" s="6">
        <v>68805</v>
      </c>
      <c r="D13" s="6">
        <v>62126</v>
      </c>
    </row>
    <row r="14" spans="1:4" ht="30" x14ac:dyDescent="0.25">
      <c r="A14" s="2" t="s">
        <v>40</v>
      </c>
      <c r="B14" s="6">
        <v>31799</v>
      </c>
      <c r="C14" s="6">
        <v>22204</v>
      </c>
      <c r="D14" s="6">
        <v>20733</v>
      </c>
    </row>
    <row r="15" spans="1:4" ht="30" x14ac:dyDescent="0.25">
      <c r="A15" s="2" t="s">
        <v>41</v>
      </c>
      <c r="B15" s="6">
        <v>89399</v>
      </c>
      <c r="C15" s="6">
        <v>46601</v>
      </c>
      <c r="D15" s="6">
        <v>41393</v>
      </c>
    </row>
    <row r="16" spans="1:4" ht="30" x14ac:dyDescent="0.25">
      <c r="A16" s="2" t="s">
        <v>42</v>
      </c>
      <c r="B16" s="6">
        <v>1537</v>
      </c>
      <c r="C16" s="6">
        <v>-5183</v>
      </c>
      <c r="D16" s="4">
        <v>-671</v>
      </c>
    </row>
    <row r="17" spans="1:4" x14ac:dyDescent="0.25">
      <c r="A17" s="2" t="s">
        <v>43</v>
      </c>
      <c r="B17" s="6">
        <v>90936</v>
      </c>
      <c r="C17" s="6">
        <v>41418</v>
      </c>
      <c r="D17" s="6">
        <v>40722</v>
      </c>
    </row>
    <row r="18" spans="1:4" ht="30" x14ac:dyDescent="0.25">
      <c r="A18" s="2" t="s">
        <v>44</v>
      </c>
      <c r="B18" s="6">
        <v>28200</v>
      </c>
      <c r="C18" s="6">
        <v>18027</v>
      </c>
      <c r="D18" s="6">
        <v>13741</v>
      </c>
    </row>
    <row r="19" spans="1:4" ht="30" x14ac:dyDescent="0.25">
      <c r="A19" s="2" t="s">
        <v>45</v>
      </c>
      <c r="B19" s="6">
        <v>19420</v>
      </c>
      <c r="C19" s="6">
        <v>41430</v>
      </c>
      <c r="D19" s="6">
        <v>21131</v>
      </c>
    </row>
    <row r="20" spans="1:4" ht="30" x14ac:dyDescent="0.25">
      <c r="A20" s="2" t="s">
        <v>46</v>
      </c>
      <c r="B20" s="6">
        <v>43316</v>
      </c>
      <c r="C20" s="6">
        <v>-18039</v>
      </c>
      <c r="D20" s="6">
        <v>5850</v>
      </c>
    </row>
    <row r="21" spans="1:4" x14ac:dyDescent="0.25">
      <c r="A21" s="2" t="s">
        <v>47</v>
      </c>
      <c r="B21" s="4"/>
      <c r="C21" s="6">
        <v>3146</v>
      </c>
      <c r="D21" s="6">
        <v>9603</v>
      </c>
    </row>
    <row r="22" spans="1:4" ht="30" x14ac:dyDescent="0.25">
      <c r="A22" s="2" t="s">
        <v>48</v>
      </c>
      <c r="B22" s="8">
        <v>43316</v>
      </c>
      <c r="C22" s="8">
        <v>-21185</v>
      </c>
      <c r="D22" s="8">
        <v>-3753</v>
      </c>
    </row>
    <row r="23" spans="1:4" ht="30" x14ac:dyDescent="0.25">
      <c r="A23" s="2" t="s">
        <v>49</v>
      </c>
      <c r="B23" s="9">
        <v>1.1599999999999999</v>
      </c>
      <c r="C23" s="9">
        <v>-0.48</v>
      </c>
      <c r="D23" s="9">
        <v>-0.1</v>
      </c>
    </row>
    <row r="24" spans="1:4" ht="30" x14ac:dyDescent="0.25">
      <c r="A24" s="2" t="s">
        <v>50</v>
      </c>
      <c r="B24" s="9">
        <v>0.04</v>
      </c>
      <c r="C24" s="9">
        <v>-0.16</v>
      </c>
      <c r="D24" s="9">
        <v>-0.02</v>
      </c>
    </row>
    <row r="25" spans="1:4" x14ac:dyDescent="0.25">
      <c r="A25" s="2" t="s">
        <v>51</v>
      </c>
      <c r="B25" s="9">
        <v>1.2</v>
      </c>
      <c r="C25" s="9">
        <v>-0.64</v>
      </c>
      <c r="D25" s="9">
        <v>-0.12</v>
      </c>
    </row>
    <row r="26" spans="1:4" ht="30" x14ac:dyDescent="0.25">
      <c r="A26" s="2" t="s">
        <v>49</v>
      </c>
      <c r="B26" s="9">
        <v>1.1499999999999999</v>
      </c>
      <c r="C26" s="9">
        <v>-0.48</v>
      </c>
      <c r="D26" s="9">
        <v>-0.1</v>
      </c>
    </row>
    <row r="27" spans="1:4" ht="30" x14ac:dyDescent="0.25">
      <c r="A27" s="2" t="s">
        <v>50</v>
      </c>
      <c r="B27" s="9">
        <v>0.04</v>
      </c>
      <c r="C27" s="9">
        <v>-0.16</v>
      </c>
      <c r="D27" s="9">
        <v>-0.02</v>
      </c>
    </row>
    <row r="28" spans="1:4" x14ac:dyDescent="0.25">
      <c r="A28" s="2" t="s">
        <v>51</v>
      </c>
      <c r="B28" s="9">
        <v>1.19</v>
      </c>
      <c r="C28" s="9">
        <v>-0.64</v>
      </c>
      <c r="D28" s="9">
        <v>-0.12</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3" width="36.5703125" customWidth="1"/>
    <col min="4" max="4" width="6" customWidth="1"/>
    <col min="5" max="5" width="22.5703125" customWidth="1"/>
    <col min="6" max="6" width="4.5703125" customWidth="1"/>
    <col min="7" max="7" width="27.85546875" customWidth="1"/>
    <col min="8" max="8" width="5.42578125" customWidth="1"/>
    <col min="9" max="9" width="19.85546875" customWidth="1"/>
    <col min="10" max="10" width="4.5703125" customWidth="1"/>
  </cols>
  <sheetData>
    <row r="1" spans="1:10" ht="15" customHeight="1" x14ac:dyDescent="0.25">
      <c r="A1" s="7" t="s">
        <v>521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522</v>
      </c>
      <c r="B3" s="16"/>
      <c r="C3" s="16"/>
      <c r="D3" s="16"/>
      <c r="E3" s="16"/>
      <c r="F3" s="16"/>
      <c r="G3" s="16"/>
      <c r="H3" s="16"/>
      <c r="I3" s="16"/>
      <c r="J3" s="16"/>
    </row>
    <row r="4" spans="1:10" x14ac:dyDescent="0.25">
      <c r="A4" s="12" t="s">
        <v>523</v>
      </c>
      <c r="B4" s="21" t="s">
        <v>524</v>
      </c>
      <c r="C4" s="22" t="s">
        <v>231</v>
      </c>
    </row>
    <row r="5" spans="1:10" x14ac:dyDescent="0.25">
      <c r="A5" s="12"/>
      <c r="B5" s="16"/>
      <c r="C5" s="16"/>
      <c r="D5" s="16"/>
      <c r="E5" s="16"/>
      <c r="F5" s="16"/>
      <c r="G5" s="16"/>
      <c r="H5" s="16"/>
      <c r="I5" s="16"/>
      <c r="J5" s="16"/>
    </row>
    <row r="6" spans="1:10" ht="38.25" customHeight="1" x14ac:dyDescent="0.25">
      <c r="A6" s="12"/>
      <c r="B6" s="18" t="s">
        <v>525</v>
      </c>
      <c r="C6" s="18"/>
      <c r="D6" s="18"/>
      <c r="E6" s="18"/>
      <c r="F6" s="18"/>
      <c r="G6" s="18"/>
      <c r="H6" s="18"/>
      <c r="I6" s="18"/>
      <c r="J6" s="18"/>
    </row>
    <row r="7" spans="1:10" x14ac:dyDescent="0.25">
      <c r="A7" s="12"/>
      <c r="B7" s="16"/>
      <c r="C7" s="16"/>
      <c r="D7" s="16"/>
      <c r="E7" s="16"/>
      <c r="F7" s="16"/>
      <c r="G7" s="16"/>
      <c r="H7" s="16"/>
      <c r="I7" s="16"/>
      <c r="J7" s="16"/>
    </row>
    <row r="8" spans="1:10" ht="15.75" thickBot="1" x14ac:dyDescent="0.3">
      <c r="A8" s="12"/>
      <c r="B8" s="23"/>
      <c r="C8" s="25"/>
      <c r="D8" s="50">
        <v>2014</v>
      </c>
      <c r="E8" s="50"/>
      <c r="F8" s="66"/>
      <c r="G8" s="24"/>
      <c r="H8" s="57">
        <v>2013</v>
      </c>
      <c r="I8" s="57"/>
      <c r="J8" s="65"/>
    </row>
    <row r="9" spans="1:10" x14ac:dyDescent="0.25">
      <c r="A9" s="12"/>
      <c r="B9" s="23"/>
      <c r="C9" s="23"/>
      <c r="D9" s="78"/>
      <c r="E9" s="78"/>
      <c r="F9" s="41"/>
      <c r="G9" s="23"/>
      <c r="H9" s="78"/>
      <c r="I9" s="78"/>
      <c r="J9" s="41"/>
    </row>
    <row r="10" spans="1:10" x14ac:dyDescent="0.25">
      <c r="A10" s="12"/>
      <c r="B10" s="15" t="s">
        <v>526</v>
      </c>
      <c r="C10" s="28"/>
      <c r="D10" s="27" t="s">
        <v>263</v>
      </c>
      <c r="E10" s="70">
        <v>222073</v>
      </c>
      <c r="F10" s="69"/>
      <c r="G10" s="29"/>
      <c r="H10" s="15" t="s">
        <v>263</v>
      </c>
      <c r="I10" s="59">
        <v>147751</v>
      </c>
      <c r="J10" s="42"/>
    </row>
    <row r="11" spans="1:10" x14ac:dyDescent="0.25">
      <c r="A11" s="12"/>
      <c r="B11" s="23" t="s">
        <v>527</v>
      </c>
      <c r="C11" s="25"/>
      <c r="D11" s="30"/>
      <c r="E11" s="76">
        <v>22539</v>
      </c>
      <c r="F11" s="67"/>
      <c r="G11" s="24"/>
      <c r="H11" s="23"/>
      <c r="I11" s="60">
        <v>13976</v>
      </c>
      <c r="J11" s="41"/>
    </row>
    <row r="12" spans="1:10" x14ac:dyDescent="0.25">
      <c r="A12" s="12"/>
      <c r="B12" s="15" t="s">
        <v>528</v>
      </c>
      <c r="C12" s="28"/>
      <c r="D12" s="27"/>
      <c r="E12" s="70">
        <v>19420</v>
      </c>
      <c r="F12" s="69"/>
      <c r="G12" s="29"/>
      <c r="H12" s="15"/>
      <c r="I12" s="59">
        <v>41430</v>
      </c>
      <c r="J12" s="42"/>
    </row>
    <row r="13" spans="1:10" x14ac:dyDescent="0.25">
      <c r="A13" s="12"/>
      <c r="B13" s="23" t="s">
        <v>529</v>
      </c>
      <c r="C13" s="25"/>
      <c r="D13" s="30"/>
      <c r="E13" s="25" t="s">
        <v>530</v>
      </c>
      <c r="F13" s="67" t="s">
        <v>268</v>
      </c>
      <c r="G13" s="24"/>
      <c r="H13" s="23"/>
      <c r="I13" s="24" t="s">
        <v>531</v>
      </c>
      <c r="J13" s="41" t="s">
        <v>268</v>
      </c>
    </row>
    <row r="14" spans="1:10" x14ac:dyDescent="0.25">
      <c r="A14" s="12"/>
      <c r="B14" s="15" t="s">
        <v>532</v>
      </c>
      <c r="C14" s="28"/>
      <c r="D14" s="27"/>
      <c r="E14" s="28" t="s">
        <v>533</v>
      </c>
      <c r="F14" s="69" t="s">
        <v>268</v>
      </c>
      <c r="G14" s="29"/>
      <c r="H14" s="15"/>
      <c r="I14" s="29" t="s">
        <v>534</v>
      </c>
      <c r="J14" s="42" t="s">
        <v>268</v>
      </c>
    </row>
    <row r="15" spans="1:10" x14ac:dyDescent="0.25">
      <c r="A15" s="12"/>
      <c r="B15" s="23" t="s">
        <v>535</v>
      </c>
      <c r="C15" s="25"/>
      <c r="D15" s="30"/>
      <c r="E15" s="76">
        <v>19376</v>
      </c>
      <c r="F15" s="67"/>
      <c r="G15" s="24"/>
      <c r="H15" s="23"/>
      <c r="I15" s="60">
        <v>43531</v>
      </c>
      <c r="J15" s="41"/>
    </row>
    <row r="16" spans="1:10" ht="15.75" thickBot="1" x14ac:dyDescent="0.3">
      <c r="A16" s="12"/>
      <c r="B16" s="15" t="s">
        <v>143</v>
      </c>
      <c r="C16" s="28"/>
      <c r="D16" s="39"/>
      <c r="E16" s="40">
        <v>682</v>
      </c>
      <c r="F16" s="74"/>
      <c r="G16" s="29"/>
      <c r="H16" s="53"/>
      <c r="I16" s="46" t="s">
        <v>536</v>
      </c>
      <c r="J16" s="73" t="s">
        <v>268</v>
      </c>
    </row>
    <row r="17" spans="1:10" ht="15.75" thickBot="1" x14ac:dyDescent="0.3">
      <c r="A17" s="12"/>
      <c r="B17" s="23" t="s">
        <v>537</v>
      </c>
      <c r="C17" s="25"/>
      <c r="D17" s="93" t="s">
        <v>263</v>
      </c>
      <c r="E17" s="94">
        <v>230992</v>
      </c>
      <c r="F17" s="96"/>
      <c r="G17" s="24"/>
      <c r="H17" s="97" t="s">
        <v>263</v>
      </c>
      <c r="I17" s="98">
        <v>222073</v>
      </c>
      <c r="J17" s="95"/>
    </row>
    <row r="18" spans="1:10" ht="15.75" thickTop="1" x14ac:dyDescent="0.25">
      <c r="A18" s="12"/>
      <c r="B18" s="16"/>
      <c r="C18" s="16"/>
      <c r="D18" s="16"/>
      <c r="E18" s="16"/>
      <c r="F18" s="16"/>
      <c r="G18" s="16"/>
      <c r="H18" s="16"/>
      <c r="I18" s="16"/>
      <c r="J18" s="16"/>
    </row>
    <row r="19" spans="1:10" ht="76.5" customHeight="1" x14ac:dyDescent="0.25">
      <c r="A19" s="12"/>
      <c r="B19" s="64" t="s">
        <v>538</v>
      </c>
      <c r="C19" s="64"/>
      <c r="D19" s="64"/>
      <c r="E19" s="64"/>
      <c r="F19" s="64"/>
      <c r="G19" s="64"/>
      <c r="H19" s="64"/>
      <c r="I19" s="64"/>
      <c r="J19" s="64"/>
    </row>
    <row r="20" spans="1:10" x14ac:dyDescent="0.25">
      <c r="A20" s="12"/>
      <c r="B20" s="16"/>
      <c r="C20" s="16"/>
      <c r="D20" s="16"/>
      <c r="E20" s="16"/>
      <c r="F20" s="16"/>
      <c r="G20" s="16"/>
      <c r="H20" s="16"/>
      <c r="I20" s="16"/>
      <c r="J20" s="16"/>
    </row>
  </sheetData>
  <mergeCells count="15">
    <mergeCell ref="B6:J6"/>
    <mergeCell ref="B7:J7"/>
    <mergeCell ref="B18:J18"/>
    <mergeCell ref="B19:J19"/>
    <mergeCell ref="B20:J20"/>
    <mergeCell ref="D8:E8"/>
    <mergeCell ref="H8:I8"/>
    <mergeCell ref="D9:E9"/>
    <mergeCell ref="H9:I9"/>
    <mergeCell ref="A1:A2"/>
    <mergeCell ref="B1:J1"/>
    <mergeCell ref="B2:J2"/>
    <mergeCell ref="B3:J3"/>
    <mergeCell ref="A4:A20"/>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6.5703125" bestFit="1" customWidth="1"/>
    <col min="2" max="2" width="36.5703125" customWidth="1"/>
    <col min="3" max="3" width="26.140625" customWidth="1"/>
    <col min="4" max="4" width="21.140625" customWidth="1"/>
    <col min="5" max="5" width="20" customWidth="1"/>
    <col min="6" max="7" width="21.140625" customWidth="1"/>
    <col min="8" max="8" width="4.140625" customWidth="1"/>
    <col min="9" max="9" width="15.140625" customWidth="1"/>
    <col min="10" max="12" width="21.140625" customWidth="1"/>
    <col min="13" max="13" width="18.140625" customWidth="1"/>
    <col min="14" max="15" width="21.140625" customWidth="1"/>
    <col min="16" max="16" width="4.140625" customWidth="1"/>
    <col min="17" max="17" width="8.140625" customWidth="1"/>
    <col min="18" max="20" width="21.140625" customWidth="1"/>
    <col min="21" max="21" width="20" customWidth="1"/>
    <col min="22" max="23" width="21.140625" customWidth="1"/>
    <col min="24" max="24" width="4.140625" customWidth="1"/>
    <col min="25" max="25" width="15.140625" customWidth="1"/>
    <col min="26" max="26" width="21.140625" customWidth="1"/>
  </cols>
  <sheetData>
    <row r="1" spans="1:26" ht="15" customHeight="1" x14ac:dyDescent="0.25">
      <c r="A1" s="7" t="s">
        <v>539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540</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2" t="s">
        <v>541</v>
      </c>
      <c r="B4" s="21" t="s">
        <v>542</v>
      </c>
      <c r="C4" s="22" t="s">
        <v>543</v>
      </c>
    </row>
    <row r="5" spans="1:26" x14ac:dyDescent="0.25">
      <c r="A5" s="12"/>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2"/>
      <c r="B6" s="18" t="s">
        <v>544</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2"/>
      <c r="B7" s="16"/>
      <c r="C7" s="16"/>
      <c r="D7" s="16"/>
      <c r="E7" s="16"/>
      <c r="F7" s="16"/>
      <c r="G7" s="16"/>
      <c r="H7" s="16"/>
      <c r="I7" s="16"/>
      <c r="J7" s="16"/>
      <c r="K7" s="16"/>
      <c r="L7" s="16"/>
      <c r="M7" s="16"/>
      <c r="N7" s="16"/>
      <c r="O7" s="16"/>
      <c r="P7" s="16"/>
      <c r="Q7" s="16"/>
      <c r="R7" s="16"/>
      <c r="S7" s="16"/>
      <c r="T7" s="16"/>
      <c r="U7" s="16"/>
      <c r="V7" s="16"/>
      <c r="W7" s="16"/>
      <c r="X7" s="16"/>
      <c r="Y7" s="16"/>
      <c r="Z7" s="16"/>
    </row>
    <row r="8" spans="1:26" x14ac:dyDescent="0.25">
      <c r="A8" s="12"/>
      <c r="B8" s="18" t="s">
        <v>545</v>
      </c>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2"/>
      <c r="B9" s="16"/>
      <c r="C9" s="16"/>
      <c r="D9" s="16"/>
      <c r="E9" s="16"/>
      <c r="F9" s="16"/>
      <c r="G9" s="16"/>
      <c r="H9" s="16"/>
      <c r="I9" s="16"/>
      <c r="J9" s="16"/>
      <c r="K9" s="16"/>
      <c r="L9" s="16"/>
      <c r="M9" s="16"/>
      <c r="N9" s="16"/>
      <c r="O9" s="16"/>
      <c r="P9" s="16"/>
      <c r="Q9" s="16"/>
      <c r="R9" s="16"/>
      <c r="S9" s="16"/>
      <c r="T9" s="16"/>
      <c r="U9" s="16"/>
      <c r="V9" s="16"/>
      <c r="W9" s="16"/>
      <c r="X9" s="16"/>
      <c r="Y9" s="16"/>
      <c r="Z9" s="16"/>
    </row>
    <row r="10" spans="1:26" x14ac:dyDescent="0.25">
      <c r="A10" s="12"/>
      <c r="B10" s="111" t="s">
        <v>546</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row>
    <row r="11" spans="1:26" x14ac:dyDescent="0.25">
      <c r="A11" s="12"/>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x14ac:dyDescent="0.25">
      <c r="A12" s="12"/>
      <c r="B12" s="112" t="s">
        <v>547</v>
      </c>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row>
    <row r="13" spans="1:26" x14ac:dyDescent="0.25">
      <c r="A13" s="12"/>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x14ac:dyDescent="0.25">
      <c r="A14" s="12"/>
      <c r="B14" s="18" t="s">
        <v>548</v>
      </c>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x14ac:dyDescent="0.25">
      <c r="A15" s="12"/>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x14ac:dyDescent="0.25">
      <c r="A16" s="12"/>
      <c r="B16" s="23"/>
      <c r="C16" s="108"/>
      <c r="D16" s="110" t="s">
        <v>549</v>
      </c>
      <c r="E16" s="110"/>
      <c r="F16" s="110"/>
      <c r="G16" s="110"/>
      <c r="H16" s="110"/>
      <c r="I16" s="110"/>
      <c r="J16" s="109"/>
      <c r="K16" s="108"/>
      <c r="L16" s="110" t="s">
        <v>550</v>
      </c>
      <c r="M16" s="110"/>
      <c r="N16" s="110"/>
      <c r="O16" s="110"/>
      <c r="P16" s="110"/>
      <c r="Q16" s="110"/>
      <c r="R16" s="109"/>
      <c r="S16" s="108"/>
      <c r="T16" s="110" t="s">
        <v>551</v>
      </c>
      <c r="U16" s="110"/>
      <c r="V16" s="110"/>
      <c r="W16" s="110"/>
      <c r="X16" s="110"/>
      <c r="Y16" s="110"/>
      <c r="Z16" s="109"/>
    </row>
    <row r="17" spans="1:26" ht="15.75" thickBot="1" x14ac:dyDescent="0.3">
      <c r="A17" s="12"/>
      <c r="B17" s="23"/>
      <c r="C17" s="24"/>
      <c r="D17" s="57" t="s">
        <v>552</v>
      </c>
      <c r="E17" s="57"/>
      <c r="F17" s="65"/>
      <c r="G17" s="24"/>
      <c r="H17" s="57" t="s">
        <v>443</v>
      </c>
      <c r="I17" s="57"/>
      <c r="J17" s="65"/>
      <c r="K17" s="24"/>
      <c r="L17" s="57" t="s">
        <v>552</v>
      </c>
      <c r="M17" s="57"/>
      <c r="N17" s="65"/>
      <c r="O17" s="57" t="s">
        <v>443</v>
      </c>
      <c r="P17" s="57"/>
      <c r="Q17" s="57"/>
      <c r="R17" s="65"/>
      <c r="S17" s="24"/>
      <c r="T17" s="57" t="s">
        <v>552</v>
      </c>
      <c r="U17" s="57"/>
      <c r="V17" s="65"/>
      <c r="W17" s="57" t="s">
        <v>443</v>
      </c>
      <c r="X17" s="57"/>
      <c r="Y17" s="57"/>
      <c r="Z17" s="65"/>
    </row>
    <row r="18" spans="1:26" x14ac:dyDescent="0.25">
      <c r="A18" s="12"/>
      <c r="B18" s="23"/>
      <c r="C18" s="23"/>
      <c r="D18" s="78"/>
      <c r="E18" s="78"/>
      <c r="F18" s="41"/>
      <c r="G18" s="23"/>
      <c r="H18" s="78"/>
      <c r="I18" s="78"/>
      <c r="J18" s="41"/>
      <c r="K18" s="23"/>
      <c r="L18" s="78"/>
      <c r="M18" s="78"/>
      <c r="N18" s="41"/>
      <c r="O18" s="23"/>
      <c r="P18" s="78"/>
      <c r="Q18" s="78"/>
      <c r="R18" s="41"/>
      <c r="S18" s="23"/>
      <c r="T18" s="78"/>
      <c r="U18" s="78"/>
      <c r="V18" s="41"/>
      <c r="W18" s="23"/>
      <c r="X18" s="78"/>
      <c r="Y18" s="78"/>
      <c r="Z18" s="41"/>
    </row>
    <row r="19" spans="1:26" x14ac:dyDescent="0.25">
      <c r="A19" s="12"/>
      <c r="B19" s="15" t="s">
        <v>480</v>
      </c>
      <c r="C19" s="29"/>
      <c r="D19" s="15"/>
      <c r="E19" s="59">
        <v>34476038</v>
      </c>
      <c r="F19" s="42"/>
      <c r="G19" s="29"/>
      <c r="H19" s="15" t="s">
        <v>263</v>
      </c>
      <c r="I19" s="59">
        <v>300392</v>
      </c>
      <c r="J19" s="42"/>
      <c r="K19" s="29"/>
      <c r="L19" s="15"/>
      <c r="M19" s="59">
        <v>1325694</v>
      </c>
      <c r="N19" s="42"/>
      <c r="O19" s="29"/>
      <c r="P19" s="15" t="s">
        <v>263</v>
      </c>
      <c r="Q19" s="29">
        <v>373</v>
      </c>
      <c r="R19" s="42"/>
      <c r="S19" s="29"/>
      <c r="T19" s="15"/>
      <c r="U19" s="59">
        <v>35801732</v>
      </c>
      <c r="V19" s="42"/>
      <c r="W19" s="29"/>
      <c r="X19" s="15" t="s">
        <v>263</v>
      </c>
      <c r="Y19" s="59">
        <v>300765</v>
      </c>
      <c r="Z19" s="42"/>
    </row>
    <row r="20" spans="1:26" x14ac:dyDescent="0.25">
      <c r="A20" s="12"/>
      <c r="B20" s="23" t="s">
        <v>491</v>
      </c>
      <c r="C20" s="24"/>
      <c r="D20" s="23"/>
      <c r="E20" s="60">
        <v>34481261</v>
      </c>
      <c r="F20" s="41"/>
      <c r="G20" s="24"/>
      <c r="H20" s="23"/>
      <c r="I20" s="60">
        <v>310028</v>
      </c>
      <c r="J20" s="41"/>
      <c r="K20" s="24"/>
      <c r="L20" s="23"/>
      <c r="M20" s="60">
        <v>1325694</v>
      </c>
      <c r="N20" s="41"/>
      <c r="O20" s="24"/>
      <c r="P20" s="23"/>
      <c r="Q20" s="24">
        <v>373</v>
      </c>
      <c r="R20" s="41"/>
      <c r="S20" s="24"/>
      <c r="T20" s="23"/>
      <c r="U20" s="60">
        <v>35806955</v>
      </c>
      <c r="V20" s="41"/>
      <c r="W20" s="24"/>
      <c r="X20" s="23"/>
      <c r="Y20" s="60">
        <v>310401</v>
      </c>
      <c r="Z20" s="41"/>
    </row>
    <row r="21" spans="1:26" x14ac:dyDescent="0.25">
      <c r="A21" s="12"/>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x14ac:dyDescent="0.25">
      <c r="A22" s="12"/>
      <c r="B22" s="18" t="s">
        <v>553</v>
      </c>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x14ac:dyDescent="0.25">
      <c r="A23" s="12"/>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x14ac:dyDescent="0.25">
      <c r="A24" s="12"/>
      <c r="B24" s="18" t="s">
        <v>554</v>
      </c>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x14ac:dyDescent="0.25">
      <c r="A25" s="12"/>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38.25" customHeight="1" x14ac:dyDescent="0.25">
      <c r="A26" s="12"/>
      <c r="B26" s="64" t="s">
        <v>555</v>
      </c>
      <c r="C26" s="64"/>
      <c r="D26" s="64"/>
      <c r="E26" s="64"/>
      <c r="F26" s="64"/>
      <c r="G26" s="64"/>
      <c r="H26" s="64"/>
      <c r="I26" s="64"/>
      <c r="J26" s="64"/>
      <c r="K26" s="64"/>
      <c r="L26" s="64"/>
      <c r="M26" s="64"/>
      <c r="N26" s="64"/>
      <c r="O26" s="64"/>
      <c r="P26" s="64"/>
      <c r="Q26" s="64"/>
      <c r="R26" s="64"/>
      <c r="S26" s="64"/>
      <c r="T26" s="64"/>
      <c r="U26" s="64"/>
      <c r="V26" s="64"/>
      <c r="W26" s="64"/>
      <c r="X26" s="64"/>
      <c r="Y26" s="64"/>
      <c r="Z26" s="64"/>
    </row>
    <row r="27" spans="1:26" x14ac:dyDescent="0.25">
      <c r="A27" s="12"/>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sheetData>
  <mergeCells count="38">
    <mergeCell ref="B27:Z27"/>
    <mergeCell ref="B21:Z21"/>
    <mergeCell ref="B22:Z22"/>
    <mergeCell ref="B23:Z23"/>
    <mergeCell ref="B24:Z24"/>
    <mergeCell ref="B25:Z25"/>
    <mergeCell ref="B26:Z26"/>
    <mergeCell ref="B10:Z10"/>
    <mergeCell ref="B11:Z11"/>
    <mergeCell ref="B12:Z12"/>
    <mergeCell ref="B13:Z13"/>
    <mergeCell ref="B14:Z14"/>
    <mergeCell ref="B15:Z15"/>
    <mergeCell ref="A1:A2"/>
    <mergeCell ref="B1:Z1"/>
    <mergeCell ref="B2:Z2"/>
    <mergeCell ref="B3:Z3"/>
    <mergeCell ref="A4:A27"/>
    <mergeCell ref="B5:Z5"/>
    <mergeCell ref="B6:Z6"/>
    <mergeCell ref="B7:Z7"/>
    <mergeCell ref="B8:Z8"/>
    <mergeCell ref="B9:Z9"/>
    <mergeCell ref="D18:E18"/>
    <mergeCell ref="H18:I18"/>
    <mergeCell ref="L18:M18"/>
    <mergeCell ref="P18:Q18"/>
    <mergeCell ref="T18:U18"/>
    <mergeCell ref="X18:Y18"/>
    <mergeCell ref="D16:I16"/>
    <mergeCell ref="L16:Q16"/>
    <mergeCell ref="T16:Y16"/>
    <mergeCell ref="D17:E17"/>
    <mergeCell ref="H17:I17"/>
    <mergeCell ref="L17:M17"/>
    <mergeCell ref="O17:Q17"/>
    <mergeCell ref="T17:U17"/>
    <mergeCell ref="W17:Y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3" width="36.5703125" customWidth="1"/>
    <col min="4" max="4" width="6" customWidth="1"/>
    <col min="5" max="5" width="23.85546875" customWidth="1"/>
    <col min="6" max="6" width="9.42578125" customWidth="1"/>
    <col min="7" max="7" width="27.7109375" customWidth="1"/>
    <col min="8" max="8" width="5.5703125" customWidth="1"/>
    <col min="9" max="9" width="19.85546875" customWidth="1"/>
    <col min="10" max="10" width="7.7109375" customWidth="1"/>
    <col min="11" max="11" width="27.7109375" customWidth="1"/>
    <col min="12" max="12" width="5.5703125" customWidth="1"/>
    <col min="13" max="13" width="19.85546875" customWidth="1"/>
    <col min="14" max="14" width="7.7109375" customWidth="1"/>
    <col min="15" max="15" width="27.7109375" customWidth="1"/>
    <col min="16" max="16" width="5.5703125" customWidth="1"/>
    <col min="17" max="17" width="17.28515625" customWidth="1"/>
    <col min="18" max="18" width="27.7109375" customWidth="1"/>
  </cols>
  <sheetData>
    <row r="1" spans="1:18" ht="15" customHeight="1" x14ac:dyDescent="0.25">
      <c r="A1" s="7" t="s">
        <v>556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557</v>
      </c>
      <c r="B3" s="16"/>
      <c r="C3" s="16"/>
      <c r="D3" s="16"/>
      <c r="E3" s="16"/>
      <c r="F3" s="16"/>
      <c r="G3" s="16"/>
      <c r="H3" s="16"/>
      <c r="I3" s="16"/>
      <c r="J3" s="16"/>
      <c r="K3" s="16"/>
      <c r="L3" s="16"/>
      <c r="M3" s="16"/>
      <c r="N3" s="16"/>
      <c r="O3" s="16"/>
      <c r="P3" s="16"/>
      <c r="Q3" s="16"/>
      <c r="R3" s="16"/>
    </row>
    <row r="4" spans="1:18" x14ac:dyDescent="0.25">
      <c r="A4" s="12" t="s">
        <v>558</v>
      </c>
      <c r="B4" s="21" t="s">
        <v>559</v>
      </c>
      <c r="C4" s="22" t="s">
        <v>241</v>
      </c>
    </row>
    <row r="5" spans="1:18" x14ac:dyDescent="0.25">
      <c r="A5" s="12"/>
      <c r="B5" s="16"/>
      <c r="C5" s="16"/>
      <c r="D5" s="16"/>
      <c r="E5" s="16"/>
      <c r="F5" s="16"/>
      <c r="G5" s="16"/>
      <c r="H5" s="16"/>
      <c r="I5" s="16"/>
      <c r="J5" s="16"/>
      <c r="K5" s="16"/>
      <c r="L5" s="16"/>
      <c r="M5" s="16"/>
      <c r="N5" s="16"/>
      <c r="O5" s="16"/>
      <c r="P5" s="16"/>
      <c r="Q5" s="16"/>
      <c r="R5" s="16"/>
    </row>
    <row r="6" spans="1:18" x14ac:dyDescent="0.25">
      <c r="A6" s="12"/>
      <c r="B6" s="20" t="s">
        <v>560</v>
      </c>
      <c r="C6" s="20"/>
      <c r="D6" s="20"/>
      <c r="E6" s="20"/>
      <c r="F6" s="20"/>
      <c r="G6" s="20"/>
      <c r="H6" s="20"/>
      <c r="I6" s="20"/>
      <c r="J6" s="20"/>
      <c r="K6" s="20"/>
      <c r="L6" s="20"/>
      <c r="M6" s="20"/>
      <c r="N6" s="20"/>
      <c r="O6" s="20"/>
      <c r="P6" s="20"/>
      <c r="Q6" s="20"/>
      <c r="R6" s="20"/>
    </row>
    <row r="7" spans="1:18" x14ac:dyDescent="0.25">
      <c r="A7" s="12"/>
      <c r="B7" s="16"/>
      <c r="C7" s="16"/>
      <c r="D7" s="16"/>
      <c r="E7" s="16"/>
      <c r="F7" s="16"/>
      <c r="G7" s="16"/>
      <c r="H7" s="16"/>
      <c r="I7" s="16"/>
      <c r="J7" s="16"/>
      <c r="K7" s="16"/>
      <c r="L7" s="16"/>
      <c r="M7" s="16"/>
      <c r="N7" s="16"/>
      <c r="O7" s="16"/>
      <c r="P7" s="16"/>
      <c r="Q7" s="16"/>
      <c r="R7" s="16"/>
    </row>
    <row r="8" spans="1:18" ht="25.5" customHeight="1" x14ac:dyDescent="0.25">
      <c r="A8" s="12"/>
      <c r="B8" s="18" t="s">
        <v>561</v>
      </c>
      <c r="C8" s="18"/>
      <c r="D8" s="18"/>
      <c r="E8" s="18"/>
      <c r="F8" s="18"/>
      <c r="G8" s="18"/>
      <c r="H8" s="18"/>
      <c r="I8" s="18"/>
      <c r="J8" s="18"/>
      <c r="K8" s="18"/>
      <c r="L8" s="18"/>
      <c r="M8" s="18"/>
      <c r="N8" s="18"/>
      <c r="O8" s="18"/>
      <c r="P8" s="18"/>
      <c r="Q8" s="18"/>
      <c r="R8" s="18"/>
    </row>
    <row r="9" spans="1:18" x14ac:dyDescent="0.25">
      <c r="A9" s="12"/>
      <c r="B9" s="16"/>
      <c r="C9" s="16"/>
      <c r="D9" s="16"/>
      <c r="E9" s="16"/>
      <c r="F9" s="16"/>
      <c r="G9" s="16"/>
      <c r="H9" s="16"/>
      <c r="I9" s="16"/>
      <c r="J9" s="16"/>
      <c r="K9" s="16"/>
      <c r="L9" s="16"/>
      <c r="M9" s="16"/>
      <c r="N9" s="16"/>
      <c r="O9" s="16"/>
      <c r="P9" s="16"/>
      <c r="Q9" s="16"/>
      <c r="R9" s="16"/>
    </row>
    <row r="10" spans="1:18" x14ac:dyDescent="0.25">
      <c r="A10" s="12"/>
      <c r="B10" s="18" t="s">
        <v>562</v>
      </c>
      <c r="C10" s="18"/>
      <c r="D10" s="18"/>
      <c r="E10" s="18"/>
      <c r="F10" s="18"/>
      <c r="G10" s="18"/>
      <c r="H10" s="18"/>
      <c r="I10" s="18"/>
      <c r="J10" s="18"/>
      <c r="K10" s="18"/>
      <c r="L10" s="18"/>
      <c r="M10" s="18"/>
      <c r="N10" s="18"/>
      <c r="O10" s="18"/>
      <c r="P10" s="18"/>
      <c r="Q10" s="18"/>
      <c r="R10" s="18"/>
    </row>
    <row r="11" spans="1:18" x14ac:dyDescent="0.25">
      <c r="A11" s="12"/>
      <c r="B11" s="16"/>
      <c r="C11" s="16"/>
      <c r="D11" s="16"/>
      <c r="E11" s="16"/>
      <c r="F11" s="16"/>
      <c r="G11" s="16"/>
      <c r="H11" s="16"/>
      <c r="I11" s="16"/>
      <c r="J11" s="16"/>
      <c r="K11" s="16"/>
      <c r="L11" s="16"/>
      <c r="M11" s="16"/>
      <c r="N11" s="16"/>
      <c r="O11" s="16"/>
      <c r="P11" s="16"/>
      <c r="Q11" s="16"/>
      <c r="R11" s="16"/>
    </row>
    <row r="12" spans="1:18" x14ac:dyDescent="0.25">
      <c r="A12" s="12"/>
      <c r="B12" s="47"/>
      <c r="C12" s="48"/>
      <c r="D12" s="49" t="s">
        <v>563</v>
      </c>
      <c r="E12" s="49"/>
      <c r="F12" s="81"/>
      <c r="G12" s="48"/>
      <c r="H12" s="49" t="s">
        <v>565</v>
      </c>
      <c r="I12" s="49"/>
      <c r="J12" s="81"/>
      <c r="K12" s="48"/>
      <c r="L12" s="49" t="s">
        <v>567</v>
      </c>
      <c r="M12" s="49"/>
      <c r="N12" s="81"/>
      <c r="O12" s="48"/>
      <c r="P12" s="49" t="s">
        <v>262</v>
      </c>
      <c r="Q12" s="49"/>
      <c r="R12" s="81"/>
    </row>
    <row r="13" spans="1:18" x14ac:dyDescent="0.25">
      <c r="A13" s="12"/>
      <c r="B13" s="47"/>
      <c r="C13" s="48"/>
      <c r="D13" s="49" t="s">
        <v>564</v>
      </c>
      <c r="E13" s="49"/>
      <c r="F13" s="81"/>
      <c r="G13" s="48"/>
      <c r="H13" s="49" t="s">
        <v>446</v>
      </c>
      <c r="I13" s="49"/>
      <c r="J13" s="81"/>
      <c r="K13" s="48"/>
      <c r="L13" s="49" t="s">
        <v>568</v>
      </c>
      <c r="M13" s="49"/>
      <c r="N13" s="81"/>
      <c r="O13" s="48"/>
      <c r="P13" s="49" t="s">
        <v>571</v>
      </c>
      <c r="Q13" s="49"/>
      <c r="R13" s="81"/>
    </row>
    <row r="14" spans="1:18" x14ac:dyDescent="0.25">
      <c r="A14" s="12"/>
      <c r="B14" s="47"/>
      <c r="C14" s="48"/>
      <c r="D14" s="113"/>
      <c r="E14" s="113"/>
      <c r="F14" s="81"/>
      <c r="G14" s="48"/>
      <c r="H14" s="49" t="s">
        <v>566</v>
      </c>
      <c r="I14" s="49"/>
      <c r="J14" s="81"/>
      <c r="K14" s="48"/>
      <c r="L14" s="49" t="s">
        <v>569</v>
      </c>
      <c r="M14" s="49"/>
      <c r="N14" s="81"/>
      <c r="O14" s="48"/>
      <c r="P14" s="113"/>
      <c r="Q14" s="113"/>
      <c r="R14" s="81"/>
    </row>
    <row r="15" spans="1:18" ht="15.75" thickBot="1" x14ac:dyDescent="0.3">
      <c r="A15" s="12"/>
      <c r="B15" s="47"/>
      <c r="C15" s="48"/>
      <c r="D15" s="103"/>
      <c r="E15" s="103"/>
      <c r="F15" s="99"/>
      <c r="G15" s="48"/>
      <c r="H15" s="103"/>
      <c r="I15" s="103"/>
      <c r="J15" s="99"/>
      <c r="K15" s="48"/>
      <c r="L15" s="50" t="s">
        <v>570</v>
      </c>
      <c r="M15" s="50"/>
      <c r="N15" s="99"/>
      <c r="O15" s="48"/>
      <c r="P15" s="103"/>
      <c r="Q15" s="103"/>
      <c r="R15" s="99"/>
    </row>
    <row r="16" spans="1:18" x14ac:dyDescent="0.25">
      <c r="A16" s="12"/>
      <c r="B16" s="23"/>
      <c r="C16" s="25"/>
      <c r="D16" s="77"/>
      <c r="E16" s="77"/>
      <c r="F16" s="67"/>
      <c r="G16" s="25"/>
      <c r="H16" s="77"/>
      <c r="I16" s="77"/>
      <c r="J16" s="67"/>
      <c r="K16" s="30"/>
      <c r="L16" s="82"/>
      <c r="M16" s="82"/>
      <c r="N16" s="67"/>
      <c r="O16" s="30"/>
      <c r="P16" s="82"/>
      <c r="Q16" s="82"/>
      <c r="R16" s="67"/>
    </row>
    <row r="17" spans="1:18" ht="26.25" x14ac:dyDescent="0.25">
      <c r="A17" s="12"/>
      <c r="B17" s="85" t="s">
        <v>572</v>
      </c>
      <c r="C17" s="29"/>
      <c r="D17" s="15"/>
      <c r="E17" s="59">
        <v>1895550</v>
      </c>
      <c r="F17" s="42"/>
      <c r="G17" s="29"/>
      <c r="H17" s="15" t="s">
        <v>263</v>
      </c>
      <c r="I17" s="29">
        <v>20.83</v>
      </c>
      <c r="J17" s="42"/>
      <c r="K17" s="27"/>
      <c r="L17" s="27"/>
      <c r="M17" s="29"/>
      <c r="N17" s="69"/>
      <c r="O17" s="15"/>
      <c r="P17" s="15"/>
      <c r="Q17" s="29"/>
      <c r="R17" s="42"/>
    </row>
    <row r="18" spans="1:18" x14ac:dyDescent="0.25">
      <c r="A18" s="12"/>
      <c r="B18" s="23" t="s">
        <v>573</v>
      </c>
      <c r="C18" s="24"/>
      <c r="D18" s="23"/>
      <c r="E18" s="60">
        <v>367000</v>
      </c>
      <c r="F18" s="41"/>
      <c r="G18" s="24"/>
      <c r="H18" s="23"/>
      <c r="I18" s="24">
        <v>31.48</v>
      </c>
      <c r="J18" s="41"/>
      <c r="K18" s="30"/>
      <c r="L18" s="30"/>
      <c r="M18" s="24"/>
      <c r="N18" s="67"/>
      <c r="O18" s="23"/>
      <c r="P18" s="23"/>
      <c r="Q18" s="24"/>
      <c r="R18" s="41"/>
    </row>
    <row r="19" spans="1:18" x14ac:dyDescent="0.25">
      <c r="A19" s="12"/>
      <c r="B19" s="15" t="s">
        <v>574</v>
      </c>
      <c r="C19" s="29"/>
      <c r="D19" s="15"/>
      <c r="E19" s="29" t="s">
        <v>575</v>
      </c>
      <c r="F19" s="42" t="s">
        <v>268</v>
      </c>
      <c r="G19" s="29"/>
      <c r="H19" s="15"/>
      <c r="I19" s="29">
        <v>19.149999999999999</v>
      </c>
      <c r="J19" s="42"/>
      <c r="K19" s="27"/>
      <c r="L19" s="27"/>
      <c r="M19" s="29"/>
      <c r="N19" s="69"/>
      <c r="O19" s="15"/>
      <c r="P19" s="15"/>
      <c r="Q19" s="29"/>
      <c r="R19" s="42"/>
    </row>
    <row r="20" spans="1:18" ht="15.75" thickBot="1" x14ac:dyDescent="0.3">
      <c r="A20" s="12"/>
      <c r="B20" s="23" t="s">
        <v>576</v>
      </c>
      <c r="C20" s="24"/>
      <c r="D20" s="55"/>
      <c r="E20" s="45" t="s">
        <v>577</v>
      </c>
      <c r="F20" s="65" t="s">
        <v>268</v>
      </c>
      <c r="G20" s="24"/>
      <c r="H20" s="23"/>
      <c r="I20" s="24">
        <v>32.380000000000003</v>
      </c>
      <c r="J20" s="41"/>
      <c r="K20" s="30"/>
      <c r="L20" s="30"/>
      <c r="M20" s="24"/>
      <c r="N20" s="67"/>
      <c r="O20" s="23"/>
      <c r="P20" s="23"/>
      <c r="Q20" s="24"/>
      <c r="R20" s="41"/>
    </row>
    <row r="21" spans="1:18" ht="26.25" x14ac:dyDescent="0.25">
      <c r="A21" s="12"/>
      <c r="B21" s="85" t="s">
        <v>578</v>
      </c>
      <c r="C21" s="29"/>
      <c r="D21" s="15"/>
      <c r="E21" s="59">
        <v>1729200</v>
      </c>
      <c r="F21" s="42"/>
      <c r="G21" s="29"/>
      <c r="H21" s="15" t="s">
        <v>263</v>
      </c>
      <c r="I21" s="29">
        <v>22.31</v>
      </c>
      <c r="J21" s="42"/>
      <c r="K21" s="15"/>
      <c r="L21" s="15"/>
      <c r="M21" s="29"/>
      <c r="N21" s="42"/>
      <c r="O21" s="15"/>
      <c r="P21" s="15"/>
      <c r="Q21" s="29"/>
      <c r="R21" s="42"/>
    </row>
    <row r="22" spans="1:18" x14ac:dyDescent="0.25">
      <c r="A22" s="12"/>
      <c r="B22" s="23" t="s">
        <v>573</v>
      </c>
      <c r="C22" s="24"/>
      <c r="D22" s="23"/>
      <c r="E22" s="60">
        <v>422000</v>
      </c>
      <c r="F22" s="41"/>
      <c r="G22" s="24"/>
      <c r="H22" s="23"/>
      <c r="I22" s="24">
        <v>31.35</v>
      </c>
      <c r="J22" s="41"/>
      <c r="K22" s="30"/>
      <c r="L22" s="30"/>
      <c r="M22" s="24"/>
      <c r="N22" s="67"/>
      <c r="O22" s="23"/>
      <c r="P22" s="23"/>
      <c r="Q22" s="24"/>
      <c r="R22" s="41"/>
    </row>
    <row r="23" spans="1:18" x14ac:dyDescent="0.25">
      <c r="A23" s="12"/>
      <c r="B23" s="15" t="s">
        <v>574</v>
      </c>
      <c r="C23" s="29"/>
      <c r="D23" s="15"/>
      <c r="E23" s="29" t="s">
        <v>579</v>
      </c>
      <c r="F23" s="42" t="s">
        <v>268</v>
      </c>
      <c r="G23" s="29"/>
      <c r="H23" s="15"/>
      <c r="I23" s="29">
        <v>16.2</v>
      </c>
      <c r="J23" s="42"/>
      <c r="K23" s="27"/>
      <c r="L23" s="27"/>
      <c r="M23" s="29"/>
      <c r="N23" s="69"/>
      <c r="O23" s="15"/>
      <c r="P23" s="15"/>
      <c r="Q23" s="29"/>
      <c r="R23" s="42"/>
    </row>
    <row r="24" spans="1:18" ht="26.25" x14ac:dyDescent="0.25">
      <c r="A24" s="12"/>
      <c r="B24" s="84" t="s">
        <v>580</v>
      </c>
      <c r="C24" s="24"/>
      <c r="D24" s="23"/>
      <c r="E24" s="60">
        <v>1687050</v>
      </c>
      <c r="F24" s="41"/>
      <c r="G24" s="24"/>
      <c r="H24" s="23" t="s">
        <v>263</v>
      </c>
      <c r="I24" s="24">
        <v>26.25</v>
      </c>
      <c r="J24" s="41"/>
      <c r="K24" s="23"/>
      <c r="L24" s="23"/>
      <c r="M24" s="24"/>
      <c r="N24" s="41"/>
      <c r="O24" s="23"/>
      <c r="P24" s="23"/>
      <c r="Q24" s="24"/>
      <c r="R24" s="41"/>
    </row>
    <row r="25" spans="1:18" x14ac:dyDescent="0.25">
      <c r="A25" s="12"/>
      <c r="B25" s="15" t="s">
        <v>573</v>
      </c>
      <c r="C25" s="29"/>
      <c r="D25" s="15"/>
      <c r="E25" s="59">
        <v>343000</v>
      </c>
      <c r="F25" s="42"/>
      <c r="G25" s="29"/>
      <c r="H25" s="15"/>
      <c r="I25" s="29">
        <v>49.57</v>
      </c>
      <c r="J25" s="42"/>
      <c r="K25" s="27"/>
      <c r="L25" s="27"/>
      <c r="M25" s="29"/>
      <c r="N25" s="69"/>
      <c r="O25" s="15"/>
      <c r="P25" s="15"/>
      <c r="Q25" s="29"/>
      <c r="R25" s="42"/>
    </row>
    <row r="26" spans="1:18" x14ac:dyDescent="0.25">
      <c r="A26" s="12"/>
      <c r="B26" s="23" t="s">
        <v>574</v>
      </c>
      <c r="C26" s="24"/>
      <c r="D26" s="23"/>
      <c r="E26" s="24" t="s">
        <v>581</v>
      </c>
      <c r="F26" s="41" t="s">
        <v>268</v>
      </c>
      <c r="G26" s="24"/>
      <c r="H26" s="23"/>
      <c r="I26" s="24">
        <v>19.260000000000002</v>
      </c>
      <c r="J26" s="41"/>
      <c r="K26" s="30"/>
      <c r="L26" s="30"/>
      <c r="M26" s="24"/>
      <c r="N26" s="67"/>
      <c r="O26" s="23"/>
      <c r="P26" s="23"/>
      <c r="Q26" s="24"/>
      <c r="R26" s="41"/>
    </row>
    <row r="27" spans="1:18" ht="15.75" thickBot="1" x14ac:dyDescent="0.3">
      <c r="A27" s="12"/>
      <c r="B27" s="15" t="s">
        <v>576</v>
      </c>
      <c r="C27" s="29"/>
      <c r="D27" s="53"/>
      <c r="E27" s="46" t="s">
        <v>582</v>
      </c>
      <c r="F27" s="73" t="s">
        <v>268</v>
      </c>
      <c r="G27" s="29"/>
      <c r="H27" s="15"/>
      <c r="I27" s="29">
        <v>31.28</v>
      </c>
      <c r="J27" s="42"/>
      <c r="K27" s="27"/>
      <c r="L27" s="27"/>
      <c r="M27" s="29"/>
      <c r="N27" s="69"/>
      <c r="O27" s="15"/>
      <c r="P27" s="15"/>
      <c r="Q27" s="29"/>
      <c r="R27" s="42"/>
    </row>
    <row r="28" spans="1:18" ht="27" thickBot="1" x14ac:dyDescent="0.3">
      <c r="A28" s="12"/>
      <c r="B28" s="84" t="s">
        <v>583</v>
      </c>
      <c r="C28" s="24"/>
      <c r="D28" s="55"/>
      <c r="E28" s="72">
        <v>1463900</v>
      </c>
      <c r="F28" s="65"/>
      <c r="G28" s="24"/>
      <c r="H28" s="55" t="s">
        <v>263</v>
      </c>
      <c r="I28" s="45">
        <v>34.35</v>
      </c>
      <c r="J28" s="65"/>
      <c r="K28" s="24"/>
      <c r="L28" s="55"/>
      <c r="M28" s="45">
        <v>2.6</v>
      </c>
      <c r="N28" s="65"/>
      <c r="O28" s="24"/>
      <c r="P28" s="55" t="s">
        <v>263</v>
      </c>
      <c r="Q28" s="72">
        <v>24176</v>
      </c>
      <c r="R28" s="65"/>
    </row>
    <row r="29" spans="1:18" ht="15.75" thickBot="1" x14ac:dyDescent="0.3">
      <c r="A29" s="12"/>
      <c r="B29" s="15" t="s">
        <v>584</v>
      </c>
      <c r="C29" s="29"/>
      <c r="D29" s="53"/>
      <c r="E29" s="75">
        <v>560450</v>
      </c>
      <c r="F29" s="73"/>
      <c r="G29" s="29"/>
      <c r="H29" s="53" t="s">
        <v>263</v>
      </c>
      <c r="I29" s="46">
        <v>29.19</v>
      </c>
      <c r="J29" s="73"/>
      <c r="K29" s="29"/>
      <c r="L29" s="53"/>
      <c r="M29" s="46">
        <v>1.7</v>
      </c>
      <c r="N29" s="73"/>
      <c r="O29" s="29"/>
      <c r="P29" s="53" t="s">
        <v>263</v>
      </c>
      <c r="Q29" s="75">
        <v>12148</v>
      </c>
      <c r="R29" s="73"/>
    </row>
    <row r="30" spans="1:18" x14ac:dyDescent="0.25">
      <c r="A30" s="12"/>
      <c r="B30" s="16"/>
      <c r="C30" s="16"/>
      <c r="D30" s="16"/>
      <c r="E30" s="16"/>
      <c r="F30" s="16"/>
      <c r="G30" s="16"/>
      <c r="H30" s="16"/>
      <c r="I30" s="16"/>
      <c r="J30" s="16"/>
      <c r="K30" s="16"/>
      <c r="L30" s="16"/>
      <c r="M30" s="16"/>
      <c r="N30" s="16"/>
      <c r="O30" s="16"/>
      <c r="P30" s="16"/>
      <c r="Q30" s="16"/>
      <c r="R30" s="16"/>
    </row>
    <row r="31" spans="1:18" x14ac:dyDescent="0.25">
      <c r="A31" s="12"/>
      <c r="B31" s="18" t="s">
        <v>585</v>
      </c>
      <c r="C31" s="18"/>
      <c r="D31" s="18"/>
      <c r="E31" s="18"/>
      <c r="F31" s="18"/>
      <c r="G31" s="18"/>
      <c r="H31" s="18"/>
      <c r="I31" s="18"/>
      <c r="J31" s="18"/>
      <c r="K31" s="18"/>
      <c r="L31" s="18"/>
      <c r="M31" s="18"/>
      <c r="N31" s="18"/>
      <c r="O31" s="18"/>
      <c r="P31" s="18"/>
      <c r="Q31" s="18"/>
      <c r="R31" s="18"/>
    </row>
    <row r="32" spans="1:18" x14ac:dyDescent="0.25">
      <c r="A32" s="12"/>
      <c r="B32" s="16"/>
      <c r="C32" s="16"/>
      <c r="D32" s="16"/>
      <c r="E32" s="16"/>
      <c r="F32" s="16"/>
      <c r="G32" s="16"/>
      <c r="H32" s="16"/>
      <c r="I32" s="16"/>
      <c r="J32" s="16"/>
      <c r="K32" s="16"/>
      <c r="L32" s="16"/>
      <c r="M32" s="16"/>
      <c r="N32" s="16"/>
      <c r="O32" s="16"/>
      <c r="P32" s="16"/>
      <c r="Q32" s="16"/>
      <c r="R32" s="16"/>
    </row>
    <row r="33" spans="1:18" x14ac:dyDescent="0.25">
      <c r="A33" s="12"/>
      <c r="B33" s="18" t="s">
        <v>586</v>
      </c>
      <c r="C33" s="18"/>
      <c r="D33" s="18"/>
      <c r="E33" s="18"/>
      <c r="F33" s="18"/>
      <c r="G33" s="18"/>
      <c r="H33" s="18"/>
      <c r="I33" s="18"/>
      <c r="J33" s="18"/>
      <c r="K33" s="18"/>
      <c r="L33" s="18"/>
      <c r="M33" s="18"/>
      <c r="N33" s="18"/>
      <c r="O33" s="18"/>
      <c r="P33" s="18"/>
      <c r="Q33" s="18"/>
      <c r="R33" s="18"/>
    </row>
    <row r="34" spans="1:18" x14ac:dyDescent="0.25">
      <c r="A34" s="12"/>
      <c r="B34" s="16"/>
      <c r="C34" s="16"/>
      <c r="D34" s="16"/>
      <c r="E34" s="16"/>
      <c r="F34" s="16"/>
      <c r="G34" s="16"/>
      <c r="H34" s="16"/>
      <c r="I34" s="16"/>
      <c r="J34" s="16"/>
      <c r="K34" s="16"/>
      <c r="L34" s="16"/>
      <c r="M34" s="16"/>
      <c r="N34" s="16"/>
      <c r="O34" s="16"/>
      <c r="P34" s="16"/>
      <c r="Q34" s="16"/>
      <c r="R34" s="16"/>
    </row>
    <row r="35" spans="1:18" x14ac:dyDescent="0.25">
      <c r="A35" s="12"/>
      <c r="B35" s="18" t="s">
        <v>587</v>
      </c>
      <c r="C35" s="18"/>
      <c r="D35" s="18"/>
      <c r="E35" s="18"/>
      <c r="F35" s="18"/>
      <c r="G35" s="18"/>
      <c r="H35" s="18"/>
      <c r="I35" s="18"/>
      <c r="J35" s="18"/>
      <c r="K35" s="18"/>
      <c r="L35" s="18"/>
      <c r="M35" s="18"/>
      <c r="N35" s="18"/>
      <c r="O35" s="18"/>
      <c r="P35" s="18"/>
      <c r="Q35" s="18"/>
      <c r="R35" s="18"/>
    </row>
    <row r="36" spans="1:18" x14ac:dyDescent="0.25">
      <c r="A36" s="12"/>
      <c r="B36" s="16"/>
      <c r="C36" s="16"/>
      <c r="D36" s="16"/>
      <c r="E36" s="16"/>
      <c r="F36" s="16"/>
      <c r="G36" s="16"/>
      <c r="H36" s="16"/>
      <c r="I36" s="16"/>
      <c r="J36" s="16"/>
      <c r="K36" s="16"/>
      <c r="L36" s="16"/>
      <c r="M36" s="16"/>
      <c r="N36" s="16"/>
      <c r="O36" s="16"/>
      <c r="P36" s="16"/>
      <c r="Q36" s="16"/>
      <c r="R36" s="16"/>
    </row>
    <row r="37" spans="1:18" ht="15.75" thickBot="1" x14ac:dyDescent="0.3">
      <c r="A37" s="12"/>
      <c r="B37" s="23"/>
      <c r="C37" s="25"/>
      <c r="D37" s="50">
        <v>2014</v>
      </c>
      <c r="E37" s="50"/>
      <c r="F37" s="66"/>
      <c r="G37" s="24"/>
      <c r="H37" s="57">
        <v>2013</v>
      </c>
      <c r="I37" s="57"/>
      <c r="J37" s="65"/>
      <c r="K37" s="24"/>
      <c r="L37" s="57">
        <v>2012</v>
      </c>
      <c r="M37" s="57"/>
      <c r="N37" s="65"/>
    </row>
    <row r="38" spans="1:18" x14ac:dyDescent="0.25">
      <c r="A38" s="12"/>
      <c r="B38" s="23"/>
      <c r="C38" s="23"/>
      <c r="D38" s="78"/>
      <c r="E38" s="78"/>
      <c r="F38" s="41"/>
      <c r="G38" s="23"/>
      <c r="H38" s="78"/>
      <c r="I38" s="78"/>
      <c r="J38" s="41"/>
      <c r="K38" s="23"/>
      <c r="L38" s="78"/>
      <c r="M38" s="78"/>
      <c r="N38" s="41"/>
    </row>
    <row r="39" spans="1:18" x14ac:dyDescent="0.25">
      <c r="A39" s="12"/>
      <c r="B39" s="15" t="s">
        <v>588</v>
      </c>
      <c r="C39" s="28"/>
      <c r="D39" s="27"/>
      <c r="E39" s="70">
        <v>558150</v>
      </c>
      <c r="F39" s="69"/>
      <c r="G39" s="29"/>
      <c r="H39" s="15"/>
      <c r="I39" s="59">
        <v>464150</v>
      </c>
      <c r="J39" s="42"/>
      <c r="K39" s="29"/>
      <c r="L39" s="15"/>
      <c r="M39" s="59">
        <v>363850</v>
      </c>
      <c r="N39" s="42"/>
    </row>
    <row r="40" spans="1:18" x14ac:dyDescent="0.25">
      <c r="A40" s="12"/>
      <c r="B40" s="23"/>
      <c r="C40" s="30"/>
      <c r="D40" s="30"/>
      <c r="E40" s="25"/>
      <c r="F40" s="67"/>
      <c r="G40" s="23"/>
      <c r="H40" s="23"/>
      <c r="I40" s="24"/>
      <c r="J40" s="41"/>
      <c r="K40" s="23"/>
      <c r="L40" s="23"/>
      <c r="M40" s="24"/>
      <c r="N40" s="41"/>
    </row>
    <row r="41" spans="1:18" x14ac:dyDescent="0.25">
      <c r="A41" s="12"/>
      <c r="B41" s="15" t="s">
        <v>589</v>
      </c>
      <c r="C41" s="28"/>
      <c r="D41" s="27" t="s">
        <v>263</v>
      </c>
      <c r="E41" s="70">
        <v>27973</v>
      </c>
      <c r="F41" s="69"/>
      <c r="G41" s="29"/>
      <c r="H41" s="15" t="s">
        <v>263</v>
      </c>
      <c r="I41" s="59">
        <v>16780</v>
      </c>
      <c r="J41" s="42"/>
      <c r="K41" s="29"/>
      <c r="L41" s="15" t="s">
        <v>263</v>
      </c>
      <c r="M41" s="59">
        <v>11198</v>
      </c>
      <c r="N41" s="42"/>
    </row>
    <row r="42" spans="1:18" ht="15.75" thickBot="1" x14ac:dyDescent="0.3">
      <c r="A42" s="12"/>
      <c r="B42" s="23" t="s">
        <v>590</v>
      </c>
      <c r="C42" s="25"/>
      <c r="D42" s="38"/>
      <c r="E42" s="71">
        <v>17223</v>
      </c>
      <c r="F42" s="66"/>
      <c r="G42" s="24"/>
      <c r="H42" s="55"/>
      <c r="I42" s="72">
        <v>9313</v>
      </c>
      <c r="J42" s="65"/>
      <c r="K42" s="24"/>
      <c r="L42" s="55"/>
      <c r="M42" s="72">
        <v>4265</v>
      </c>
      <c r="N42" s="65"/>
    </row>
    <row r="43" spans="1:18" ht="15.75" thickBot="1" x14ac:dyDescent="0.3">
      <c r="A43" s="12"/>
      <c r="B43" s="15" t="s">
        <v>591</v>
      </c>
      <c r="C43" s="28"/>
      <c r="D43" s="39"/>
      <c r="E43" s="92">
        <v>10750</v>
      </c>
      <c r="F43" s="74"/>
      <c r="G43" s="29"/>
      <c r="H43" s="53"/>
      <c r="I43" s="75">
        <v>7467</v>
      </c>
      <c r="J43" s="73"/>
      <c r="K43" s="29"/>
      <c r="L43" s="53"/>
      <c r="M43" s="75">
        <v>6933</v>
      </c>
      <c r="N43" s="73"/>
    </row>
    <row r="44" spans="1:18" x14ac:dyDescent="0.25">
      <c r="A44" s="12"/>
      <c r="B44" s="23"/>
      <c r="C44" s="30"/>
      <c r="D44" s="30"/>
      <c r="E44" s="25"/>
      <c r="F44" s="67"/>
      <c r="G44" s="23"/>
      <c r="H44" s="23"/>
      <c r="I44" s="24"/>
      <c r="J44" s="41"/>
      <c r="K44" s="23"/>
      <c r="L44" s="23"/>
      <c r="M44" s="24"/>
      <c r="N44" s="41"/>
    </row>
    <row r="45" spans="1:18" ht="15.75" thickBot="1" x14ac:dyDescent="0.3">
      <c r="A45" s="12"/>
      <c r="B45" s="15" t="s">
        <v>592</v>
      </c>
      <c r="C45" s="28"/>
      <c r="D45" s="86" t="s">
        <v>263</v>
      </c>
      <c r="E45" s="87">
        <v>5856</v>
      </c>
      <c r="F45" s="89"/>
      <c r="G45" s="29"/>
      <c r="H45" s="90" t="s">
        <v>263</v>
      </c>
      <c r="I45" s="91">
        <v>3148</v>
      </c>
      <c r="J45" s="88"/>
      <c r="K45" s="29"/>
      <c r="L45" s="90" t="s">
        <v>263</v>
      </c>
      <c r="M45" s="91">
        <v>1438</v>
      </c>
      <c r="N45" s="88"/>
    </row>
    <row r="46" spans="1:18" ht="15.75" thickTop="1" x14ac:dyDescent="0.25">
      <c r="A46" s="12"/>
      <c r="B46" s="16"/>
      <c r="C46" s="16"/>
      <c r="D46" s="16"/>
      <c r="E46" s="16"/>
      <c r="F46" s="16"/>
      <c r="G46" s="16"/>
      <c r="H46" s="16"/>
      <c r="I46" s="16"/>
      <c r="J46" s="16"/>
      <c r="K46" s="16"/>
      <c r="L46" s="16"/>
      <c r="M46" s="16"/>
      <c r="N46" s="16"/>
      <c r="O46" s="16"/>
      <c r="P46" s="16"/>
      <c r="Q46" s="16"/>
      <c r="R46" s="16"/>
    </row>
    <row r="47" spans="1:18" x14ac:dyDescent="0.25">
      <c r="A47" s="12"/>
      <c r="B47" s="18" t="s">
        <v>593</v>
      </c>
      <c r="C47" s="18"/>
      <c r="D47" s="18"/>
      <c r="E47" s="18"/>
      <c r="F47" s="18"/>
      <c r="G47" s="18"/>
      <c r="H47" s="18"/>
      <c r="I47" s="18"/>
      <c r="J47" s="18"/>
      <c r="K47" s="18"/>
      <c r="L47" s="18"/>
      <c r="M47" s="18"/>
      <c r="N47" s="18"/>
      <c r="O47" s="18"/>
      <c r="P47" s="18"/>
      <c r="Q47" s="18"/>
      <c r="R47" s="18"/>
    </row>
    <row r="48" spans="1:18" x14ac:dyDescent="0.25">
      <c r="A48" s="12"/>
      <c r="B48" s="16"/>
      <c r="C48" s="16"/>
      <c r="D48" s="16"/>
      <c r="E48" s="16"/>
      <c r="F48" s="16"/>
      <c r="G48" s="16"/>
      <c r="H48" s="16"/>
      <c r="I48" s="16"/>
      <c r="J48" s="16"/>
      <c r="K48" s="16"/>
      <c r="L48" s="16"/>
      <c r="M48" s="16"/>
      <c r="N48" s="16"/>
      <c r="O48" s="16"/>
      <c r="P48" s="16"/>
      <c r="Q48" s="16"/>
      <c r="R48" s="16"/>
    </row>
    <row r="49" spans="1:18" x14ac:dyDescent="0.25">
      <c r="A49" s="12"/>
      <c r="B49" s="18" t="s">
        <v>594</v>
      </c>
      <c r="C49" s="18"/>
      <c r="D49" s="18"/>
      <c r="E49" s="18"/>
      <c r="F49" s="18"/>
      <c r="G49" s="18"/>
      <c r="H49" s="18"/>
      <c r="I49" s="18"/>
      <c r="J49" s="18"/>
      <c r="K49" s="18"/>
      <c r="L49" s="18"/>
      <c r="M49" s="18"/>
      <c r="N49" s="18"/>
      <c r="O49" s="18"/>
      <c r="P49" s="18"/>
      <c r="Q49" s="18"/>
      <c r="R49" s="18"/>
    </row>
    <row r="50" spans="1:18" x14ac:dyDescent="0.25">
      <c r="A50" s="12"/>
      <c r="B50" s="16"/>
      <c r="C50" s="16"/>
      <c r="D50" s="16"/>
      <c r="E50" s="16"/>
      <c r="F50" s="16"/>
      <c r="G50" s="16"/>
      <c r="H50" s="16"/>
      <c r="I50" s="16"/>
      <c r="J50" s="16"/>
      <c r="K50" s="16"/>
      <c r="L50" s="16"/>
      <c r="M50" s="16"/>
      <c r="N50" s="16"/>
      <c r="O50" s="16"/>
      <c r="P50" s="16"/>
      <c r="Q50" s="16"/>
      <c r="R50" s="16"/>
    </row>
    <row r="51" spans="1:18" ht="15.75" thickBot="1" x14ac:dyDescent="0.3">
      <c r="A51" s="12"/>
      <c r="B51" s="23"/>
      <c r="C51" s="25"/>
      <c r="D51" s="50">
        <v>2014</v>
      </c>
      <c r="E51" s="50"/>
      <c r="F51" s="66"/>
      <c r="G51" s="24"/>
      <c r="H51" s="57">
        <v>2013</v>
      </c>
      <c r="I51" s="57"/>
      <c r="J51" s="65"/>
      <c r="K51" s="24"/>
      <c r="L51" s="57">
        <v>2012</v>
      </c>
      <c r="M51" s="57"/>
      <c r="N51" s="65"/>
    </row>
    <row r="52" spans="1:18" x14ac:dyDescent="0.25">
      <c r="A52" s="12"/>
      <c r="B52" s="23"/>
      <c r="C52" s="23"/>
      <c r="D52" s="78"/>
      <c r="E52" s="78"/>
      <c r="F52" s="41"/>
      <c r="G52" s="23"/>
      <c r="H52" s="78"/>
      <c r="I52" s="78"/>
      <c r="J52" s="41"/>
      <c r="K52" s="23"/>
      <c r="L52" s="78"/>
      <c r="M52" s="78"/>
      <c r="N52" s="41"/>
    </row>
    <row r="53" spans="1:18" x14ac:dyDescent="0.25">
      <c r="A53" s="12"/>
      <c r="B53" s="15" t="s">
        <v>595</v>
      </c>
      <c r="C53" s="28"/>
      <c r="D53" s="27"/>
      <c r="E53" s="28">
        <v>0.9</v>
      </c>
      <c r="F53" s="69" t="s">
        <v>596</v>
      </c>
      <c r="G53" s="29"/>
      <c r="H53" s="15"/>
      <c r="I53" s="29">
        <v>0.4</v>
      </c>
      <c r="J53" s="42" t="s">
        <v>596</v>
      </c>
      <c r="K53" s="29"/>
      <c r="L53" s="15"/>
      <c r="M53" s="29">
        <v>0.4</v>
      </c>
      <c r="N53" s="42" t="s">
        <v>596</v>
      </c>
    </row>
    <row r="54" spans="1:18" x14ac:dyDescent="0.25">
      <c r="A54" s="12"/>
      <c r="B54" s="23" t="s">
        <v>597</v>
      </c>
      <c r="C54" s="25"/>
      <c r="D54" s="30"/>
      <c r="E54" s="25">
        <v>4.75</v>
      </c>
      <c r="F54" s="67"/>
      <c r="G54" s="24"/>
      <c r="H54" s="23"/>
      <c r="I54" s="24">
        <v>4.75</v>
      </c>
      <c r="J54" s="41"/>
      <c r="K54" s="24"/>
      <c r="L54" s="23"/>
      <c r="M54" s="24">
        <v>4.75</v>
      </c>
      <c r="N54" s="41"/>
    </row>
    <row r="55" spans="1:18" x14ac:dyDescent="0.25">
      <c r="A55" s="12"/>
      <c r="B55" s="15" t="s">
        <v>598</v>
      </c>
      <c r="C55" s="28"/>
      <c r="D55" s="27"/>
      <c r="E55" s="28">
        <v>25.5</v>
      </c>
      <c r="F55" s="69" t="s">
        <v>596</v>
      </c>
      <c r="G55" s="29"/>
      <c r="H55" s="15"/>
      <c r="I55" s="29">
        <v>37.5</v>
      </c>
      <c r="J55" s="42" t="s">
        <v>596</v>
      </c>
      <c r="K55" s="29"/>
      <c r="L55" s="15"/>
      <c r="M55" s="29">
        <v>40.299999999999997</v>
      </c>
      <c r="N55" s="42" t="s">
        <v>596</v>
      </c>
    </row>
    <row r="56" spans="1:18" x14ac:dyDescent="0.25">
      <c r="A56" s="12"/>
      <c r="B56" s="23" t="s">
        <v>599</v>
      </c>
      <c r="C56" s="25"/>
      <c r="D56" s="30"/>
      <c r="E56" s="25">
        <v>0.8</v>
      </c>
      <c r="F56" s="67" t="s">
        <v>596</v>
      </c>
      <c r="G56" s="24"/>
      <c r="H56" s="23"/>
      <c r="I56" s="24">
        <v>0</v>
      </c>
      <c r="J56" s="41" t="s">
        <v>596</v>
      </c>
      <c r="K56" s="24"/>
      <c r="L56" s="23"/>
      <c r="M56" s="24">
        <v>0</v>
      </c>
      <c r="N56" s="41" t="s">
        <v>596</v>
      </c>
    </row>
    <row r="57" spans="1:18" x14ac:dyDescent="0.25">
      <c r="A57" s="12"/>
      <c r="B57" s="15"/>
      <c r="C57" s="27"/>
      <c r="D57" s="27"/>
      <c r="E57" s="28"/>
      <c r="F57" s="69"/>
      <c r="G57" s="15"/>
      <c r="H57" s="15"/>
      <c r="I57" s="29"/>
      <c r="J57" s="42"/>
      <c r="K57" s="15"/>
      <c r="L57" s="15"/>
      <c r="M57" s="29"/>
      <c r="N57" s="42"/>
    </row>
    <row r="58" spans="1:18" ht="26.25" x14ac:dyDescent="0.25">
      <c r="A58" s="12"/>
      <c r="B58" s="23" t="s">
        <v>600</v>
      </c>
      <c r="C58" s="25"/>
      <c r="D58" s="30" t="s">
        <v>263</v>
      </c>
      <c r="E58" s="25">
        <v>10.52</v>
      </c>
      <c r="F58" s="67"/>
      <c r="G58" s="24"/>
      <c r="H58" s="23" t="s">
        <v>263</v>
      </c>
      <c r="I58" s="24">
        <v>10.130000000000001</v>
      </c>
      <c r="J58" s="41"/>
      <c r="K58" s="24"/>
      <c r="L58" s="23" t="s">
        <v>263</v>
      </c>
      <c r="M58" s="24">
        <v>10.87</v>
      </c>
      <c r="N58" s="41"/>
    </row>
    <row r="59" spans="1:18" x14ac:dyDescent="0.25">
      <c r="A59" s="12"/>
      <c r="B59" s="16"/>
      <c r="C59" s="16"/>
      <c r="D59" s="16"/>
      <c r="E59" s="16"/>
      <c r="F59" s="16"/>
      <c r="G59" s="16"/>
      <c r="H59" s="16"/>
      <c r="I59" s="16"/>
      <c r="J59" s="16"/>
      <c r="K59" s="16"/>
      <c r="L59" s="16"/>
      <c r="M59" s="16"/>
      <c r="N59" s="16"/>
      <c r="O59" s="16"/>
      <c r="P59" s="16"/>
      <c r="Q59" s="16"/>
      <c r="R59" s="16"/>
    </row>
    <row r="60" spans="1:18" x14ac:dyDescent="0.25">
      <c r="A60" s="12"/>
      <c r="B60" s="18" t="s">
        <v>601</v>
      </c>
      <c r="C60" s="18"/>
      <c r="D60" s="18"/>
      <c r="E60" s="18"/>
      <c r="F60" s="18"/>
      <c r="G60" s="18"/>
      <c r="H60" s="18"/>
      <c r="I60" s="18"/>
      <c r="J60" s="18"/>
      <c r="K60" s="18"/>
      <c r="L60" s="18"/>
      <c r="M60" s="18"/>
      <c r="N60" s="18"/>
      <c r="O60" s="18"/>
      <c r="P60" s="18"/>
      <c r="Q60" s="18"/>
      <c r="R60" s="18"/>
    </row>
    <row r="61" spans="1:18" x14ac:dyDescent="0.25">
      <c r="A61" s="12"/>
      <c r="B61" s="16"/>
      <c r="C61" s="16"/>
      <c r="D61" s="16"/>
      <c r="E61" s="16"/>
      <c r="F61" s="16"/>
      <c r="G61" s="16"/>
      <c r="H61" s="16"/>
      <c r="I61" s="16"/>
      <c r="J61" s="16"/>
      <c r="K61" s="16"/>
      <c r="L61" s="16"/>
      <c r="M61" s="16"/>
      <c r="N61" s="16"/>
      <c r="O61" s="16"/>
      <c r="P61" s="16"/>
      <c r="Q61" s="16"/>
      <c r="R61" s="16"/>
    </row>
    <row r="62" spans="1:18" x14ac:dyDescent="0.25">
      <c r="A62" s="12"/>
      <c r="B62" s="20" t="s">
        <v>602</v>
      </c>
      <c r="C62" s="20"/>
      <c r="D62" s="20"/>
      <c r="E62" s="20"/>
      <c r="F62" s="20"/>
      <c r="G62" s="20"/>
      <c r="H62" s="20"/>
      <c r="I62" s="20"/>
      <c r="J62" s="20"/>
      <c r="K62" s="20"/>
      <c r="L62" s="20"/>
      <c r="M62" s="20"/>
      <c r="N62" s="20"/>
      <c r="O62" s="20"/>
      <c r="P62" s="20"/>
      <c r="Q62" s="20"/>
      <c r="R62" s="20"/>
    </row>
    <row r="63" spans="1:18" x14ac:dyDescent="0.25">
      <c r="A63" s="12"/>
      <c r="B63" s="16"/>
      <c r="C63" s="16"/>
      <c r="D63" s="16"/>
      <c r="E63" s="16"/>
      <c r="F63" s="16"/>
      <c r="G63" s="16"/>
      <c r="H63" s="16"/>
      <c r="I63" s="16"/>
      <c r="J63" s="16"/>
      <c r="K63" s="16"/>
      <c r="L63" s="16"/>
      <c r="M63" s="16"/>
      <c r="N63" s="16"/>
      <c r="O63" s="16"/>
      <c r="P63" s="16"/>
      <c r="Q63" s="16"/>
      <c r="R63" s="16"/>
    </row>
    <row r="64" spans="1:18" ht="38.25" customHeight="1" x14ac:dyDescent="0.25">
      <c r="A64" s="12"/>
      <c r="B64" s="18" t="s">
        <v>603</v>
      </c>
      <c r="C64" s="18"/>
      <c r="D64" s="18"/>
      <c r="E64" s="18"/>
      <c r="F64" s="18"/>
      <c r="G64" s="18"/>
      <c r="H64" s="18"/>
      <c r="I64" s="18"/>
      <c r="J64" s="18"/>
      <c r="K64" s="18"/>
      <c r="L64" s="18"/>
      <c r="M64" s="18"/>
      <c r="N64" s="18"/>
      <c r="O64" s="18"/>
      <c r="P64" s="18"/>
      <c r="Q64" s="18"/>
      <c r="R64" s="18"/>
    </row>
    <row r="65" spans="1:18" x14ac:dyDescent="0.25">
      <c r="A65" s="12"/>
      <c r="B65" s="16"/>
      <c r="C65" s="16"/>
      <c r="D65" s="16"/>
      <c r="E65" s="16"/>
      <c r="F65" s="16"/>
      <c r="G65" s="16"/>
      <c r="H65" s="16"/>
      <c r="I65" s="16"/>
      <c r="J65" s="16"/>
      <c r="K65" s="16"/>
      <c r="L65" s="16"/>
      <c r="M65" s="16"/>
      <c r="N65" s="16"/>
      <c r="O65" s="16"/>
      <c r="P65" s="16"/>
      <c r="Q65" s="16"/>
      <c r="R65" s="16"/>
    </row>
  </sheetData>
  <mergeCells count="72">
    <mergeCell ref="B65:R65"/>
    <mergeCell ref="B59:R59"/>
    <mergeCell ref="B60:R60"/>
    <mergeCell ref="B61:R61"/>
    <mergeCell ref="B62:R62"/>
    <mergeCell ref="B63:R63"/>
    <mergeCell ref="B64:R64"/>
    <mergeCell ref="B33:R33"/>
    <mergeCell ref="B34:R34"/>
    <mergeCell ref="B35:R35"/>
    <mergeCell ref="B36:R36"/>
    <mergeCell ref="B46:R46"/>
    <mergeCell ref="B47:R47"/>
    <mergeCell ref="B7:R7"/>
    <mergeCell ref="B8:R8"/>
    <mergeCell ref="B9:R9"/>
    <mergeCell ref="B10:R10"/>
    <mergeCell ref="B11:R11"/>
    <mergeCell ref="B30:R30"/>
    <mergeCell ref="D52:E52"/>
    <mergeCell ref="H52:I52"/>
    <mergeCell ref="L52:M52"/>
    <mergeCell ref="A1:A2"/>
    <mergeCell ref="B1:R1"/>
    <mergeCell ref="B2:R2"/>
    <mergeCell ref="B3:R3"/>
    <mergeCell ref="A4:A65"/>
    <mergeCell ref="B5:R5"/>
    <mergeCell ref="B6:R6"/>
    <mergeCell ref="D38:E38"/>
    <mergeCell ref="H38:I38"/>
    <mergeCell ref="L38:M38"/>
    <mergeCell ref="D51:E51"/>
    <mergeCell ref="H51:I51"/>
    <mergeCell ref="L51:M51"/>
    <mergeCell ref="B48:R48"/>
    <mergeCell ref="B49:R49"/>
    <mergeCell ref="B50:R50"/>
    <mergeCell ref="R12:R15"/>
    <mergeCell ref="D16:E16"/>
    <mergeCell ref="H16:I16"/>
    <mergeCell ref="L16:M16"/>
    <mergeCell ref="P16:Q16"/>
    <mergeCell ref="D37:E37"/>
    <mergeCell ref="H37:I37"/>
    <mergeCell ref="L37:M37"/>
    <mergeCell ref="B31:R31"/>
    <mergeCell ref="B32:R32"/>
    <mergeCell ref="N12:N15"/>
    <mergeCell ref="O12:O15"/>
    <mergeCell ref="P12:Q12"/>
    <mergeCell ref="P13:Q13"/>
    <mergeCell ref="P14:Q14"/>
    <mergeCell ref="P15:Q15"/>
    <mergeCell ref="J12:J15"/>
    <mergeCell ref="K12:K15"/>
    <mergeCell ref="L12:M12"/>
    <mergeCell ref="L13:M13"/>
    <mergeCell ref="L14:M14"/>
    <mergeCell ref="L15:M15"/>
    <mergeCell ref="F12:F15"/>
    <mergeCell ref="G12:G15"/>
    <mergeCell ref="H12:I12"/>
    <mergeCell ref="H13:I13"/>
    <mergeCell ref="H14:I14"/>
    <mergeCell ref="H15:I15"/>
    <mergeCell ref="B12:B15"/>
    <mergeCell ref="C12:C15"/>
    <mergeCell ref="D12:E12"/>
    <mergeCell ref="D13:E13"/>
    <mergeCell ref="D14:E14"/>
    <mergeCell ref="D15:E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showGridLines="0" workbookViewId="0"/>
  </sheetViews>
  <sheetFormatPr defaultRowHeight="15" x14ac:dyDescent="0.25"/>
  <cols>
    <col min="1" max="1" width="32.140625" bestFit="1" customWidth="1"/>
    <col min="2" max="2" width="36.5703125" bestFit="1" customWidth="1"/>
    <col min="3" max="3" width="23" customWidth="1"/>
    <col min="4" max="4" width="4.7109375" customWidth="1"/>
    <col min="5" max="5" width="18.28515625" customWidth="1"/>
    <col min="6" max="6" width="3.7109375" customWidth="1"/>
    <col min="7" max="7" width="22.5703125" customWidth="1"/>
    <col min="8" max="8" width="4.42578125" customWidth="1"/>
    <col min="9" max="9" width="16.28515625" customWidth="1"/>
    <col min="10" max="10" width="3.7109375" customWidth="1"/>
    <col min="11" max="11" width="22.5703125" customWidth="1"/>
    <col min="12" max="12" width="4.7109375" customWidth="1"/>
    <col min="13" max="13" width="15.85546875" customWidth="1"/>
    <col min="14" max="14" width="3.7109375" customWidth="1"/>
    <col min="15" max="15" width="22.5703125" customWidth="1"/>
    <col min="16" max="16" width="4.42578125" customWidth="1"/>
    <col min="17" max="17" width="14" customWidth="1"/>
    <col min="18" max="19" width="22.5703125" customWidth="1"/>
    <col min="20" max="20" width="4.7109375" customWidth="1"/>
    <col min="21" max="21" width="18.28515625" customWidth="1"/>
    <col min="22" max="23" width="22.5703125" customWidth="1"/>
    <col min="24" max="24" width="4.42578125" customWidth="1"/>
    <col min="25" max="25" width="16.28515625" customWidth="1"/>
    <col min="26" max="26" width="22.5703125" customWidth="1"/>
  </cols>
  <sheetData>
    <row r="1" spans="1:26" ht="15" customHeight="1" x14ac:dyDescent="0.25">
      <c r="A1" s="7" t="s">
        <v>604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605</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2" t="s">
        <v>606</v>
      </c>
      <c r="B4" s="21" t="s">
        <v>607</v>
      </c>
      <c r="C4" s="22" t="s">
        <v>247</v>
      </c>
    </row>
    <row r="5" spans="1:26" x14ac:dyDescent="0.25">
      <c r="A5" s="12"/>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2"/>
      <c r="B6" s="18" t="s">
        <v>608</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2"/>
      <c r="B7" s="16"/>
      <c r="C7" s="16"/>
      <c r="D7" s="16"/>
      <c r="E7" s="16"/>
      <c r="F7" s="16"/>
      <c r="G7" s="16"/>
      <c r="H7" s="16"/>
      <c r="I7" s="16"/>
      <c r="J7" s="16"/>
      <c r="K7" s="16"/>
      <c r="L7" s="16"/>
      <c r="M7" s="16"/>
      <c r="N7" s="16"/>
      <c r="O7" s="16"/>
      <c r="P7" s="16"/>
      <c r="Q7" s="16"/>
      <c r="R7" s="16"/>
      <c r="S7" s="16"/>
      <c r="T7" s="16"/>
      <c r="U7" s="16"/>
      <c r="V7" s="16"/>
      <c r="W7" s="16"/>
      <c r="X7" s="16"/>
      <c r="Y7" s="16"/>
      <c r="Z7" s="16"/>
    </row>
    <row r="8" spans="1:26" ht="15.75" thickBot="1" x14ac:dyDescent="0.3">
      <c r="A8" s="12"/>
      <c r="B8" s="23"/>
      <c r="C8" s="25"/>
      <c r="D8" s="50">
        <v>2014</v>
      </c>
      <c r="E8" s="50"/>
      <c r="F8" s="66"/>
      <c r="G8" s="24"/>
      <c r="H8" s="57">
        <v>2013</v>
      </c>
      <c r="I8" s="57"/>
      <c r="J8" s="65"/>
      <c r="K8" s="24"/>
      <c r="L8" s="57">
        <v>2012</v>
      </c>
      <c r="M8" s="57"/>
      <c r="N8" s="65"/>
    </row>
    <row r="9" spans="1:26" x14ac:dyDescent="0.25">
      <c r="A9" s="12"/>
      <c r="B9" s="23"/>
      <c r="C9" s="23"/>
      <c r="D9" s="78"/>
      <c r="E9" s="78"/>
      <c r="F9" s="41"/>
      <c r="G9" s="23"/>
      <c r="H9" s="78"/>
      <c r="I9" s="78"/>
      <c r="J9" s="41"/>
      <c r="K9" s="23"/>
      <c r="L9" s="78"/>
      <c r="M9" s="78"/>
      <c r="N9" s="41"/>
    </row>
    <row r="10" spans="1:26" ht="39" x14ac:dyDescent="0.25">
      <c r="A10" s="12"/>
      <c r="B10" s="85" t="s">
        <v>609</v>
      </c>
      <c r="C10" s="28"/>
      <c r="D10" s="27" t="s">
        <v>263</v>
      </c>
      <c r="E10" s="70">
        <v>32117</v>
      </c>
      <c r="F10" s="69"/>
      <c r="G10" s="29"/>
      <c r="H10" s="15" t="s">
        <v>263</v>
      </c>
      <c r="I10" s="59">
        <v>18233</v>
      </c>
      <c r="J10" s="42"/>
      <c r="K10" s="29"/>
      <c r="L10" s="15" t="s">
        <v>263</v>
      </c>
      <c r="M10" s="59">
        <v>16463</v>
      </c>
      <c r="N10" s="42"/>
    </row>
    <row r="11" spans="1:26" x14ac:dyDescent="0.25">
      <c r="A11" s="12"/>
      <c r="B11" s="23" t="s">
        <v>610</v>
      </c>
      <c r="C11" s="25"/>
      <c r="D11" s="30"/>
      <c r="E11" s="76">
        <v>4507</v>
      </c>
      <c r="F11" s="67"/>
      <c r="G11" s="24"/>
      <c r="H11" s="23"/>
      <c r="I11" s="60">
        <v>4125</v>
      </c>
      <c r="J11" s="41"/>
      <c r="K11" s="24"/>
      <c r="L11" s="23"/>
      <c r="M11" s="60">
        <v>3286</v>
      </c>
      <c r="N11" s="41"/>
    </row>
    <row r="12" spans="1:26" x14ac:dyDescent="0.25">
      <c r="A12" s="12"/>
      <c r="B12" s="15" t="s">
        <v>611</v>
      </c>
      <c r="C12" s="28"/>
      <c r="D12" s="27"/>
      <c r="E12" s="28" t="s">
        <v>612</v>
      </c>
      <c r="F12" s="69" t="s">
        <v>268</v>
      </c>
      <c r="G12" s="29"/>
      <c r="H12" s="15"/>
      <c r="I12" s="29" t="s">
        <v>613</v>
      </c>
      <c r="J12" s="42" t="s">
        <v>268</v>
      </c>
      <c r="K12" s="29"/>
      <c r="L12" s="15"/>
      <c r="M12" s="29" t="s">
        <v>614</v>
      </c>
      <c r="N12" s="42" t="s">
        <v>268</v>
      </c>
    </row>
    <row r="13" spans="1:26" x14ac:dyDescent="0.25">
      <c r="A13" s="12"/>
      <c r="B13" s="23" t="s">
        <v>615</v>
      </c>
      <c r="C13" s="25"/>
      <c r="D13" s="30"/>
      <c r="E13" s="25">
        <v>669</v>
      </c>
      <c r="F13" s="67"/>
      <c r="G13" s="24"/>
      <c r="H13" s="23"/>
      <c r="I13" s="24" t="s">
        <v>345</v>
      </c>
      <c r="J13" s="41"/>
      <c r="K13" s="24"/>
      <c r="L13" s="23"/>
      <c r="M13" s="24">
        <v>676</v>
      </c>
      <c r="N13" s="41"/>
    </row>
    <row r="14" spans="1:26" x14ac:dyDescent="0.25">
      <c r="A14" s="12"/>
      <c r="B14" s="15" t="s">
        <v>616</v>
      </c>
      <c r="C14" s="28"/>
      <c r="D14" s="27"/>
      <c r="E14" s="28" t="s">
        <v>617</v>
      </c>
      <c r="F14" s="69" t="s">
        <v>268</v>
      </c>
      <c r="G14" s="29"/>
      <c r="H14" s="15"/>
      <c r="I14" s="29" t="s">
        <v>618</v>
      </c>
      <c r="J14" s="42" t="s">
        <v>268</v>
      </c>
      <c r="K14" s="29"/>
      <c r="L14" s="15"/>
      <c r="M14" s="59">
        <v>1546</v>
      </c>
      <c r="N14" s="42"/>
    </row>
    <row r="15" spans="1:26" x14ac:dyDescent="0.25">
      <c r="A15" s="12"/>
      <c r="B15" s="23" t="s">
        <v>619</v>
      </c>
      <c r="C15" s="25"/>
      <c r="D15" s="30"/>
      <c r="E15" s="25">
        <v>274</v>
      </c>
      <c r="F15" s="67"/>
      <c r="G15" s="24"/>
      <c r="H15" s="23"/>
      <c r="I15" s="24">
        <v>925</v>
      </c>
      <c r="J15" s="41"/>
      <c r="K15" s="24"/>
      <c r="L15" s="23"/>
      <c r="M15" s="24">
        <v>721</v>
      </c>
      <c r="N15" s="41"/>
    </row>
    <row r="16" spans="1:26" x14ac:dyDescent="0.25">
      <c r="A16" s="12"/>
      <c r="B16" s="15" t="s">
        <v>620</v>
      </c>
      <c r="C16" s="28"/>
      <c r="D16" s="27"/>
      <c r="E16" s="28">
        <v>12</v>
      </c>
      <c r="F16" s="69"/>
      <c r="G16" s="29"/>
      <c r="H16" s="15"/>
      <c r="I16" s="29">
        <v>250</v>
      </c>
      <c r="J16" s="42"/>
      <c r="K16" s="29"/>
      <c r="L16" s="15"/>
      <c r="M16" s="29" t="s">
        <v>621</v>
      </c>
      <c r="N16" s="42" t="s">
        <v>268</v>
      </c>
    </row>
    <row r="17" spans="1:26" ht="26.25" x14ac:dyDescent="0.25">
      <c r="A17" s="12"/>
      <c r="B17" s="23" t="s">
        <v>622</v>
      </c>
      <c r="C17" s="25"/>
      <c r="D17" s="30"/>
      <c r="E17" s="25" t="s">
        <v>623</v>
      </c>
      <c r="F17" s="67" t="s">
        <v>268</v>
      </c>
      <c r="G17" s="24"/>
      <c r="H17" s="23"/>
      <c r="I17" s="24">
        <v>181</v>
      </c>
      <c r="J17" s="41"/>
      <c r="K17" s="24"/>
      <c r="L17" s="23"/>
      <c r="M17" s="24">
        <v>352</v>
      </c>
      <c r="N17" s="41"/>
    </row>
    <row r="18" spans="1:26" x14ac:dyDescent="0.25">
      <c r="A18" s="12"/>
      <c r="B18" s="15" t="s">
        <v>241</v>
      </c>
      <c r="C18" s="28"/>
      <c r="D18" s="27"/>
      <c r="E18" s="70">
        <v>1779</v>
      </c>
      <c r="F18" s="69"/>
      <c r="G18" s="29"/>
      <c r="H18" s="15"/>
      <c r="I18" s="59">
        <v>2201</v>
      </c>
      <c r="J18" s="42"/>
      <c r="K18" s="29"/>
      <c r="L18" s="15"/>
      <c r="M18" s="29" t="s">
        <v>624</v>
      </c>
      <c r="N18" s="42" t="s">
        <v>268</v>
      </c>
    </row>
    <row r="19" spans="1:26" ht="26.25" x14ac:dyDescent="0.25">
      <c r="A19" s="12"/>
      <c r="B19" s="23" t="s">
        <v>625</v>
      </c>
      <c r="C19" s="25"/>
      <c r="D19" s="30"/>
      <c r="E19" s="25" t="s">
        <v>626</v>
      </c>
      <c r="F19" s="67" t="s">
        <v>268</v>
      </c>
      <c r="G19" s="24"/>
      <c r="H19" s="23"/>
      <c r="I19" s="24" t="s">
        <v>627</v>
      </c>
      <c r="J19" s="41" t="s">
        <v>268</v>
      </c>
      <c r="K19" s="24"/>
      <c r="L19" s="23"/>
      <c r="M19" s="24" t="s">
        <v>628</v>
      </c>
      <c r="N19" s="41" t="s">
        <v>268</v>
      </c>
    </row>
    <row r="20" spans="1:26" x14ac:dyDescent="0.25">
      <c r="A20" s="12"/>
      <c r="B20" s="15" t="s">
        <v>629</v>
      </c>
      <c r="C20" s="28"/>
      <c r="D20" s="27"/>
      <c r="E20" s="28">
        <v>696</v>
      </c>
      <c r="F20" s="69"/>
      <c r="G20" s="29"/>
      <c r="H20" s="15"/>
      <c r="I20" s="29" t="s">
        <v>345</v>
      </c>
      <c r="J20" s="42"/>
      <c r="K20" s="29"/>
      <c r="L20" s="15"/>
      <c r="M20" s="29" t="s">
        <v>345</v>
      </c>
      <c r="N20" s="42"/>
    </row>
    <row r="21" spans="1:26" x14ac:dyDescent="0.25">
      <c r="A21" s="12"/>
      <c r="B21" s="23" t="s">
        <v>630</v>
      </c>
      <c r="C21" s="25"/>
      <c r="D21" s="30"/>
      <c r="E21" s="25" t="s">
        <v>345</v>
      </c>
      <c r="F21" s="67"/>
      <c r="G21" s="24"/>
      <c r="H21" s="23"/>
      <c r="I21" s="24">
        <v>880</v>
      </c>
      <c r="J21" s="41"/>
      <c r="K21" s="24"/>
      <c r="L21" s="23"/>
      <c r="M21" s="24" t="s">
        <v>345</v>
      </c>
      <c r="N21" s="41"/>
    </row>
    <row r="22" spans="1:26" x14ac:dyDescent="0.25">
      <c r="A22" s="12"/>
      <c r="B22" s="15" t="s">
        <v>631</v>
      </c>
      <c r="C22" s="28"/>
      <c r="D22" s="27"/>
      <c r="E22" s="70">
        <v>1735</v>
      </c>
      <c r="F22" s="69"/>
      <c r="G22" s="29"/>
      <c r="H22" s="15"/>
      <c r="I22" s="59">
        <v>1906</v>
      </c>
      <c r="J22" s="42"/>
      <c r="K22" s="29"/>
      <c r="L22" s="15"/>
      <c r="M22" s="29">
        <v>94</v>
      </c>
      <c r="N22" s="42"/>
    </row>
    <row r="23" spans="1:26" ht="15.75" thickBot="1" x14ac:dyDescent="0.3">
      <c r="A23" s="12"/>
      <c r="B23" s="23" t="s">
        <v>632</v>
      </c>
      <c r="C23" s="25"/>
      <c r="D23" s="38"/>
      <c r="E23" s="37" t="s">
        <v>633</v>
      </c>
      <c r="F23" s="66" t="s">
        <v>268</v>
      </c>
      <c r="G23" s="24"/>
      <c r="H23" s="55"/>
      <c r="I23" s="45" t="s">
        <v>634</v>
      </c>
      <c r="J23" s="65" t="s">
        <v>268</v>
      </c>
      <c r="K23" s="24"/>
      <c r="L23" s="55"/>
      <c r="M23" s="72">
        <v>2033</v>
      </c>
      <c r="N23" s="65"/>
    </row>
    <row r="24" spans="1:26" ht="15.75" thickBot="1" x14ac:dyDescent="0.3">
      <c r="A24" s="12"/>
      <c r="B24" s="15" t="s">
        <v>635</v>
      </c>
      <c r="C24" s="28"/>
      <c r="D24" s="39" t="s">
        <v>263</v>
      </c>
      <c r="E24" s="92">
        <v>31799</v>
      </c>
      <c r="F24" s="74"/>
      <c r="G24" s="29"/>
      <c r="H24" s="53" t="s">
        <v>263</v>
      </c>
      <c r="I24" s="75">
        <v>22204</v>
      </c>
      <c r="J24" s="73"/>
      <c r="K24" s="29"/>
      <c r="L24" s="53" t="s">
        <v>263</v>
      </c>
      <c r="M24" s="75">
        <v>20733</v>
      </c>
      <c r="N24" s="73"/>
    </row>
    <row r="25" spans="1:26" x14ac:dyDescent="0.25">
      <c r="A25" s="12"/>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x14ac:dyDescent="0.25">
      <c r="A26" s="12"/>
      <c r="B26" s="18" t="s">
        <v>636</v>
      </c>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2"/>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5.75" thickBot="1" x14ac:dyDescent="0.3">
      <c r="A28" s="12"/>
      <c r="B28" s="23"/>
      <c r="C28" s="25"/>
      <c r="D28" s="50">
        <v>2014</v>
      </c>
      <c r="E28" s="50"/>
      <c r="F28" s="66"/>
      <c r="G28" s="24"/>
      <c r="H28" s="57">
        <v>2013</v>
      </c>
      <c r="I28" s="57"/>
      <c r="J28" s="65"/>
      <c r="K28" s="24"/>
      <c r="L28" s="57">
        <v>2012</v>
      </c>
      <c r="M28" s="57"/>
      <c r="N28" s="65"/>
    </row>
    <row r="29" spans="1:26" x14ac:dyDescent="0.25">
      <c r="A29" s="12"/>
      <c r="B29" s="23"/>
      <c r="C29" s="23"/>
      <c r="D29" s="78"/>
      <c r="E29" s="78"/>
      <c r="F29" s="41"/>
      <c r="G29" s="23"/>
      <c r="H29" s="78"/>
      <c r="I29" s="78"/>
      <c r="J29" s="41"/>
      <c r="K29" s="23"/>
      <c r="L29" s="78"/>
      <c r="M29" s="78"/>
      <c r="N29" s="41"/>
    </row>
    <row r="30" spans="1:26" x14ac:dyDescent="0.25">
      <c r="A30" s="12"/>
      <c r="B30" s="15" t="s">
        <v>637</v>
      </c>
      <c r="C30" s="28"/>
      <c r="D30" s="27" t="s">
        <v>263</v>
      </c>
      <c r="E30" s="70">
        <v>18078</v>
      </c>
      <c r="F30" s="69"/>
      <c r="G30" s="29"/>
      <c r="H30" s="15" t="s">
        <v>263</v>
      </c>
      <c r="I30" s="59">
        <v>1977</v>
      </c>
      <c r="J30" s="42"/>
      <c r="K30" s="29"/>
      <c r="L30" s="15" t="s">
        <v>263</v>
      </c>
      <c r="M30" s="59">
        <v>22438</v>
      </c>
      <c r="N30" s="42"/>
    </row>
    <row r="31" spans="1:26" x14ac:dyDescent="0.25">
      <c r="A31" s="12"/>
      <c r="B31" s="23" t="s">
        <v>638</v>
      </c>
      <c r="C31" s="25"/>
      <c r="D31" s="30"/>
      <c r="E31" s="76">
        <v>7974</v>
      </c>
      <c r="F31" s="67"/>
      <c r="G31" s="24"/>
      <c r="H31" s="23"/>
      <c r="I31" s="60">
        <v>3154</v>
      </c>
      <c r="J31" s="41"/>
      <c r="K31" s="24"/>
      <c r="L31" s="23"/>
      <c r="M31" s="60">
        <v>8713</v>
      </c>
      <c r="N31" s="41"/>
    </row>
    <row r="32" spans="1:26" x14ac:dyDescent="0.25">
      <c r="A32" s="12"/>
      <c r="B32" s="15" t="s">
        <v>639</v>
      </c>
      <c r="C32" s="28"/>
      <c r="D32" s="27"/>
      <c r="E32" s="70">
        <v>42224</v>
      </c>
      <c r="F32" s="69"/>
      <c r="G32" s="29"/>
      <c r="H32" s="15"/>
      <c r="I32" s="59">
        <v>33061</v>
      </c>
      <c r="J32" s="42"/>
      <c r="K32" s="29"/>
      <c r="L32" s="15"/>
      <c r="M32" s="59">
        <v>25800</v>
      </c>
      <c r="N32" s="42"/>
    </row>
    <row r="33" spans="1:26" ht="15.75" thickBot="1" x14ac:dyDescent="0.3">
      <c r="A33" s="12"/>
      <c r="B33" s="23" t="s">
        <v>640</v>
      </c>
      <c r="C33" s="25"/>
      <c r="D33" s="38"/>
      <c r="E33" s="71">
        <v>52922</v>
      </c>
      <c r="F33" s="66"/>
      <c r="G33" s="24"/>
      <c r="H33" s="55"/>
      <c r="I33" s="72">
        <v>30613</v>
      </c>
      <c r="J33" s="65"/>
      <c r="K33" s="24"/>
      <c r="L33" s="55"/>
      <c r="M33" s="72">
        <v>5175</v>
      </c>
      <c r="N33" s="65"/>
    </row>
    <row r="34" spans="1:26" ht="15.75" thickBot="1" x14ac:dyDescent="0.3">
      <c r="A34" s="12"/>
      <c r="B34" s="15" t="s">
        <v>102</v>
      </c>
      <c r="C34" s="28"/>
      <c r="D34" s="39" t="s">
        <v>263</v>
      </c>
      <c r="E34" s="92">
        <v>121198</v>
      </c>
      <c r="F34" s="74"/>
      <c r="G34" s="29"/>
      <c r="H34" s="53" t="s">
        <v>263</v>
      </c>
      <c r="I34" s="75">
        <v>68805</v>
      </c>
      <c r="J34" s="73"/>
      <c r="K34" s="29"/>
      <c r="L34" s="53" t="s">
        <v>263</v>
      </c>
      <c r="M34" s="75">
        <v>62126</v>
      </c>
      <c r="N34" s="73"/>
    </row>
    <row r="35" spans="1:26" x14ac:dyDescent="0.25">
      <c r="A35" s="12"/>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x14ac:dyDescent="0.25">
      <c r="A36" s="12"/>
      <c r="B36" s="18" t="s">
        <v>641</v>
      </c>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5">
      <c r="A37" s="12"/>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5.75" thickBot="1" x14ac:dyDescent="0.3">
      <c r="A38" s="12"/>
      <c r="B38" s="23"/>
      <c r="C38" s="25"/>
      <c r="D38" s="38"/>
      <c r="E38" s="37">
        <v>2014</v>
      </c>
      <c r="F38" s="66"/>
      <c r="G38" s="24"/>
      <c r="H38" s="55"/>
      <c r="I38" s="45">
        <v>2013</v>
      </c>
      <c r="J38" s="65"/>
      <c r="K38" s="24"/>
      <c r="L38" s="55"/>
      <c r="M38" s="45">
        <v>2012</v>
      </c>
      <c r="N38" s="65"/>
    </row>
    <row r="39" spans="1:26" x14ac:dyDescent="0.25">
      <c r="A39" s="12"/>
      <c r="B39" s="23"/>
      <c r="C39" s="23"/>
      <c r="D39" s="23"/>
      <c r="E39" s="24"/>
      <c r="F39" s="41"/>
      <c r="G39" s="23"/>
      <c r="H39" s="23"/>
      <c r="I39" s="24"/>
      <c r="J39" s="41"/>
      <c r="K39" s="23"/>
      <c r="L39" s="23"/>
      <c r="M39" s="24"/>
      <c r="N39" s="41"/>
    </row>
    <row r="40" spans="1:26" x14ac:dyDescent="0.25">
      <c r="A40" s="12"/>
      <c r="B40" s="15" t="s">
        <v>642</v>
      </c>
      <c r="C40" s="15"/>
      <c r="D40" s="15"/>
      <c r="E40" s="29"/>
      <c r="F40" s="42"/>
      <c r="G40" s="15"/>
      <c r="H40" s="15"/>
      <c r="I40" s="29"/>
      <c r="J40" s="42"/>
      <c r="K40" s="15"/>
      <c r="L40" s="15"/>
      <c r="M40" s="29"/>
      <c r="N40" s="42"/>
    </row>
    <row r="41" spans="1:26" x14ac:dyDescent="0.25">
      <c r="A41" s="12"/>
      <c r="B41" s="84" t="s">
        <v>637</v>
      </c>
      <c r="C41" s="25"/>
      <c r="D41" s="30" t="s">
        <v>263</v>
      </c>
      <c r="E41" s="25">
        <v>144</v>
      </c>
      <c r="F41" s="67"/>
      <c r="G41" s="24"/>
      <c r="H41" s="23" t="s">
        <v>263</v>
      </c>
      <c r="I41" s="60">
        <v>11137</v>
      </c>
      <c r="J41" s="41"/>
      <c r="K41" s="24"/>
      <c r="L41" s="23" t="s">
        <v>263</v>
      </c>
      <c r="M41" s="60">
        <v>5771</v>
      </c>
      <c r="N41" s="41"/>
    </row>
    <row r="42" spans="1:26" x14ac:dyDescent="0.25">
      <c r="A42" s="12"/>
      <c r="B42" s="85" t="s">
        <v>638</v>
      </c>
      <c r="C42" s="28"/>
      <c r="D42" s="27"/>
      <c r="E42" s="70">
        <v>4123</v>
      </c>
      <c r="F42" s="69"/>
      <c r="G42" s="29"/>
      <c r="H42" s="15"/>
      <c r="I42" s="59">
        <v>2588</v>
      </c>
      <c r="J42" s="42"/>
      <c r="K42" s="29"/>
      <c r="L42" s="15"/>
      <c r="M42" s="59">
        <v>17865</v>
      </c>
      <c r="N42" s="42"/>
    </row>
    <row r="43" spans="1:26" x14ac:dyDescent="0.25">
      <c r="A43" s="12"/>
      <c r="B43" s="84" t="s">
        <v>639</v>
      </c>
      <c r="C43" s="25"/>
      <c r="D43" s="30"/>
      <c r="E43" s="76">
        <v>13393</v>
      </c>
      <c r="F43" s="67"/>
      <c r="G43" s="24"/>
      <c r="H43" s="23"/>
      <c r="I43" s="60">
        <v>11088</v>
      </c>
      <c r="J43" s="41"/>
      <c r="K43" s="24"/>
      <c r="L43" s="23"/>
      <c r="M43" s="60">
        <v>8526</v>
      </c>
      <c r="N43" s="41"/>
    </row>
    <row r="44" spans="1:26" ht="15.75" thickBot="1" x14ac:dyDescent="0.3">
      <c r="A44" s="12"/>
      <c r="B44" s="85" t="s">
        <v>640</v>
      </c>
      <c r="C44" s="28"/>
      <c r="D44" s="39"/>
      <c r="E44" s="92">
        <v>14677</v>
      </c>
      <c r="F44" s="74"/>
      <c r="G44" s="29"/>
      <c r="H44" s="53"/>
      <c r="I44" s="75">
        <v>11860</v>
      </c>
      <c r="J44" s="73"/>
      <c r="K44" s="29"/>
      <c r="L44" s="53"/>
      <c r="M44" s="75">
        <v>4729</v>
      </c>
      <c r="N44" s="73"/>
    </row>
    <row r="45" spans="1:26" ht="15.75" thickBot="1" x14ac:dyDescent="0.3">
      <c r="A45" s="12"/>
      <c r="B45" s="23"/>
      <c r="C45" s="25"/>
      <c r="D45" s="38"/>
      <c r="E45" s="71">
        <v>32337</v>
      </c>
      <c r="F45" s="66"/>
      <c r="G45" s="24"/>
      <c r="H45" s="55"/>
      <c r="I45" s="72">
        <v>36673</v>
      </c>
      <c r="J45" s="65"/>
      <c r="K45" s="24"/>
      <c r="L45" s="55"/>
      <c r="M45" s="72">
        <v>36891</v>
      </c>
      <c r="N45" s="65"/>
    </row>
    <row r="46" spans="1:26" x14ac:dyDescent="0.25">
      <c r="A46" s="12"/>
      <c r="B46" s="15"/>
      <c r="C46" s="15"/>
      <c r="D46" s="15"/>
      <c r="E46" s="29"/>
      <c r="F46" s="42"/>
      <c r="G46" s="15"/>
      <c r="H46" s="15"/>
      <c r="I46" s="29"/>
      <c r="J46" s="42"/>
      <c r="K46" s="15"/>
      <c r="L46" s="15"/>
      <c r="M46" s="29"/>
      <c r="N46" s="42"/>
    </row>
    <row r="47" spans="1:26" x14ac:dyDescent="0.25">
      <c r="A47" s="12"/>
      <c r="B47" s="23" t="s">
        <v>643</v>
      </c>
      <c r="C47" s="23"/>
      <c r="D47" s="23"/>
      <c r="E47" s="24"/>
      <c r="F47" s="41"/>
      <c r="G47" s="23"/>
      <c r="H47" s="23"/>
      <c r="I47" s="24"/>
      <c r="J47" s="41"/>
      <c r="K47" s="23"/>
      <c r="L47" s="23"/>
      <c r="M47" s="24"/>
      <c r="N47" s="41"/>
    </row>
    <row r="48" spans="1:26" x14ac:dyDescent="0.25">
      <c r="A48" s="12"/>
      <c r="B48" s="85" t="s">
        <v>637</v>
      </c>
      <c r="C48" s="28"/>
      <c r="D48" s="27"/>
      <c r="E48" s="70">
        <v>4086</v>
      </c>
      <c r="F48" s="69"/>
      <c r="G48" s="29"/>
      <c r="H48" s="15"/>
      <c r="I48" s="29" t="s">
        <v>644</v>
      </c>
      <c r="J48" s="42" t="s">
        <v>268</v>
      </c>
      <c r="K48" s="29"/>
      <c r="L48" s="15"/>
      <c r="M48" s="29">
        <v>364</v>
      </c>
      <c r="N48" s="42"/>
    </row>
    <row r="49" spans="1:26" x14ac:dyDescent="0.25">
      <c r="A49" s="12"/>
      <c r="B49" s="84" t="s">
        <v>638</v>
      </c>
      <c r="C49" s="25"/>
      <c r="D49" s="30"/>
      <c r="E49" s="25" t="s">
        <v>645</v>
      </c>
      <c r="F49" s="67" t="s">
        <v>268</v>
      </c>
      <c r="G49" s="24"/>
      <c r="H49" s="23"/>
      <c r="I49" s="24" t="s">
        <v>646</v>
      </c>
      <c r="J49" s="41" t="s">
        <v>268</v>
      </c>
      <c r="K49" s="24"/>
      <c r="L49" s="23"/>
      <c r="M49" s="24" t="s">
        <v>647</v>
      </c>
      <c r="N49" s="41" t="s">
        <v>268</v>
      </c>
    </row>
    <row r="50" spans="1:26" x14ac:dyDescent="0.25">
      <c r="A50" s="12"/>
      <c r="B50" s="85" t="s">
        <v>639</v>
      </c>
      <c r="C50" s="28"/>
      <c r="D50" s="27"/>
      <c r="E50" s="28" t="s">
        <v>648</v>
      </c>
      <c r="F50" s="69" t="s">
        <v>268</v>
      </c>
      <c r="G50" s="29"/>
      <c r="H50" s="15"/>
      <c r="I50" s="29" t="s">
        <v>649</v>
      </c>
      <c r="J50" s="42" t="s">
        <v>268</v>
      </c>
      <c r="K50" s="29"/>
      <c r="L50" s="15"/>
      <c r="M50" s="29" t="s">
        <v>650</v>
      </c>
      <c r="N50" s="42" t="s">
        <v>268</v>
      </c>
    </row>
    <row r="51" spans="1:26" ht="15.75" thickBot="1" x14ac:dyDescent="0.3">
      <c r="A51" s="12"/>
      <c r="B51" s="84" t="s">
        <v>640</v>
      </c>
      <c r="C51" s="25"/>
      <c r="D51" s="38"/>
      <c r="E51" s="37" t="s">
        <v>651</v>
      </c>
      <c r="F51" s="66" t="s">
        <v>268</v>
      </c>
      <c r="G51" s="24"/>
      <c r="H51" s="55"/>
      <c r="I51" s="45" t="s">
        <v>652</v>
      </c>
      <c r="J51" s="65" t="s">
        <v>268</v>
      </c>
      <c r="K51" s="24"/>
      <c r="L51" s="55"/>
      <c r="M51" s="45" t="s">
        <v>653</v>
      </c>
      <c r="N51" s="65" t="s">
        <v>268</v>
      </c>
    </row>
    <row r="52" spans="1:26" ht="15.75" thickBot="1" x14ac:dyDescent="0.3">
      <c r="A52" s="12"/>
      <c r="B52" s="15"/>
      <c r="C52" s="28"/>
      <c r="D52" s="39"/>
      <c r="E52" s="40" t="s">
        <v>654</v>
      </c>
      <c r="F52" s="74" t="s">
        <v>268</v>
      </c>
      <c r="G52" s="29"/>
      <c r="H52" s="53"/>
      <c r="I52" s="46" t="s">
        <v>655</v>
      </c>
      <c r="J52" s="73" t="s">
        <v>268</v>
      </c>
      <c r="K52" s="29"/>
      <c r="L52" s="53"/>
      <c r="M52" s="46" t="s">
        <v>656</v>
      </c>
      <c r="N52" s="73" t="s">
        <v>268</v>
      </c>
    </row>
    <row r="53" spans="1:26" ht="15.75" thickBot="1" x14ac:dyDescent="0.3">
      <c r="A53" s="12"/>
      <c r="B53" s="23" t="s">
        <v>102</v>
      </c>
      <c r="C53" s="25"/>
      <c r="D53" s="93" t="s">
        <v>263</v>
      </c>
      <c r="E53" s="94">
        <v>31799</v>
      </c>
      <c r="F53" s="96"/>
      <c r="G53" s="24"/>
      <c r="H53" s="97" t="s">
        <v>263</v>
      </c>
      <c r="I53" s="98">
        <v>22204</v>
      </c>
      <c r="J53" s="95"/>
      <c r="K53" s="24"/>
      <c r="L53" s="97" t="s">
        <v>263</v>
      </c>
      <c r="M53" s="98">
        <v>20733</v>
      </c>
      <c r="N53" s="95"/>
    </row>
    <row r="54" spans="1:26" ht="15.75" thickTop="1" x14ac:dyDescent="0.25">
      <c r="A54" s="12"/>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x14ac:dyDescent="0.25">
      <c r="A55" s="12"/>
      <c r="B55" s="18" t="s">
        <v>657</v>
      </c>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5">
      <c r="A56" s="12"/>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5.75" thickBot="1" x14ac:dyDescent="0.3">
      <c r="A57" s="12"/>
      <c r="B57" s="23"/>
      <c r="C57" s="25"/>
      <c r="D57" s="50">
        <v>2014</v>
      </c>
      <c r="E57" s="50"/>
      <c r="F57" s="66"/>
      <c r="G57" s="24"/>
      <c r="H57" s="57">
        <v>2013</v>
      </c>
      <c r="I57" s="57"/>
      <c r="J57" s="65"/>
    </row>
    <row r="58" spans="1:26" x14ac:dyDescent="0.25">
      <c r="A58" s="12"/>
      <c r="B58" s="23"/>
      <c r="C58" s="25"/>
      <c r="D58" s="77"/>
      <c r="E58" s="77"/>
      <c r="F58" s="67"/>
      <c r="G58" s="24"/>
      <c r="H58" s="63"/>
      <c r="I58" s="63"/>
      <c r="J58" s="41"/>
    </row>
    <row r="59" spans="1:26" x14ac:dyDescent="0.25">
      <c r="A59" s="12"/>
      <c r="B59" s="15" t="s">
        <v>658</v>
      </c>
      <c r="C59" s="27"/>
      <c r="D59" s="83"/>
      <c r="E59" s="83"/>
      <c r="F59" s="69"/>
      <c r="G59" s="15"/>
      <c r="H59" s="80"/>
      <c r="I59" s="80"/>
      <c r="J59" s="42"/>
    </row>
    <row r="60" spans="1:26" x14ac:dyDescent="0.25">
      <c r="A60" s="12"/>
      <c r="B60" s="23" t="s">
        <v>659</v>
      </c>
      <c r="C60" s="25"/>
      <c r="D60" s="30" t="s">
        <v>263</v>
      </c>
      <c r="E60" s="76">
        <v>79932</v>
      </c>
      <c r="F60" s="67"/>
      <c r="G60" s="24"/>
      <c r="H60" s="23" t="s">
        <v>263</v>
      </c>
      <c r="I60" s="60">
        <v>91957</v>
      </c>
      <c r="J60" s="41"/>
    </row>
    <row r="61" spans="1:26" x14ac:dyDescent="0.25">
      <c r="A61" s="12"/>
      <c r="B61" s="15" t="s">
        <v>660</v>
      </c>
      <c r="C61" s="28"/>
      <c r="D61" s="27"/>
      <c r="E61" s="70">
        <v>33240</v>
      </c>
      <c r="F61" s="69"/>
      <c r="G61" s="29"/>
      <c r="H61" s="15"/>
      <c r="I61" s="59">
        <v>23467</v>
      </c>
      <c r="J61" s="42"/>
    </row>
    <row r="62" spans="1:26" x14ac:dyDescent="0.25">
      <c r="A62" s="12"/>
      <c r="B62" s="23" t="s">
        <v>241</v>
      </c>
      <c r="C62" s="25"/>
      <c r="D62" s="30"/>
      <c r="E62" s="76">
        <v>4797</v>
      </c>
      <c r="F62" s="67"/>
      <c r="G62" s="24"/>
      <c r="H62" s="23"/>
      <c r="I62" s="60">
        <v>3956</v>
      </c>
      <c r="J62" s="41"/>
    </row>
    <row r="63" spans="1:26" ht="26.25" x14ac:dyDescent="0.25">
      <c r="A63" s="12"/>
      <c r="B63" s="15" t="s">
        <v>661</v>
      </c>
      <c r="C63" s="28"/>
      <c r="D63" s="27"/>
      <c r="E63" s="70">
        <v>17442</v>
      </c>
      <c r="F63" s="69"/>
      <c r="G63" s="29"/>
      <c r="H63" s="15"/>
      <c r="I63" s="59">
        <v>14173</v>
      </c>
      <c r="J63" s="42"/>
    </row>
    <row r="64" spans="1:26" x14ac:dyDescent="0.25">
      <c r="A64" s="12"/>
      <c r="B64" s="23" t="s">
        <v>662</v>
      </c>
      <c r="C64" s="25"/>
      <c r="D64" s="30"/>
      <c r="E64" s="76">
        <v>4405</v>
      </c>
      <c r="F64" s="67"/>
      <c r="G64" s="24"/>
      <c r="H64" s="23"/>
      <c r="I64" s="60">
        <v>4580</v>
      </c>
      <c r="J64" s="41"/>
    </row>
    <row r="65" spans="1:26" ht="15.75" thickBot="1" x14ac:dyDescent="0.3">
      <c r="A65" s="12"/>
      <c r="B65" s="15" t="s">
        <v>663</v>
      </c>
      <c r="C65" s="28"/>
      <c r="D65" s="39"/>
      <c r="E65" s="92">
        <v>4006</v>
      </c>
      <c r="F65" s="74"/>
      <c r="G65" s="29"/>
      <c r="H65" s="53"/>
      <c r="I65" s="75">
        <v>2554</v>
      </c>
      <c r="J65" s="73"/>
    </row>
    <row r="66" spans="1:26" x14ac:dyDescent="0.25">
      <c r="A66" s="12"/>
      <c r="B66" s="23"/>
      <c r="C66" s="25"/>
      <c r="D66" s="30"/>
      <c r="E66" s="76">
        <v>143822</v>
      </c>
      <c r="F66" s="67"/>
      <c r="G66" s="24"/>
      <c r="H66" s="23"/>
      <c r="I66" s="60">
        <v>140687</v>
      </c>
      <c r="J66" s="41"/>
    </row>
    <row r="67" spans="1:26" ht="15.75" thickBot="1" x14ac:dyDescent="0.3">
      <c r="A67" s="12"/>
      <c r="B67" s="15" t="s">
        <v>664</v>
      </c>
      <c r="C67" s="28"/>
      <c r="D67" s="39"/>
      <c r="E67" s="40" t="s">
        <v>665</v>
      </c>
      <c r="F67" s="74" t="s">
        <v>268</v>
      </c>
      <c r="G67" s="29"/>
      <c r="H67" s="53"/>
      <c r="I67" s="46" t="s">
        <v>666</v>
      </c>
      <c r="J67" s="73" t="s">
        <v>268</v>
      </c>
    </row>
    <row r="68" spans="1:26" ht="15.75" thickBot="1" x14ac:dyDescent="0.3">
      <c r="A68" s="12"/>
      <c r="B68" s="23"/>
      <c r="C68" s="25"/>
      <c r="D68" s="38"/>
      <c r="E68" s="71">
        <v>129262</v>
      </c>
      <c r="F68" s="66"/>
      <c r="G68" s="24"/>
      <c r="H68" s="55"/>
      <c r="I68" s="72">
        <v>126567</v>
      </c>
      <c r="J68" s="65"/>
    </row>
    <row r="69" spans="1:26" x14ac:dyDescent="0.25">
      <c r="A69" s="12"/>
      <c r="B69" s="15" t="s">
        <v>667</v>
      </c>
      <c r="C69" s="27"/>
      <c r="D69" s="27"/>
      <c r="E69" s="28"/>
      <c r="F69" s="69"/>
      <c r="G69" s="15"/>
      <c r="H69" s="15"/>
      <c r="I69" s="29"/>
      <c r="J69" s="42"/>
    </row>
    <row r="70" spans="1:26" x14ac:dyDescent="0.25">
      <c r="A70" s="12"/>
      <c r="B70" s="23" t="s">
        <v>140</v>
      </c>
      <c r="C70" s="25"/>
      <c r="D70" s="30"/>
      <c r="E70" s="76">
        <v>36205</v>
      </c>
      <c r="F70" s="67"/>
      <c r="G70" s="24"/>
      <c r="H70" s="23"/>
      <c r="I70" s="60">
        <v>31165</v>
      </c>
      <c r="J70" s="41"/>
    </row>
    <row r="71" spans="1:26" ht="26.25" x14ac:dyDescent="0.25">
      <c r="A71" s="12"/>
      <c r="B71" s="15" t="s">
        <v>668</v>
      </c>
      <c r="C71" s="28"/>
      <c r="D71" s="27"/>
      <c r="E71" s="70">
        <v>1804</v>
      </c>
      <c r="F71" s="69"/>
      <c r="G71" s="29"/>
      <c r="H71" s="15"/>
      <c r="I71" s="59">
        <v>1427</v>
      </c>
      <c r="J71" s="42"/>
    </row>
    <row r="72" spans="1:26" ht="15.75" thickBot="1" x14ac:dyDescent="0.3">
      <c r="A72" s="12"/>
      <c r="B72" s="23"/>
      <c r="C72" s="25"/>
      <c r="D72" s="38"/>
      <c r="E72" s="71">
        <v>38009</v>
      </c>
      <c r="F72" s="66"/>
      <c r="G72" s="24"/>
      <c r="H72" s="55"/>
      <c r="I72" s="72">
        <v>32592</v>
      </c>
      <c r="J72" s="65"/>
    </row>
    <row r="73" spans="1:26" ht="15.75" thickBot="1" x14ac:dyDescent="0.3">
      <c r="A73" s="12"/>
      <c r="B73" s="15" t="s">
        <v>669</v>
      </c>
      <c r="C73" s="28"/>
      <c r="D73" s="86" t="s">
        <v>263</v>
      </c>
      <c r="E73" s="87">
        <v>91253</v>
      </c>
      <c r="F73" s="89"/>
      <c r="G73" s="29"/>
      <c r="H73" s="90" t="s">
        <v>263</v>
      </c>
      <c r="I73" s="91">
        <v>93975</v>
      </c>
      <c r="J73" s="88"/>
    </row>
    <row r="74" spans="1:26" ht="15.75" thickTop="1" x14ac:dyDescent="0.25">
      <c r="A74" s="12"/>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x14ac:dyDescent="0.25">
      <c r="A75" s="12"/>
      <c r="B75" s="18" t="s">
        <v>670</v>
      </c>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5">
      <c r="A76" s="12"/>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x14ac:dyDescent="0.25">
      <c r="A77" s="12"/>
      <c r="B77" s="18" t="s">
        <v>671</v>
      </c>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5">
      <c r="A78" s="12"/>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5.75" thickBot="1" x14ac:dyDescent="0.3">
      <c r="A79" s="12"/>
      <c r="B79" s="24"/>
      <c r="C79" s="107"/>
      <c r="D79" s="114" t="s">
        <v>672</v>
      </c>
      <c r="E79" s="114"/>
      <c r="F79" s="114"/>
      <c r="G79" s="114"/>
      <c r="H79" s="114"/>
      <c r="I79" s="114"/>
      <c r="J79" s="65"/>
      <c r="K79" s="107"/>
      <c r="L79" s="114" t="s">
        <v>673</v>
      </c>
      <c r="M79" s="114"/>
      <c r="N79" s="114"/>
      <c r="O79" s="114"/>
      <c r="P79" s="114"/>
      <c r="Q79" s="114"/>
      <c r="R79" s="65"/>
      <c r="S79" s="107"/>
      <c r="T79" s="114" t="s">
        <v>429</v>
      </c>
      <c r="U79" s="114"/>
      <c r="V79" s="114"/>
      <c r="W79" s="114"/>
      <c r="X79" s="114"/>
      <c r="Y79" s="114"/>
      <c r="Z79" s="65"/>
    </row>
    <row r="80" spans="1:26" ht="15.75" thickBot="1" x14ac:dyDescent="0.3">
      <c r="A80" s="12"/>
      <c r="B80" s="23"/>
      <c r="C80" s="25"/>
      <c r="D80" s="115">
        <v>2014</v>
      </c>
      <c r="E80" s="115"/>
      <c r="F80" s="66"/>
      <c r="G80" s="24"/>
      <c r="H80" s="116">
        <v>2013</v>
      </c>
      <c r="I80" s="116"/>
      <c r="J80" s="65"/>
      <c r="K80" s="25"/>
      <c r="L80" s="115">
        <v>2014</v>
      </c>
      <c r="M80" s="115"/>
      <c r="N80" s="66"/>
      <c r="O80" s="24"/>
      <c r="P80" s="116">
        <v>2013</v>
      </c>
      <c r="Q80" s="116"/>
      <c r="R80" s="65"/>
      <c r="S80" s="25"/>
      <c r="T80" s="115">
        <v>2014</v>
      </c>
      <c r="U80" s="115"/>
      <c r="V80" s="66"/>
      <c r="W80" s="24"/>
      <c r="X80" s="116">
        <v>2013</v>
      </c>
      <c r="Y80" s="116"/>
      <c r="Z80" s="65"/>
    </row>
    <row r="81" spans="1:26" x14ac:dyDescent="0.25">
      <c r="A81" s="12"/>
      <c r="B81" s="23"/>
      <c r="C81" s="30"/>
      <c r="D81" s="82"/>
      <c r="E81" s="82"/>
      <c r="F81" s="67"/>
      <c r="G81" s="23"/>
      <c r="H81" s="78"/>
      <c r="I81" s="78"/>
      <c r="J81" s="41"/>
      <c r="K81" s="30"/>
      <c r="L81" s="82"/>
      <c r="M81" s="82"/>
      <c r="N81" s="67"/>
      <c r="O81" s="23"/>
      <c r="P81" s="78"/>
      <c r="Q81" s="78"/>
      <c r="R81" s="41"/>
      <c r="S81" s="30"/>
      <c r="T81" s="82"/>
      <c r="U81" s="82"/>
      <c r="V81" s="67"/>
      <c r="W81" s="23"/>
      <c r="X81" s="78"/>
      <c r="Y81" s="78"/>
      <c r="Z81" s="41"/>
    </row>
    <row r="82" spans="1:26" x14ac:dyDescent="0.25">
      <c r="A82" s="12"/>
      <c r="B82" s="15" t="s">
        <v>637</v>
      </c>
      <c r="C82" s="28"/>
      <c r="D82" s="27" t="s">
        <v>263</v>
      </c>
      <c r="E82" s="70">
        <v>57929</v>
      </c>
      <c r="F82" s="69"/>
      <c r="G82" s="29"/>
      <c r="H82" s="15" t="s">
        <v>263</v>
      </c>
      <c r="I82" s="59">
        <v>72526</v>
      </c>
      <c r="J82" s="42"/>
      <c r="K82" s="28"/>
      <c r="L82" s="27" t="s">
        <v>263</v>
      </c>
      <c r="M82" s="28">
        <v>264</v>
      </c>
      <c r="N82" s="69"/>
      <c r="O82" s="29"/>
      <c r="P82" s="15" t="s">
        <v>263</v>
      </c>
      <c r="Q82" s="59">
        <v>2438</v>
      </c>
      <c r="R82" s="42"/>
      <c r="S82" s="28"/>
      <c r="T82" s="27" t="s">
        <v>263</v>
      </c>
      <c r="U82" s="70">
        <v>57665</v>
      </c>
      <c r="V82" s="69"/>
      <c r="W82" s="29"/>
      <c r="X82" s="15" t="s">
        <v>263</v>
      </c>
      <c r="Y82" s="59">
        <v>70088</v>
      </c>
      <c r="Z82" s="42"/>
    </row>
    <row r="83" spans="1:26" x14ac:dyDescent="0.25">
      <c r="A83" s="12"/>
      <c r="B83" s="23" t="s">
        <v>638</v>
      </c>
      <c r="C83" s="25"/>
      <c r="D83" s="30"/>
      <c r="E83" s="76">
        <v>145269</v>
      </c>
      <c r="F83" s="67"/>
      <c r="G83" s="24"/>
      <c r="H83" s="23"/>
      <c r="I83" s="60">
        <v>164414</v>
      </c>
      <c r="J83" s="41"/>
      <c r="K83" s="25"/>
      <c r="L83" s="30"/>
      <c r="M83" s="76">
        <v>4099</v>
      </c>
      <c r="N83" s="67"/>
      <c r="O83" s="24"/>
      <c r="P83" s="23"/>
      <c r="Q83" s="60">
        <v>4099</v>
      </c>
      <c r="R83" s="41"/>
      <c r="S83" s="25"/>
      <c r="T83" s="30"/>
      <c r="U83" s="76">
        <v>141170</v>
      </c>
      <c r="V83" s="67"/>
      <c r="W83" s="24"/>
      <c r="X83" s="23"/>
      <c r="Y83" s="60">
        <v>160315</v>
      </c>
      <c r="Z83" s="41"/>
    </row>
    <row r="84" spans="1:26" x14ac:dyDescent="0.25">
      <c r="A84" s="12"/>
      <c r="B84" s="15" t="s">
        <v>639</v>
      </c>
      <c r="C84" s="28"/>
      <c r="D84" s="27"/>
      <c r="E84" s="28" t="s">
        <v>345</v>
      </c>
      <c r="F84" s="69"/>
      <c r="G84" s="29"/>
      <c r="H84" s="15"/>
      <c r="I84" s="29">
        <v>304</v>
      </c>
      <c r="J84" s="42"/>
      <c r="K84" s="28"/>
      <c r="L84" s="27"/>
      <c r="M84" s="28" t="s">
        <v>345</v>
      </c>
      <c r="N84" s="69"/>
      <c r="O84" s="29"/>
      <c r="P84" s="15"/>
      <c r="Q84" s="29" t="s">
        <v>345</v>
      </c>
      <c r="R84" s="42"/>
      <c r="S84" s="28"/>
      <c r="T84" s="27"/>
      <c r="U84" s="28" t="s">
        <v>345</v>
      </c>
      <c r="V84" s="69"/>
      <c r="W84" s="29"/>
      <c r="X84" s="15"/>
      <c r="Y84" s="29">
        <v>304</v>
      </c>
      <c r="Z84" s="42"/>
    </row>
    <row r="85" spans="1:26" x14ac:dyDescent="0.25">
      <c r="A85" s="12"/>
      <c r="B85" s="23" t="s">
        <v>640</v>
      </c>
      <c r="C85" s="25"/>
      <c r="D85" s="30"/>
      <c r="E85" s="76">
        <v>45508</v>
      </c>
      <c r="F85" s="67"/>
      <c r="G85" s="24"/>
      <c r="H85" s="23"/>
      <c r="I85" s="60">
        <v>46901</v>
      </c>
      <c r="J85" s="41"/>
      <c r="K85" s="25"/>
      <c r="L85" s="30"/>
      <c r="M85" s="76">
        <v>32937</v>
      </c>
      <c r="N85" s="67"/>
      <c r="O85" s="24"/>
      <c r="P85" s="23"/>
      <c r="Q85" s="60">
        <v>41412</v>
      </c>
      <c r="R85" s="41"/>
      <c r="S85" s="25"/>
      <c r="T85" s="30"/>
      <c r="U85" s="76">
        <v>12571</v>
      </c>
      <c r="V85" s="67"/>
      <c r="W85" s="24"/>
      <c r="X85" s="23"/>
      <c r="Y85" s="60">
        <v>5489</v>
      </c>
      <c r="Z85" s="41"/>
    </row>
    <row r="86" spans="1:26" x14ac:dyDescent="0.25">
      <c r="A86" s="12"/>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x14ac:dyDescent="0.25">
      <c r="A87" s="12"/>
      <c r="B87" s="18" t="s">
        <v>674</v>
      </c>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5">
      <c r="A88" s="12"/>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5.75" thickBot="1" x14ac:dyDescent="0.3">
      <c r="A89" s="12"/>
      <c r="B89" s="24"/>
      <c r="C89" s="114" t="s">
        <v>672</v>
      </c>
      <c r="D89" s="114"/>
      <c r="E89" s="114"/>
      <c r="F89" s="114"/>
      <c r="G89" s="114"/>
      <c r="H89" s="114"/>
      <c r="I89" s="114"/>
      <c r="J89" s="41"/>
      <c r="K89" s="114" t="s">
        <v>673</v>
      </c>
      <c r="L89" s="114"/>
      <c r="M89" s="114"/>
      <c r="N89" s="114"/>
      <c r="O89" s="114"/>
      <c r="P89" s="114"/>
      <c r="Q89" s="114"/>
      <c r="R89" s="41"/>
      <c r="S89" s="114" t="s">
        <v>429</v>
      </c>
      <c r="T89" s="114"/>
      <c r="U89" s="114"/>
      <c r="V89" s="114"/>
      <c r="W89" s="114"/>
      <c r="X89" s="114"/>
      <c r="Y89" s="114"/>
      <c r="Z89" s="65"/>
    </row>
    <row r="90" spans="1:26" ht="15.75" thickBot="1" x14ac:dyDescent="0.3">
      <c r="A90" s="12"/>
      <c r="B90" s="23"/>
      <c r="C90" s="115">
        <v>2014</v>
      </c>
      <c r="D90" s="115"/>
      <c r="E90" s="115"/>
      <c r="F90" s="66"/>
      <c r="G90" s="116">
        <v>2013</v>
      </c>
      <c r="H90" s="116"/>
      <c r="I90" s="116"/>
      <c r="J90" s="41"/>
      <c r="K90" s="115">
        <v>2014</v>
      </c>
      <c r="L90" s="115"/>
      <c r="M90" s="115"/>
      <c r="N90" s="66"/>
      <c r="O90" s="116">
        <v>2013</v>
      </c>
      <c r="P90" s="116"/>
      <c r="Q90" s="116"/>
      <c r="R90" s="41"/>
      <c r="S90" s="115">
        <v>2014</v>
      </c>
      <c r="T90" s="115"/>
      <c r="U90" s="115"/>
      <c r="V90" s="66"/>
      <c r="W90" s="116">
        <v>2013</v>
      </c>
      <c r="X90" s="116"/>
      <c r="Y90" s="116"/>
      <c r="Z90" s="65"/>
    </row>
    <row r="91" spans="1:26" x14ac:dyDescent="0.25">
      <c r="A91" s="12"/>
      <c r="B91" s="23"/>
      <c r="C91" s="30"/>
      <c r="D91" s="82"/>
      <c r="E91" s="82"/>
      <c r="F91" s="67"/>
      <c r="G91" s="23"/>
      <c r="H91" s="78"/>
      <c r="I91" s="78"/>
      <c r="J91" s="41"/>
      <c r="K91" s="30"/>
      <c r="L91" s="82"/>
      <c r="M91" s="82"/>
      <c r="N91" s="67"/>
      <c r="O91" s="23"/>
      <c r="P91" s="78"/>
      <c r="Q91" s="78"/>
      <c r="R91" s="41"/>
      <c r="S91" s="30"/>
      <c r="T91" s="82"/>
      <c r="U91" s="82"/>
      <c r="V91" s="67"/>
      <c r="W91" s="23"/>
      <c r="X91" s="78"/>
      <c r="Y91" s="78"/>
      <c r="Z91" s="41"/>
    </row>
    <row r="92" spans="1:26" x14ac:dyDescent="0.25">
      <c r="A92" s="12"/>
      <c r="B92" s="15" t="s">
        <v>637</v>
      </c>
      <c r="C92" s="28"/>
      <c r="D92" s="27" t="s">
        <v>263</v>
      </c>
      <c r="E92" s="70">
        <v>4655</v>
      </c>
      <c r="F92" s="69"/>
      <c r="G92" s="29"/>
      <c r="H92" s="15" t="s">
        <v>263</v>
      </c>
      <c r="I92" s="29">
        <v>939</v>
      </c>
      <c r="J92" s="42"/>
      <c r="K92" s="28"/>
      <c r="L92" s="27" t="s">
        <v>263</v>
      </c>
      <c r="M92" s="70">
        <v>4655</v>
      </c>
      <c r="N92" s="69"/>
      <c r="O92" s="29"/>
      <c r="P92" s="15" t="s">
        <v>263</v>
      </c>
      <c r="Q92" s="29">
        <v>939</v>
      </c>
      <c r="R92" s="42"/>
      <c r="S92" s="28"/>
      <c r="T92" s="27" t="s">
        <v>263</v>
      </c>
      <c r="U92" s="28" t="s">
        <v>345</v>
      </c>
      <c r="V92" s="69"/>
      <c r="W92" s="29"/>
      <c r="X92" s="15" t="s">
        <v>263</v>
      </c>
      <c r="Y92" s="29" t="s">
        <v>345</v>
      </c>
      <c r="Z92" s="42"/>
    </row>
    <row r="93" spans="1:26" x14ac:dyDescent="0.25">
      <c r="A93" s="12"/>
      <c r="B93" s="23" t="s">
        <v>638</v>
      </c>
      <c r="C93" s="25"/>
      <c r="D93" s="30"/>
      <c r="E93" s="25" t="s">
        <v>345</v>
      </c>
      <c r="F93" s="67"/>
      <c r="G93" s="24"/>
      <c r="H93" s="23"/>
      <c r="I93" s="60">
        <v>4197</v>
      </c>
      <c r="J93" s="41"/>
      <c r="K93" s="25"/>
      <c r="L93" s="30"/>
      <c r="M93" s="25" t="s">
        <v>345</v>
      </c>
      <c r="N93" s="67"/>
      <c r="O93" s="24"/>
      <c r="P93" s="23"/>
      <c r="Q93" s="60">
        <v>4197</v>
      </c>
      <c r="R93" s="41"/>
      <c r="S93" s="25"/>
      <c r="T93" s="30"/>
      <c r="U93" s="25" t="s">
        <v>345</v>
      </c>
      <c r="V93" s="67"/>
      <c r="W93" s="24"/>
      <c r="X93" s="23"/>
      <c r="Y93" s="24" t="s">
        <v>345</v>
      </c>
      <c r="Z93" s="41"/>
    </row>
    <row r="94" spans="1:26" x14ac:dyDescent="0.25">
      <c r="A94" s="12"/>
      <c r="B94" s="15" t="s">
        <v>639</v>
      </c>
      <c r="C94" s="28"/>
      <c r="D94" s="27"/>
      <c r="E94" s="70">
        <v>7434</v>
      </c>
      <c r="F94" s="69"/>
      <c r="G94" s="29"/>
      <c r="H94" s="15"/>
      <c r="I94" s="59">
        <v>8123</v>
      </c>
      <c r="J94" s="42"/>
      <c r="K94" s="28"/>
      <c r="L94" s="27"/>
      <c r="M94" s="70">
        <v>7434</v>
      </c>
      <c r="N94" s="69"/>
      <c r="O94" s="29"/>
      <c r="P94" s="15"/>
      <c r="Q94" s="59">
        <v>8123</v>
      </c>
      <c r="R94" s="42"/>
      <c r="S94" s="28"/>
      <c r="T94" s="27"/>
      <c r="U94" s="28" t="s">
        <v>345</v>
      </c>
      <c r="V94" s="69"/>
      <c r="W94" s="29"/>
      <c r="X94" s="15"/>
      <c r="Y94" s="29" t="s">
        <v>345</v>
      </c>
      <c r="Z94" s="42"/>
    </row>
    <row r="95" spans="1:26" x14ac:dyDescent="0.25">
      <c r="A95" s="12"/>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x14ac:dyDescent="0.25">
      <c r="A96" s="12"/>
      <c r="B96" s="18" t="s">
        <v>675</v>
      </c>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5">
      <c r="A97" s="12"/>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x14ac:dyDescent="0.25">
      <c r="A98" s="12"/>
      <c r="B98" s="18" t="s">
        <v>676</v>
      </c>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5">
      <c r="A99" s="12"/>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x14ac:dyDescent="0.25">
      <c r="A100" s="12"/>
      <c r="B100" s="18" t="s">
        <v>677</v>
      </c>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5">
      <c r="A101" s="12"/>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x14ac:dyDescent="0.25">
      <c r="A102" s="12"/>
      <c r="B102" s="15" t="s">
        <v>469</v>
      </c>
      <c r="C102" s="15"/>
      <c r="D102" s="29" t="s">
        <v>263</v>
      </c>
      <c r="E102" s="29" t="s">
        <v>678</v>
      </c>
      <c r="F102" s="15"/>
    </row>
    <row r="103" spans="1:26" ht="26.25" x14ac:dyDescent="0.25">
      <c r="A103" s="12"/>
      <c r="B103" s="23" t="s">
        <v>679</v>
      </c>
      <c r="C103" s="23"/>
      <c r="D103" s="24"/>
      <c r="E103" s="24" t="s">
        <v>680</v>
      </c>
      <c r="F103" s="23"/>
    </row>
    <row r="104" spans="1:26" x14ac:dyDescent="0.25">
      <c r="A104" s="12"/>
      <c r="B104" s="15" t="s">
        <v>681</v>
      </c>
      <c r="C104" s="15"/>
      <c r="D104" s="29"/>
      <c r="E104" s="29" t="s">
        <v>682</v>
      </c>
      <c r="F104" s="15"/>
    </row>
    <row r="105" spans="1:26" ht="27" thickBot="1" x14ac:dyDescent="0.3">
      <c r="A105" s="12"/>
      <c r="B105" s="23" t="s">
        <v>683</v>
      </c>
      <c r="C105" s="23"/>
      <c r="D105" s="45"/>
      <c r="E105" s="45" t="s">
        <v>684</v>
      </c>
      <c r="F105" s="55"/>
    </row>
    <row r="106" spans="1:26" x14ac:dyDescent="0.25">
      <c r="A106" s="12"/>
      <c r="B106" s="15"/>
      <c r="C106" s="15"/>
      <c r="D106" s="29"/>
      <c r="E106" s="15"/>
      <c r="F106" s="15"/>
    </row>
    <row r="107" spans="1:26" x14ac:dyDescent="0.25">
      <c r="A107" s="12"/>
      <c r="B107" s="23" t="s">
        <v>480</v>
      </c>
      <c r="C107" s="23"/>
      <c r="D107" s="24"/>
      <c r="E107" s="24" t="s">
        <v>685</v>
      </c>
      <c r="F107" s="23"/>
    </row>
    <row r="108" spans="1:26" ht="26.25" x14ac:dyDescent="0.25">
      <c r="A108" s="12"/>
      <c r="B108" s="15" t="s">
        <v>686</v>
      </c>
      <c r="C108" s="15"/>
      <c r="D108" s="29"/>
      <c r="E108" s="29" t="s">
        <v>687</v>
      </c>
      <c r="F108" s="15"/>
    </row>
    <row r="109" spans="1:26" x14ac:dyDescent="0.25">
      <c r="A109" s="12"/>
      <c r="B109" s="23" t="s">
        <v>681</v>
      </c>
      <c r="C109" s="23"/>
      <c r="D109" s="24"/>
      <c r="E109" s="24" t="s">
        <v>688</v>
      </c>
      <c r="F109" s="23"/>
    </row>
    <row r="110" spans="1:26" ht="26.25" x14ac:dyDescent="0.25">
      <c r="A110" s="12"/>
      <c r="B110" s="15" t="s">
        <v>689</v>
      </c>
      <c r="C110" s="15"/>
      <c r="D110" s="29"/>
      <c r="E110" s="29" t="s">
        <v>690</v>
      </c>
      <c r="F110" s="15"/>
    </row>
    <row r="111" spans="1:26" ht="27" thickBot="1" x14ac:dyDescent="0.3">
      <c r="A111" s="12"/>
      <c r="B111" s="23" t="s">
        <v>683</v>
      </c>
      <c r="C111" s="23"/>
      <c r="D111" s="45"/>
      <c r="E111" s="45" t="s">
        <v>691</v>
      </c>
      <c r="F111" s="55"/>
    </row>
    <row r="112" spans="1:26" x14ac:dyDescent="0.25">
      <c r="A112" s="12"/>
      <c r="B112" s="15"/>
      <c r="C112" s="15"/>
      <c r="D112" s="29"/>
      <c r="E112" s="15"/>
      <c r="F112" s="15"/>
    </row>
    <row r="113" spans="1:26" ht="15.75" thickBot="1" x14ac:dyDescent="0.3">
      <c r="A113" s="12"/>
      <c r="B113" s="23" t="s">
        <v>491</v>
      </c>
      <c r="C113" s="23"/>
      <c r="D113" s="117" t="s">
        <v>263</v>
      </c>
      <c r="E113" s="117" t="s">
        <v>692</v>
      </c>
      <c r="F113" s="97"/>
    </row>
    <row r="114" spans="1:26" ht="15.75" thickTop="1" x14ac:dyDescent="0.25">
      <c r="A114" s="12"/>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x14ac:dyDescent="0.25">
      <c r="A115" s="12"/>
      <c r="B115" s="18" t="s">
        <v>693</v>
      </c>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5">
      <c r="A116" s="12"/>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x14ac:dyDescent="0.25">
      <c r="A117" s="12"/>
      <c r="B117" s="18" t="s">
        <v>694</v>
      </c>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5">
      <c r="A118" s="12"/>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x14ac:dyDescent="0.25">
      <c r="A119" s="12"/>
      <c r="B119" s="18" t="s">
        <v>695</v>
      </c>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5">
      <c r="A120" s="12"/>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x14ac:dyDescent="0.25">
      <c r="A121" s="12"/>
      <c r="B121" s="18" t="s">
        <v>696</v>
      </c>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5">
      <c r="A122" s="12"/>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x14ac:dyDescent="0.25">
      <c r="A123" s="12"/>
      <c r="B123" s="18" t="s">
        <v>697</v>
      </c>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5">
      <c r="A124" s="12"/>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sheetData>
  <mergeCells count="91">
    <mergeCell ref="B122:Z122"/>
    <mergeCell ref="B123:Z123"/>
    <mergeCell ref="B124:Z124"/>
    <mergeCell ref="B116:Z116"/>
    <mergeCell ref="B117:Z117"/>
    <mergeCell ref="B118:Z118"/>
    <mergeCell ref="B119:Z119"/>
    <mergeCell ref="B120:Z120"/>
    <mergeCell ref="B121:Z121"/>
    <mergeCell ref="B98:Z98"/>
    <mergeCell ref="B99:Z99"/>
    <mergeCell ref="B100:Z100"/>
    <mergeCell ref="B101:Z101"/>
    <mergeCell ref="B114:Z114"/>
    <mergeCell ref="B115:Z115"/>
    <mergeCell ref="B86:Z86"/>
    <mergeCell ref="B87:Z87"/>
    <mergeCell ref="B88:Z88"/>
    <mergeCell ref="B95:Z95"/>
    <mergeCell ref="B96:Z96"/>
    <mergeCell ref="B97:Z97"/>
    <mergeCell ref="B56:Z56"/>
    <mergeCell ref="B74:Z74"/>
    <mergeCell ref="B75:Z75"/>
    <mergeCell ref="B76:Z76"/>
    <mergeCell ref="B77:Z77"/>
    <mergeCell ref="B78:Z78"/>
    <mergeCell ref="B27:Z27"/>
    <mergeCell ref="B35:Z35"/>
    <mergeCell ref="B36:Z36"/>
    <mergeCell ref="B37:Z37"/>
    <mergeCell ref="B54:Z54"/>
    <mergeCell ref="B55:Z55"/>
    <mergeCell ref="A1:A2"/>
    <mergeCell ref="B1:Z1"/>
    <mergeCell ref="B2:Z2"/>
    <mergeCell ref="B3:Z3"/>
    <mergeCell ref="A4:A124"/>
    <mergeCell ref="B5:Z5"/>
    <mergeCell ref="B6:Z6"/>
    <mergeCell ref="B7:Z7"/>
    <mergeCell ref="B25:Z25"/>
    <mergeCell ref="B26:Z26"/>
    <mergeCell ref="D91:E91"/>
    <mergeCell ref="H91:I91"/>
    <mergeCell ref="L91:M91"/>
    <mergeCell ref="P91:Q91"/>
    <mergeCell ref="T91:U91"/>
    <mergeCell ref="X91:Y91"/>
    <mergeCell ref="C89:I89"/>
    <mergeCell ref="K89:Q89"/>
    <mergeCell ref="S89:Y89"/>
    <mergeCell ref="C90:E90"/>
    <mergeCell ref="G90:I90"/>
    <mergeCell ref="K90:M90"/>
    <mergeCell ref="O90:Q90"/>
    <mergeCell ref="S90:U90"/>
    <mergeCell ref="W90:Y90"/>
    <mergeCell ref="D81:E81"/>
    <mergeCell ref="H81:I81"/>
    <mergeCell ref="L81:M81"/>
    <mergeCell ref="P81:Q81"/>
    <mergeCell ref="T81:U81"/>
    <mergeCell ref="X81:Y81"/>
    <mergeCell ref="D79:I79"/>
    <mergeCell ref="L79:Q79"/>
    <mergeCell ref="T79:Y79"/>
    <mergeCell ref="D80:E80"/>
    <mergeCell ref="H80:I80"/>
    <mergeCell ref="L80:M80"/>
    <mergeCell ref="P80:Q80"/>
    <mergeCell ref="T80:U80"/>
    <mergeCell ref="X80:Y80"/>
    <mergeCell ref="D57:E57"/>
    <mergeCell ref="H57:I57"/>
    <mergeCell ref="D58:E58"/>
    <mergeCell ref="H58:I58"/>
    <mergeCell ref="D59:E59"/>
    <mergeCell ref="H59:I59"/>
    <mergeCell ref="D28:E28"/>
    <mergeCell ref="H28:I28"/>
    <mergeCell ref="L28:M28"/>
    <mergeCell ref="D29:E29"/>
    <mergeCell ref="H29:I29"/>
    <mergeCell ref="L29:M29"/>
    <mergeCell ref="D8:E8"/>
    <mergeCell ref="H8:I8"/>
    <mergeCell ref="L8:M8"/>
    <mergeCell ref="D9:E9"/>
    <mergeCell ref="H9:I9"/>
    <mergeCell ref="L9: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36.5703125" customWidth="1"/>
    <col min="4" max="4" width="12.5703125" customWidth="1"/>
    <col min="5" max="5" width="13.5703125" customWidth="1"/>
    <col min="6" max="6" width="2.140625" customWidth="1"/>
    <col min="7" max="8" width="12.5703125" customWidth="1"/>
    <col min="9" max="9" width="12" customWidth="1"/>
    <col min="10" max="10" width="2.140625" customWidth="1"/>
    <col min="11" max="12" width="12.5703125" customWidth="1"/>
    <col min="13" max="13" width="12" customWidth="1"/>
    <col min="14" max="14" width="2.140625" customWidth="1"/>
  </cols>
  <sheetData>
    <row r="1" spans="1:14" ht="15" customHeight="1" x14ac:dyDescent="0.25">
      <c r="A1" s="7" t="s">
        <v>698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699</v>
      </c>
      <c r="B3" s="16"/>
      <c r="C3" s="16"/>
      <c r="D3" s="16"/>
      <c r="E3" s="16"/>
      <c r="F3" s="16"/>
      <c r="G3" s="16"/>
      <c r="H3" s="16"/>
      <c r="I3" s="16"/>
      <c r="J3" s="16"/>
      <c r="K3" s="16"/>
      <c r="L3" s="16"/>
      <c r="M3" s="16"/>
      <c r="N3" s="16"/>
    </row>
    <row r="4" spans="1:14" x14ac:dyDescent="0.25">
      <c r="A4" s="12" t="s">
        <v>700</v>
      </c>
      <c r="B4" s="21" t="s">
        <v>701</v>
      </c>
      <c r="C4" s="22" t="s">
        <v>702</v>
      </c>
    </row>
    <row r="5" spans="1:14" x14ac:dyDescent="0.25">
      <c r="A5" s="12"/>
      <c r="B5" s="16"/>
      <c r="C5" s="16"/>
      <c r="D5" s="16"/>
      <c r="E5" s="16"/>
      <c r="F5" s="16"/>
      <c r="G5" s="16"/>
      <c r="H5" s="16"/>
      <c r="I5" s="16"/>
      <c r="J5" s="16"/>
      <c r="K5" s="16"/>
      <c r="L5" s="16"/>
      <c r="M5" s="16"/>
      <c r="N5" s="16"/>
    </row>
    <row r="6" spans="1:14" ht="25.5" customHeight="1" x14ac:dyDescent="0.25">
      <c r="A6" s="12"/>
      <c r="B6" s="18" t="s">
        <v>703</v>
      </c>
      <c r="C6" s="18"/>
      <c r="D6" s="18"/>
      <c r="E6" s="18"/>
      <c r="F6" s="18"/>
      <c r="G6" s="18"/>
      <c r="H6" s="18"/>
      <c r="I6" s="18"/>
      <c r="J6" s="18"/>
      <c r="K6" s="18"/>
      <c r="L6" s="18"/>
      <c r="M6" s="18"/>
      <c r="N6" s="18"/>
    </row>
    <row r="7" spans="1:14" x14ac:dyDescent="0.25">
      <c r="A7" s="12"/>
      <c r="B7" s="16"/>
      <c r="C7" s="16"/>
      <c r="D7" s="16"/>
      <c r="E7" s="16"/>
      <c r="F7" s="16"/>
      <c r="G7" s="16"/>
      <c r="H7" s="16"/>
      <c r="I7" s="16"/>
      <c r="J7" s="16"/>
      <c r="K7" s="16"/>
      <c r="L7" s="16"/>
      <c r="M7" s="16"/>
      <c r="N7" s="16"/>
    </row>
    <row r="8" spans="1:14" ht="15.75" thickBot="1" x14ac:dyDescent="0.3">
      <c r="A8" s="12"/>
      <c r="B8" s="23"/>
      <c r="C8" s="25"/>
      <c r="D8" s="50">
        <v>2014</v>
      </c>
      <c r="E8" s="50"/>
      <c r="F8" s="66"/>
      <c r="G8" s="24"/>
      <c r="H8" s="57">
        <v>2013</v>
      </c>
      <c r="I8" s="57"/>
      <c r="J8" s="65"/>
      <c r="K8" s="24"/>
      <c r="L8" s="57">
        <v>2012</v>
      </c>
      <c r="M8" s="57"/>
      <c r="N8" s="65"/>
    </row>
    <row r="9" spans="1:14" x14ac:dyDescent="0.25">
      <c r="A9" s="12"/>
      <c r="B9" s="23"/>
      <c r="C9" s="25"/>
      <c r="D9" s="77"/>
      <c r="E9" s="77"/>
      <c r="F9" s="67"/>
      <c r="G9" s="23"/>
      <c r="H9" s="78"/>
      <c r="I9" s="78"/>
      <c r="J9" s="41"/>
      <c r="K9" s="23"/>
      <c r="L9" s="78"/>
      <c r="M9" s="78"/>
      <c r="N9" s="41"/>
    </row>
    <row r="10" spans="1:14" ht="26.25" x14ac:dyDescent="0.25">
      <c r="A10" s="12"/>
      <c r="B10" s="15" t="s">
        <v>704</v>
      </c>
      <c r="C10" s="28"/>
      <c r="D10" s="27"/>
      <c r="E10" s="70">
        <v>35801732</v>
      </c>
      <c r="F10" s="69"/>
      <c r="G10" s="29"/>
      <c r="H10" s="15"/>
      <c r="I10" s="59">
        <v>30070104</v>
      </c>
      <c r="J10" s="42"/>
      <c r="K10" s="29"/>
      <c r="L10" s="15"/>
      <c r="M10" s="59">
        <v>29941254</v>
      </c>
      <c r="N10" s="42"/>
    </row>
    <row r="11" spans="1:14" x14ac:dyDescent="0.25">
      <c r="A11" s="12"/>
      <c r="B11" s="23" t="s">
        <v>705</v>
      </c>
      <c r="C11" s="30"/>
      <c r="D11" s="30"/>
      <c r="E11" s="25"/>
      <c r="F11" s="67"/>
      <c r="G11" s="23"/>
      <c r="H11" s="23"/>
      <c r="I11" s="24"/>
      <c r="J11" s="41"/>
      <c r="K11" s="23"/>
      <c r="L11" s="23"/>
      <c r="M11" s="24"/>
      <c r="N11" s="41"/>
    </row>
    <row r="12" spans="1:14" x14ac:dyDescent="0.25">
      <c r="A12" s="12"/>
      <c r="B12" s="85" t="s">
        <v>706</v>
      </c>
      <c r="C12" s="28"/>
      <c r="D12" s="27"/>
      <c r="E12" s="70">
        <v>335253</v>
      </c>
      <c r="F12" s="69"/>
      <c r="G12" s="29"/>
      <c r="H12" s="15"/>
      <c r="I12" s="59">
        <v>2968064</v>
      </c>
      <c r="J12" s="42"/>
      <c r="K12" s="29"/>
      <c r="L12" s="15"/>
      <c r="M12" s="59">
        <v>250868</v>
      </c>
      <c r="N12" s="42"/>
    </row>
    <row r="13" spans="1:14" ht="15.75" thickBot="1" x14ac:dyDescent="0.3">
      <c r="A13" s="12"/>
      <c r="B13" s="84" t="s">
        <v>707</v>
      </c>
      <c r="C13" s="25"/>
      <c r="D13" s="38"/>
      <c r="E13" s="37" t="s">
        <v>708</v>
      </c>
      <c r="F13" s="66" t="s">
        <v>268</v>
      </c>
      <c r="G13" s="24"/>
      <c r="H13" s="55"/>
      <c r="I13" s="45" t="s">
        <v>709</v>
      </c>
      <c r="J13" s="65" t="s">
        <v>268</v>
      </c>
      <c r="K13" s="24"/>
      <c r="L13" s="55"/>
      <c r="M13" s="45" t="s">
        <v>710</v>
      </c>
      <c r="N13" s="65" t="s">
        <v>268</v>
      </c>
    </row>
    <row r="14" spans="1:14" ht="26.25" x14ac:dyDescent="0.25">
      <c r="A14" s="12"/>
      <c r="B14" s="85" t="s">
        <v>711</v>
      </c>
      <c r="C14" s="28"/>
      <c r="D14" s="27"/>
      <c r="E14" s="70">
        <v>35916652</v>
      </c>
      <c r="F14" s="69"/>
      <c r="G14" s="29"/>
      <c r="H14" s="15"/>
      <c r="I14" s="59">
        <v>32927713</v>
      </c>
      <c r="J14" s="42"/>
      <c r="K14" s="29"/>
      <c r="L14" s="15"/>
      <c r="M14" s="59">
        <v>30026419</v>
      </c>
      <c r="N14" s="42"/>
    </row>
    <row r="15" spans="1:14" ht="39.75" thickBot="1" x14ac:dyDescent="0.3">
      <c r="A15" s="12"/>
      <c r="B15" s="84" t="s">
        <v>712</v>
      </c>
      <c r="C15" s="25"/>
      <c r="D15" s="38"/>
      <c r="E15" s="71">
        <v>392326</v>
      </c>
      <c r="F15" s="66"/>
      <c r="G15" s="24"/>
      <c r="H15" s="55"/>
      <c r="I15" s="72">
        <v>334586</v>
      </c>
      <c r="J15" s="65"/>
      <c r="K15" s="24"/>
      <c r="L15" s="55"/>
      <c r="M15" s="72">
        <v>349531</v>
      </c>
      <c r="N15" s="65"/>
    </row>
    <row r="16" spans="1:14" ht="27" thickBot="1" x14ac:dyDescent="0.3">
      <c r="A16" s="12"/>
      <c r="B16" s="85" t="s">
        <v>713</v>
      </c>
      <c r="C16" s="28"/>
      <c r="D16" s="86"/>
      <c r="E16" s="87">
        <v>36308978</v>
      </c>
      <c r="F16" s="89"/>
      <c r="G16" s="29"/>
      <c r="H16" s="90"/>
      <c r="I16" s="91">
        <v>33262299</v>
      </c>
      <c r="J16" s="88"/>
      <c r="K16" s="29"/>
      <c r="L16" s="90"/>
      <c r="M16" s="91">
        <v>30375950</v>
      </c>
      <c r="N16" s="88"/>
    </row>
    <row r="17" spans="1:14" ht="15.75" thickTop="1" x14ac:dyDescent="0.25">
      <c r="A17" s="12"/>
      <c r="B17" s="16"/>
      <c r="C17" s="16"/>
      <c r="D17" s="16"/>
      <c r="E17" s="16"/>
      <c r="F17" s="16"/>
      <c r="G17" s="16"/>
      <c r="H17" s="16"/>
      <c r="I17" s="16"/>
      <c r="J17" s="16"/>
      <c r="K17" s="16"/>
      <c r="L17" s="16"/>
      <c r="M17" s="16"/>
      <c r="N17" s="16"/>
    </row>
  </sheetData>
  <mergeCells count="15">
    <mergeCell ref="A1:A2"/>
    <mergeCell ref="B1:N1"/>
    <mergeCell ref="B2:N2"/>
    <mergeCell ref="B3:N3"/>
    <mergeCell ref="A4:A17"/>
    <mergeCell ref="B5:N5"/>
    <mergeCell ref="B6:N6"/>
    <mergeCell ref="B7:N7"/>
    <mergeCell ref="B17:N17"/>
    <mergeCell ref="D8:E8"/>
    <mergeCell ref="H8:I8"/>
    <mergeCell ref="L8:M8"/>
    <mergeCell ref="D9:E9"/>
    <mergeCell ref="H9:I9"/>
    <mergeCell ref="L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1.7109375" bestFit="1" customWidth="1"/>
    <col min="3" max="3" width="26.5703125" bestFit="1" customWidth="1"/>
    <col min="4" max="4" width="2" bestFit="1" customWidth="1"/>
    <col min="5" max="5" width="6.4257812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7" t="s">
        <v>714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408</v>
      </c>
      <c r="B3" s="16"/>
      <c r="C3" s="16"/>
      <c r="D3" s="16"/>
      <c r="E3" s="16"/>
      <c r="F3" s="16"/>
      <c r="G3" s="16"/>
      <c r="H3" s="16"/>
      <c r="I3" s="16"/>
      <c r="J3" s="16"/>
      <c r="K3" s="16"/>
      <c r="L3" s="16"/>
      <c r="M3" s="16"/>
      <c r="N3" s="16"/>
    </row>
    <row r="4" spans="1:14" x14ac:dyDescent="0.25">
      <c r="A4" s="12" t="s">
        <v>715</v>
      </c>
      <c r="B4" s="21">
        <v>18</v>
      </c>
      <c r="C4" s="22" t="s">
        <v>716</v>
      </c>
    </row>
    <row r="5" spans="1:14" x14ac:dyDescent="0.25">
      <c r="A5" s="12"/>
      <c r="B5" s="16"/>
      <c r="C5" s="16"/>
      <c r="D5" s="16"/>
      <c r="E5" s="16"/>
      <c r="F5" s="16"/>
      <c r="G5" s="16"/>
      <c r="H5" s="16"/>
      <c r="I5" s="16"/>
      <c r="J5" s="16"/>
      <c r="K5" s="16"/>
      <c r="L5" s="16"/>
      <c r="M5" s="16"/>
      <c r="N5" s="16"/>
    </row>
    <row r="6" spans="1:14" ht="15.75" thickBot="1" x14ac:dyDescent="0.3">
      <c r="A6" s="12"/>
      <c r="B6" s="23"/>
      <c r="C6" s="25"/>
      <c r="D6" s="50">
        <v>2014</v>
      </c>
      <c r="E6" s="50"/>
      <c r="F6" s="66"/>
      <c r="G6" s="24"/>
      <c r="H6" s="57">
        <v>2013</v>
      </c>
      <c r="I6" s="57"/>
      <c r="J6" s="65"/>
      <c r="K6" s="24"/>
      <c r="L6" s="57">
        <v>2012</v>
      </c>
      <c r="M6" s="57"/>
      <c r="N6" s="65"/>
    </row>
    <row r="7" spans="1:14" x14ac:dyDescent="0.25">
      <c r="A7" s="12"/>
      <c r="B7" s="30"/>
      <c r="C7" s="25"/>
      <c r="D7" s="77"/>
      <c r="E7" s="77"/>
      <c r="F7" s="67"/>
      <c r="G7" s="23"/>
      <c r="H7" s="78"/>
      <c r="I7" s="78"/>
      <c r="J7" s="41"/>
      <c r="K7" s="23"/>
      <c r="L7" s="78"/>
      <c r="M7" s="78"/>
      <c r="N7" s="41"/>
    </row>
    <row r="8" spans="1:14" x14ac:dyDescent="0.25">
      <c r="A8" s="12"/>
      <c r="B8" s="27" t="s">
        <v>717</v>
      </c>
      <c r="C8" s="28"/>
      <c r="D8" s="79"/>
      <c r="E8" s="79"/>
      <c r="F8" s="69"/>
      <c r="G8" s="15"/>
      <c r="H8" s="80"/>
      <c r="I8" s="80"/>
      <c r="J8" s="42"/>
      <c r="K8" s="15"/>
      <c r="L8" s="80"/>
      <c r="M8" s="80"/>
      <c r="N8" s="42"/>
    </row>
    <row r="9" spans="1:14" x14ac:dyDescent="0.25">
      <c r="A9" s="12"/>
      <c r="B9" s="23" t="s">
        <v>29</v>
      </c>
      <c r="C9" s="25"/>
      <c r="D9" s="30" t="s">
        <v>263</v>
      </c>
      <c r="E9" s="76">
        <v>90684</v>
      </c>
      <c r="F9" s="67"/>
      <c r="G9" s="24"/>
      <c r="H9" s="23" t="s">
        <v>263</v>
      </c>
      <c r="I9" s="60">
        <v>80450</v>
      </c>
      <c r="J9" s="41"/>
      <c r="K9" s="24"/>
      <c r="L9" s="23" t="s">
        <v>263</v>
      </c>
      <c r="M9" s="60">
        <v>75025</v>
      </c>
      <c r="N9" s="41"/>
    </row>
    <row r="10" spans="1:14" x14ac:dyDescent="0.25">
      <c r="A10" s="12"/>
      <c r="B10" s="15" t="s">
        <v>35</v>
      </c>
      <c r="C10" s="28"/>
      <c r="D10" s="27"/>
      <c r="E10" s="70">
        <v>22071</v>
      </c>
      <c r="F10" s="69"/>
      <c r="G10" s="29"/>
      <c r="H10" s="15"/>
      <c r="I10" s="59">
        <v>19435</v>
      </c>
      <c r="J10" s="42"/>
      <c r="K10" s="29"/>
      <c r="L10" s="15"/>
      <c r="M10" s="59">
        <v>16801</v>
      </c>
      <c r="N10" s="42"/>
    </row>
    <row r="11" spans="1:14" x14ac:dyDescent="0.25">
      <c r="A11" s="12"/>
      <c r="B11" s="23" t="s">
        <v>718</v>
      </c>
      <c r="C11" s="25"/>
      <c r="D11" s="30"/>
      <c r="E11" s="76">
        <v>5042</v>
      </c>
      <c r="F11" s="67"/>
      <c r="G11" s="24"/>
      <c r="H11" s="23"/>
      <c r="I11" s="60">
        <v>5817</v>
      </c>
      <c r="J11" s="41"/>
      <c r="K11" s="24"/>
      <c r="L11" s="23"/>
      <c r="M11" s="60">
        <v>5950</v>
      </c>
      <c r="N11" s="41"/>
    </row>
    <row r="12" spans="1:14" x14ac:dyDescent="0.25">
      <c r="A12" s="12"/>
      <c r="B12" s="15"/>
      <c r="C12" s="27"/>
      <c r="D12" s="27"/>
      <c r="E12" s="28"/>
      <c r="F12" s="69"/>
      <c r="G12" s="15"/>
      <c r="H12" s="15"/>
      <c r="I12" s="29"/>
      <c r="J12" s="42"/>
      <c r="K12" s="15"/>
      <c r="L12" s="15"/>
      <c r="M12" s="29"/>
      <c r="N12" s="42"/>
    </row>
    <row r="13" spans="1:14" x14ac:dyDescent="0.25">
      <c r="A13" s="12"/>
      <c r="B13" s="30" t="s">
        <v>719</v>
      </c>
      <c r="C13" s="30"/>
      <c r="D13" s="30"/>
      <c r="E13" s="25"/>
      <c r="F13" s="67"/>
      <c r="G13" s="23"/>
      <c r="H13" s="23"/>
      <c r="I13" s="24"/>
      <c r="J13" s="41"/>
      <c r="K13" s="23"/>
      <c r="L13" s="23"/>
      <c r="M13" s="24"/>
      <c r="N13" s="41"/>
    </row>
    <row r="14" spans="1:14" x14ac:dyDescent="0.25">
      <c r="A14" s="12"/>
      <c r="B14" s="15" t="s">
        <v>720</v>
      </c>
      <c r="C14" s="28"/>
      <c r="D14" s="27" t="s">
        <v>263</v>
      </c>
      <c r="E14" s="70">
        <v>56336</v>
      </c>
      <c r="F14" s="69"/>
      <c r="G14" s="29"/>
      <c r="H14" s="15" t="s">
        <v>263</v>
      </c>
      <c r="I14" s="59">
        <v>46159</v>
      </c>
      <c r="J14" s="42"/>
      <c r="K14" s="29"/>
      <c r="L14" s="15" t="s">
        <v>263</v>
      </c>
      <c r="M14" s="59">
        <v>25673</v>
      </c>
      <c r="N14" s="42"/>
    </row>
    <row r="15" spans="1:14" x14ac:dyDescent="0.25">
      <c r="A15" s="12"/>
      <c r="B15" s="23" t="s">
        <v>721</v>
      </c>
      <c r="C15" s="25"/>
      <c r="D15" s="30"/>
      <c r="E15" s="76">
        <v>15370</v>
      </c>
      <c r="F15" s="67"/>
      <c r="G15" s="24"/>
      <c r="H15" s="23"/>
      <c r="I15" s="60">
        <v>17314</v>
      </c>
      <c r="J15" s="41"/>
      <c r="K15" s="24"/>
      <c r="L15" s="23"/>
      <c r="M15" s="60">
        <v>18860</v>
      </c>
      <c r="N15" s="41"/>
    </row>
    <row r="16" spans="1:14" x14ac:dyDescent="0.25">
      <c r="A16" s="12"/>
      <c r="B16" s="15"/>
      <c r="C16" s="27"/>
      <c r="D16" s="27"/>
      <c r="E16" s="28"/>
      <c r="F16" s="69"/>
      <c r="G16" s="15"/>
      <c r="H16" s="15"/>
      <c r="I16" s="29"/>
      <c r="J16" s="42"/>
      <c r="K16" s="15"/>
      <c r="L16" s="15"/>
      <c r="M16" s="29"/>
      <c r="N16" s="42"/>
    </row>
    <row r="17" spans="1:14" x14ac:dyDescent="0.25">
      <c r="A17" s="12"/>
      <c r="B17" s="30" t="s">
        <v>722</v>
      </c>
      <c r="C17" s="30"/>
      <c r="D17" s="30"/>
      <c r="E17" s="25"/>
      <c r="F17" s="67"/>
      <c r="G17" s="23"/>
      <c r="H17" s="23"/>
      <c r="I17" s="24"/>
      <c r="J17" s="41"/>
      <c r="K17" s="23"/>
      <c r="L17" s="23"/>
      <c r="M17" s="24"/>
      <c r="N17" s="41"/>
    </row>
    <row r="18" spans="1:14" x14ac:dyDescent="0.25">
      <c r="A18" s="12"/>
      <c r="B18" s="15" t="s">
        <v>723</v>
      </c>
      <c r="C18" s="28"/>
      <c r="D18" s="27" t="s">
        <v>263</v>
      </c>
      <c r="E18" s="70">
        <v>3714</v>
      </c>
      <c r="F18" s="69"/>
      <c r="G18" s="29"/>
      <c r="H18" s="15" t="s">
        <v>263</v>
      </c>
      <c r="I18" s="59">
        <v>2215</v>
      </c>
      <c r="J18" s="42"/>
      <c r="K18" s="29"/>
      <c r="L18" s="15" t="s">
        <v>263</v>
      </c>
      <c r="M18" s="59">
        <v>2948</v>
      </c>
      <c r="N18" s="42"/>
    </row>
    <row r="19" spans="1:14" x14ac:dyDescent="0.25">
      <c r="A19" s="12"/>
      <c r="B19" s="23"/>
      <c r="C19" s="30"/>
      <c r="D19" s="30"/>
      <c r="E19" s="25"/>
      <c r="F19" s="67"/>
      <c r="G19" s="23"/>
      <c r="H19" s="23"/>
      <c r="I19" s="24"/>
      <c r="J19" s="41"/>
      <c r="K19" s="23"/>
      <c r="L19" s="23"/>
      <c r="M19" s="24"/>
      <c r="N19" s="41"/>
    </row>
    <row r="20" spans="1:14" x14ac:dyDescent="0.25">
      <c r="A20" s="12"/>
      <c r="B20" s="27" t="s">
        <v>724</v>
      </c>
      <c r="C20" s="27"/>
      <c r="D20" s="27"/>
      <c r="E20" s="28"/>
      <c r="F20" s="69"/>
      <c r="G20" s="15"/>
      <c r="H20" s="15"/>
      <c r="I20" s="29"/>
      <c r="J20" s="42"/>
      <c r="K20" s="15"/>
      <c r="L20" s="15"/>
      <c r="M20" s="29"/>
      <c r="N20" s="42"/>
    </row>
    <row r="21" spans="1:14" x14ac:dyDescent="0.25">
      <c r="A21" s="12"/>
      <c r="B21" s="23" t="s">
        <v>725</v>
      </c>
      <c r="C21" s="25"/>
      <c r="D21" s="30" t="s">
        <v>263</v>
      </c>
      <c r="E21" s="76">
        <v>73281</v>
      </c>
      <c r="F21" s="67"/>
      <c r="G21" s="24"/>
      <c r="H21" s="23" t="s">
        <v>263</v>
      </c>
      <c r="I21" s="60">
        <v>69489</v>
      </c>
      <c r="J21" s="41"/>
      <c r="K21" s="24"/>
      <c r="L21" s="23" t="s">
        <v>263</v>
      </c>
      <c r="M21" s="60">
        <v>68580</v>
      </c>
      <c r="N21" s="41"/>
    </row>
    <row r="22" spans="1:14" x14ac:dyDescent="0.25">
      <c r="A22" s="12"/>
      <c r="B22" s="16"/>
      <c r="C22" s="16"/>
      <c r="D22" s="16"/>
      <c r="E22" s="16"/>
      <c r="F22" s="16"/>
      <c r="G22" s="16"/>
      <c r="H22" s="16"/>
      <c r="I22" s="16"/>
      <c r="J22" s="16"/>
      <c r="K22" s="16"/>
      <c r="L22" s="16"/>
      <c r="M22" s="16"/>
      <c r="N22" s="16"/>
    </row>
  </sheetData>
  <mergeCells count="16">
    <mergeCell ref="D8:E8"/>
    <mergeCell ref="H8:I8"/>
    <mergeCell ref="L8:M8"/>
    <mergeCell ref="A1:A2"/>
    <mergeCell ref="B1:N1"/>
    <mergeCell ref="B2:N2"/>
    <mergeCell ref="B3:N3"/>
    <mergeCell ref="A4:A22"/>
    <mergeCell ref="B5:N5"/>
    <mergeCell ref="B22:N22"/>
    <mergeCell ref="D6:E6"/>
    <mergeCell ref="H6:I6"/>
    <mergeCell ref="L6:M6"/>
    <mergeCell ref="D7:E7"/>
    <mergeCell ref="H7:I7"/>
    <mergeCell ref="L7:M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36.5703125" bestFit="1" customWidth="1"/>
    <col min="2" max="3" width="36.5703125" customWidth="1"/>
    <col min="4" max="4" width="29.85546875" customWidth="1"/>
    <col min="5" max="5" width="19.140625" customWidth="1"/>
    <col min="6" max="6" width="4.7109375" customWidth="1"/>
    <col min="7" max="7" width="7" customWidth="1"/>
    <col min="8" max="8" width="5.140625" customWidth="1"/>
    <col min="9" max="9" width="19.140625" customWidth="1"/>
    <col min="10" max="11" width="23.5703125" customWidth="1"/>
    <col min="12" max="12" width="4.7109375" customWidth="1"/>
    <col min="13" max="13" width="16.85546875" customWidth="1"/>
    <col min="14" max="15" width="23.5703125" customWidth="1"/>
    <col min="16" max="16" width="4.7109375" customWidth="1"/>
    <col min="17" max="17" width="16.85546875" customWidth="1"/>
    <col min="18" max="18" width="23.5703125" customWidth="1"/>
  </cols>
  <sheetData>
    <row r="1" spans="1:18" ht="15" customHeight="1" x14ac:dyDescent="0.25">
      <c r="A1" s="7" t="s">
        <v>726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408</v>
      </c>
      <c r="B3" s="16"/>
      <c r="C3" s="16"/>
      <c r="D3" s="16"/>
      <c r="E3" s="16"/>
      <c r="F3" s="16"/>
      <c r="G3" s="16"/>
      <c r="H3" s="16"/>
      <c r="I3" s="16"/>
      <c r="J3" s="16"/>
      <c r="K3" s="16"/>
      <c r="L3" s="16"/>
      <c r="M3" s="16"/>
      <c r="N3" s="16"/>
      <c r="O3" s="16"/>
      <c r="P3" s="16"/>
      <c r="Q3" s="16"/>
      <c r="R3" s="16"/>
    </row>
    <row r="4" spans="1:18" x14ac:dyDescent="0.25">
      <c r="A4" s="12" t="s">
        <v>727</v>
      </c>
      <c r="B4" s="21" t="s">
        <v>728</v>
      </c>
      <c r="C4" s="22" t="s">
        <v>729</v>
      </c>
    </row>
    <row r="5" spans="1:18" x14ac:dyDescent="0.25">
      <c r="A5" s="12"/>
      <c r="B5" s="16"/>
      <c r="C5" s="16"/>
      <c r="D5" s="16"/>
      <c r="E5" s="16"/>
      <c r="F5" s="16"/>
      <c r="G5" s="16"/>
      <c r="H5" s="16"/>
      <c r="I5" s="16"/>
      <c r="J5" s="16"/>
      <c r="K5" s="16"/>
      <c r="L5" s="16"/>
      <c r="M5" s="16"/>
      <c r="N5" s="16"/>
      <c r="O5" s="16"/>
      <c r="P5" s="16"/>
      <c r="Q5" s="16"/>
      <c r="R5" s="16"/>
    </row>
    <row r="6" spans="1:18" x14ac:dyDescent="0.25">
      <c r="A6" s="12"/>
      <c r="B6" s="20" t="s">
        <v>730</v>
      </c>
      <c r="C6" s="20"/>
      <c r="D6" s="20"/>
      <c r="E6" s="20"/>
      <c r="F6" s="20"/>
      <c r="G6" s="20"/>
      <c r="H6" s="20"/>
      <c r="I6" s="20"/>
      <c r="J6" s="20"/>
      <c r="K6" s="20"/>
      <c r="L6" s="20"/>
      <c r="M6" s="20"/>
      <c r="N6" s="20"/>
      <c r="O6" s="20"/>
      <c r="P6" s="20"/>
      <c r="Q6" s="20"/>
      <c r="R6" s="20"/>
    </row>
    <row r="7" spans="1:18" x14ac:dyDescent="0.25">
      <c r="A7" s="12"/>
      <c r="B7" s="16"/>
      <c r="C7" s="16"/>
      <c r="D7" s="16"/>
      <c r="E7" s="16"/>
      <c r="F7" s="16"/>
      <c r="G7" s="16"/>
      <c r="H7" s="16"/>
      <c r="I7" s="16"/>
      <c r="J7" s="16"/>
      <c r="K7" s="16"/>
      <c r="L7" s="16"/>
      <c r="M7" s="16"/>
      <c r="N7" s="16"/>
      <c r="O7" s="16"/>
      <c r="P7" s="16"/>
      <c r="Q7" s="16"/>
      <c r="R7" s="16"/>
    </row>
    <row r="8" spans="1:18" ht="25.5" customHeight="1" x14ac:dyDescent="0.25">
      <c r="A8" s="12"/>
      <c r="B8" s="18" t="s">
        <v>731</v>
      </c>
      <c r="C8" s="18"/>
      <c r="D8" s="18"/>
      <c r="E8" s="18"/>
      <c r="F8" s="18"/>
      <c r="G8" s="18"/>
      <c r="H8" s="18"/>
      <c r="I8" s="18"/>
      <c r="J8" s="18"/>
      <c r="K8" s="18"/>
      <c r="L8" s="18"/>
      <c r="M8" s="18"/>
      <c r="N8" s="18"/>
      <c r="O8" s="18"/>
      <c r="P8" s="18"/>
      <c r="Q8" s="18"/>
      <c r="R8" s="18"/>
    </row>
    <row r="9" spans="1:18" x14ac:dyDescent="0.25">
      <c r="A9" s="12"/>
      <c r="B9" s="16"/>
      <c r="C9" s="16"/>
      <c r="D9" s="16"/>
      <c r="E9" s="16"/>
      <c r="F9" s="16"/>
      <c r="G9" s="16"/>
      <c r="H9" s="16"/>
      <c r="I9" s="16"/>
      <c r="J9" s="16"/>
      <c r="K9" s="16"/>
      <c r="L9" s="16"/>
      <c r="M9" s="16"/>
      <c r="N9" s="16"/>
      <c r="O9" s="16"/>
      <c r="P9" s="16"/>
      <c r="Q9" s="16"/>
      <c r="R9" s="16"/>
    </row>
    <row r="10" spans="1:18" x14ac:dyDescent="0.25">
      <c r="A10" s="12"/>
      <c r="B10" s="20" t="s">
        <v>732</v>
      </c>
      <c r="C10" s="20"/>
      <c r="D10" s="20"/>
      <c r="E10" s="20"/>
      <c r="F10" s="20"/>
      <c r="G10" s="20"/>
      <c r="H10" s="20"/>
      <c r="I10" s="20"/>
      <c r="J10" s="20"/>
      <c r="K10" s="20"/>
      <c r="L10" s="20"/>
      <c r="M10" s="20"/>
      <c r="N10" s="20"/>
      <c r="O10" s="20"/>
      <c r="P10" s="20"/>
      <c r="Q10" s="20"/>
      <c r="R10" s="20"/>
    </row>
    <row r="11" spans="1:18" x14ac:dyDescent="0.25">
      <c r="A11" s="12"/>
      <c r="B11" s="16"/>
      <c r="C11" s="16"/>
      <c r="D11" s="16"/>
      <c r="E11" s="16"/>
      <c r="F11" s="16"/>
      <c r="G11" s="16"/>
      <c r="H11" s="16"/>
      <c r="I11" s="16"/>
      <c r="J11" s="16"/>
      <c r="K11" s="16"/>
      <c r="L11" s="16"/>
      <c r="M11" s="16"/>
      <c r="N11" s="16"/>
      <c r="O11" s="16"/>
      <c r="P11" s="16"/>
      <c r="Q11" s="16"/>
      <c r="R11" s="16"/>
    </row>
    <row r="12" spans="1:18" x14ac:dyDescent="0.25">
      <c r="A12" s="12"/>
      <c r="B12" s="18" t="s">
        <v>733</v>
      </c>
      <c r="C12" s="18"/>
      <c r="D12" s="18"/>
      <c r="E12" s="18"/>
      <c r="F12" s="18"/>
      <c r="G12" s="18"/>
      <c r="H12" s="18"/>
      <c r="I12" s="18"/>
      <c r="J12" s="18"/>
      <c r="K12" s="18"/>
      <c r="L12" s="18"/>
      <c r="M12" s="18"/>
      <c r="N12" s="18"/>
      <c r="O12" s="18"/>
      <c r="P12" s="18"/>
      <c r="Q12" s="18"/>
      <c r="R12" s="18"/>
    </row>
    <row r="13" spans="1:18" x14ac:dyDescent="0.25">
      <c r="A13" s="12"/>
      <c r="B13" s="16"/>
      <c r="C13" s="16"/>
      <c r="D13" s="16"/>
      <c r="E13" s="16"/>
      <c r="F13" s="16"/>
      <c r="G13" s="16"/>
      <c r="H13" s="16"/>
      <c r="I13" s="16"/>
      <c r="J13" s="16"/>
      <c r="K13" s="16"/>
      <c r="L13" s="16"/>
      <c r="M13" s="16"/>
      <c r="N13" s="16"/>
      <c r="O13" s="16"/>
      <c r="P13" s="16"/>
      <c r="Q13" s="16"/>
      <c r="R13" s="16"/>
    </row>
    <row r="14" spans="1:18" ht="25.5" customHeight="1" x14ac:dyDescent="0.25">
      <c r="A14" s="12"/>
      <c r="B14" s="18" t="s">
        <v>734</v>
      </c>
      <c r="C14" s="18"/>
      <c r="D14" s="18"/>
      <c r="E14" s="18"/>
      <c r="F14" s="18"/>
      <c r="G14" s="18"/>
      <c r="H14" s="18"/>
      <c r="I14" s="18"/>
      <c r="J14" s="18"/>
      <c r="K14" s="18"/>
      <c r="L14" s="18"/>
      <c r="M14" s="18"/>
      <c r="N14" s="18"/>
      <c r="O14" s="18"/>
      <c r="P14" s="18"/>
      <c r="Q14" s="18"/>
      <c r="R14" s="18"/>
    </row>
    <row r="15" spans="1:18" x14ac:dyDescent="0.25">
      <c r="A15" s="12"/>
      <c r="B15" s="16"/>
      <c r="C15" s="16"/>
      <c r="D15" s="16"/>
      <c r="E15" s="16"/>
      <c r="F15" s="16"/>
      <c r="G15" s="16"/>
      <c r="H15" s="16"/>
      <c r="I15" s="16"/>
      <c r="J15" s="16"/>
      <c r="K15" s="16"/>
      <c r="L15" s="16"/>
      <c r="M15" s="16"/>
      <c r="N15" s="16"/>
      <c r="O15" s="16"/>
      <c r="P15" s="16"/>
      <c r="Q15" s="16"/>
      <c r="R15" s="16"/>
    </row>
    <row r="16" spans="1:18" x14ac:dyDescent="0.25">
      <c r="A16" s="12"/>
      <c r="B16" s="20" t="s">
        <v>735</v>
      </c>
      <c r="C16" s="20"/>
      <c r="D16" s="20"/>
      <c r="E16" s="20"/>
      <c r="F16" s="20"/>
      <c r="G16" s="20"/>
      <c r="H16" s="20"/>
      <c r="I16" s="20"/>
      <c r="J16" s="20"/>
      <c r="K16" s="20"/>
      <c r="L16" s="20"/>
      <c r="M16" s="20"/>
      <c r="N16" s="20"/>
      <c r="O16" s="20"/>
      <c r="P16" s="20"/>
      <c r="Q16" s="20"/>
      <c r="R16" s="20"/>
    </row>
    <row r="17" spans="1:18" x14ac:dyDescent="0.25">
      <c r="A17" s="12"/>
      <c r="B17" s="16"/>
      <c r="C17" s="16"/>
      <c r="D17" s="16"/>
      <c r="E17" s="16"/>
      <c r="F17" s="16"/>
      <c r="G17" s="16"/>
      <c r="H17" s="16"/>
      <c r="I17" s="16"/>
      <c r="J17" s="16"/>
      <c r="K17" s="16"/>
      <c r="L17" s="16"/>
      <c r="M17" s="16"/>
      <c r="N17" s="16"/>
      <c r="O17" s="16"/>
      <c r="P17" s="16"/>
      <c r="Q17" s="16"/>
      <c r="R17" s="16"/>
    </row>
    <row r="18" spans="1:18" ht="25.5" customHeight="1" x14ac:dyDescent="0.25">
      <c r="A18" s="12"/>
      <c r="B18" s="18" t="s">
        <v>736</v>
      </c>
      <c r="C18" s="18"/>
      <c r="D18" s="18"/>
      <c r="E18" s="18"/>
      <c r="F18" s="18"/>
      <c r="G18" s="18"/>
      <c r="H18" s="18"/>
      <c r="I18" s="18"/>
      <c r="J18" s="18"/>
      <c r="K18" s="18"/>
      <c r="L18" s="18"/>
      <c r="M18" s="18"/>
      <c r="N18" s="18"/>
      <c r="O18" s="18"/>
      <c r="P18" s="18"/>
      <c r="Q18" s="18"/>
      <c r="R18" s="18"/>
    </row>
    <row r="19" spans="1:18" x14ac:dyDescent="0.25">
      <c r="A19" s="12"/>
      <c r="B19" s="16"/>
      <c r="C19" s="16"/>
      <c r="D19" s="16"/>
      <c r="E19" s="16"/>
      <c r="F19" s="16"/>
      <c r="G19" s="16"/>
      <c r="H19" s="16"/>
      <c r="I19" s="16"/>
      <c r="J19" s="16"/>
      <c r="K19" s="16"/>
      <c r="L19" s="16"/>
      <c r="M19" s="16"/>
      <c r="N19" s="16"/>
      <c r="O19" s="16"/>
      <c r="P19" s="16"/>
      <c r="Q19" s="16"/>
      <c r="R19" s="16"/>
    </row>
    <row r="20" spans="1:18" x14ac:dyDescent="0.25">
      <c r="A20" s="12"/>
      <c r="B20" s="64" t="s">
        <v>737</v>
      </c>
      <c r="C20" s="64"/>
      <c r="D20" s="64"/>
      <c r="E20" s="64"/>
      <c r="F20" s="64"/>
      <c r="G20" s="64"/>
      <c r="H20" s="64"/>
      <c r="I20" s="64"/>
      <c r="J20" s="64"/>
      <c r="K20" s="64"/>
      <c r="L20" s="64"/>
      <c r="M20" s="64"/>
      <c r="N20" s="64"/>
      <c r="O20" s="64"/>
      <c r="P20" s="64"/>
      <c r="Q20" s="64"/>
      <c r="R20" s="64"/>
    </row>
    <row r="21" spans="1:18" x14ac:dyDescent="0.25">
      <c r="A21" s="12"/>
      <c r="B21" s="16"/>
      <c r="C21" s="16"/>
      <c r="D21" s="16"/>
      <c r="E21" s="16"/>
      <c r="F21" s="16"/>
      <c r="G21" s="16"/>
      <c r="H21" s="16"/>
      <c r="I21" s="16"/>
      <c r="J21" s="16"/>
      <c r="K21" s="16"/>
      <c r="L21" s="16"/>
      <c r="M21" s="16"/>
      <c r="N21" s="16"/>
      <c r="O21" s="16"/>
      <c r="P21" s="16"/>
      <c r="Q21" s="16"/>
      <c r="R21" s="16"/>
    </row>
    <row r="22" spans="1:18" ht="25.5" customHeight="1" x14ac:dyDescent="0.25">
      <c r="A22" s="12"/>
      <c r="B22" s="18" t="s">
        <v>738</v>
      </c>
      <c r="C22" s="18"/>
      <c r="D22" s="18"/>
      <c r="E22" s="18"/>
      <c r="F22" s="18"/>
      <c r="G22" s="18"/>
      <c r="H22" s="18"/>
      <c r="I22" s="18"/>
      <c r="J22" s="18"/>
      <c r="K22" s="18"/>
      <c r="L22" s="18"/>
      <c r="M22" s="18"/>
      <c r="N22" s="18"/>
      <c r="O22" s="18"/>
      <c r="P22" s="18"/>
      <c r="Q22" s="18"/>
      <c r="R22" s="18"/>
    </row>
    <row r="23" spans="1:18" x14ac:dyDescent="0.25">
      <c r="A23" s="12"/>
      <c r="B23" s="16"/>
      <c r="C23" s="16"/>
      <c r="D23" s="16"/>
      <c r="E23" s="16"/>
      <c r="F23" s="16"/>
      <c r="G23" s="16"/>
      <c r="H23" s="16"/>
      <c r="I23" s="16"/>
      <c r="J23" s="16"/>
      <c r="K23" s="16"/>
      <c r="L23" s="16"/>
      <c r="M23" s="16"/>
      <c r="N23" s="16"/>
      <c r="O23" s="16"/>
      <c r="P23" s="16"/>
      <c r="Q23" s="16"/>
      <c r="R23" s="16"/>
    </row>
    <row r="24" spans="1:18" x14ac:dyDescent="0.25">
      <c r="A24" s="12"/>
      <c r="B24" s="18" t="s">
        <v>739</v>
      </c>
      <c r="C24" s="18"/>
      <c r="D24" s="18"/>
      <c r="E24" s="18"/>
      <c r="F24" s="18"/>
      <c r="G24" s="18"/>
      <c r="H24" s="18"/>
      <c r="I24" s="18"/>
      <c r="J24" s="18"/>
      <c r="K24" s="18"/>
      <c r="L24" s="18"/>
      <c r="M24" s="18"/>
      <c r="N24" s="18"/>
      <c r="O24" s="18"/>
      <c r="P24" s="18"/>
      <c r="Q24" s="18"/>
      <c r="R24" s="18"/>
    </row>
    <row r="25" spans="1:18" x14ac:dyDescent="0.25">
      <c r="A25" s="12"/>
      <c r="B25" s="16"/>
      <c r="C25" s="16"/>
      <c r="D25" s="16"/>
      <c r="E25" s="16"/>
      <c r="F25" s="16"/>
      <c r="G25" s="16"/>
      <c r="H25" s="16"/>
      <c r="I25" s="16"/>
      <c r="J25" s="16"/>
      <c r="K25" s="16"/>
      <c r="L25" s="16"/>
      <c r="M25" s="16"/>
      <c r="N25" s="16"/>
      <c r="O25" s="16"/>
      <c r="P25" s="16"/>
      <c r="Q25" s="16"/>
      <c r="R25" s="16"/>
    </row>
    <row r="26" spans="1:18" ht="15.75" thickBot="1" x14ac:dyDescent="0.3">
      <c r="A26" s="12"/>
      <c r="B26" s="23"/>
      <c r="C26" s="23"/>
      <c r="D26" s="114">
        <v>2014</v>
      </c>
      <c r="E26" s="114"/>
      <c r="F26" s="114"/>
      <c r="G26" s="114"/>
      <c r="H26" s="65"/>
    </row>
    <row r="27" spans="1:18" x14ac:dyDescent="0.25">
      <c r="A27" s="12"/>
      <c r="B27" s="47" t="s">
        <v>740</v>
      </c>
      <c r="C27" s="47"/>
      <c r="D27" s="24" t="s">
        <v>741</v>
      </c>
      <c r="E27" s="118"/>
      <c r="F27" s="63" t="s">
        <v>743</v>
      </c>
      <c r="G27" s="63"/>
      <c r="H27" s="78"/>
    </row>
    <row r="28" spans="1:18" ht="15.75" thickBot="1" x14ac:dyDescent="0.3">
      <c r="A28" s="12"/>
      <c r="B28" s="102"/>
      <c r="C28" s="47"/>
      <c r="D28" s="45" t="s">
        <v>742</v>
      </c>
      <c r="E28" s="51"/>
      <c r="F28" s="57" t="s">
        <v>744</v>
      </c>
      <c r="G28" s="57"/>
      <c r="H28" s="62"/>
    </row>
    <row r="29" spans="1:18" x14ac:dyDescent="0.25">
      <c r="A29" s="12"/>
      <c r="B29" s="23"/>
      <c r="C29" s="23"/>
      <c r="D29" s="23"/>
      <c r="E29" s="23"/>
      <c r="F29" s="78"/>
      <c r="G29" s="78"/>
      <c r="H29" s="41"/>
    </row>
    <row r="30" spans="1:18" x14ac:dyDescent="0.25">
      <c r="A30" s="12"/>
      <c r="B30" s="119" t="s">
        <v>745</v>
      </c>
      <c r="C30" s="119"/>
      <c r="D30" s="29" t="s">
        <v>420</v>
      </c>
      <c r="E30" s="120"/>
      <c r="F30" s="119" t="s">
        <v>263</v>
      </c>
      <c r="G30" s="120">
        <v>27</v>
      </c>
      <c r="H30" s="80"/>
    </row>
    <row r="31" spans="1:18" ht="15.75" thickBot="1" x14ac:dyDescent="0.3">
      <c r="A31" s="12"/>
      <c r="B31" s="119"/>
      <c r="C31" s="119"/>
      <c r="D31" s="29" t="s">
        <v>746</v>
      </c>
      <c r="E31" s="120"/>
      <c r="F31" s="121"/>
      <c r="G31" s="122"/>
      <c r="H31" s="123"/>
    </row>
    <row r="32" spans="1:18" x14ac:dyDescent="0.25">
      <c r="A32" s="12"/>
      <c r="B32" s="16"/>
      <c r="C32" s="16"/>
      <c r="D32" s="16"/>
      <c r="E32" s="16"/>
      <c r="F32" s="16"/>
      <c r="G32" s="16"/>
      <c r="H32" s="16"/>
      <c r="I32" s="16"/>
      <c r="J32" s="16"/>
      <c r="K32" s="16"/>
      <c r="L32" s="16"/>
      <c r="M32" s="16"/>
      <c r="N32" s="16"/>
      <c r="O32" s="16"/>
      <c r="P32" s="16"/>
      <c r="Q32" s="16"/>
      <c r="R32" s="16"/>
    </row>
    <row r="33" spans="1:18" x14ac:dyDescent="0.25">
      <c r="A33" s="12"/>
      <c r="B33" s="20" t="s">
        <v>747</v>
      </c>
      <c r="C33" s="20"/>
      <c r="D33" s="20"/>
      <c r="E33" s="20"/>
      <c r="F33" s="20"/>
      <c r="G33" s="20"/>
      <c r="H33" s="20"/>
      <c r="I33" s="20"/>
      <c r="J33" s="20"/>
      <c r="K33" s="20"/>
      <c r="L33" s="20"/>
      <c r="M33" s="20"/>
      <c r="N33" s="20"/>
      <c r="O33" s="20"/>
      <c r="P33" s="20"/>
      <c r="Q33" s="20"/>
      <c r="R33" s="20"/>
    </row>
    <row r="34" spans="1:18" x14ac:dyDescent="0.25">
      <c r="A34" s="12"/>
      <c r="B34" s="16"/>
      <c r="C34" s="16"/>
      <c r="D34" s="16"/>
      <c r="E34" s="16"/>
      <c r="F34" s="16"/>
      <c r="G34" s="16"/>
      <c r="H34" s="16"/>
      <c r="I34" s="16"/>
      <c r="J34" s="16"/>
      <c r="K34" s="16"/>
      <c r="L34" s="16"/>
      <c r="M34" s="16"/>
      <c r="N34" s="16"/>
      <c r="O34" s="16"/>
      <c r="P34" s="16"/>
      <c r="Q34" s="16"/>
      <c r="R34" s="16"/>
    </row>
    <row r="35" spans="1:18" x14ac:dyDescent="0.25">
      <c r="A35" s="12"/>
      <c r="B35" s="18" t="s">
        <v>748</v>
      </c>
      <c r="C35" s="18"/>
      <c r="D35" s="18"/>
      <c r="E35" s="18"/>
      <c r="F35" s="18"/>
      <c r="G35" s="18"/>
      <c r="H35" s="18"/>
      <c r="I35" s="18"/>
      <c r="J35" s="18"/>
      <c r="K35" s="18"/>
      <c r="L35" s="18"/>
      <c r="M35" s="18"/>
      <c r="N35" s="18"/>
      <c r="O35" s="18"/>
      <c r="P35" s="18"/>
      <c r="Q35" s="18"/>
      <c r="R35" s="18"/>
    </row>
    <row r="36" spans="1:18" x14ac:dyDescent="0.25">
      <c r="A36" s="12"/>
      <c r="B36" s="16"/>
      <c r="C36" s="16"/>
      <c r="D36" s="16"/>
      <c r="E36" s="16"/>
      <c r="F36" s="16"/>
      <c r="G36" s="16"/>
      <c r="H36" s="16"/>
      <c r="I36" s="16"/>
      <c r="J36" s="16"/>
      <c r="K36" s="16"/>
      <c r="L36" s="16"/>
      <c r="M36" s="16"/>
      <c r="N36" s="16"/>
      <c r="O36" s="16"/>
      <c r="P36" s="16"/>
      <c r="Q36" s="16"/>
      <c r="R36" s="16"/>
    </row>
    <row r="37" spans="1:18" ht="15.75" thickBot="1" x14ac:dyDescent="0.3">
      <c r="A37" s="12"/>
      <c r="B37" s="23"/>
      <c r="C37" s="56" t="s">
        <v>749</v>
      </c>
      <c r="D37" s="56"/>
      <c r="E37" s="56"/>
      <c r="F37" s="41"/>
      <c r="G37" s="114" t="s">
        <v>750</v>
      </c>
      <c r="H37" s="114"/>
      <c r="I37" s="114"/>
      <c r="J37" s="114"/>
      <c r="K37" s="114"/>
      <c r="L37" s="114"/>
      <c r="M37" s="114"/>
      <c r="N37" s="114"/>
      <c r="O37" s="114"/>
      <c r="P37" s="114"/>
      <c r="Q37" s="114"/>
      <c r="R37" s="65"/>
    </row>
    <row r="38" spans="1:18" ht="15.75" thickBot="1" x14ac:dyDescent="0.3">
      <c r="A38" s="12"/>
      <c r="B38" s="23"/>
      <c r="C38" s="124">
        <v>42004</v>
      </c>
      <c r="D38" s="124"/>
      <c r="E38" s="124"/>
      <c r="F38" s="41"/>
      <c r="G38" s="45"/>
      <c r="H38" s="116" t="s">
        <v>751</v>
      </c>
      <c r="I38" s="116"/>
      <c r="J38" s="65"/>
      <c r="K38" s="45"/>
      <c r="L38" s="116" t="s">
        <v>752</v>
      </c>
      <c r="M38" s="116"/>
      <c r="N38" s="65"/>
      <c r="O38" s="116" t="s">
        <v>753</v>
      </c>
      <c r="P38" s="116"/>
      <c r="Q38" s="116"/>
      <c r="R38" s="65"/>
    </row>
    <row r="39" spans="1:18" x14ac:dyDescent="0.25">
      <c r="A39" s="12"/>
      <c r="B39" s="23"/>
      <c r="C39" s="23"/>
      <c r="D39" s="78"/>
      <c r="E39" s="78"/>
      <c r="F39" s="41"/>
      <c r="G39" s="23"/>
      <c r="H39" s="78"/>
      <c r="I39" s="78"/>
      <c r="J39" s="41"/>
      <c r="K39" s="30"/>
      <c r="L39" s="82"/>
      <c r="M39" s="82"/>
      <c r="N39" s="67"/>
      <c r="O39" s="23"/>
      <c r="P39" s="78"/>
      <c r="Q39" s="78"/>
      <c r="R39" s="41"/>
    </row>
    <row r="40" spans="1:18" x14ac:dyDescent="0.25">
      <c r="A40" s="12"/>
      <c r="B40" s="23"/>
      <c r="C40" s="23"/>
      <c r="D40" s="61"/>
      <c r="E40" s="61"/>
      <c r="F40" s="41"/>
      <c r="G40" s="23"/>
      <c r="H40" s="61"/>
      <c r="I40" s="61"/>
      <c r="J40" s="41"/>
      <c r="K40" s="56"/>
      <c r="L40" s="56"/>
      <c r="M40" s="56"/>
      <c r="N40" s="41"/>
      <c r="O40" s="23"/>
      <c r="P40" s="61"/>
      <c r="Q40" s="61"/>
      <c r="R40" s="41"/>
    </row>
    <row r="41" spans="1:18" x14ac:dyDescent="0.25">
      <c r="A41" s="12"/>
      <c r="B41" s="15" t="s">
        <v>745</v>
      </c>
      <c r="C41" s="29"/>
      <c r="D41" s="15" t="s">
        <v>263</v>
      </c>
      <c r="E41" s="29">
        <v>27</v>
      </c>
      <c r="F41" s="42"/>
      <c r="G41" s="29"/>
      <c r="H41" s="15" t="s">
        <v>263</v>
      </c>
      <c r="I41" s="29" t="s">
        <v>345</v>
      </c>
      <c r="J41" s="42"/>
      <c r="K41" s="29"/>
      <c r="L41" s="15" t="s">
        <v>263</v>
      </c>
      <c r="M41" s="29">
        <v>27</v>
      </c>
      <c r="N41" s="42"/>
      <c r="O41" s="29"/>
      <c r="P41" s="15" t="s">
        <v>263</v>
      </c>
      <c r="Q41" s="29" t="s">
        <v>345</v>
      </c>
      <c r="R41" s="42"/>
    </row>
    <row r="42" spans="1:18" x14ac:dyDescent="0.25">
      <c r="A42" s="12"/>
      <c r="B42" s="23" t="s">
        <v>754</v>
      </c>
      <c r="C42" s="24"/>
      <c r="D42" s="23"/>
      <c r="E42" s="60">
        <v>27136</v>
      </c>
      <c r="F42" s="41"/>
      <c r="G42" s="24"/>
      <c r="H42" s="23"/>
      <c r="I42" s="24" t="s">
        <v>345</v>
      </c>
      <c r="J42" s="41"/>
      <c r="K42" s="24"/>
      <c r="L42" s="23"/>
      <c r="M42" s="24" t="s">
        <v>345</v>
      </c>
      <c r="N42" s="41"/>
      <c r="O42" s="24"/>
      <c r="P42" s="23"/>
      <c r="Q42" s="60">
        <v>27136</v>
      </c>
      <c r="R42" s="41"/>
    </row>
    <row r="43" spans="1:18" x14ac:dyDescent="0.25">
      <c r="A43" s="12"/>
      <c r="B43" s="16"/>
      <c r="C43" s="16"/>
      <c r="D43" s="16"/>
      <c r="E43" s="16"/>
      <c r="F43" s="16"/>
      <c r="G43" s="16"/>
      <c r="H43" s="16"/>
      <c r="I43" s="16"/>
      <c r="J43" s="16"/>
      <c r="K43" s="16"/>
      <c r="L43" s="16"/>
      <c r="M43" s="16"/>
      <c r="N43" s="16"/>
      <c r="O43" s="16"/>
      <c r="P43" s="16"/>
      <c r="Q43" s="16"/>
      <c r="R43" s="16"/>
    </row>
    <row r="44" spans="1:18" ht="25.5" customHeight="1" x14ac:dyDescent="0.25">
      <c r="A44" s="12"/>
      <c r="B44" s="18" t="s">
        <v>755</v>
      </c>
      <c r="C44" s="18"/>
      <c r="D44" s="18"/>
      <c r="E44" s="18"/>
      <c r="F44" s="18"/>
      <c r="G44" s="18"/>
      <c r="H44" s="18"/>
      <c r="I44" s="18"/>
      <c r="J44" s="18"/>
      <c r="K44" s="18"/>
      <c r="L44" s="18"/>
      <c r="M44" s="18"/>
      <c r="N44" s="18"/>
      <c r="O44" s="18"/>
      <c r="P44" s="18"/>
      <c r="Q44" s="18"/>
      <c r="R44" s="18"/>
    </row>
    <row r="45" spans="1:18" x14ac:dyDescent="0.25">
      <c r="A45" s="12"/>
      <c r="B45" s="16"/>
      <c r="C45" s="16"/>
      <c r="D45" s="16"/>
      <c r="E45" s="16"/>
      <c r="F45" s="16"/>
      <c r="G45" s="16"/>
      <c r="H45" s="16"/>
      <c r="I45" s="16"/>
      <c r="J45" s="16"/>
      <c r="K45" s="16"/>
      <c r="L45" s="16"/>
      <c r="M45" s="16"/>
      <c r="N45" s="16"/>
      <c r="O45" s="16"/>
      <c r="P45" s="16"/>
      <c r="Q45" s="16"/>
      <c r="R45" s="16"/>
    </row>
    <row r="46" spans="1:18" x14ac:dyDescent="0.25">
      <c r="A46" s="12"/>
      <c r="B46" s="15" t="s">
        <v>480</v>
      </c>
      <c r="C46" s="27"/>
      <c r="D46" s="29" t="s">
        <v>263</v>
      </c>
      <c r="E46" s="29" t="s">
        <v>756</v>
      </c>
      <c r="F46" s="29"/>
    </row>
    <row r="47" spans="1:18" x14ac:dyDescent="0.25">
      <c r="A47" s="12"/>
      <c r="B47" s="23" t="s">
        <v>757</v>
      </c>
      <c r="C47" s="30"/>
      <c r="D47" s="24"/>
      <c r="E47" s="24" t="s">
        <v>758</v>
      </c>
      <c r="F47" s="24"/>
    </row>
    <row r="48" spans="1:18" x14ac:dyDescent="0.25">
      <c r="A48" s="12"/>
      <c r="B48" s="15" t="s">
        <v>759</v>
      </c>
      <c r="C48" s="27"/>
      <c r="D48" s="29"/>
      <c r="E48" s="29" t="s">
        <v>760</v>
      </c>
      <c r="F48" s="29"/>
    </row>
    <row r="49" spans="1:18" x14ac:dyDescent="0.25">
      <c r="A49" s="12"/>
      <c r="B49" s="23" t="s">
        <v>761</v>
      </c>
      <c r="C49" s="30"/>
      <c r="D49" s="24"/>
      <c r="E49" s="24" t="s">
        <v>762</v>
      </c>
      <c r="F49" s="24"/>
    </row>
    <row r="50" spans="1:18" ht="15.75" thickBot="1" x14ac:dyDescent="0.3">
      <c r="A50" s="12"/>
      <c r="B50" s="15" t="s">
        <v>143</v>
      </c>
      <c r="C50" s="27"/>
      <c r="D50" s="46"/>
      <c r="E50" s="46" t="s">
        <v>763</v>
      </c>
      <c r="F50" s="46"/>
    </row>
    <row r="51" spans="1:18" ht="15.75" thickBot="1" x14ac:dyDescent="0.3">
      <c r="A51" s="12"/>
      <c r="B51" s="23" t="s">
        <v>491</v>
      </c>
      <c r="C51" s="30"/>
      <c r="D51" s="45" t="s">
        <v>263</v>
      </c>
      <c r="E51" s="45" t="s">
        <v>764</v>
      </c>
      <c r="F51" s="45"/>
    </row>
    <row r="52" spans="1:18" x14ac:dyDescent="0.25">
      <c r="A52" s="12"/>
      <c r="B52" s="15"/>
      <c r="C52" s="27"/>
      <c r="D52" s="28"/>
      <c r="E52" s="27"/>
      <c r="F52" s="29"/>
    </row>
    <row r="53" spans="1:18" ht="15.75" thickBot="1" x14ac:dyDescent="0.3">
      <c r="A53" s="12"/>
      <c r="B53" s="23" t="s">
        <v>507</v>
      </c>
      <c r="C53" s="30"/>
      <c r="D53" s="45" t="s">
        <v>263</v>
      </c>
      <c r="E53" s="45" t="s">
        <v>765</v>
      </c>
      <c r="F53" s="45"/>
    </row>
    <row r="54" spans="1:18" ht="15.75" thickBot="1" x14ac:dyDescent="0.3">
      <c r="A54" s="12"/>
      <c r="B54" s="15" t="s">
        <v>766</v>
      </c>
      <c r="C54" s="15"/>
      <c r="D54" s="46" t="s">
        <v>263</v>
      </c>
      <c r="E54" s="46" t="s">
        <v>767</v>
      </c>
      <c r="F54" s="46"/>
    </row>
    <row r="55" spans="1:18" x14ac:dyDescent="0.25">
      <c r="A55" s="12"/>
      <c r="B55" s="16"/>
      <c r="C55" s="16"/>
      <c r="D55" s="16"/>
      <c r="E55" s="16"/>
      <c r="F55" s="16"/>
      <c r="G55" s="16"/>
      <c r="H55" s="16"/>
      <c r="I55" s="16"/>
      <c r="J55" s="16"/>
      <c r="K55" s="16"/>
      <c r="L55" s="16"/>
      <c r="M55" s="16"/>
      <c r="N55" s="16"/>
      <c r="O55" s="16"/>
      <c r="P55" s="16"/>
      <c r="Q55" s="16"/>
      <c r="R55" s="16"/>
    </row>
    <row r="56" spans="1:18" ht="25.5" customHeight="1" x14ac:dyDescent="0.25">
      <c r="A56" s="12"/>
      <c r="B56" s="18" t="s">
        <v>768</v>
      </c>
      <c r="C56" s="18"/>
      <c r="D56" s="18"/>
      <c r="E56" s="18"/>
      <c r="F56" s="18"/>
      <c r="G56" s="18"/>
      <c r="H56" s="18"/>
      <c r="I56" s="18"/>
      <c r="J56" s="18"/>
      <c r="K56" s="18"/>
      <c r="L56" s="18"/>
      <c r="M56" s="18"/>
      <c r="N56" s="18"/>
      <c r="O56" s="18"/>
      <c r="P56" s="18"/>
      <c r="Q56" s="18"/>
      <c r="R56" s="18"/>
    </row>
    <row r="57" spans="1:18" x14ac:dyDescent="0.25">
      <c r="A57" s="12"/>
      <c r="B57" s="16"/>
      <c r="C57" s="16"/>
      <c r="D57" s="16"/>
      <c r="E57" s="16"/>
      <c r="F57" s="16"/>
      <c r="G57" s="16"/>
      <c r="H57" s="16"/>
      <c r="I57" s="16"/>
      <c r="J57" s="16"/>
      <c r="K57" s="16"/>
      <c r="L57" s="16"/>
      <c r="M57" s="16"/>
      <c r="N57" s="16"/>
      <c r="O57" s="16"/>
      <c r="P57" s="16"/>
      <c r="Q57" s="16"/>
      <c r="R57" s="16"/>
    </row>
    <row r="58" spans="1:18" ht="15.75" thickBot="1" x14ac:dyDescent="0.3">
      <c r="A58" s="12"/>
      <c r="B58" s="23"/>
      <c r="C58" s="125">
        <v>2014</v>
      </c>
      <c r="D58" s="125"/>
      <c r="E58" s="125"/>
      <c r="F58" s="125"/>
      <c r="G58" s="125"/>
      <c r="H58" s="125"/>
      <c r="I58" s="125"/>
      <c r="J58" s="66"/>
      <c r="K58" s="114">
        <v>2013</v>
      </c>
      <c r="L58" s="114"/>
      <c r="M58" s="114"/>
      <c r="N58" s="114"/>
      <c r="O58" s="114"/>
      <c r="P58" s="114"/>
      <c r="Q58" s="114"/>
      <c r="R58" s="65"/>
    </row>
    <row r="59" spans="1:18" x14ac:dyDescent="0.25">
      <c r="A59" s="12"/>
      <c r="B59" s="47"/>
      <c r="C59" s="77" t="s">
        <v>769</v>
      </c>
      <c r="D59" s="77"/>
      <c r="E59" s="77"/>
      <c r="F59" s="82"/>
      <c r="G59" s="77" t="s">
        <v>743</v>
      </c>
      <c r="H59" s="77"/>
      <c r="I59" s="77"/>
      <c r="J59" s="82"/>
      <c r="K59" s="63" t="s">
        <v>769</v>
      </c>
      <c r="L59" s="63"/>
      <c r="M59" s="63"/>
      <c r="N59" s="78"/>
      <c r="O59" s="63" t="s">
        <v>743</v>
      </c>
      <c r="P59" s="63"/>
      <c r="Q59" s="63"/>
      <c r="R59" s="78"/>
    </row>
    <row r="60" spans="1:18" ht="15.75" thickBot="1" x14ac:dyDescent="0.3">
      <c r="A60" s="12"/>
      <c r="B60" s="47"/>
      <c r="C60" s="50" t="s">
        <v>437</v>
      </c>
      <c r="D60" s="50"/>
      <c r="E60" s="50"/>
      <c r="F60" s="99"/>
      <c r="G60" s="50" t="s">
        <v>770</v>
      </c>
      <c r="H60" s="50"/>
      <c r="I60" s="50"/>
      <c r="J60" s="99"/>
      <c r="K60" s="57" t="s">
        <v>437</v>
      </c>
      <c r="L60" s="57"/>
      <c r="M60" s="57"/>
      <c r="N60" s="62"/>
      <c r="O60" s="57" t="s">
        <v>770</v>
      </c>
      <c r="P60" s="57"/>
      <c r="Q60" s="57"/>
      <c r="R60" s="62"/>
    </row>
    <row r="61" spans="1:18" x14ac:dyDescent="0.25">
      <c r="A61" s="12"/>
      <c r="B61" s="23"/>
      <c r="C61" s="24"/>
      <c r="D61" s="63"/>
      <c r="E61" s="63"/>
      <c r="F61" s="41"/>
      <c r="G61" s="24"/>
      <c r="H61" s="63"/>
      <c r="I61" s="63"/>
      <c r="J61" s="41"/>
      <c r="K61" s="23"/>
      <c r="L61" s="78"/>
      <c r="M61" s="78"/>
      <c r="N61" s="41"/>
      <c r="O61" s="23"/>
      <c r="P61" s="78"/>
      <c r="Q61" s="78"/>
      <c r="R61" s="41"/>
    </row>
    <row r="62" spans="1:18" x14ac:dyDescent="0.25">
      <c r="A62" s="12"/>
      <c r="B62" s="15" t="s">
        <v>68</v>
      </c>
      <c r="C62" s="28"/>
      <c r="D62" s="27" t="s">
        <v>263</v>
      </c>
      <c r="E62" s="70">
        <v>6845</v>
      </c>
      <c r="F62" s="69"/>
      <c r="G62" s="28"/>
      <c r="H62" s="27" t="s">
        <v>263</v>
      </c>
      <c r="I62" s="70">
        <v>6845</v>
      </c>
      <c r="J62" s="69"/>
      <c r="K62" s="29"/>
      <c r="L62" s="15" t="s">
        <v>263</v>
      </c>
      <c r="M62" s="59">
        <v>7455</v>
      </c>
      <c r="N62" s="42"/>
      <c r="O62" s="29"/>
      <c r="P62" s="15" t="s">
        <v>263</v>
      </c>
      <c r="Q62" s="59">
        <v>7455</v>
      </c>
      <c r="R62" s="42"/>
    </row>
    <row r="63" spans="1:18" x14ac:dyDescent="0.25">
      <c r="A63" s="12"/>
      <c r="B63" s="23" t="s">
        <v>497</v>
      </c>
      <c r="C63" s="25"/>
      <c r="D63" s="30"/>
      <c r="E63" s="76">
        <v>493348</v>
      </c>
      <c r="F63" s="67"/>
      <c r="G63" s="25"/>
      <c r="H63" s="30"/>
      <c r="I63" s="76">
        <v>513128</v>
      </c>
      <c r="J63" s="67"/>
      <c r="K63" s="24"/>
      <c r="L63" s="23"/>
      <c r="M63" s="60">
        <v>372794</v>
      </c>
      <c r="N63" s="41"/>
      <c r="O63" s="24"/>
      <c r="P63" s="23"/>
      <c r="Q63" s="60">
        <v>386952</v>
      </c>
      <c r="R63" s="41"/>
    </row>
    <row r="64" spans="1:18" x14ac:dyDescent="0.25">
      <c r="A64" s="12"/>
      <c r="B64" s="16"/>
      <c r="C64" s="16"/>
      <c r="D64" s="16"/>
      <c r="E64" s="16"/>
      <c r="F64" s="16"/>
      <c r="G64" s="16"/>
      <c r="H64" s="16"/>
      <c r="I64" s="16"/>
      <c r="J64" s="16"/>
      <c r="K64" s="16"/>
      <c r="L64" s="16"/>
      <c r="M64" s="16"/>
      <c r="N64" s="16"/>
      <c r="O64" s="16"/>
      <c r="P64" s="16"/>
      <c r="Q64" s="16"/>
      <c r="R64" s="16"/>
    </row>
    <row r="65" spans="1:18" x14ac:dyDescent="0.25">
      <c r="A65" s="12"/>
      <c r="B65" s="18" t="s">
        <v>771</v>
      </c>
      <c r="C65" s="18"/>
      <c r="D65" s="18"/>
      <c r="E65" s="18"/>
      <c r="F65" s="18"/>
      <c r="G65" s="18"/>
      <c r="H65" s="18"/>
      <c r="I65" s="18"/>
      <c r="J65" s="18"/>
      <c r="K65" s="18"/>
      <c r="L65" s="18"/>
      <c r="M65" s="18"/>
      <c r="N65" s="18"/>
      <c r="O65" s="18"/>
      <c r="P65" s="18"/>
      <c r="Q65" s="18"/>
      <c r="R65" s="18"/>
    </row>
    <row r="66" spans="1:18" x14ac:dyDescent="0.25">
      <c r="A66" s="12"/>
      <c r="B66" s="16"/>
      <c r="C66" s="16"/>
      <c r="D66" s="16"/>
      <c r="E66" s="16"/>
      <c r="F66" s="16"/>
      <c r="G66" s="16"/>
      <c r="H66" s="16"/>
      <c r="I66" s="16"/>
      <c r="J66" s="16"/>
      <c r="K66" s="16"/>
      <c r="L66" s="16"/>
      <c r="M66" s="16"/>
      <c r="N66" s="16"/>
      <c r="O66" s="16"/>
      <c r="P66" s="16"/>
      <c r="Q66" s="16"/>
      <c r="R66" s="16"/>
    </row>
  </sheetData>
  <mergeCells count="87">
    <mergeCell ref="B55:R55"/>
    <mergeCell ref="B56:R56"/>
    <mergeCell ref="B57:R57"/>
    <mergeCell ref="B64:R64"/>
    <mergeCell ref="B65:R65"/>
    <mergeCell ref="B66:R66"/>
    <mergeCell ref="B34:R34"/>
    <mergeCell ref="B35:R35"/>
    <mergeCell ref="B36:R36"/>
    <mergeCell ref="B43:R43"/>
    <mergeCell ref="B44:R44"/>
    <mergeCell ref="B45:R45"/>
    <mergeCell ref="B22:R22"/>
    <mergeCell ref="B23:R23"/>
    <mergeCell ref="B24:R24"/>
    <mergeCell ref="B25:R25"/>
    <mergeCell ref="B32:R32"/>
    <mergeCell ref="B33:R33"/>
    <mergeCell ref="B16:R16"/>
    <mergeCell ref="B17:R17"/>
    <mergeCell ref="B18:R18"/>
    <mergeCell ref="B19:R19"/>
    <mergeCell ref="B20:R20"/>
    <mergeCell ref="B21:R21"/>
    <mergeCell ref="B10:R10"/>
    <mergeCell ref="B11:R11"/>
    <mergeCell ref="B12:R12"/>
    <mergeCell ref="B13:R13"/>
    <mergeCell ref="B14:R14"/>
    <mergeCell ref="B15:R15"/>
    <mergeCell ref="A1:A2"/>
    <mergeCell ref="B1:R1"/>
    <mergeCell ref="B2:R2"/>
    <mergeCell ref="B3:R3"/>
    <mergeCell ref="A4:A66"/>
    <mergeCell ref="B5:R5"/>
    <mergeCell ref="B6:R6"/>
    <mergeCell ref="B7:R7"/>
    <mergeCell ref="B8:R8"/>
    <mergeCell ref="B9:R9"/>
    <mergeCell ref="K60:M60"/>
    <mergeCell ref="N59:N60"/>
    <mergeCell ref="O59:Q59"/>
    <mergeCell ref="O60:Q60"/>
    <mergeCell ref="R59:R60"/>
    <mergeCell ref="D61:E61"/>
    <mergeCell ref="H61:I61"/>
    <mergeCell ref="L61:M61"/>
    <mergeCell ref="P61:Q61"/>
    <mergeCell ref="C58:I58"/>
    <mergeCell ref="K58:Q58"/>
    <mergeCell ref="B59:B60"/>
    <mergeCell ref="C59:E59"/>
    <mergeCell ref="C60:E60"/>
    <mergeCell ref="F59:F60"/>
    <mergeCell ref="G59:I59"/>
    <mergeCell ref="G60:I60"/>
    <mergeCell ref="J59:J60"/>
    <mergeCell ref="K59:M59"/>
    <mergeCell ref="D39:E39"/>
    <mergeCell ref="H39:I39"/>
    <mergeCell ref="L39:M39"/>
    <mergeCell ref="P39:Q39"/>
    <mergeCell ref="D40:E40"/>
    <mergeCell ref="H40:I40"/>
    <mergeCell ref="K40:M40"/>
    <mergeCell ref="P40:Q40"/>
    <mergeCell ref="C37:E37"/>
    <mergeCell ref="G37:Q37"/>
    <mergeCell ref="C38:E38"/>
    <mergeCell ref="H38:I38"/>
    <mergeCell ref="L38:M38"/>
    <mergeCell ref="O38:Q38"/>
    <mergeCell ref="H27:H28"/>
    <mergeCell ref="F29:G29"/>
    <mergeCell ref="B30:B31"/>
    <mergeCell ref="C30:C31"/>
    <mergeCell ref="E30:E31"/>
    <mergeCell ref="F30:F31"/>
    <mergeCell ref="G30:G31"/>
    <mergeCell ref="H30:H31"/>
    <mergeCell ref="D26:G26"/>
    <mergeCell ref="B27:B28"/>
    <mergeCell ref="C27:C28"/>
    <mergeCell ref="E27:E28"/>
    <mergeCell ref="F27:G27"/>
    <mergeCell ref="F28:G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36.5703125" customWidth="1"/>
    <col min="4" max="4" width="3.28515625" customWidth="1"/>
    <col min="5" max="5" width="12" customWidth="1"/>
    <col min="6" max="6" width="16.7109375" customWidth="1"/>
  </cols>
  <sheetData>
    <row r="1" spans="1:6" ht="15" customHeight="1" x14ac:dyDescent="0.25">
      <c r="A1" s="7" t="s">
        <v>772</v>
      </c>
      <c r="B1" s="7" t="s">
        <v>1</v>
      </c>
      <c r="C1" s="7"/>
      <c r="D1" s="7"/>
      <c r="E1" s="7"/>
      <c r="F1" s="7"/>
    </row>
    <row r="2" spans="1:6" ht="15" customHeight="1" x14ac:dyDescent="0.25">
      <c r="A2" s="7"/>
      <c r="B2" s="7" t="s">
        <v>2</v>
      </c>
      <c r="C2" s="7"/>
      <c r="D2" s="7"/>
      <c r="E2" s="7"/>
      <c r="F2" s="7"/>
    </row>
    <row r="3" spans="1:6" ht="30" x14ac:dyDescent="0.25">
      <c r="A3" s="3" t="s">
        <v>773</v>
      </c>
      <c r="B3" s="16"/>
      <c r="C3" s="16"/>
      <c r="D3" s="16"/>
      <c r="E3" s="16"/>
      <c r="F3" s="16"/>
    </row>
    <row r="4" spans="1:6" x14ac:dyDescent="0.25">
      <c r="A4" s="12" t="s">
        <v>774</v>
      </c>
      <c r="B4" s="22">
        <v>20</v>
      </c>
      <c r="C4" s="22" t="s">
        <v>775</v>
      </c>
    </row>
    <row r="5" spans="1:6" x14ac:dyDescent="0.25">
      <c r="A5" s="12"/>
      <c r="B5" s="16"/>
      <c r="C5" s="16"/>
      <c r="D5" s="16"/>
      <c r="E5" s="16"/>
      <c r="F5" s="16"/>
    </row>
    <row r="6" spans="1:6" x14ac:dyDescent="0.25">
      <c r="A6" s="12"/>
      <c r="B6" s="19" t="s">
        <v>776</v>
      </c>
      <c r="C6" s="19"/>
      <c r="D6" s="19"/>
      <c r="E6" s="19"/>
      <c r="F6" s="19"/>
    </row>
    <row r="7" spans="1:6" x14ac:dyDescent="0.25">
      <c r="A7" s="12"/>
      <c r="B7" s="16"/>
      <c r="C7" s="16"/>
      <c r="D7" s="16"/>
      <c r="E7" s="16"/>
      <c r="F7" s="16"/>
    </row>
    <row r="8" spans="1:6" x14ac:dyDescent="0.25">
      <c r="A8" s="12"/>
      <c r="B8" s="18" t="s">
        <v>777</v>
      </c>
      <c r="C8" s="18"/>
      <c r="D8" s="18"/>
      <c r="E8" s="18"/>
      <c r="F8" s="18"/>
    </row>
    <row r="9" spans="1:6" x14ac:dyDescent="0.25">
      <c r="A9" s="12"/>
      <c r="B9" s="16"/>
      <c r="C9" s="16"/>
      <c r="D9" s="16"/>
      <c r="E9" s="16"/>
      <c r="F9" s="16"/>
    </row>
    <row r="10" spans="1:6" x14ac:dyDescent="0.25">
      <c r="A10" s="12"/>
      <c r="B10" s="23" t="s">
        <v>778</v>
      </c>
      <c r="C10" s="24"/>
      <c r="D10" s="24"/>
      <c r="E10" s="23"/>
      <c r="F10" s="23"/>
    </row>
    <row r="11" spans="1:6" x14ac:dyDescent="0.25">
      <c r="A11" s="12"/>
      <c r="B11" s="15" t="s">
        <v>451</v>
      </c>
      <c r="C11" s="27"/>
      <c r="D11" s="15" t="s">
        <v>263</v>
      </c>
      <c r="E11" s="29" t="s">
        <v>779</v>
      </c>
      <c r="F11" s="27"/>
    </row>
    <row r="12" spans="1:6" x14ac:dyDescent="0.25">
      <c r="A12" s="12"/>
      <c r="B12" s="23" t="s">
        <v>453</v>
      </c>
      <c r="C12" s="25"/>
      <c r="D12" s="30"/>
      <c r="E12" s="24" t="s">
        <v>780</v>
      </c>
      <c r="F12" s="30"/>
    </row>
    <row r="13" spans="1:6" x14ac:dyDescent="0.25">
      <c r="A13" s="12"/>
      <c r="B13" s="15" t="s">
        <v>455</v>
      </c>
      <c r="C13" s="29"/>
      <c r="D13" s="28"/>
      <c r="E13" s="29" t="s">
        <v>781</v>
      </c>
      <c r="F13" s="28"/>
    </row>
    <row r="14" spans="1:6" x14ac:dyDescent="0.25">
      <c r="A14" s="12"/>
      <c r="B14" s="23" t="s">
        <v>457</v>
      </c>
      <c r="C14" s="25"/>
      <c r="D14" s="32"/>
      <c r="E14" s="24" t="s">
        <v>782</v>
      </c>
      <c r="F14" s="30"/>
    </row>
    <row r="15" spans="1:6" x14ac:dyDescent="0.25">
      <c r="A15" s="12"/>
      <c r="B15" s="15" t="s">
        <v>459</v>
      </c>
      <c r="C15" s="28"/>
      <c r="D15" s="34"/>
      <c r="E15" s="29" t="s">
        <v>783</v>
      </c>
      <c r="F15" s="27"/>
    </row>
    <row r="16" spans="1:6" x14ac:dyDescent="0.25">
      <c r="A16" s="12"/>
      <c r="B16" s="23" t="s">
        <v>784</v>
      </c>
      <c r="C16" s="25"/>
      <c r="D16" s="32"/>
      <c r="E16" s="24" t="s">
        <v>785</v>
      </c>
      <c r="F16" s="30"/>
    </row>
    <row r="17" spans="1:6" x14ac:dyDescent="0.25">
      <c r="A17" s="12"/>
      <c r="B17" s="16"/>
      <c r="C17" s="16"/>
      <c r="D17" s="16"/>
      <c r="E17" s="16"/>
      <c r="F17" s="16"/>
    </row>
    <row r="18" spans="1:6" x14ac:dyDescent="0.25">
      <c r="A18" s="12"/>
      <c r="B18" s="19" t="s">
        <v>786</v>
      </c>
      <c r="C18" s="19"/>
      <c r="D18" s="19"/>
      <c r="E18" s="19"/>
      <c r="F18" s="19"/>
    </row>
    <row r="19" spans="1:6" x14ac:dyDescent="0.25">
      <c r="A19" s="12"/>
      <c r="B19" s="16"/>
      <c r="C19" s="16"/>
      <c r="D19" s="16"/>
      <c r="E19" s="16"/>
      <c r="F19" s="16"/>
    </row>
    <row r="20" spans="1:6" ht="51" customHeight="1" x14ac:dyDescent="0.25">
      <c r="A20" s="12"/>
      <c r="B20" s="18" t="s">
        <v>787</v>
      </c>
      <c r="C20" s="18"/>
      <c r="D20" s="18"/>
      <c r="E20" s="18"/>
      <c r="F20" s="18"/>
    </row>
    <row r="21" spans="1:6" x14ac:dyDescent="0.25">
      <c r="A21" s="12"/>
      <c r="B21" s="16"/>
      <c r="C21" s="16"/>
      <c r="D21" s="16"/>
      <c r="E21" s="16"/>
      <c r="F21" s="16"/>
    </row>
  </sheetData>
  <mergeCells count="15">
    <mergeCell ref="B17:F17"/>
    <mergeCell ref="B18:F18"/>
    <mergeCell ref="B19:F19"/>
    <mergeCell ref="B20:F20"/>
    <mergeCell ref="B21:F21"/>
    <mergeCell ref="A1:A2"/>
    <mergeCell ref="B1:F1"/>
    <mergeCell ref="B2:F2"/>
    <mergeCell ref="B3:F3"/>
    <mergeCell ref="A4:A21"/>
    <mergeCell ref="B5:F5"/>
    <mergeCell ref="B6:F6"/>
    <mergeCell ref="B7:F7"/>
    <mergeCell ref="B8:F8"/>
    <mergeCell ref="B9: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7" customWidth="1"/>
    <col min="3" max="3" width="36.5703125" customWidth="1"/>
  </cols>
  <sheetData>
    <row r="1" spans="1:3" ht="15" customHeight="1" x14ac:dyDescent="0.25">
      <c r="A1" s="7" t="s">
        <v>788</v>
      </c>
      <c r="B1" s="7" t="s">
        <v>1</v>
      </c>
      <c r="C1" s="7"/>
    </row>
    <row r="2" spans="1:3" ht="15" customHeight="1" x14ac:dyDescent="0.25">
      <c r="A2" s="7"/>
      <c r="B2" s="7" t="s">
        <v>2</v>
      </c>
      <c r="C2" s="7"/>
    </row>
    <row r="3" spans="1:3" x14ac:dyDescent="0.25">
      <c r="A3" s="3" t="s">
        <v>789</v>
      </c>
      <c r="B3" s="16"/>
      <c r="C3" s="16"/>
    </row>
    <row r="4" spans="1:3" x14ac:dyDescent="0.25">
      <c r="A4" s="12" t="s">
        <v>790</v>
      </c>
      <c r="B4" s="21" t="s">
        <v>791</v>
      </c>
      <c r="C4" s="22" t="s">
        <v>792</v>
      </c>
    </row>
    <row r="5" spans="1:3" x14ac:dyDescent="0.25">
      <c r="A5" s="12"/>
      <c r="B5" s="16"/>
      <c r="C5" s="16"/>
    </row>
    <row r="6" spans="1:3" ht="204" customHeight="1" x14ac:dyDescent="0.25">
      <c r="A6" s="12"/>
      <c r="B6" s="18" t="s">
        <v>793</v>
      </c>
      <c r="C6" s="18"/>
    </row>
    <row r="7" spans="1:3" x14ac:dyDescent="0.25">
      <c r="A7" s="12"/>
      <c r="B7" s="16"/>
      <c r="C7" s="16"/>
    </row>
    <row r="8" spans="1:3" ht="178.5" customHeight="1" x14ac:dyDescent="0.25">
      <c r="A8" s="12"/>
      <c r="B8" s="18" t="s">
        <v>794</v>
      </c>
      <c r="C8" s="18"/>
    </row>
    <row r="9" spans="1:3" x14ac:dyDescent="0.25">
      <c r="A9" s="12"/>
      <c r="B9" s="16"/>
      <c r="C9" s="16"/>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
  <sheetViews>
    <sheetView showGridLines="0" workbookViewId="0"/>
  </sheetViews>
  <sheetFormatPr defaultRowHeight="15" x14ac:dyDescent="0.25"/>
  <cols>
    <col min="1" max="1" width="36.5703125" bestFit="1" customWidth="1"/>
    <col min="2" max="3" width="36.5703125" customWidth="1"/>
    <col min="4" max="4" width="7" customWidth="1"/>
    <col min="5" max="5" width="31.28515625" customWidth="1"/>
    <col min="6" max="7" width="32.28515625" customWidth="1"/>
    <col min="8" max="8" width="6.5703125" customWidth="1"/>
    <col min="9" max="9" width="27.7109375" customWidth="1"/>
    <col min="10" max="11" width="32.28515625" customWidth="1"/>
    <col min="12" max="12" width="6.5703125" customWidth="1"/>
    <col min="13" max="13" width="27.7109375" customWidth="1"/>
    <col min="14" max="15" width="32.28515625" customWidth="1"/>
    <col min="16" max="16" width="6.5703125" customWidth="1"/>
    <col min="17" max="17" width="22.140625" customWidth="1"/>
    <col min="18" max="18" width="5.42578125" customWidth="1"/>
    <col min="19" max="19" width="32.28515625" customWidth="1"/>
    <col min="20" max="20" width="6.5703125" customWidth="1"/>
    <col min="21" max="21" width="27.7109375" customWidth="1"/>
    <col min="22" max="22" width="5.42578125" customWidth="1"/>
  </cols>
  <sheetData>
    <row r="1" spans="1:22" ht="15" customHeight="1" x14ac:dyDescent="0.25">
      <c r="A1" s="7" t="s">
        <v>795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796</v>
      </c>
      <c r="B3" s="16"/>
      <c r="C3" s="16"/>
      <c r="D3" s="16"/>
      <c r="E3" s="16"/>
      <c r="F3" s="16"/>
      <c r="G3" s="16"/>
      <c r="H3" s="16"/>
      <c r="I3" s="16"/>
      <c r="J3" s="16"/>
      <c r="K3" s="16"/>
      <c r="L3" s="16"/>
      <c r="M3" s="16"/>
      <c r="N3" s="16"/>
      <c r="O3" s="16"/>
      <c r="P3" s="16"/>
      <c r="Q3" s="16"/>
      <c r="R3" s="16"/>
      <c r="S3" s="16"/>
      <c r="T3" s="16"/>
      <c r="U3" s="16"/>
      <c r="V3" s="16"/>
    </row>
    <row r="4" spans="1:22" x14ac:dyDescent="0.25">
      <c r="A4" s="12" t="s">
        <v>797</v>
      </c>
      <c r="B4" s="21" t="s">
        <v>798</v>
      </c>
      <c r="C4" s="22" t="s">
        <v>799</v>
      </c>
    </row>
    <row r="5" spans="1:22" x14ac:dyDescent="0.25">
      <c r="A5" s="12"/>
      <c r="B5" s="16"/>
      <c r="C5" s="16"/>
      <c r="D5" s="16"/>
      <c r="E5" s="16"/>
      <c r="F5" s="16"/>
      <c r="G5" s="16"/>
      <c r="H5" s="16"/>
      <c r="I5" s="16"/>
      <c r="J5" s="16"/>
      <c r="K5" s="16"/>
      <c r="L5" s="16"/>
      <c r="M5" s="16"/>
      <c r="N5" s="16"/>
      <c r="O5" s="16"/>
      <c r="P5" s="16"/>
      <c r="Q5" s="16"/>
      <c r="R5" s="16"/>
      <c r="S5" s="16"/>
      <c r="T5" s="16"/>
      <c r="U5" s="16"/>
      <c r="V5" s="16"/>
    </row>
    <row r="6" spans="1:22" x14ac:dyDescent="0.25">
      <c r="A6" s="12"/>
      <c r="B6" s="20" t="s">
        <v>800</v>
      </c>
      <c r="C6" s="20"/>
      <c r="D6" s="20"/>
      <c r="E6" s="20"/>
      <c r="F6" s="20"/>
      <c r="G6" s="20"/>
      <c r="H6" s="20"/>
      <c r="I6" s="20"/>
      <c r="J6" s="20"/>
      <c r="K6" s="20"/>
      <c r="L6" s="20"/>
      <c r="M6" s="20"/>
      <c r="N6" s="20"/>
      <c r="O6" s="20"/>
      <c r="P6" s="20"/>
      <c r="Q6" s="20"/>
      <c r="R6" s="20"/>
      <c r="S6" s="20"/>
      <c r="T6" s="20"/>
      <c r="U6" s="20"/>
      <c r="V6" s="20"/>
    </row>
    <row r="7" spans="1:22" x14ac:dyDescent="0.25">
      <c r="A7" s="12"/>
      <c r="B7" s="16"/>
      <c r="C7" s="16"/>
      <c r="D7" s="16"/>
      <c r="E7" s="16"/>
      <c r="F7" s="16"/>
      <c r="G7" s="16"/>
      <c r="H7" s="16"/>
      <c r="I7" s="16"/>
      <c r="J7" s="16"/>
      <c r="K7" s="16"/>
      <c r="L7" s="16"/>
      <c r="M7" s="16"/>
      <c r="N7" s="16"/>
      <c r="O7" s="16"/>
      <c r="P7" s="16"/>
      <c r="Q7" s="16"/>
      <c r="R7" s="16"/>
      <c r="S7" s="16"/>
      <c r="T7" s="16"/>
      <c r="U7" s="16"/>
      <c r="V7" s="16"/>
    </row>
    <row r="8" spans="1:22" ht="25.5" customHeight="1" x14ac:dyDescent="0.25">
      <c r="A8" s="12"/>
      <c r="B8" s="18" t="s">
        <v>801</v>
      </c>
      <c r="C8" s="18"/>
      <c r="D8" s="18"/>
      <c r="E8" s="18"/>
      <c r="F8" s="18"/>
      <c r="G8" s="18"/>
      <c r="H8" s="18"/>
      <c r="I8" s="18"/>
      <c r="J8" s="18"/>
      <c r="K8" s="18"/>
      <c r="L8" s="18"/>
      <c r="M8" s="18"/>
      <c r="N8" s="18"/>
      <c r="O8" s="18"/>
      <c r="P8" s="18"/>
      <c r="Q8" s="18"/>
      <c r="R8" s="18"/>
      <c r="S8" s="18"/>
      <c r="T8" s="18"/>
      <c r="U8" s="18"/>
      <c r="V8" s="18"/>
    </row>
    <row r="9" spans="1:22" x14ac:dyDescent="0.25">
      <c r="A9" s="12"/>
      <c r="B9" s="16"/>
      <c r="C9" s="16"/>
      <c r="D9" s="16"/>
      <c r="E9" s="16"/>
      <c r="F9" s="16"/>
      <c r="G9" s="16"/>
      <c r="H9" s="16"/>
      <c r="I9" s="16"/>
      <c r="J9" s="16"/>
      <c r="K9" s="16"/>
      <c r="L9" s="16"/>
      <c r="M9" s="16"/>
      <c r="N9" s="16"/>
      <c r="O9" s="16"/>
      <c r="P9" s="16"/>
      <c r="Q9" s="16"/>
      <c r="R9" s="16"/>
      <c r="S9" s="16"/>
      <c r="T9" s="16"/>
      <c r="U9" s="16"/>
      <c r="V9" s="16"/>
    </row>
    <row r="10" spans="1:22" ht="25.5" customHeight="1" x14ac:dyDescent="0.25">
      <c r="A10" s="12"/>
      <c r="B10" s="18" t="s">
        <v>802</v>
      </c>
      <c r="C10" s="18"/>
      <c r="D10" s="18"/>
      <c r="E10" s="18"/>
      <c r="F10" s="18"/>
      <c r="G10" s="18"/>
      <c r="H10" s="18"/>
      <c r="I10" s="18"/>
      <c r="J10" s="18"/>
      <c r="K10" s="18"/>
      <c r="L10" s="18"/>
      <c r="M10" s="18"/>
      <c r="N10" s="18"/>
      <c r="O10" s="18"/>
      <c r="P10" s="18"/>
      <c r="Q10" s="18"/>
      <c r="R10" s="18"/>
      <c r="S10" s="18"/>
      <c r="T10" s="18"/>
      <c r="U10" s="18"/>
      <c r="V10" s="18"/>
    </row>
    <row r="11" spans="1:22" x14ac:dyDescent="0.25">
      <c r="A11" s="12"/>
      <c r="B11" s="16"/>
      <c r="C11" s="16"/>
      <c r="D11" s="16"/>
      <c r="E11" s="16"/>
      <c r="F11" s="16"/>
      <c r="G11" s="16"/>
      <c r="H11" s="16"/>
      <c r="I11" s="16"/>
      <c r="J11" s="16"/>
      <c r="K11" s="16"/>
      <c r="L11" s="16"/>
      <c r="M11" s="16"/>
      <c r="N11" s="16"/>
      <c r="O11" s="16"/>
      <c r="P11" s="16"/>
      <c r="Q11" s="16"/>
      <c r="R11" s="16"/>
      <c r="S11" s="16"/>
      <c r="T11" s="16"/>
      <c r="U11" s="16"/>
      <c r="V11" s="16"/>
    </row>
    <row r="12" spans="1:22" x14ac:dyDescent="0.25">
      <c r="A12" s="12"/>
      <c r="B12" s="18" t="s">
        <v>803</v>
      </c>
      <c r="C12" s="18"/>
      <c r="D12" s="18"/>
      <c r="E12" s="18"/>
      <c r="F12" s="18"/>
      <c r="G12" s="18"/>
      <c r="H12" s="18"/>
      <c r="I12" s="18"/>
      <c r="J12" s="18"/>
      <c r="K12" s="18"/>
      <c r="L12" s="18"/>
      <c r="M12" s="18"/>
      <c r="N12" s="18"/>
      <c r="O12" s="18"/>
      <c r="P12" s="18"/>
      <c r="Q12" s="18"/>
      <c r="R12" s="18"/>
      <c r="S12" s="18"/>
      <c r="T12" s="18"/>
      <c r="U12" s="18"/>
      <c r="V12" s="18"/>
    </row>
    <row r="13" spans="1:22" x14ac:dyDescent="0.25">
      <c r="A13" s="12"/>
      <c r="B13" s="16"/>
      <c r="C13" s="16"/>
      <c r="D13" s="16"/>
      <c r="E13" s="16"/>
      <c r="F13" s="16"/>
      <c r="G13" s="16"/>
      <c r="H13" s="16"/>
      <c r="I13" s="16"/>
      <c r="J13" s="16"/>
      <c r="K13" s="16"/>
      <c r="L13" s="16"/>
      <c r="M13" s="16"/>
      <c r="N13" s="16"/>
      <c r="O13" s="16"/>
      <c r="P13" s="16"/>
      <c r="Q13" s="16"/>
      <c r="R13" s="16"/>
      <c r="S13" s="16"/>
      <c r="T13" s="16"/>
      <c r="U13" s="16"/>
      <c r="V13" s="16"/>
    </row>
    <row r="14" spans="1:22" x14ac:dyDescent="0.25">
      <c r="A14" s="12"/>
      <c r="B14" s="101">
        <v>2014</v>
      </c>
      <c r="C14" s="56" t="s">
        <v>463</v>
      </c>
      <c r="D14" s="56"/>
      <c r="E14" s="56"/>
      <c r="F14" s="61"/>
      <c r="G14" s="56" t="s">
        <v>466</v>
      </c>
      <c r="H14" s="56"/>
      <c r="I14" s="56"/>
      <c r="J14" s="61"/>
      <c r="K14" s="56" t="s">
        <v>467</v>
      </c>
      <c r="L14" s="56"/>
      <c r="M14" s="56"/>
      <c r="N14" s="61"/>
      <c r="O14" s="56" t="s">
        <v>804</v>
      </c>
      <c r="P14" s="56"/>
      <c r="Q14" s="56"/>
      <c r="R14" s="61"/>
      <c r="S14" s="56" t="s">
        <v>468</v>
      </c>
      <c r="T14" s="56"/>
      <c r="U14" s="56"/>
      <c r="V14" s="61"/>
    </row>
    <row r="15" spans="1:22" x14ac:dyDescent="0.25">
      <c r="A15" s="12"/>
      <c r="B15" s="101"/>
      <c r="C15" s="56" t="s">
        <v>464</v>
      </c>
      <c r="D15" s="56"/>
      <c r="E15" s="56"/>
      <c r="F15" s="61"/>
      <c r="G15" s="56" t="s">
        <v>464</v>
      </c>
      <c r="H15" s="56"/>
      <c r="I15" s="56"/>
      <c r="J15" s="61"/>
      <c r="K15" s="56" t="s">
        <v>465</v>
      </c>
      <c r="L15" s="56"/>
      <c r="M15" s="56"/>
      <c r="N15" s="61"/>
      <c r="O15" s="56"/>
      <c r="P15" s="56"/>
      <c r="Q15" s="56"/>
      <c r="R15" s="61"/>
      <c r="S15" s="56"/>
      <c r="T15" s="56"/>
      <c r="U15" s="56"/>
      <c r="V15" s="61"/>
    </row>
    <row r="16" spans="1:22" ht="15.75" thickBot="1" x14ac:dyDescent="0.3">
      <c r="A16" s="12"/>
      <c r="B16" s="101"/>
      <c r="C16" s="57" t="s">
        <v>465</v>
      </c>
      <c r="D16" s="57"/>
      <c r="E16" s="57"/>
      <c r="F16" s="62"/>
      <c r="G16" s="57" t="s">
        <v>465</v>
      </c>
      <c r="H16" s="57"/>
      <c r="I16" s="57"/>
      <c r="J16" s="62"/>
      <c r="K16" s="103"/>
      <c r="L16" s="103"/>
      <c r="M16" s="103"/>
      <c r="N16" s="62"/>
      <c r="O16" s="57"/>
      <c r="P16" s="57"/>
      <c r="Q16" s="57"/>
      <c r="R16" s="62"/>
      <c r="S16" s="57"/>
      <c r="T16" s="57"/>
      <c r="U16" s="57"/>
      <c r="V16" s="62"/>
    </row>
    <row r="17" spans="1:22" x14ac:dyDescent="0.25">
      <c r="A17" s="12"/>
      <c r="B17" s="23"/>
      <c r="C17" s="25"/>
      <c r="D17" s="77"/>
      <c r="E17" s="77"/>
      <c r="F17" s="67"/>
      <c r="G17" s="25"/>
      <c r="H17" s="77"/>
      <c r="I17" s="77"/>
      <c r="J17" s="67"/>
      <c r="K17" s="30"/>
      <c r="L17" s="82"/>
      <c r="M17" s="82"/>
      <c r="N17" s="67"/>
      <c r="O17" s="30"/>
      <c r="P17" s="82"/>
      <c r="Q17" s="82"/>
      <c r="R17" s="67"/>
      <c r="S17" s="30"/>
      <c r="T17" s="82"/>
      <c r="U17" s="82"/>
      <c r="V17" s="67"/>
    </row>
    <row r="18" spans="1:22" ht="15.75" thickBot="1" x14ac:dyDescent="0.3">
      <c r="A18" s="12"/>
      <c r="B18" s="15" t="s">
        <v>29</v>
      </c>
      <c r="C18" s="29"/>
      <c r="D18" s="53" t="s">
        <v>263</v>
      </c>
      <c r="E18" s="75">
        <v>1582039</v>
      </c>
      <c r="F18" s="73"/>
      <c r="G18" s="29"/>
      <c r="H18" s="53" t="s">
        <v>263</v>
      </c>
      <c r="I18" s="75">
        <v>919545</v>
      </c>
      <c r="J18" s="73"/>
      <c r="K18" s="29"/>
      <c r="L18" s="53" t="s">
        <v>263</v>
      </c>
      <c r="M18" s="75">
        <v>212457</v>
      </c>
      <c r="N18" s="73"/>
      <c r="O18" s="29"/>
      <c r="P18" s="53" t="s">
        <v>263</v>
      </c>
      <c r="Q18" s="46">
        <v>232</v>
      </c>
      <c r="R18" s="73"/>
      <c r="S18" s="29"/>
      <c r="T18" s="53" t="s">
        <v>263</v>
      </c>
      <c r="U18" s="75">
        <v>2714273</v>
      </c>
      <c r="V18" s="73"/>
    </row>
    <row r="19" spans="1:22" ht="15.75" thickBot="1" x14ac:dyDescent="0.3">
      <c r="A19" s="12"/>
      <c r="B19" s="23" t="s">
        <v>140</v>
      </c>
      <c r="C19" s="24"/>
      <c r="D19" s="55"/>
      <c r="E19" s="72">
        <v>35753</v>
      </c>
      <c r="F19" s="65"/>
      <c r="G19" s="24"/>
      <c r="H19" s="55"/>
      <c r="I19" s="72">
        <v>19693</v>
      </c>
      <c r="J19" s="65"/>
      <c r="K19" s="24"/>
      <c r="L19" s="55"/>
      <c r="M19" s="72">
        <v>6734</v>
      </c>
      <c r="N19" s="65"/>
      <c r="O19" s="24"/>
      <c r="P19" s="55"/>
      <c r="Q19" s="45">
        <v>230</v>
      </c>
      <c r="R19" s="65"/>
      <c r="S19" s="24"/>
      <c r="T19" s="55"/>
      <c r="U19" s="72">
        <v>62410</v>
      </c>
      <c r="V19" s="65"/>
    </row>
    <row r="20" spans="1:22" ht="15.75" thickBot="1" x14ac:dyDescent="0.3">
      <c r="A20" s="12"/>
      <c r="B20" s="15" t="s">
        <v>805</v>
      </c>
      <c r="C20" s="29"/>
      <c r="D20" s="53"/>
      <c r="E20" s="75">
        <v>97180</v>
      </c>
      <c r="F20" s="73"/>
      <c r="G20" s="29"/>
      <c r="H20" s="53"/>
      <c r="I20" s="75">
        <v>31379</v>
      </c>
      <c r="J20" s="73"/>
      <c r="K20" s="29"/>
      <c r="L20" s="53"/>
      <c r="M20" s="75">
        <v>30559</v>
      </c>
      <c r="N20" s="73"/>
      <c r="O20" s="29"/>
      <c r="P20" s="53"/>
      <c r="Q20" s="46" t="s">
        <v>806</v>
      </c>
      <c r="R20" s="73" t="s">
        <v>268</v>
      </c>
      <c r="S20" s="29"/>
      <c r="T20" s="15"/>
      <c r="U20" s="59">
        <v>134427</v>
      </c>
      <c r="V20" s="42"/>
    </row>
    <row r="21" spans="1:22" x14ac:dyDescent="0.25">
      <c r="A21" s="12"/>
      <c r="B21" s="23" t="s">
        <v>807</v>
      </c>
      <c r="C21" s="23"/>
      <c r="D21" s="23"/>
      <c r="E21" s="24">
        <v>0</v>
      </c>
      <c r="F21" s="41"/>
      <c r="G21" s="23"/>
      <c r="H21" s="23"/>
      <c r="I21" s="24">
        <v>0</v>
      </c>
      <c r="J21" s="41"/>
      <c r="K21" s="23"/>
      <c r="L21" s="23"/>
      <c r="M21" s="24" t="s">
        <v>808</v>
      </c>
      <c r="N21" s="41"/>
      <c r="O21" s="23"/>
      <c r="P21" s="23"/>
      <c r="Q21" s="24" t="s">
        <v>808</v>
      </c>
      <c r="R21" s="41"/>
      <c r="S21" s="24"/>
      <c r="T21" s="23"/>
      <c r="U21" s="60">
        <v>1008</v>
      </c>
      <c r="V21" s="41"/>
    </row>
    <row r="22" spans="1:22" x14ac:dyDescent="0.25">
      <c r="A22" s="12"/>
      <c r="B22" s="15" t="s">
        <v>809</v>
      </c>
      <c r="C22" s="15"/>
      <c r="D22" s="15"/>
      <c r="E22" s="29">
        <v>0</v>
      </c>
      <c r="F22" s="42"/>
      <c r="G22" s="15"/>
      <c r="H22" s="15"/>
      <c r="I22" s="29" t="s">
        <v>808</v>
      </c>
      <c r="J22" s="42"/>
      <c r="K22" s="15"/>
      <c r="L22" s="15"/>
      <c r="M22" s="29" t="s">
        <v>808</v>
      </c>
      <c r="N22" s="42"/>
      <c r="O22" s="15"/>
      <c r="P22" s="15"/>
      <c r="Q22" s="29">
        <v>0</v>
      </c>
      <c r="R22" s="42"/>
      <c r="S22" s="29"/>
      <c r="T22" s="15"/>
      <c r="U22" s="29" t="s">
        <v>810</v>
      </c>
      <c r="V22" s="42" t="s">
        <v>268</v>
      </c>
    </row>
    <row r="23" spans="1:22" ht="15.75" thickBot="1" x14ac:dyDescent="0.3">
      <c r="A23" s="12"/>
      <c r="B23" s="23" t="s">
        <v>720</v>
      </c>
      <c r="C23" s="23"/>
      <c r="D23" s="23"/>
      <c r="E23" s="24">
        <v>0</v>
      </c>
      <c r="F23" s="41"/>
      <c r="G23" s="23"/>
      <c r="H23" s="23"/>
      <c r="I23" s="24" t="s">
        <v>808</v>
      </c>
      <c r="J23" s="41"/>
      <c r="K23" s="23"/>
      <c r="L23" s="23"/>
      <c r="M23" s="24" t="s">
        <v>808</v>
      </c>
      <c r="N23" s="41"/>
      <c r="O23" s="23"/>
      <c r="P23" s="23"/>
      <c r="Q23" s="24">
        <v>0</v>
      </c>
      <c r="R23" s="41"/>
      <c r="S23" s="24"/>
      <c r="T23" s="55"/>
      <c r="U23" s="45" t="s">
        <v>811</v>
      </c>
      <c r="V23" s="65" t="s">
        <v>268</v>
      </c>
    </row>
    <row r="24" spans="1:22" x14ac:dyDescent="0.25">
      <c r="A24" s="12"/>
      <c r="B24" s="15"/>
      <c r="C24" s="15"/>
      <c r="D24" s="15"/>
      <c r="E24" s="29"/>
      <c r="F24" s="42"/>
      <c r="G24" s="15"/>
      <c r="H24" s="15"/>
      <c r="I24" s="29"/>
      <c r="J24" s="42"/>
      <c r="K24" s="15"/>
      <c r="L24" s="15"/>
      <c r="M24" s="29"/>
      <c r="N24" s="42"/>
      <c r="O24" s="15"/>
      <c r="P24" s="15"/>
      <c r="Q24" s="29"/>
      <c r="R24" s="42"/>
      <c r="S24" s="15"/>
      <c r="T24" s="15"/>
      <c r="U24" s="29"/>
      <c r="V24" s="42"/>
    </row>
    <row r="25" spans="1:22" x14ac:dyDescent="0.25">
      <c r="A25" s="12"/>
      <c r="B25" s="41" t="s">
        <v>41</v>
      </c>
      <c r="C25" s="41"/>
      <c r="D25" s="41"/>
      <c r="E25" s="54">
        <v>0</v>
      </c>
      <c r="F25" s="41"/>
      <c r="G25" s="23"/>
      <c r="H25" s="23"/>
      <c r="I25" s="24">
        <v>0</v>
      </c>
      <c r="J25" s="41"/>
      <c r="K25" s="23"/>
      <c r="L25" s="23"/>
      <c r="M25" s="24">
        <v>0</v>
      </c>
      <c r="N25" s="41"/>
      <c r="O25" s="23"/>
      <c r="P25" s="23"/>
      <c r="Q25" s="24">
        <v>0</v>
      </c>
      <c r="R25" s="41"/>
      <c r="S25" s="24"/>
      <c r="T25" s="23" t="s">
        <v>263</v>
      </c>
      <c r="U25" s="60">
        <v>89399</v>
      </c>
      <c r="V25" s="41"/>
    </row>
    <row r="26" spans="1:22" x14ac:dyDescent="0.25">
      <c r="A26" s="12"/>
      <c r="B26" s="15"/>
      <c r="C26" s="15"/>
      <c r="D26" s="15"/>
      <c r="E26" s="29"/>
      <c r="F26" s="42"/>
      <c r="G26" s="15"/>
      <c r="H26" s="15"/>
      <c r="I26" s="29"/>
      <c r="J26" s="42"/>
      <c r="K26" s="15"/>
      <c r="L26" s="15"/>
      <c r="M26" s="29"/>
      <c r="N26" s="42"/>
      <c r="O26" s="15"/>
      <c r="P26" s="15"/>
      <c r="Q26" s="29"/>
      <c r="R26" s="42"/>
      <c r="S26" s="15"/>
      <c r="T26" s="15"/>
      <c r="U26" s="29"/>
      <c r="V26" s="42"/>
    </row>
    <row r="27" spans="1:22" ht="15.75" thickBot="1" x14ac:dyDescent="0.3">
      <c r="A27" s="12"/>
      <c r="B27" s="41" t="s">
        <v>812</v>
      </c>
      <c r="C27" s="41"/>
      <c r="D27" s="41"/>
      <c r="E27" s="54">
        <v>0</v>
      </c>
      <c r="F27" s="41"/>
      <c r="G27" s="23"/>
      <c r="H27" s="23"/>
      <c r="I27" s="24">
        <v>0</v>
      </c>
      <c r="J27" s="41"/>
      <c r="K27" s="23"/>
      <c r="L27" s="23"/>
      <c r="M27" s="24">
        <v>0</v>
      </c>
      <c r="N27" s="41"/>
      <c r="O27" s="23"/>
      <c r="P27" s="23"/>
      <c r="Q27" s="24">
        <v>0</v>
      </c>
      <c r="R27" s="41"/>
      <c r="S27" s="24"/>
      <c r="T27" s="55" t="s">
        <v>263</v>
      </c>
      <c r="U27" s="72">
        <v>1537</v>
      </c>
      <c r="V27" s="65"/>
    </row>
    <row r="28" spans="1:22" x14ac:dyDescent="0.25">
      <c r="A28" s="12"/>
      <c r="B28" s="15"/>
      <c r="C28" s="15"/>
      <c r="D28" s="15"/>
      <c r="E28" s="29"/>
      <c r="F28" s="42"/>
      <c r="G28" s="15"/>
      <c r="H28" s="15"/>
      <c r="I28" s="29"/>
      <c r="J28" s="42"/>
      <c r="K28" s="15"/>
      <c r="L28" s="15"/>
      <c r="M28" s="29"/>
      <c r="N28" s="42"/>
      <c r="O28" s="15"/>
      <c r="P28" s="15"/>
      <c r="Q28" s="29"/>
      <c r="R28" s="42"/>
      <c r="S28" s="15"/>
      <c r="T28" s="15"/>
      <c r="U28" s="29"/>
      <c r="V28" s="42"/>
    </row>
    <row r="29" spans="1:22" ht="15.75" thickBot="1" x14ac:dyDescent="0.3">
      <c r="A29" s="12"/>
      <c r="B29" s="23" t="s">
        <v>43</v>
      </c>
      <c r="C29" s="23"/>
      <c r="D29" s="23"/>
      <c r="E29" s="24">
        <v>0</v>
      </c>
      <c r="F29" s="41"/>
      <c r="G29" s="23"/>
      <c r="H29" s="23"/>
      <c r="I29" s="24">
        <v>0</v>
      </c>
      <c r="J29" s="41"/>
      <c r="K29" s="23"/>
      <c r="L29" s="23"/>
      <c r="M29" s="24">
        <v>0</v>
      </c>
      <c r="N29" s="41"/>
      <c r="O29" s="23"/>
      <c r="P29" s="23"/>
      <c r="Q29" s="24">
        <v>0</v>
      </c>
      <c r="R29" s="41"/>
      <c r="S29" s="24"/>
      <c r="T29" s="97" t="s">
        <v>263</v>
      </c>
      <c r="U29" s="98">
        <v>90936</v>
      </c>
      <c r="V29" s="95"/>
    </row>
    <row r="30" spans="1:22" ht="15.75" thickTop="1" x14ac:dyDescent="0.25">
      <c r="A30" s="12"/>
      <c r="B30" s="15"/>
      <c r="C30" s="15"/>
      <c r="D30" s="15"/>
      <c r="E30" s="29"/>
      <c r="F30" s="42"/>
      <c r="G30" s="15"/>
      <c r="H30" s="15"/>
      <c r="I30" s="29"/>
      <c r="J30" s="42"/>
      <c r="K30" s="15"/>
      <c r="L30" s="15"/>
      <c r="M30" s="29"/>
      <c r="N30" s="42"/>
      <c r="O30" s="15"/>
      <c r="P30" s="15"/>
      <c r="Q30" s="29"/>
      <c r="R30" s="42"/>
      <c r="S30" s="15"/>
      <c r="T30" s="15"/>
      <c r="U30" s="29"/>
      <c r="V30" s="42"/>
    </row>
    <row r="31" spans="1:22" ht="15.75" thickBot="1" x14ac:dyDescent="0.3">
      <c r="A31" s="12"/>
      <c r="B31" s="23" t="s">
        <v>378</v>
      </c>
      <c r="C31" s="24"/>
      <c r="D31" s="55" t="s">
        <v>263</v>
      </c>
      <c r="E31" s="72">
        <v>985533</v>
      </c>
      <c r="F31" s="65"/>
      <c r="G31" s="24"/>
      <c r="H31" s="55" t="s">
        <v>263</v>
      </c>
      <c r="I31" s="72">
        <v>405150</v>
      </c>
      <c r="J31" s="65"/>
      <c r="K31" s="24"/>
      <c r="L31" s="55" t="s">
        <v>263</v>
      </c>
      <c r="M31" s="72">
        <v>237140</v>
      </c>
      <c r="N31" s="65"/>
      <c r="O31" s="24"/>
      <c r="P31" s="55" t="s">
        <v>263</v>
      </c>
      <c r="Q31" s="72">
        <v>11604</v>
      </c>
      <c r="R31" s="65"/>
      <c r="S31" s="24"/>
      <c r="T31" s="97" t="s">
        <v>263</v>
      </c>
      <c r="U31" s="98">
        <v>1639427</v>
      </c>
      <c r="V31" s="95"/>
    </row>
    <row r="32" spans="1:22" ht="15.75" thickBot="1" x14ac:dyDescent="0.3">
      <c r="A32" s="12"/>
      <c r="B32" s="15" t="s">
        <v>813</v>
      </c>
      <c r="C32" s="29"/>
      <c r="D32" s="53"/>
      <c r="E32" s="75">
        <v>133296</v>
      </c>
      <c r="F32" s="73"/>
      <c r="G32" s="29"/>
      <c r="H32" s="53"/>
      <c r="I32" s="75">
        <v>23208</v>
      </c>
      <c r="J32" s="73"/>
      <c r="K32" s="29"/>
      <c r="L32" s="53"/>
      <c r="M32" s="75">
        <v>16423</v>
      </c>
      <c r="N32" s="73"/>
      <c r="O32" s="29"/>
      <c r="P32" s="53"/>
      <c r="Q32" s="46" t="s">
        <v>814</v>
      </c>
      <c r="R32" s="73" t="s">
        <v>268</v>
      </c>
      <c r="S32" s="29"/>
      <c r="T32" s="53"/>
      <c r="U32" s="75">
        <v>172855</v>
      </c>
      <c r="V32" s="73"/>
    </row>
    <row r="33" spans="1:22" x14ac:dyDescent="0.25">
      <c r="A33" s="12"/>
      <c r="B33" s="16"/>
      <c r="C33" s="16"/>
      <c r="D33" s="16"/>
      <c r="E33" s="16"/>
      <c r="F33" s="16"/>
      <c r="G33" s="16"/>
      <c r="H33" s="16"/>
      <c r="I33" s="16"/>
      <c r="J33" s="16"/>
      <c r="K33" s="16"/>
      <c r="L33" s="16"/>
      <c r="M33" s="16"/>
      <c r="N33" s="16"/>
      <c r="O33" s="16"/>
      <c r="P33" s="16"/>
      <c r="Q33" s="16"/>
      <c r="R33" s="16"/>
      <c r="S33" s="16"/>
      <c r="T33" s="16"/>
      <c r="U33" s="16"/>
      <c r="V33" s="16"/>
    </row>
    <row r="34" spans="1:22" x14ac:dyDescent="0.25">
      <c r="A34" s="12"/>
      <c r="B34" s="47">
        <v>2013</v>
      </c>
      <c r="C34" s="56" t="s">
        <v>463</v>
      </c>
      <c r="D34" s="56"/>
      <c r="E34" s="56"/>
      <c r="F34" s="61"/>
      <c r="G34" s="56" t="s">
        <v>466</v>
      </c>
      <c r="H34" s="56"/>
      <c r="I34" s="56"/>
      <c r="J34" s="61"/>
      <c r="K34" s="56" t="s">
        <v>467</v>
      </c>
      <c r="L34" s="56"/>
      <c r="M34" s="56"/>
      <c r="N34" s="61"/>
      <c r="O34" s="56" t="s">
        <v>804</v>
      </c>
      <c r="P34" s="56"/>
      <c r="Q34" s="56"/>
      <c r="R34" s="61"/>
      <c r="S34" s="56" t="s">
        <v>468</v>
      </c>
      <c r="T34" s="56"/>
      <c r="U34" s="56"/>
      <c r="V34" s="61"/>
    </row>
    <row r="35" spans="1:22" x14ac:dyDescent="0.25">
      <c r="A35" s="12"/>
      <c r="B35" s="47"/>
      <c r="C35" s="56" t="s">
        <v>464</v>
      </c>
      <c r="D35" s="56"/>
      <c r="E35" s="56"/>
      <c r="F35" s="61"/>
      <c r="G35" s="56" t="s">
        <v>464</v>
      </c>
      <c r="H35" s="56"/>
      <c r="I35" s="56"/>
      <c r="J35" s="61"/>
      <c r="K35" s="56" t="s">
        <v>465</v>
      </c>
      <c r="L35" s="56"/>
      <c r="M35" s="56"/>
      <c r="N35" s="61"/>
      <c r="O35" s="56"/>
      <c r="P35" s="56"/>
      <c r="Q35" s="56"/>
      <c r="R35" s="61"/>
      <c r="S35" s="56"/>
      <c r="T35" s="56"/>
      <c r="U35" s="56"/>
      <c r="V35" s="61"/>
    </row>
    <row r="36" spans="1:22" ht="15.75" thickBot="1" x14ac:dyDescent="0.3">
      <c r="A36" s="12"/>
      <c r="B36" s="47"/>
      <c r="C36" s="57" t="s">
        <v>465</v>
      </c>
      <c r="D36" s="57"/>
      <c r="E36" s="57"/>
      <c r="F36" s="62"/>
      <c r="G36" s="57" t="s">
        <v>465</v>
      </c>
      <c r="H36" s="57"/>
      <c r="I36" s="57"/>
      <c r="J36" s="62"/>
      <c r="K36" s="103"/>
      <c r="L36" s="103"/>
      <c r="M36" s="103"/>
      <c r="N36" s="62"/>
      <c r="O36" s="57"/>
      <c r="P36" s="57"/>
      <c r="Q36" s="57"/>
      <c r="R36" s="62"/>
      <c r="S36" s="57"/>
      <c r="T36" s="57"/>
      <c r="U36" s="57"/>
      <c r="V36" s="62"/>
    </row>
    <row r="37" spans="1:22" x14ac:dyDescent="0.25">
      <c r="A37" s="12"/>
      <c r="B37" s="23"/>
      <c r="C37" s="25"/>
      <c r="D37" s="30"/>
      <c r="E37" s="25"/>
      <c r="F37" s="67"/>
      <c r="G37" s="25"/>
      <c r="H37" s="30"/>
      <c r="I37" s="25"/>
      <c r="J37" s="67"/>
      <c r="K37" s="30"/>
      <c r="L37" s="30"/>
      <c r="M37" s="25"/>
      <c r="N37" s="67"/>
      <c r="O37" s="30"/>
      <c r="P37" s="30"/>
      <c r="Q37" s="25"/>
      <c r="R37" s="67"/>
      <c r="S37" s="30"/>
      <c r="T37" s="30"/>
      <c r="U37" s="25"/>
      <c r="V37" s="67"/>
    </row>
    <row r="38" spans="1:22" ht="15.75" thickBot="1" x14ac:dyDescent="0.3">
      <c r="A38" s="12"/>
      <c r="B38" s="15" t="s">
        <v>29</v>
      </c>
      <c r="C38" s="29"/>
      <c r="D38" s="53" t="s">
        <v>263</v>
      </c>
      <c r="E38" s="75">
        <v>1306334</v>
      </c>
      <c r="F38" s="73"/>
      <c r="G38" s="29"/>
      <c r="H38" s="53" t="s">
        <v>263</v>
      </c>
      <c r="I38" s="75">
        <v>844952</v>
      </c>
      <c r="J38" s="73"/>
      <c r="K38" s="29"/>
      <c r="L38" s="53" t="s">
        <v>263</v>
      </c>
      <c r="M38" s="75">
        <v>193135</v>
      </c>
      <c r="N38" s="73"/>
      <c r="O38" s="29"/>
      <c r="P38" s="53" t="s">
        <v>263</v>
      </c>
      <c r="Q38" s="46">
        <v>204</v>
      </c>
      <c r="R38" s="73"/>
      <c r="S38" s="29"/>
      <c r="T38" s="53" t="s">
        <v>263</v>
      </c>
      <c r="U38" s="75">
        <v>2344625</v>
      </c>
      <c r="V38" s="73"/>
    </row>
    <row r="39" spans="1:22" ht="15.75" thickBot="1" x14ac:dyDescent="0.3">
      <c r="A39" s="12"/>
      <c r="B39" s="23" t="s">
        <v>140</v>
      </c>
      <c r="C39" s="24"/>
      <c r="D39" s="55"/>
      <c r="E39" s="72">
        <v>32426</v>
      </c>
      <c r="F39" s="65"/>
      <c r="G39" s="24"/>
      <c r="H39" s="55"/>
      <c r="I39" s="72">
        <v>30655</v>
      </c>
      <c r="J39" s="65"/>
      <c r="K39" s="24"/>
      <c r="L39" s="55"/>
      <c r="M39" s="72">
        <v>8557</v>
      </c>
      <c r="N39" s="65"/>
      <c r="O39" s="24"/>
      <c r="P39" s="55"/>
      <c r="Q39" s="45">
        <v>244</v>
      </c>
      <c r="R39" s="65"/>
      <c r="S39" s="24"/>
      <c r="T39" s="55"/>
      <c r="U39" s="72">
        <v>71882</v>
      </c>
      <c r="V39" s="65"/>
    </row>
    <row r="40" spans="1:22" ht="15.75" thickBot="1" x14ac:dyDescent="0.3">
      <c r="A40" s="12"/>
      <c r="B40" s="15" t="s">
        <v>805</v>
      </c>
      <c r="C40" s="29"/>
      <c r="D40" s="53"/>
      <c r="E40" s="75">
        <v>59209</v>
      </c>
      <c r="F40" s="73"/>
      <c r="G40" s="29"/>
      <c r="H40" s="53"/>
      <c r="I40" s="75">
        <v>27613</v>
      </c>
      <c r="J40" s="73"/>
      <c r="K40" s="29"/>
      <c r="L40" s="53"/>
      <c r="M40" s="75">
        <v>23201</v>
      </c>
      <c r="N40" s="73"/>
      <c r="O40" s="29"/>
      <c r="P40" s="53"/>
      <c r="Q40" s="46" t="s">
        <v>815</v>
      </c>
      <c r="R40" s="73" t="s">
        <v>268</v>
      </c>
      <c r="S40" s="29"/>
      <c r="T40" s="15"/>
      <c r="U40" s="59">
        <v>88780</v>
      </c>
      <c r="V40" s="42"/>
    </row>
    <row r="41" spans="1:22" x14ac:dyDescent="0.25">
      <c r="A41" s="12"/>
      <c r="B41" s="23" t="s">
        <v>816</v>
      </c>
      <c r="C41" s="23"/>
      <c r="D41" s="23"/>
      <c r="E41" s="24">
        <v>0</v>
      </c>
      <c r="F41" s="41"/>
      <c r="G41" s="23"/>
      <c r="H41" s="23"/>
      <c r="I41" s="24">
        <v>0</v>
      </c>
      <c r="J41" s="41"/>
      <c r="K41" s="23"/>
      <c r="L41" s="23"/>
      <c r="M41" s="24">
        <v>0</v>
      </c>
      <c r="N41" s="41"/>
      <c r="O41" s="23"/>
      <c r="P41" s="23"/>
      <c r="Q41" s="24">
        <v>0</v>
      </c>
      <c r="R41" s="41"/>
      <c r="S41" s="24"/>
      <c r="T41" s="23"/>
      <c r="U41" s="60">
        <v>1524</v>
      </c>
      <c r="V41" s="41"/>
    </row>
    <row r="42" spans="1:22" x14ac:dyDescent="0.25">
      <c r="A42" s="12"/>
      <c r="B42" s="15" t="s">
        <v>809</v>
      </c>
      <c r="C42" s="15"/>
      <c r="D42" s="15"/>
      <c r="E42" s="29">
        <v>0</v>
      </c>
      <c r="F42" s="42"/>
      <c r="G42" s="15"/>
      <c r="H42" s="15"/>
      <c r="I42" s="29" t="s">
        <v>808</v>
      </c>
      <c r="J42" s="42"/>
      <c r="K42" s="15"/>
      <c r="L42" s="15"/>
      <c r="M42" s="29">
        <v>0</v>
      </c>
      <c r="N42" s="42"/>
      <c r="O42" s="15"/>
      <c r="P42" s="15"/>
      <c r="Q42" s="29" t="s">
        <v>808</v>
      </c>
      <c r="R42" s="42"/>
      <c r="S42" s="29"/>
      <c r="T42" s="15"/>
      <c r="U42" s="29" t="s">
        <v>817</v>
      </c>
      <c r="V42" s="42" t="s">
        <v>268</v>
      </c>
    </row>
    <row r="43" spans="1:22" ht="15.75" thickBot="1" x14ac:dyDescent="0.3">
      <c r="A43" s="12"/>
      <c r="B43" s="23" t="s">
        <v>720</v>
      </c>
      <c r="C43" s="23"/>
      <c r="D43" s="23"/>
      <c r="E43" s="24">
        <v>0</v>
      </c>
      <c r="F43" s="41"/>
      <c r="G43" s="23"/>
      <c r="H43" s="23"/>
      <c r="I43" s="24">
        <v>0</v>
      </c>
      <c r="J43" s="41"/>
      <c r="K43" s="23"/>
      <c r="L43" s="23"/>
      <c r="M43" s="24">
        <v>0</v>
      </c>
      <c r="N43" s="41"/>
      <c r="O43" s="23"/>
      <c r="P43" s="23"/>
      <c r="Q43" s="24">
        <v>0</v>
      </c>
      <c r="R43" s="41"/>
      <c r="S43" s="24"/>
      <c r="T43" s="55"/>
      <c r="U43" s="45" t="s">
        <v>818</v>
      </c>
      <c r="V43" s="65" t="s">
        <v>268</v>
      </c>
    </row>
    <row r="44" spans="1:22" x14ac:dyDescent="0.25">
      <c r="A44" s="12"/>
      <c r="B44" s="15"/>
      <c r="C44" s="15"/>
      <c r="D44" s="15"/>
      <c r="E44" s="29"/>
      <c r="F44" s="42"/>
      <c r="G44" s="15"/>
      <c r="H44" s="15"/>
      <c r="I44" s="29"/>
      <c r="J44" s="42"/>
      <c r="K44" s="15"/>
      <c r="L44" s="15"/>
      <c r="M44" s="29"/>
      <c r="N44" s="42"/>
      <c r="O44" s="15"/>
      <c r="P44" s="15"/>
      <c r="Q44" s="29"/>
      <c r="R44" s="42"/>
      <c r="S44" s="15"/>
      <c r="T44" s="15"/>
      <c r="U44" s="29"/>
      <c r="V44" s="42"/>
    </row>
    <row r="45" spans="1:22" x14ac:dyDescent="0.25">
      <c r="A45" s="12"/>
      <c r="B45" s="41" t="s">
        <v>41</v>
      </c>
      <c r="C45" s="41"/>
      <c r="D45" s="41"/>
      <c r="E45" s="54">
        <v>0</v>
      </c>
      <c r="F45" s="41"/>
      <c r="G45" s="23"/>
      <c r="H45" s="23"/>
      <c r="I45" s="24">
        <v>0</v>
      </c>
      <c r="J45" s="41"/>
      <c r="K45" s="23"/>
      <c r="L45" s="23"/>
      <c r="M45" s="24">
        <v>0</v>
      </c>
      <c r="N45" s="41"/>
      <c r="O45" s="23"/>
      <c r="P45" s="23"/>
      <c r="Q45" s="24">
        <v>0</v>
      </c>
      <c r="R45" s="41"/>
      <c r="S45" s="24"/>
      <c r="T45" s="23" t="s">
        <v>263</v>
      </c>
      <c r="U45" s="60">
        <v>46601</v>
      </c>
      <c r="V45" s="41"/>
    </row>
    <row r="46" spans="1:22" x14ac:dyDescent="0.25">
      <c r="A46" s="12"/>
      <c r="B46" s="15"/>
      <c r="C46" s="15"/>
      <c r="D46" s="15"/>
      <c r="E46" s="29"/>
      <c r="F46" s="42"/>
      <c r="G46" s="15"/>
      <c r="H46" s="15"/>
      <c r="I46" s="29"/>
      <c r="J46" s="42"/>
      <c r="K46" s="15"/>
      <c r="L46" s="15"/>
      <c r="M46" s="29"/>
      <c r="N46" s="42"/>
      <c r="O46" s="15"/>
      <c r="P46" s="15"/>
      <c r="Q46" s="29"/>
      <c r="R46" s="42"/>
      <c r="S46" s="15"/>
      <c r="T46" s="15"/>
      <c r="U46" s="29"/>
      <c r="V46" s="42"/>
    </row>
    <row r="47" spans="1:22" ht="15.75" thickBot="1" x14ac:dyDescent="0.3">
      <c r="A47" s="12"/>
      <c r="B47" s="41" t="s">
        <v>819</v>
      </c>
      <c r="C47" s="41"/>
      <c r="D47" s="41"/>
      <c r="E47" s="54">
        <v>0</v>
      </c>
      <c r="F47" s="41"/>
      <c r="G47" s="23"/>
      <c r="H47" s="23"/>
      <c r="I47" s="24" t="s">
        <v>808</v>
      </c>
      <c r="J47" s="41"/>
      <c r="K47" s="23"/>
      <c r="L47" s="23"/>
      <c r="M47" s="24">
        <v>0</v>
      </c>
      <c r="N47" s="41"/>
      <c r="O47" s="23"/>
      <c r="P47" s="23"/>
      <c r="Q47" s="24">
        <v>0</v>
      </c>
      <c r="R47" s="41"/>
      <c r="S47" s="24"/>
      <c r="T47" s="55" t="s">
        <v>263</v>
      </c>
      <c r="U47" s="45" t="s">
        <v>370</v>
      </c>
      <c r="V47" s="65" t="s">
        <v>268</v>
      </c>
    </row>
    <row r="48" spans="1:22" x14ac:dyDescent="0.25">
      <c r="A48" s="12"/>
      <c r="B48" s="15"/>
      <c r="C48" s="15"/>
      <c r="D48" s="15"/>
      <c r="E48" s="29"/>
      <c r="F48" s="42"/>
      <c r="G48" s="15"/>
      <c r="H48" s="15"/>
      <c r="I48" s="29"/>
      <c r="J48" s="42"/>
      <c r="K48" s="15"/>
      <c r="L48" s="15"/>
      <c r="M48" s="29"/>
      <c r="N48" s="42"/>
      <c r="O48" s="15"/>
      <c r="P48" s="15"/>
      <c r="Q48" s="29"/>
      <c r="R48" s="42"/>
      <c r="S48" s="15"/>
      <c r="T48" s="15"/>
      <c r="U48" s="29"/>
      <c r="V48" s="42"/>
    </row>
    <row r="49" spans="1:22" ht="15.75" thickBot="1" x14ac:dyDescent="0.3">
      <c r="A49" s="12"/>
      <c r="B49" s="23" t="s">
        <v>43</v>
      </c>
      <c r="C49" s="23"/>
      <c r="D49" s="23"/>
      <c r="E49" s="24" t="s">
        <v>808</v>
      </c>
      <c r="F49" s="41"/>
      <c r="G49" s="23"/>
      <c r="H49" s="23"/>
      <c r="I49" s="24">
        <v>0</v>
      </c>
      <c r="J49" s="41"/>
      <c r="K49" s="23"/>
      <c r="L49" s="23"/>
      <c r="M49" s="24">
        <v>0</v>
      </c>
      <c r="N49" s="41"/>
      <c r="O49" s="23"/>
      <c r="P49" s="23"/>
      <c r="Q49" s="24">
        <v>0</v>
      </c>
      <c r="R49" s="41"/>
      <c r="S49" s="24"/>
      <c r="T49" s="97" t="s">
        <v>263</v>
      </c>
      <c r="U49" s="98">
        <v>41418</v>
      </c>
      <c r="V49" s="95"/>
    </row>
    <row r="50" spans="1:22" ht="15.75" thickTop="1" x14ac:dyDescent="0.25">
      <c r="A50" s="12"/>
      <c r="B50" s="15"/>
      <c r="C50" s="15"/>
      <c r="D50" s="15"/>
      <c r="E50" s="29"/>
      <c r="F50" s="42"/>
      <c r="G50" s="15"/>
      <c r="H50" s="15"/>
      <c r="I50" s="29"/>
      <c r="J50" s="42"/>
      <c r="K50" s="15"/>
      <c r="L50" s="15"/>
      <c r="M50" s="29"/>
      <c r="N50" s="42"/>
      <c r="O50" s="15"/>
      <c r="P50" s="15"/>
      <c r="Q50" s="29"/>
      <c r="R50" s="42"/>
      <c r="S50" s="15"/>
      <c r="T50" s="15"/>
      <c r="U50" s="29"/>
      <c r="V50" s="42"/>
    </row>
    <row r="51" spans="1:22" ht="15.75" thickBot="1" x14ac:dyDescent="0.3">
      <c r="A51" s="12"/>
      <c r="B51" s="23" t="s">
        <v>378</v>
      </c>
      <c r="C51" s="24"/>
      <c r="D51" s="55" t="s">
        <v>263</v>
      </c>
      <c r="E51" s="72">
        <v>797520</v>
      </c>
      <c r="F51" s="65"/>
      <c r="G51" s="24"/>
      <c r="H51" s="55" t="s">
        <v>263</v>
      </c>
      <c r="I51" s="72">
        <v>444275</v>
      </c>
      <c r="J51" s="65"/>
      <c r="K51" s="24"/>
      <c r="L51" s="55" t="s">
        <v>263</v>
      </c>
      <c r="M51" s="72">
        <v>194233</v>
      </c>
      <c r="N51" s="65"/>
      <c r="O51" s="24"/>
      <c r="P51" s="55" t="s">
        <v>263</v>
      </c>
      <c r="Q51" s="72">
        <v>7483</v>
      </c>
      <c r="R51" s="65"/>
      <c r="S51" s="24"/>
      <c r="T51" s="97" t="s">
        <v>263</v>
      </c>
      <c r="U51" s="98">
        <v>1443511</v>
      </c>
      <c r="V51" s="95"/>
    </row>
    <row r="52" spans="1:22" ht="15.75" thickBot="1" x14ac:dyDescent="0.3">
      <c r="A52" s="12"/>
      <c r="B52" s="15" t="s">
        <v>813</v>
      </c>
      <c r="C52" s="29"/>
      <c r="D52" s="53"/>
      <c r="E52" s="75">
        <v>129904</v>
      </c>
      <c r="F52" s="73"/>
      <c r="G52" s="29"/>
      <c r="H52" s="53"/>
      <c r="I52" s="75">
        <v>22386</v>
      </c>
      <c r="J52" s="73"/>
      <c r="K52" s="29"/>
      <c r="L52" s="53"/>
      <c r="M52" s="46">
        <v>291</v>
      </c>
      <c r="N52" s="73"/>
      <c r="O52" s="29"/>
      <c r="P52" s="53"/>
      <c r="Q52" s="46" t="s">
        <v>820</v>
      </c>
      <c r="R52" s="73" t="s">
        <v>268</v>
      </c>
      <c r="S52" s="29"/>
      <c r="T52" s="53"/>
      <c r="U52" s="75">
        <v>152505</v>
      </c>
      <c r="V52" s="73"/>
    </row>
    <row r="53" spans="1:22" x14ac:dyDescent="0.25">
      <c r="A53" s="12"/>
      <c r="B53" s="16"/>
      <c r="C53" s="16"/>
      <c r="D53" s="16"/>
      <c r="E53" s="16"/>
      <c r="F53" s="16"/>
      <c r="G53" s="16"/>
      <c r="H53" s="16"/>
      <c r="I53" s="16"/>
      <c r="J53" s="16"/>
      <c r="K53" s="16"/>
      <c r="L53" s="16"/>
      <c r="M53" s="16"/>
      <c r="N53" s="16"/>
      <c r="O53" s="16"/>
      <c r="P53" s="16"/>
      <c r="Q53" s="16"/>
      <c r="R53" s="16"/>
      <c r="S53" s="16"/>
      <c r="T53" s="16"/>
      <c r="U53" s="16"/>
      <c r="V53" s="16"/>
    </row>
    <row r="54" spans="1:22" x14ac:dyDescent="0.25">
      <c r="A54" s="12"/>
      <c r="B54" s="47">
        <v>2012</v>
      </c>
      <c r="C54" s="56" t="s">
        <v>463</v>
      </c>
      <c r="D54" s="56"/>
      <c r="E54" s="56"/>
      <c r="F54" s="61"/>
      <c r="G54" s="56" t="s">
        <v>466</v>
      </c>
      <c r="H54" s="56"/>
      <c r="I54" s="56"/>
      <c r="J54" s="61"/>
      <c r="K54" s="56" t="s">
        <v>467</v>
      </c>
      <c r="L54" s="56"/>
      <c r="M54" s="56"/>
      <c r="N54" s="61"/>
      <c r="O54" s="56" t="s">
        <v>804</v>
      </c>
      <c r="P54" s="56"/>
      <c r="Q54" s="56"/>
      <c r="R54" s="61"/>
      <c r="S54" s="56" t="s">
        <v>468</v>
      </c>
      <c r="T54" s="56"/>
      <c r="U54" s="56"/>
      <c r="V54" s="61"/>
    </row>
    <row r="55" spans="1:22" x14ac:dyDescent="0.25">
      <c r="A55" s="12"/>
      <c r="B55" s="47"/>
      <c r="C55" s="56" t="s">
        <v>464</v>
      </c>
      <c r="D55" s="56"/>
      <c r="E55" s="56"/>
      <c r="F55" s="61"/>
      <c r="G55" s="56" t="s">
        <v>464</v>
      </c>
      <c r="H55" s="56"/>
      <c r="I55" s="56"/>
      <c r="J55" s="61"/>
      <c r="K55" s="56" t="s">
        <v>465</v>
      </c>
      <c r="L55" s="56"/>
      <c r="M55" s="56"/>
      <c r="N55" s="61"/>
      <c r="O55" s="56"/>
      <c r="P55" s="56"/>
      <c r="Q55" s="56"/>
      <c r="R55" s="61"/>
      <c r="S55" s="56"/>
      <c r="T55" s="56"/>
      <c r="U55" s="56"/>
      <c r="V55" s="61"/>
    </row>
    <row r="56" spans="1:22" ht="15.75" thickBot="1" x14ac:dyDescent="0.3">
      <c r="A56" s="12"/>
      <c r="B56" s="47"/>
      <c r="C56" s="57" t="s">
        <v>465</v>
      </c>
      <c r="D56" s="57"/>
      <c r="E56" s="57"/>
      <c r="F56" s="62"/>
      <c r="G56" s="57" t="s">
        <v>465</v>
      </c>
      <c r="H56" s="57"/>
      <c r="I56" s="57"/>
      <c r="J56" s="62"/>
      <c r="K56" s="103"/>
      <c r="L56" s="103"/>
      <c r="M56" s="103"/>
      <c r="N56" s="62"/>
      <c r="O56" s="57"/>
      <c r="P56" s="57"/>
      <c r="Q56" s="57"/>
      <c r="R56" s="62"/>
      <c r="S56" s="57"/>
      <c r="T56" s="57"/>
      <c r="U56" s="57"/>
      <c r="V56" s="62"/>
    </row>
    <row r="57" spans="1:22" x14ac:dyDescent="0.25">
      <c r="A57" s="12"/>
      <c r="B57" s="23"/>
      <c r="C57" s="25"/>
      <c r="D57" s="30"/>
      <c r="E57" s="25"/>
      <c r="F57" s="67"/>
      <c r="G57" s="25"/>
      <c r="H57" s="30"/>
      <c r="I57" s="25"/>
      <c r="J57" s="67"/>
      <c r="K57" s="30"/>
      <c r="L57" s="30"/>
      <c r="M57" s="25"/>
      <c r="N57" s="67"/>
      <c r="O57" s="30"/>
      <c r="P57" s="30"/>
      <c r="Q57" s="25"/>
      <c r="R57" s="67"/>
      <c r="S57" s="30"/>
      <c r="T57" s="30"/>
      <c r="U57" s="25"/>
      <c r="V57" s="67"/>
    </row>
    <row r="58" spans="1:22" ht="15.75" thickBot="1" x14ac:dyDescent="0.3">
      <c r="A58" s="12"/>
      <c r="B58" s="15" t="s">
        <v>29</v>
      </c>
      <c r="C58" s="29"/>
      <c r="D58" s="53" t="s">
        <v>263</v>
      </c>
      <c r="E58" s="75">
        <v>1158948</v>
      </c>
      <c r="F58" s="73"/>
      <c r="G58" s="29"/>
      <c r="H58" s="53" t="s">
        <v>263</v>
      </c>
      <c r="I58" s="75">
        <v>768994</v>
      </c>
      <c r="J58" s="73"/>
      <c r="K58" s="29"/>
      <c r="L58" s="53" t="s">
        <v>263</v>
      </c>
      <c r="M58" s="75">
        <v>170827</v>
      </c>
      <c r="N58" s="73"/>
      <c r="O58" s="29"/>
      <c r="P58" s="53" t="s">
        <v>263</v>
      </c>
      <c r="Q58" s="46">
        <v>218</v>
      </c>
      <c r="R58" s="73"/>
      <c r="S58" s="29"/>
      <c r="T58" s="53" t="s">
        <v>263</v>
      </c>
      <c r="U58" s="75">
        <v>2098987</v>
      </c>
      <c r="V58" s="73"/>
    </row>
    <row r="59" spans="1:22" ht="15.75" thickBot="1" x14ac:dyDescent="0.3">
      <c r="A59" s="12"/>
      <c r="B59" s="23" t="s">
        <v>140</v>
      </c>
      <c r="C59" s="24"/>
      <c r="D59" s="55"/>
      <c r="E59" s="72">
        <v>23990</v>
      </c>
      <c r="F59" s="65"/>
      <c r="G59" s="24"/>
      <c r="H59" s="55"/>
      <c r="I59" s="72">
        <v>18530</v>
      </c>
      <c r="J59" s="65"/>
      <c r="K59" s="24"/>
      <c r="L59" s="55"/>
      <c r="M59" s="72">
        <v>5155</v>
      </c>
      <c r="N59" s="65"/>
      <c r="O59" s="24"/>
      <c r="P59" s="55"/>
      <c r="Q59" s="45">
        <v>364</v>
      </c>
      <c r="R59" s="65"/>
      <c r="S59" s="24"/>
      <c r="T59" s="55"/>
      <c r="U59" s="72">
        <v>48039</v>
      </c>
      <c r="V59" s="65"/>
    </row>
    <row r="60" spans="1:22" ht="15.75" thickBot="1" x14ac:dyDescent="0.3">
      <c r="A60" s="12"/>
      <c r="B60" s="15" t="s">
        <v>805</v>
      </c>
      <c r="C60" s="29"/>
      <c r="D60" s="53"/>
      <c r="E60" s="75">
        <v>32696</v>
      </c>
      <c r="F60" s="73"/>
      <c r="G60" s="29"/>
      <c r="H60" s="53"/>
      <c r="I60" s="75">
        <v>39767</v>
      </c>
      <c r="J60" s="73"/>
      <c r="K60" s="29"/>
      <c r="L60" s="53"/>
      <c r="M60" s="75">
        <v>21798</v>
      </c>
      <c r="N60" s="73"/>
      <c r="O60" s="29"/>
      <c r="P60" s="53"/>
      <c r="Q60" s="46" t="s">
        <v>821</v>
      </c>
      <c r="R60" s="73" t="s">
        <v>268</v>
      </c>
      <c r="S60" s="29"/>
      <c r="T60" s="15"/>
      <c r="U60" s="59">
        <v>79248</v>
      </c>
      <c r="V60" s="42"/>
    </row>
    <row r="61" spans="1:22" x14ac:dyDescent="0.25">
      <c r="A61" s="12"/>
      <c r="B61" s="41" t="s">
        <v>816</v>
      </c>
      <c r="C61" s="41"/>
      <c r="D61" s="41"/>
      <c r="E61" s="54">
        <v>0</v>
      </c>
      <c r="F61" s="41"/>
      <c r="G61" s="23"/>
      <c r="H61" s="23"/>
      <c r="I61" s="24">
        <v>0</v>
      </c>
      <c r="J61" s="41"/>
      <c r="K61" s="23"/>
      <c r="L61" s="23"/>
      <c r="M61" s="24">
        <v>0</v>
      </c>
      <c r="N61" s="41"/>
      <c r="O61" s="23"/>
      <c r="P61" s="23"/>
      <c r="Q61" s="24" t="s">
        <v>808</v>
      </c>
      <c r="R61" s="41"/>
      <c r="S61" s="24"/>
      <c r="T61" s="23"/>
      <c r="U61" s="60">
        <v>2441</v>
      </c>
      <c r="V61" s="41"/>
    </row>
    <row r="62" spans="1:22" x14ac:dyDescent="0.25">
      <c r="A62" s="12"/>
      <c r="B62" s="42" t="s">
        <v>809</v>
      </c>
      <c r="C62" s="42"/>
      <c r="D62" s="42"/>
      <c r="E62" s="68">
        <v>0</v>
      </c>
      <c r="F62" s="42"/>
      <c r="G62" s="15"/>
      <c r="H62" s="15"/>
      <c r="I62" s="29" t="s">
        <v>808</v>
      </c>
      <c r="J62" s="42"/>
      <c r="K62" s="15"/>
      <c r="L62" s="15"/>
      <c r="M62" s="29" t="s">
        <v>808</v>
      </c>
      <c r="N62" s="42"/>
      <c r="O62" s="15"/>
      <c r="P62" s="15"/>
      <c r="Q62" s="29" t="s">
        <v>808</v>
      </c>
      <c r="R62" s="42"/>
      <c r="S62" s="29"/>
      <c r="T62" s="15"/>
      <c r="U62" s="29" t="s">
        <v>822</v>
      </c>
      <c r="V62" s="42" t="s">
        <v>268</v>
      </c>
    </row>
    <row r="63" spans="1:22" ht="15.75" thickBot="1" x14ac:dyDescent="0.3">
      <c r="A63" s="12"/>
      <c r="B63" s="41" t="s">
        <v>720</v>
      </c>
      <c r="C63" s="41"/>
      <c r="D63" s="41"/>
      <c r="E63" s="54">
        <v>0</v>
      </c>
      <c r="F63" s="41"/>
      <c r="G63" s="23"/>
      <c r="H63" s="23"/>
      <c r="I63" s="24" t="s">
        <v>808</v>
      </c>
      <c r="J63" s="41"/>
      <c r="K63" s="23"/>
      <c r="L63" s="23"/>
      <c r="M63" s="24" t="s">
        <v>808</v>
      </c>
      <c r="N63" s="41"/>
      <c r="O63" s="23"/>
      <c r="P63" s="23"/>
      <c r="Q63" s="24" t="s">
        <v>808</v>
      </c>
      <c r="R63" s="41"/>
      <c r="S63" s="24"/>
      <c r="T63" s="55"/>
      <c r="U63" s="45" t="s">
        <v>823</v>
      </c>
      <c r="V63" s="65" t="s">
        <v>268</v>
      </c>
    </row>
    <row r="64" spans="1:22" x14ac:dyDescent="0.25">
      <c r="A64" s="12"/>
      <c r="B64" s="15"/>
      <c r="C64" s="15"/>
      <c r="D64" s="15"/>
      <c r="E64" s="29"/>
      <c r="F64" s="42"/>
      <c r="G64" s="15"/>
      <c r="H64" s="15"/>
      <c r="I64" s="29"/>
      <c r="J64" s="42"/>
      <c r="K64" s="15"/>
      <c r="L64" s="15"/>
      <c r="M64" s="29"/>
      <c r="N64" s="42"/>
      <c r="O64" s="15"/>
      <c r="P64" s="15"/>
      <c r="Q64" s="29"/>
      <c r="R64" s="42"/>
      <c r="S64" s="15"/>
      <c r="T64" s="15"/>
      <c r="U64" s="29"/>
      <c r="V64" s="42"/>
    </row>
    <row r="65" spans="1:22" x14ac:dyDescent="0.25">
      <c r="A65" s="12"/>
      <c r="B65" s="41" t="s">
        <v>41</v>
      </c>
      <c r="C65" s="41"/>
      <c r="D65" s="41"/>
      <c r="E65" s="54">
        <v>0</v>
      </c>
      <c r="F65" s="41"/>
      <c r="G65" s="23"/>
      <c r="H65" s="23"/>
      <c r="I65" s="24" t="s">
        <v>808</v>
      </c>
      <c r="J65" s="41"/>
      <c r="K65" s="23"/>
      <c r="L65" s="23"/>
      <c r="M65" s="24" t="s">
        <v>808</v>
      </c>
      <c r="N65" s="41"/>
      <c r="O65" s="23"/>
      <c r="P65" s="23"/>
      <c r="Q65" s="24" t="s">
        <v>808</v>
      </c>
      <c r="R65" s="41"/>
      <c r="S65" s="24"/>
      <c r="T65" s="23" t="s">
        <v>263</v>
      </c>
      <c r="U65" s="60">
        <v>41393</v>
      </c>
      <c r="V65" s="41"/>
    </row>
    <row r="66" spans="1:22" x14ac:dyDescent="0.25">
      <c r="A66" s="12"/>
      <c r="B66" s="15"/>
      <c r="C66" s="15"/>
      <c r="D66" s="15"/>
      <c r="E66" s="29"/>
      <c r="F66" s="42"/>
      <c r="G66" s="15"/>
      <c r="H66" s="15"/>
      <c r="I66" s="29"/>
      <c r="J66" s="42"/>
      <c r="K66" s="15"/>
      <c r="L66" s="15"/>
      <c r="M66" s="29"/>
      <c r="N66" s="42"/>
      <c r="O66" s="15"/>
      <c r="P66" s="15"/>
      <c r="Q66" s="29"/>
      <c r="R66" s="42"/>
      <c r="S66" s="15"/>
      <c r="T66" s="15"/>
      <c r="U66" s="29"/>
      <c r="V66" s="42"/>
    </row>
    <row r="67" spans="1:22" ht="15.75" thickBot="1" x14ac:dyDescent="0.3">
      <c r="A67" s="12"/>
      <c r="B67" s="41" t="s">
        <v>819</v>
      </c>
      <c r="C67" s="41"/>
      <c r="D67" s="41"/>
      <c r="E67" s="54">
        <v>0</v>
      </c>
      <c r="F67" s="41"/>
      <c r="G67" s="23"/>
      <c r="H67" s="23"/>
      <c r="I67" s="24" t="s">
        <v>808</v>
      </c>
      <c r="J67" s="41"/>
      <c r="K67" s="23"/>
      <c r="L67" s="23"/>
      <c r="M67" s="24" t="s">
        <v>808</v>
      </c>
      <c r="N67" s="41"/>
      <c r="O67" s="23"/>
      <c r="P67" s="23"/>
      <c r="Q67" s="24" t="s">
        <v>808</v>
      </c>
      <c r="R67" s="41"/>
      <c r="S67" s="24"/>
      <c r="T67" s="55" t="s">
        <v>263</v>
      </c>
      <c r="U67" s="45" t="s">
        <v>371</v>
      </c>
      <c r="V67" s="65" t="s">
        <v>268</v>
      </c>
    </row>
    <row r="68" spans="1:22" x14ac:dyDescent="0.25">
      <c r="A68" s="12"/>
      <c r="B68" s="15"/>
      <c r="C68" s="15"/>
      <c r="D68" s="15"/>
      <c r="E68" s="29"/>
      <c r="F68" s="42"/>
      <c r="G68" s="15"/>
      <c r="H68" s="15"/>
      <c r="I68" s="29"/>
      <c r="J68" s="42"/>
      <c r="K68" s="15"/>
      <c r="L68" s="15"/>
      <c r="M68" s="29"/>
      <c r="N68" s="42"/>
      <c r="O68" s="15"/>
      <c r="P68" s="15"/>
      <c r="Q68" s="29"/>
      <c r="R68" s="42"/>
      <c r="S68" s="15"/>
      <c r="T68" s="15"/>
      <c r="U68" s="29"/>
      <c r="V68" s="42"/>
    </row>
    <row r="69" spans="1:22" ht="15.75" thickBot="1" x14ac:dyDescent="0.3">
      <c r="A69" s="12"/>
      <c r="B69" s="23" t="s">
        <v>43</v>
      </c>
      <c r="C69" s="23"/>
      <c r="D69" s="23"/>
      <c r="E69" s="24">
        <v>0</v>
      </c>
      <c r="F69" s="41"/>
      <c r="G69" s="23"/>
      <c r="H69" s="23"/>
      <c r="I69" s="24" t="s">
        <v>808</v>
      </c>
      <c r="J69" s="41"/>
      <c r="K69" s="23"/>
      <c r="L69" s="23"/>
      <c r="M69" s="24" t="s">
        <v>808</v>
      </c>
      <c r="N69" s="41"/>
      <c r="O69" s="23"/>
      <c r="P69" s="23"/>
      <c r="Q69" s="24" t="s">
        <v>808</v>
      </c>
      <c r="R69" s="41"/>
      <c r="S69" s="24"/>
      <c r="T69" s="97" t="s">
        <v>263</v>
      </c>
      <c r="U69" s="98">
        <v>40722</v>
      </c>
      <c r="V69" s="95"/>
    </row>
    <row r="70" spans="1:22" ht="15.75" thickTop="1" x14ac:dyDescent="0.25">
      <c r="A70" s="12"/>
      <c r="B70" s="15"/>
      <c r="C70" s="15"/>
      <c r="D70" s="15"/>
      <c r="E70" s="29"/>
      <c r="F70" s="42"/>
      <c r="G70" s="15"/>
      <c r="H70" s="15"/>
      <c r="I70" s="29"/>
      <c r="J70" s="42"/>
      <c r="K70" s="15"/>
      <c r="L70" s="15"/>
      <c r="M70" s="29"/>
      <c r="N70" s="42"/>
      <c r="O70" s="15"/>
      <c r="P70" s="15"/>
      <c r="Q70" s="29"/>
      <c r="R70" s="42"/>
      <c r="S70" s="15"/>
      <c r="T70" s="15"/>
      <c r="U70" s="29"/>
      <c r="V70" s="42"/>
    </row>
    <row r="71" spans="1:22" ht="15.75" thickBot="1" x14ac:dyDescent="0.3">
      <c r="A71" s="12"/>
      <c r="B71" s="23" t="s">
        <v>378</v>
      </c>
      <c r="C71" s="24"/>
      <c r="D71" s="55" t="s">
        <v>263</v>
      </c>
      <c r="E71" s="72">
        <v>633439</v>
      </c>
      <c r="F71" s="65"/>
      <c r="G71" s="24"/>
      <c r="H71" s="55" t="s">
        <v>263</v>
      </c>
      <c r="I71" s="72">
        <v>421269</v>
      </c>
      <c r="J71" s="65"/>
      <c r="K71" s="24"/>
      <c r="L71" s="55" t="s">
        <v>263</v>
      </c>
      <c r="M71" s="72">
        <v>255525</v>
      </c>
      <c r="N71" s="65"/>
      <c r="O71" s="24"/>
      <c r="P71" s="55" t="s">
        <v>263</v>
      </c>
      <c r="Q71" s="72">
        <v>7677</v>
      </c>
      <c r="R71" s="65"/>
      <c r="S71" s="24"/>
      <c r="T71" s="97" t="s">
        <v>263</v>
      </c>
      <c r="U71" s="98">
        <v>1317910</v>
      </c>
      <c r="V71" s="95"/>
    </row>
    <row r="72" spans="1:22" ht="15.75" thickBot="1" x14ac:dyDescent="0.3">
      <c r="A72" s="12"/>
      <c r="B72" s="15" t="s">
        <v>813</v>
      </c>
      <c r="C72" s="29"/>
      <c r="D72" s="53"/>
      <c r="E72" s="75">
        <v>35031</v>
      </c>
      <c r="F72" s="73"/>
      <c r="G72" s="29"/>
      <c r="H72" s="53"/>
      <c r="I72" s="75">
        <v>18165</v>
      </c>
      <c r="J72" s="73"/>
      <c r="K72" s="29"/>
      <c r="L72" s="53"/>
      <c r="M72" s="75">
        <v>9291</v>
      </c>
      <c r="N72" s="73"/>
      <c r="O72" s="29"/>
      <c r="P72" s="53"/>
      <c r="Q72" s="46">
        <v>73</v>
      </c>
      <c r="R72" s="73"/>
      <c r="S72" s="29"/>
      <c r="T72" s="53"/>
      <c r="U72" s="75">
        <v>62560</v>
      </c>
      <c r="V72" s="73"/>
    </row>
    <row r="73" spans="1:22" x14ac:dyDescent="0.25">
      <c r="A73" s="12"/>
      <c r="B73" s="16"/>
      <c r="C73" s="16"/>
      <c r="D73" s="16"/>
      <c r="E73" s="16"/>
      <c r="F73" s="16"/>
      <c r="G73" s="16"/>
      <c r="H73" s="16"/>
      <c r="I73" s="16"/>
      <c r="J73" s="16"/>
      <c r="K73" s="16"/>
      <c r="L73" s="16"/>
      <c r="M73" s="16"/>
      <c r="N73" s="16"/>
      <c r="O73" s="16"/>
      <c r="P73" s="16"/>
      <c r="Q73" s="16"/>
      <c r="R73" s="16"/>
      <c r="S73" s="16"/>
      <c r="T73" s="16"/>
      <c r="U73" s="16"/>
      <c r="V73" s="16"/>
    </row>
    <row r="74" spans="1:22" x14ac:dyDescent="0.25">
      <c r="A74" s="12"/>
      <c r="B74" s="20" t="s">
        <v>824</v>
      </c>
      <c r="C74" s="20"/>
      <c r="D74" s="20"/>
      <c r="E74" s="20"/>
      <c r="F74" s="20"/>
      <c r="G74" s="20"/>
      <c r="H74" s="20"/>
      <c r="I74" s="20"/>
      <c r="J74" s="20"/>
      <c r="K74" s="20"/>
      <c r="L74" s="20"/>
      <c r="M74" s="20"/>
      <c r="N74" s="20"/>
      <c r="O74" s="20"/>
      <c r="P74" s="20"/>
      <c r="Q74" s="20"/>
      <c r="R74" s="20"/>
      <c r="S74" s="20"/>
      <c r="T74" s="20"/>
      <c r="U74" s="20"/>
      <c r="V74" s="20"/>
    </row>
    <row r="75" spans="1:22" x14ac:dyDescent="0.25">
      <c r="A75" s="12"/>
      <c r="B75" s="16"/>
      <c r="C75" s="16"/>
      <c r="D75" s="16"/>
      <c r="E75" s="16"/>
      <c r="F75" s="16"/>
      <c r="G75" s="16"/>
      <c r="H75" s="16"/>
      <c r="I75" s="16"/>
      <c r="J75" s="16"/>
      <c r="K75" s="16"/>
      <c r="L75" s="16"/>
      <c r="M75" s="16"/>
      <c r="N75" s="16"/>
      <c r="O75" s="16"/>
      <c r="P75" s="16"/>
      <c r="Q75" s="16"/>
      <c r="R75" s="16"/>
      <c r="S75" s="16"/>
      <c r="T75" s="16"/>
      <c r="U75" s="16"/>
      <c r="V75" s="16"/>
    </row>
    <row r="76" spans="1:22" x14ac:dyDescent="0.25">
      <c r="A76" s="12"/>
      <c r="B76" s="18" t="s">
        <v>825</v>
      </c>
      <c r="C76" s="18"/>
      <c r="D76" s="18"/>
      <c r="E76" s="18"/>
      <c r="F76" s="18"/>
      <c r="G76" s="18"/>
      <c r="H76" s="18"/>
      <c r="I76" s="18"/>
      <c r="J76" s="18"/>
      <c r="K76" s="18"/>
      <c r="L76" s="18"/>
      <c r="M76" s="18"/>
      <c r="N76" s="18"/>
      <c r="O76" s="18"/>
      <c r="P76" s="18"/>
      <c r="Q76" s="18"/>
      <c r="R76" s="18"/>
      <c r="S76" s="18"/>
      <c r="T76" s="18"/>
      <c r="U76" s="18"/>
      <c r="V76" s="18"/>
    </row>
    <row r="77" spans="1:22" x14ac:dyDescent="0.25">
      <c r="A77" s="12"/>
      <c r="B77" s="16"/>
      <c r="C77" s="16"/>
      <c r="D77" s="16"/>
      <c r="E77" s="16"/>
      <c r="F77" s="16"/>
      <c r="G77" s="16"/>
      <c r="H77" s="16"/>
      <c r="I77" s="16"/>
      <c r="J77" s="16"/>
      <c r="K77" s="16"/>
      <c r="L77" s="16"/>
      <c r="M77" s="16"/>
      <c r="N77" s="16"/>
      <c r="O77" s="16"/>
      <c r="P77" s="16"/>
      <c r="Q77" s="16"/>
      <c r="R77" s="16"/>
      <c r="S77" s="16"/>
      <c r="T77" s="16"/>
      <c r="U77" s="16"/>
      <c r="V77" s="16"/>
    </row>
    <row r="78" spans="1:22" ht="15.75" thickBot="1" x14ac:dyDescent="0.3">
      <c r="A78" s="12"/>
      <c r="B78" s="23"/>
      <c r="C78" s="25"/>
      <c r="D78" s="50">
        <v>2014</v>
      </c>
      <c r="E78" s="50"/>
      <c r="F78" s="66"/>
      <c r="G78" s="24"/>
      <c r="H78" s="57">
        <v>2013</v>
      </c>
      <c r="I78" s="57"/>
      <c r="J78" s="65"/>
      <c r="K78" s="24"/>
      <c r="L78" s="57">
        <v>2012</v>
      </c>
      <c r="M78" s="57"/>
      <c r="N78" s="65"/>
    </row>
    <row r="79" spans="1:22" x14ac:dyDescent="0.25">
      <c r="A79" s="12"/>
      <c r="B79" s="30"/>
      <c r="C79" s="25"/>
      <c r="D79" s="77"/>
      <c r="E79" s="77"/>
      <c r="F79" s="67"/>
      <c r="G79" s="23"/>
      <c r="H79" s="78"/>
      <c r="I79" s="78"/>
      <c r="J79" s="41"/>
      <c r="K79" s="23"/>
      <c r="L79" s="78"/>
      <c r="M79" s="78"/>
      <c r="N79" s="41"/>
    </row>
    <row r="80" spans="1:22" x14ac:dyDescent="0.25">
      <c r="A80" s="12"/>
      <c r="B80" s="27" t="s">
        <v>638</v>
      </c>
      <c r="C80" s="28"/>
      <c r="D80" s="79"/>
      <c r="E80" s="79"/>
      <c r="F80" s="69"/>
      <c r="G80" s="15"/>
      <c r="H80" s="80"/>
      <c r="I80" s="80"/>
      <c r="J80" s="42"/>
      <c r="K80" s="15"/>
      <c r="L80" s="80"/>
      <c r="M80" s="80"/>
      <c r="N80" s="42"/>
    </row>
    <row r="81" spans="1:14" x14ac:dyDescent="0.25">
      <c r="A81" s="12"/>
      <c r="B81" s="23" t="s">
        <v>29</v>
      </c>
      <c r="C81" s="25"/>
      <c r="D81" s="30" t="s">
        <v>263</v>
      </c>
      <c r="E81" s="76">
        <v>1554605</v>
      </c>
      <c r="F81" s="67"/>
      <c r="G81" s="24"/>
      <c r="H81" s="23" t="s">
        <v>263</v>
      </c>
      <c r="I81" s="60">
        <v>1392442</v>
      </c>
      <c r="J81" s="41"/>
      <c r="K81" s="24"/>
      <c r="L81" s="23" t="s">
        <v>263</v>
      </c>
      <c r="M81" s="60">
        <v>1284212</v>
      </c>
      <c r="N81" s="41"/>
    </row>
    <row r="82" spans="1:14" x14ac:dyDescent="0.25">
      <c r="A82" s="12"/>
      <c r="B82" s="15" t="s">
        <v>826</v>
      </c>
      <c r="C82" s="28"/>
      <c r="D82" s="27"/>
      <c r="E82" s="70">
        <v>401101</v>
      </c>
      <c r="F82" s="69"/>
      <c r="G82" s="29"/>
      <c r="H82" s="15"/>
      <c r="I82" s="59">
        <v>395069</v>
      </c>
      <c r="J82" s="42"/>
      <c r="K82" s="29"/>
      <c r="L82" s="15"/>
      <c r="M82" s="59">
        <v>468602</v>
      </c>
      <c r="N82" s="42"/>
    </row>
    <row r="83" spans="1:14" x14ac:dyDescent="0.25">
      <c r="A83" s="12"/>
      <c r="B83" s="23"/>
      <c r="C83" s="30"/>
      <c r="D83" s="30"/>
      <c r="E83" s="25"/>
      <c r="F83" s="67"/>
      <c r="G83" s="23"/>
      <c r="H83" s="23"/>
      <c r="I83" s="24"/>
      <c r="J83" s="41"/>
      <c r="K83" s="23"/>
      <c r="L83" s="23"/>
      <c r="M83" s="24"/>
      <c r="N83" s="41"/>
    </row>
    <row r="84" spans="1:14" x14ac:dyDescent="0.25">
      <c r="A84" s="12"/>
      <c r="B84" s="27" t="s">
        <v>637</v>
      </c>
      <c r="C84" s="27"/>
      <c r="D84" s="27"/>
      <c r="E84" s="28"/>
      <c r="F84" s="69"/>
      <c r="G84" s="15"/>
      <c r="H84" s="15"/>
      <c r="I84" s="29"/>
      <c r="J84" s="42"/>
      <c r="K84" s="15"/>
      <c r="L84" s="15"/>
      <c r="M84" s="29"/>
      <c r="N84" s="42"/>
    </row>
    <row r="85" spans="1:14" x14ac:dyDescent="0.25">
      <c r="A85" s="12"/>
      <c r="B85" s="23" t="s">
        <v>29</v>
      </c>
      <c r="C85" s="25"/>
      <c r="D85" s="30" t="s">
        <v>263</v>
      </c>
      <c r="E85" s="76">
        <v>354259</v>
      </c>
      <c r="F85" s="67"/>
      <c r="G85" s="24"/>
      <c r="H85" s="23" t="s">
        <v>263</v>
      </c>
      <c r="I85" s="60">
        <v>341491</v>
      </c>
      <c r="J85" s="41"/>
      <c r="K85" s="24"/>
      <c r="L85" s="23" t="s">
        <v>263</v>
      </c>
      <c r="M85" s="60">
        <v>330622</v>
      </c>
      <c r="N85" s="41"/>
    </row>
    <row r="86" spans="1:14" x14ac:dyDescent="0.25">
      <c r="A86" s="12"/>
      <c r="B86" s="15" t="s">
        <v>826</v>
      </c>
      <c r="C86" s="28"/>
      <c r="D86" s="27"/>
      <c r="E86" s="70">
        <v>97929</v>
      </c>
      <c r="F86" s="69"/>
      <c r="G86" s="29"/>
      <c r="H86" s="15"/>
      <c r="I86" s="59">
        <v>88660</v>
      </c>
      <c r="J86" s="42"/>
      <c r="K86" s="29"/>
      <c r="L86" s="15"/>
      <c r="M86" s="59">
        <v>99529</v>
      </c>
      <c r="N86" s="42"/>
    </row>
    <row r="87" spans="1:14" x14ac:dyDescent="0.25">
      <c r="A87" s="12"/>
      <c r="B87" s="23"/>
      <c r="C87" s="30"/>
      <c r="D87" s="30"/>
      <c r="E87" s="25"/>
      <c r="F87" s="67"/>
      <c r="G87" s="23"/>
      <c r="H87" s="23"/>
      <c r="I87" s="24"/>
      <c r="J87" s="41"/>
      <c r="K87" s="23"/>
      <c r="L87" s="23"/>
      <c r="M87" s="24"/>
      <c r="N87" s="41"/>
    </row>
    <row r="88" spans="1:14" x14ac:dyDescent="0.25">
      <c r="A88" s="12"/>
      <c r="B88" s="27" t="s">
        <v>639</v>
      </c>
      <c r="C88" s="27"/>
      <c r="D88" s="27"/>
      <c r="E88" s="28"/>
      <c r="F88" s="69"/>
      <c r="G88" s="15"/>
      <c r="H88" s="15"/>
      <c r="I88" s="29"/>
      <c r="J88" s="42"/>
      <c r="K88" s="15"/>
      <c r="L88" s="15"/>
      <c r="M88" s="29"/>
      <c r="N88" s="42"/>
    </row>
    <row r="89" spans="1:14" x14ac:dyDescent="0.25">
      <c r="A89" s="12"/>
      <c r="B89" s="23" t="s">
        <v>29</v>
      </c>
      <c r="C89" s="25"/>
      <c r="D89" s="30" t="s">
        <v>263</v>
      </c>
      <c r="E89" s="76">
        <v>230948</v>
      </c>
      <c r="F89" s="67"/>
      <c r="G89" s="24"/>
      <c r="H89" s="23" t="s">
        <v>263</v>
      </c>
      <c r="I89" s="60">
        <v>199221</v>
      </c>
      <c r="J89" s="41"/>
      <c r="K89" s="24"/>
      <c r="L89" s="23" t="s">
        <v>263</v>
      </c>
      <c r="M89" s="60">
        <v>177677</v>
      </c>
      <c r="N89" s="41"/>
    </row>
    <row r="90" spans="1:14" x14ac:dyDescent="0.25">
      <c r="A90" s="12"/>
      <c r="B90" s="15" t="s">
        <v>826</v>
      </c>
      <c r="C90" s="28"/>
      <c r="D90" s="27"/>
      <c r="E90" s="70">
        <v>51083</v>
      </c>
      <c r="F90" s="69"/>
      <c r="G90" s="29"/>
      <c r="H90" s="15"/>
      <c r="I90" s="59">
        <v>44811</v>
      </c>
      <c r="J90" s="42"/>
      <c r="K90" s="29"/>
      <c r="L90" s="15"/>
      <c r="M90" s="59">
        <v>49269</v>
      </c>
      <c r="N90" s="42"/>
    </row>
    <row r="91" spans="1:14" x14ac:dyDescent="0.25">
      <c r="A91" s="12"/>
      <c r="B91" s="23"/>
      <c r="C91" s="30"/>
      <c r="D91" s="30"/>
      <c r="E91" s="25"/>
      <c r="F91" s="67"/>
      <c r="G91" s="23"/>
      <c r="H91" s="23"/>
      <c r="I91" s="24"/>
      <c r="J91" s="41"/>
      <c r="K91" s="23"/>
      <c r="L91" s="23"/>
      <c r="M91" s="24"/>
      <c r="N91" s="41"/>
    </row>
    <row r="92" spans="1:14" x14ac:dyDescent="0.25">
      <c r="A92" s="12"/>
      <c r="B92" s="27" t="s">
        <v>827</v>
      </c>
      <c r="C92" s="27"/>
      <c r="D92" s="27"/>
      <c r="E92" s="28"/>
      <c r="F92" s="69"/>
      <c r="G92" s="15"/>
      <c r="H92" s="15"/>
      <c r="I92" s="29"/>
      <c r="J92" s="42"/>
      <c r="K92" s="15"/>
      <c r="L92" s="15"/>
      <c r="M92" s="29"/>
      <c r="N92" s="42"/>
    </row>
    <row r="93" spans="1:14" x14ac:dyDescent="0.25">
      <c r="A93" s="12"/>
      <c r="B93" s="23" t="s">
        <v>29</v>
      </c>
      <c r="C93" s="25"/>
      <c r="D93" s="30" t="s">
        <v>263</v>
      </c>
      <c r="E93" s="76">
        <v>574461</v>
      </c>
      <c r="F93" s="67"/>
      <c r="G93" s="24"/>
      <c r="H93" s="23" t="s">
        <v>263</v>
      </c>
      <c r="I93" s="60">
        <v>411471</v>
      </c>
      <c r="J93" s="41"/>
      <c r="K93" s="24"/>
      <c r="L93" s="23" t="s">
        <v>263</v>
      </c>
      <c r="M93" s="60">
        <v>306476</v>
      </c>
      <c r="N93" s="41"/>
    </row>
    <row r="94" spans="1:14" x14ac:dyDescent="0.25">
      <c r="A94" s="12"/>
      <c r="B94" s="15" t="s">
        <v>826</v>
      </c>
      <c r="C94" s="28"/>
      <c r="D94" s="27"/>
      <c r="E94" s="70">
        <v>271524</v>
      </c>
      <c r="F94" s="69"/>
      <c r="G94" s="29"/>
      <c r="H94" s="15"/>
      <c r="I94" s="59">
        <v>177371</v>
      </c>
      <c r="J94" s="42"/>
      <c r="K94" s="29"/>
      <c r="L94" s="15"/>
      <c r="M94" s="59">
        <v>70205</v>
      </c>
      <c r="N94" s="42"/>
    </row>
    <row r="95" spans="1:14" x14ac:dyDescent="0.25">
      <c r="A95" s="12"/>
      <c r="B95" s="23"/>
      <c r="C95" s="30"/>
      <c r="D95" s="30"/>
      <c r="E95" s="25"/>
      <c r="F95" s="67"/>
      <c r="G95" s="23"/>
      <c r="H95" s="23"/>
      <c r="I95" s="24"/>
      <c r="J95" s="41"/>
      <c r="K95" s="23"/>
      <c r="L95" s="23"/>
      <c r="M95" s="24" t="s">
        <v>828</v>
      </c>
      <c r="N95" s="41"/>
    </row>
    <row r="96" spans="1:14" x14ac:dyDescent="0.25">
      <c r="A96" s="12"/>
      <c r="B96" s="27" t="s">
        <v>468</v>
      </c>
      <c r="C96" s="27"/>
      <c r="D96" s="27"/>
      <c r="E96" s="28"/>
      <c r="F96" s="69"/>
      <c r="G96" s="15"/>
      <c r="H96" s="15"/>
      <c r="I96" s="29"/>
      <c r="J96" s="42"/>
      <c r="K96" s="15"/>
      <c r="L96" s="15"/>
      <c r="M96" s="29"/>
      <c r="N96" s="42"/>
    </row>
    <row r="97" spans="1:22" x14ac:dyDescent="0.25">
      <c r="A97" s="12"/>
      <c r="B97" s="23" t="s">
        <v>29</v>
      </c>
      <c r="C97" s="25"/>
      <c r="D97" s="30" t="s">
        <v>263</v>
      </c>
      <c r="E97" s="76">
        <v>2714273</v>
      </c>
      <c r="F97" s="67"/>
      <c r="G97" s="24"/>
      <c r="H97" s="23" t="s">
        <v>263</v>
      </c>
      <c r="I97" s="60">
        <v>2344625</v>
      </c>
      <c r="J97" s="41"/>
      <c r="K97" s="24"/>
      <c r="L97" s="23" t="s">
        <v>263</v>
      </c>
      <c r="M97" s="60">
        <v>2098987</v>
      </c>
      <c r="N97" s="41"/>
    </row>
    <row r="98" spans="1:22" x14ac:dyDescent="0.25">
      <c r="A98" s="12"/>
      <c r="B98" s="15" t="s">
        <v>826</v>
      </c>
      <c r="C98" s="28"/>
      <c r="D98" s="27"/>
      <c r="E98" s="70">
        <v>821637</v>
      </c>
      <c r="F98" s="69"/>
      <c r="G98" s="29"/>
      <c r="H98" s="15"/>
      <c r="I98" s="59">
        <v>705911</v>
      </c>
      <c r="J98" s="42"/>
      <c r="K98" s="29"/>
      <c r="L98" s="15"/>
      <c r="M98" s="59">
        <v>687605</v>
      </c>
      <c r="N98" s="42"/>
    </row>
    <row r="99" spans="1:22" x14ac:dyDescent="0.25">
      <c r="A99" s="12"/>
      <c r="B99" s="16"/>
      <c r="C99" s="16"/>
      <c r="D99" s="16"/>
      <c r="E99" s="16"/>
      <c r="F99" s="16"/>
      <c r="G99" s="16"/>
      <c r="H99" s="16"/>
      <c r="I99" s="16"/>
      <c r="J99" s="16"/>
      <c r="K99" s="16"/>
      <c r="L99" s="16"/>
      <c r="M99" s="16"/>
      <c r="N99" s="16"/>
      <c r="O99" s="16"/>
      <c r="P99" s="16"/>
      <c r="Q99" s="16"/>
      <c r="R99" s="16"/>
      <c r="S99" s="16"/>
      <c r="T99" s="16"/>
      <c r="U99" s="16"/>
      <c r="V99" s="16"/>
    </row>
  </sheetData>
  <mergeCells count="87">
    <mergeCell ref="B76:V76"/>
    <mergeCell ref="B77:V77"/>
    <mergeCell ref="B99:V99"/>
    <mergeCell ref="B10:V10"/>
    <mergeCell ref="B11:V11"/>
    <mergeCell ref="B12:V12"/>
    <mergeCell ref="B13:V13"/>
    <mergeCell ref="B33:V33"/>
    <mergeCell ref="B53:V53"/>
    <mergeCell ref="A1:A2"/>
    <mergeCell ref="B1:V1"/>
    <mergeCell ref="B2:V2"/>
    <mergeCell ref="B3:V3"/>
    <mergeCell ref="A4:A99"/>
    <mergeCell ref="B5:V5"/>
    <mergeCell ref="B6:V6"/>
    <mergeCell ref="B7:V7"/>
    <mergeCell ref="B8:V8"/>
    <mergeCell ref="B9:V9"/>
    <mergeCell ref="D79:E79"/>
    <mergeCell ref="H79:I79"/>
    <mergeCell ref="L79:M79"/>
    <mergeCell ref="D80:E80"/>
    <mergeCell ref="H80:I80"/>
    <mergeCell ref="L80:M80"/>
    <mergeCell ref="O54:Q56"/>
    <mergeCell ref="R54:R56"/>
    <mergeCell ref="S54:U56"/>
    <mergeCell ref="V54:V56"/>
    <mergeCell ref="D78:E78"/>
    <mergeCell ref="H78:I78"/>
    <mergeCell ref="L78:M78"/>
    <mergeCell ref="B73:V73"/>
    <mergeCell ref="B74:V74"/>
    <mergeCell ref="B75:V75"/>
    <mergeCell ref="G56:I56"/>
    <mergeCell ref="J54:J56"/>
    <mergeCell ref="K54:M54"/>
    <mergeCell ref="K55:M55"/>
    <mergeCell ref="K56:M56"/>
    <mergeCell ref="N54:N56"/>
    <mergeCell ref="R34:R36"/>
    <mergeCell ref="S34:U36"/>
    <mergeCell ref="V34:V36"/>
    <mergeCell ref="B54:B56"/>
    <mergeCell ref="C54:E54"/>
    <mergeCell ref="C55:E55"/>
    <mergeCell ref="C56:E56"/>
    <mergeCell ref="F54:F56"/>
    <mergeCell ref="G54:I54"/>
    <mergeCell ref="G55:I55"/>
    <mergeCell ref="J34:J36"/>
    <mergeCell ref="K34:M34"/>
    <mergeCell ref="K35:M35"/>
    <mergeCell ref="K36:M36"/>
    <mergeCell ref="N34:N36"/>
    <mergeCell ref="O34:Q36"/>
    <mergeCell ref="B34:B36"/>
    <mergeCell ref="C34:E34"/>
    <mergeCell ref="C35:E35"/>
    <mergeCell ref="C36:E36"/>
    <mergeCell ref="F34:F36"/>
    <mergeCell ref="G34:I34"/>
    <mergeCell ref="G35:I35"/>
    <mergeCell ref="G36:I36"/>
    <mergeCell ref="R14:R16"/>
    <mergeCell ref="S14:U16"/>
    <mergeCell ref="V14:V16"/>
    <mergeCell ref="D17:E17"/>
    <mergeCell ref="H17:I17"/>
    <mergeCell ref="L17:M17"/>
    <mergeCell ref="P17:Q17"/>
    <mergeCell ref="T17:U17"/>
    <mergeCell ref="J14:J16"/>
    <mergeCell ref="K14:M14"/>
    <mergeCell ref="K15:M15"/>
    <mergeCell ref="K16:M16"/>
    <mergeCell ref="N14:N16"/>
    <mergeCell ref="O14:Q16"/>
    <mergeCell ref="B14:B16"/>
    <mergeCell ref="C14:E14"/>
    <mergeCell ref="C15:E15"/>
    <mergeCell ref="C16:E16"/>
    <mergeCell ref="F14:F16"/>
    <mergeCell ref="G14:I14"/>
    <mergeCell ref="G15:I15"/>
    <mergeCell ref="G16:I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52</v>
      </c>
      <c r="B1" s="7" t="s">
        <v>1</v>
      </c>
      <c r="C1" s="7"/>
      <c r="D1" s="7"/>
    </row>
    <row r="2" spans="1:4" ht="30" x14ac:dyDescent="0.25">
      <c r="A2" s="1" t="s">
        <v>53</v>
      </c>
      <c r="B2" s="1" t="s">
        <v>2</v>
      </c>
      <c r="C2" s="1" t="s">
        <v>27</v>
      </c>
      <c r="D2" s="1" t="s">
        <v>28</v>
      </c>
    </row>
    <row r="3" spans="1:4" x14ac:dyDescent="0.25">
      <c r="A3" s="2" t="s">
        <v>43</v>
      </c>
      <c r="B3" s="8">
        <v>90936</v>
      </c>
      <c r="C3" s="8">
        <v>41418</v>
      </c>
      <c r="D3" s="8">
        <v>40722</v>
      </c>
    </row>
    <row r="4" spans="1:4" x14ac:dyDescent="0.25">
      <c r="A4" s="2" t="s">
        <v>54</v>
      </c>
      <c r="B4" s="6">
        <v>-51648</v>
      </c>
      <c r="C4" s="6">
        <v>-9725</v>
      </c>
      <c r="D4" s="6">
        <v>3423</v>
      </c>
    </row>
    <row r="5" spans="1:4" ht="45" x14ac:dyDescent="0.25">
      <c r="A5" s="2" t="s">
        <v>55</v>
      </c>
      <c r="B5" s="4"/>
      <c r="C5" s="4"/>
      <c r="D5" s="6">
        <v>2553</v>
      </c>
    </row>
    <row r="6" spans="1:4" x14ac:dyDescent="0.25">
      <c r="A6" s="2" t="s">
        <v>56</v>
      </c>
      <c r="B6" s="6">
        <v>39288</v>
      </c>
      <c r="C6" s="6">
        <v>31693</v>
      </c>
      <c r="D6" s="6">
        <v>46698</v>
      </c>
    </row>
    <row r="7" spans="1:4" ht="45" x14ac:dyDescent="0.25">
      <c r="A7" s="2" t="s">
        <v>57</v>
      </c>
      <c r="B7" s="6">
        <v>36616</v>
      </c>
      <c r="C7" s="6">
        <v>57570</v>
      </c>
      <c r="D7" s="6">
        <v>34478</v>
      </c>
    </row>
    <row r="8" spans="1:4" ht="30" x14ac:dyDescent="0.25">
      <c r="A8" s="2" t="s">
        <v>58</v>
      </c>
      <c r="B8" s="8">
        <v>2672</v>
      </c>
      <c r="C8" s="8">
        <v>-25877</v>
      </c>
      <c r="D8" s="8">
        <v>12220</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829</v>
      </c>
      <c r="B1" s="1" t="s">
        <v>1</v>
      </c>
    </row>
    <row r="2" spans="1:2" x14ac:dyDescent="0.25">
      <c r="A2" s="7"/>
      <c r="B2" s="1" t="s">
        <v>2</v>
      </c>
    </row>
    <row r="3" spans="1:2" x14ac:dyDescent="0.25">
      <c r="A3" s="3" t="s">
        <v>177</v>
      </c>
      <c r="B3" s="4"/>
    </row>
    <row r="4" spans="1:2" ht="26.25" x14ac:dyDescent="0.25">
      <c r="A4" s="12" t="s">
        <v>830</v>
      </c>
      <c r="B4" s="10" t="s">
        <v>831</v>
      </c>
    </row>
    <row r="5" spans="1:2" x14ac:dyDescent="0.25">
      <c r="A5" s="12"/>
      <c r="B5" s="4"/>
    </row>
    <row r="6" spans="1:2" ht="166.5" x14ac:dyDescent="0.25">
      <c r="A6" s="12"/>
      <c r="B6" s="58" t="s">
        <v>832</v>
      </c>
    </row>
    <row r="7" spans="1:2" x14ac:dyDescent="0.25">
      <c r="A7" s="12"/>
      <c r="B7" s="4"/>
    </row>
    <row r="8" spans="1:2" x14ac:dyDescent="0.25">
      <c r="A8" s="12"/>
      <c r="B8" s="4"/>
    </row>
    <row r="9" spans="1:2" ht="128.25" x14ac:dyDescent="0.25">
      <c r="A9" s="12"/>
      <c r="B9" s="58" t="s">
        <v>833</v>
      </c>
    </row>
    <row r="10" spans="1:2" x14ac:dyDescent="0.25">
      <c r="A10" s="12"/>
      <c r="B10" s="4"/>
    </row>
  </sheetData>
  <mergeCells count="2">
    <mergeCell ref="A1:A2"/>
    <mergeCell ref="A4: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834</v>
      </c>
      <c r="B1" s="1" t="s">
        <v>1</v>
      </c>
    </row>
    <row r="2" spans="1:2" x14ac:dyDescent="0.25">
      <c r="A2" s="7"/>
      <c r="B2" s="1" t="s">
        <v>2</v>
      </c>
    </row>
    <row r="3" spans="1:2" x14ac:dyDescent="0.25">
      <c r="A3" s="3" t="s">
        <v>835</v>
      </c>
      <c r="B3" s="4"/>
    </row>
    <row r="4" spans="1:2" x14ac:dyDescent="0.25">
      <c r="A4" s="12" t="s">
        <v>836</v>
      </c>
      <c r="B4" s="10" t="s">
        <v>837</v>
      </c>
    </row>
    <row r="5" spans="1:2" x14ac:dyDescent="0.25">
      <c r="A5" s="12"/>
      <c r="B5" s="4"/>
    </row>
    <row r="6" spans="1:2" ht="179.25" x14ac:dyDescent="0.25">
      <c r="A6" s="12"/>
      <c r="B6" s="58" t="s">
        <v>838</v>
      </c>
    </row>
    <row r="7" spans="1:2" x14ac:dyDescent="0.25">
      <c r="A7" s="12"/>
      <c r="B7" s="4"/>
    </row>
  </sheetData>
  <mergeCells count="2">
    <mergeCell ref="A1:A2"/>
    <mergeCell ref="A4:A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x14ac:dyDescent="0.25"/>
  <cols>
    <col min="1" max="1" width="36.5703125" bestFit="1" customWidth="1"/>
    <col min="2" max="2" width="27.7109375" customWidth="1"/>
    <col min="3" max="3" width="36.5703125" bestFit="1" customWidth="1"/>
  </cols>
  <sheetData>
    <row r="1" spans="1:3" ht="15" customHeight="1" x14ac:dyDescent="0.25">
      <c r="A1" s="7" t="s">
        <v>839</v>
      </c>
      <c r="B1" s="7" t="s">
        <v>1</v>
      </c>
      <c r="C1" s="7"/>
    </row>
    <row r="2" spans="1:3" ht="15" customHeight="1" x14ac:dyDescent="0.25">
      <c r="A2" s="7"/>
      <c r="B2" s="7" t="s">
        <v>2</v>
      </c>
      <c r="C2" s="7"/>
    </row>
    <row r="3" spans="1:3" x14ac:dyDescent="0.25">
      <c r="A3" s="3" t="s">
        <v>182</v>
      </c>
      <c r="B3" s="16"/>
      <c r="C3" s="16"/>
    </row>
    <row r="4" spans="1:3" ht="153" customHeight="1" x14ac:dyDescent="0.25">
      <c r="A4" s="2" t="s">
        <v>840</v>
      </c>
      <c r="B4" s="18" t="s">
        <v>185</v>
      </c>
      <c r="C4" s="18"/>
    </row>
    <row r="5" spans="1:3" x14ac:dyDescent="0.25">
      <c r="A5" s="12" t="s">
        <v>841</v>
      </c>
      <c r="B5" s="19" t="s">
        <v>187</v>
      </c>
      <c r="C5" s="19"/>
    </row>
    <row r="6" spans="1:3" x14ac:dyDescent="0.25">
      <c r="A6" s="12"/>
      <c r="B6" s="16"/>
      <c r="C6" s="16"/>
    </row>
    <row r="7" spans="1:3" ht="63.75" customHeight="1" x14ac:dyDescent="0.25">
      <c r="A7" s="12"/>
      <c r="B7" s="18" t="s">
        <v>188</v>
      </c>
      <c r="C7" s="18"/>
    </row>
    <row r="8" spans="1:3" x14ac:dyDescent="0.25">
      <c r="A8" s="12" t="s">
        <v>842</v>
      </c>
      <c r="B8" s="19" t="s">
        <v>61</v>
      </c>
      <c r="C8" s="19"/>
    </row>
    <row r="9" spans="1:3" x14ac:dyDescent="0.25">
      <c r="A9" s="12"/>
      <c r="B9" s="16"/>
      <c r="C9" s="16"/>
    </row>
    <row r="10" spans="1:3" ht="38.25" customHeight="1" x14ac:dyDescent="0.25">
      <c r="A10" s="12"/>
      <c r="B10" s="18" t="s">
        <v>189</v>
      </c>
      <c r="C10" s="18"/>
    </row>
    <row r="11" spans="1:3" ht="15" customHeight="1" x14ac:dyDescent="0.25">
      <c r="A11" s="12" t="s">
        <v>843</v>
      </c>
      <c r="B11" s="19" t="s">
        <v>62</v>
      </c>
      <c r="C11" s="19"/>
    </row>
    <row r="12" spans="1:3" x14ac:dyDescent="0.25">
      <c r="A12" s="12"/>
      <c r="B12" s="16"/>
      <c r="C12" s="16"/>
    </row>
    <row r="13" spans="1:3" ht="38.25" customHeight="1" x14ac:dyDescent="0.25">
      <c r="A13" s="12"/>
      <c r="B13" s="18" t="s">
        <v>844</v>
      </c>
      <c r="C13" s="18"/>
    </row>
    <row r="14" spans="1:3" x14ac:dyDescent="0.25">
      <c r="A14" s="12" t="s">
        <v>845</v>
      </c>
      <c r="B14" s="19" t="s">
        <v>147</v>
      </c>
      <c r="C14" s="19"/>
    </row>
    <row r="15" spans="1:3" x14ac:dyDescent="0.25">
      <c r="A15" s="12"/>
      <c r="B15" s="16"/>
      <c r="C15" s="16"/>
    </row>
    <row r="16" spans="1:3" ht="51" customHeight="1" x14ac:dyDescent="0.25">
      <c r="A16" s="12"/>
      <c r="B16" s="18" t="s">
        <v>191</v>
      </c>
      <c r="C16" s="18"/>
    </row>
    <row r="17" spans="1:3" x14ac:dyDescent="0.25">
      <c r="A17" s="12" t="s">
        <v>846</v>
      </c>
      <c r="B17" s="19" t="s">
        <v>192</v>
      </c>
      <c r="C17" s="19"/>
    </row>
    <row r="18" spans="1:3" x14ac:dyDescent="0.25">
      <c r="A18" s="12"/>
      <c r="B18" s="16"/>
      <c r="C18" s="16"/>
    </row>
    <row r="19" spans="1:3" ht="89.25" customHeight="1" x14ac:dyDescent="0.25">
      <c r="A19" s="12"/>
      <c r="B19" s="18" t="s">
        <v>193</v>
      </c>
      <c r="C19" s="18"/>
    </row>
    <row r="20" spans="1:3" x14ac:dyDescent="0.25">
      <c r="A20" s="12"/>
      <c r="B20" s="16"/>
      <c r="C20" s="16"/>
    </row>
    <row r="21" spans="1:3" x14ac:dyDescent="0.25">
      <c r="A21" s="12"/>
      <c r="B21" s="13" t="s">
        <v>194</v>
      </c>
      <c r="C21" s="13" t="s">
        <v>195</v>
      </c>
    </row>
    <row r="22" spans="1:3" x14ac:dyDescent="0.25">
      <c r="A22" s="12"/>
      <c r="B22" s="14" t="s">
        <v>196</v>
      </c>
      <c r="C22" s="14" t="s">
        <v>197</v>
      </c>
    </row>
    <row r="23" spans="1:3" x14ac:dyDescent="0.25">
      <c r="A23" s="12"/>
      <c r="B23" s="13" t="s">
        <v>198</v>
      </c>
      <c r="C23" s="13" t="s">
        <v>199</v>
      </c>
    </row>
    <row r="24" spans="1:3" x14ac:dyDescent="0.25">
      <c r="A24" s="12"/>
      <c r="B24" s="14" t="s">
        <v>200</v>
      </c>
      <c r="C24" s="14" t="s">
        <v>197</v>
      </c>
    </row>
    <row r="25" spans="1:3" x14ac:dyDescent="0.25">
      <c r="A25" s="12"/>
      <c r="B25" s="13" t="s">
        <v>201</v>
      </c>
      <c r="C25" s="13" t="s">
        <v>202</v>
      </c>
    </row>
    <row r="26" spans="1:3" x14ac:dyDescent="0.25">
      <c r="A26" s="12" t="s">
        <v>847</v>
      </c>
      <c r="B26" s="19" t="s">
        <v>203</v>
      </c>
      <c r="C26" s="19"/>
    </row>
    <row r="27" spans="1:3" x14ac:dyDescent="0.25">
      <c r="A27" s="12"/>
      <c r="B27" s="16"/>
      <c r="C27" s="16"/>
    </row>
    <row r="28" spans="1:3" ht="153" customHeight="1" x14ac:dyDescent="0.25">
      <c r="A28" s="12"/>
      <c r="B28" s="18" t="s">
        <v>204</v>
      </c>
      <c r="C28" s="18"/>
    </row>
    <row r="29" spans="1:3" x14ac:dyDescent="0.25">
      <c r="A29" s="12" t="s">
        <v>848</v>
      </c>
      <c r="B29" s="19" t="s">
        <v>205</v>
      </c>
      <c r="C29" s="19"/>
    </row>
    <row r="30" spans="1:3" x14ac:dyDescent="0.25">
      <c r="A30" s="12"/>
      <c r="B30" s="16"/>
      <c r="C30" s="16"/>
    </row>
    <row r="31" spans="1:3" ht="127.5" customHeight="1" x14ac:dyDescent="0.25">
      <c r="A31" s="12"/>
      <c r="B31" s="18" t="s">
        <v>206</v>
      </c>
      <c r="C31" s="18"/>
    </row>
    <row r="32" spans="1:3" x14ac:dyDescent="0.25">
      <c r="A32" s="12" t="s">
        <v>849</v>
      </c>
      <c r="B32" s="19" t="s">
        <v>207</v>
      </c>
      <c r="C32" s="19"/>
    </row>
    <row r="33" spans="1:3" x14ac:dyDescent="0.25">
      <c r="A33" s="12"/>
      <c r="B33" s="16"/>
      <c r="C33" s="16"/>
    </row>
    <row r="34" spans="1:3" ht="102" customHeight="1" x14ac:dyDescent="0.25">
      <c r="A34" s="12"/>
      <c r="B34" s="18" t="s">
        <v>208</v>
      </c>
      <c r="C34" s="18"/>
    </row>
    <row r="35" spans="1:3" x14ac:dyDescent="0.25">
      <c r="A35" s="12"/>
      <c r="B35" s="16"/>
      <c r="C35" s="16"/>
    </row>
    <row r="36" spans="1:3" ht="25.5" customHeight="1" x14ac:dyDescent="0.25">
      <c r="A36" s="12"/>
      <c r="B36" s="18" t="s">
        <v>209</v>
      </c>
      <c r="C36" s="18"/>
    </row>
    <row r="37" spans="1:3" x14ac:dyDescent="0.25">
      <c r="A37" s="12"/>
      <c r="B37" s="16"/>
      <c r="C37" s="16"/>
    </row>
    <row r="38" spans="1:3" ht="25.5" customHeight="1" x14ac:dyDescent="0.25">
      <c r="A38" s="12"/>
      <c r="B38" s="18" t="s">
        <v>210</v>
      </c>
      <c r="C38" s="18"/>
    </row>
    <row r="39" spans="1:3" x14ac:dyDescent="0.25">
      <c r="A39" s="12"/>
      <c r="B39" s="16"/>
      <c r="C39" s="16"/>
    </row>
    <row r="40" spans="1:3" ht="25.5" customHeight="1" x14ac:dyDescent="0.25">
      <c r="A40" s="12"/>
      <c r="B40" s="18" t="s">
        <v>211</v>
      </c>
      <c r="C40" s="18"/>
    </row>
    <row r="41" spans="1:3" x14ac:dyDescent="0.25">
      <c r="A41" s="12" t="s">
        <v>850</v>
      </c>
      <c r="B41" s="19" t="s">
        <v>212</v>
      </c>
      <c r="C41" s="19"/>
    </row>
    <row r="42" spans="1:3" x14ac:dyDescent="0.25">
      <c r="A42" s="12"/>
      <c r="B42" s="16"/>
      <c r="C42" s="16"/>
    </row>
    <row r="43" spans="1:3" ht="25.5" customHeight="1" x14ac:dyDescent="0.25">
      <c r="A43" s="12"/>
      <c r="B43" s="18" t="s">
        <v>213</v>
      </c>
      <c r="C43" s="18"/>
    </row>
    <row r="44" spans="1:3" x14ac:dyDescent="0.25">
      <c r="A44" s="12" t="s">
        <v>851</v>
      </c>
      <c r="B44" s="19" t="s">
        <v>214</v>
      </c>
      <c r="C44" s="19"/>
    </row>
    <row r="45" spans="1:3" x14ac:dyDescent="0.25">
      <c r="A45" s="12"/>
      <c r="B45" s="16"/>
      <c r="C45" s="16"/>
    </row>
    <row r="46" spans="1:3" ht="38.25" customHeight="1" x14ac:dyDescent="0.25">
      <c r="A46" s="12"/>
      <c r="B46" s="18" t="s">
        <v>215</v>
      </c>
      <c r="C46" s="18"/>
    </row>
    <row r="47" spans="1:3" x14ac:dyDescent="0.25">
      <c r="A47" s="12"/>
      <c r="B47" s="16"/>
      <c r="C47" s="16"/>
    </row>
    <row r="48" spans="1:3" ht="38.25" customHeight="1" x14ac:dyDescent="0.25">
      <c r="A48" s="12"/>
      <c r="B48" s="18" t="s">
        <v>216</v>
      </c>
      <c r="C48" s="18"/>
    </row>
    <row r="49" spans="1:3" x14ac:dyDescent="0.25">
      <c r="A49" s="12"/>
      <c r="B49" s="16"/>
      <c r="C49" s="16"/>
    </row>
    <row r="50" spans="1:3" x14ac:dyDescent="0.25">
      <c r="A50" s="12"/>
      <c r="B50" s="13" t="s">
        <v>217</v>
      </c>
      <c r="C50" s="15" t="s">
        <v>218</v>
      </c>
    </row>
    <row r="51" spans="1:3" ht="26.25" x14ac:dyDescent="0.25">
      <c r="A51" s="12"/>
      <c r="B51" s="14" t="s">
        <v>219</v>
      </c>
      <c r="C51" s="14" t="s">
        <v>220</v>
      </c>
    </row>
    <row r="52" spans="1:3" x14ac:dyDescent="0.25">
      <c r="A52" s="12"/>
      <c r="B52" s="13" t="s">
        <v>221</v>
      </c>
      <c r="C52" s="13" t="s">
        <v>222</v>
      </c>
    </row>
    <row r="53" spans="1:3" ht="26.25" x14ac:dyDescent="0.25">
      <c r="A53" s="12"/>
      <c r="B53" s="14" t="s">
        <v>223</v>
      </c>
      <c r="C53" s="14" t="s">
        <v>224</v>
      </c>
    </row>
    <row r="54" spans="1:3" ht="26.25" x14ac:dyDescent="0.25">
      <c r="A54" s="12"/>
      <c r="B54" s="13" t="s">
        <v>225</v>
      </c>
      <c r="C54" s="13" t="s">
        <v>226</v>
      </c>
    </row>
    <row r="55" spans="1:3" x14ac:dyDescent="0.25">
      <c r="A55" s="12"/>
      <c r="B55" s="16"/>
      <c r="C55" s="16"/>
    </row>
    <row r="56" spans="1:3" ht="102" customHeight="1" x14ac:dyDescent="0.25">
      <c r="A56" s="12"/>
      <c r="B56" s="18" t="s">
        <v>227</v>
      </c>
      <c r="C56" s="18"/>
    </row>
    <row r="57" spans="1:3" x14ac:dyDescent="0.25">
      <c r="A57" s="12"/>
      <c r="B57" s="16"/>
      <c r="C57" s="16"/>
    </row>
    <row r="58" spans="1:3" ht="51" customHeight="1" x14ac:dyDescent="0.25">
      <c r="A58" s="12"/>
      <c r="B58" s="18" t="s">
        <v>228</v>
      </c>
      <c r="C58" s="18"/>
    </row>
    <row r="59" spans="1:3" x14ac:dyDescent="0.25">
      <c r="A59" s="12"/>
      <c r="B59" s="16"/>
      <c r="C59" s="16"/>
    </row>
    <row r="60" spans="1:3" ht="229.5" customHeight="1" x14ac:dyDescent="0.25">
      <c r="A60" s="12"/>
      <c r="B60" s="18" t="s">
        <v>229</v>
      </c>
      <c r="C60" s="18"/>
    </row>
    <row r="61" spans="1:3" x14ac:dyDescent="0.25">
      <c r="A61" s="12"/>
      <c r="B61" s="16"/>
      <c r="C61" s="16"/>
    </row>
    <row r="62" spans="1:3" ht="25.5" customHeight="1" x14ac:dyDescent="0.25">
      <c r="A62" s="12"/>
      <c r="B62" s="18" t="s">
        <v>230</v>
      </c>
      <c r="C62" s="18"/>
    </row>
    <row r="63" spans="1:3" ht="15" customHeight="1" x14ac:dyDescent="0.25">
      <c r="A63" s="12" t="s">
        <v>852</v>
      </c>
      <c r="B63" s="19" t="s">
        <v>231</v>
      </c>
      <c r="C63" s="19"/>
    </row>
    <row r="64" spans="1:3" x14ac:dyDescent="0.25">
      <c r="A64" s="12"/>
      <c r="B64" s="16"/>
      <c r="C64" s="16"/>
    </row>
    <row r="65" spans="1:3" ht="63.75" customHeight="1" x14ac:dyDescent="0.25">
      <c r="A65" s="12"/>
      <c r="B65" s="18" t="s">
        <v>232</v>
      </c>
      <c r="C65" s="18"/>
    </row>
    <row r="66" spans="1:3" x14ac:dyDescent="0.25">
      <c r="A66" s="12" t="s">
        <v>853</v>
      </c>
      <c r="B66" s="19" t="s">
        <v>233</v>
      </c>
      <c r="C66" s="19"/>
    </row>
    <row r="67" spans="1:3" x14ac:dyDescent="0.25">
      <c r="A67" s="12"/>
      <c r="B67" s="16"/>
      <c r="C67" s="16"/>
    </row>
    <row r="68" spans="1:3" x14ac:dyDescent="0.25">
      <c r="A68" s="12"/>
      <c r="B68" s="20" t="s">
        <v>234</v>
      </c>
      <c r="C68" s="20"/>
    </row>
    <row r="69" spans="1:3" x14ac:dyDescent="0.25">
      <c r="A69" s="12"/>
      <c r="B69" s="16"/>
      <c r="C69" s="16"/>
    </row>
    <row r="70" spans="1:3" ht="102" customHeight="1" x14ac:dyDescent="0.25">
      <c r="A70" s="12"/>
      <c r="B70" s="18" t="s">
        <v>235</v>
      </c>
      <c r="C70" s="18"/>
    </row>
    <row r="71" spans="1:3" x14ac:dyDescent="0.25">
      <c r="A71" s="12"/>
      <c r="B71" s="16"/>
      <c r="C71" s="16"/>
    </row>
    <row r="72" spans="1:3" ht="63.75" customHeight="1" x14ac:dyDescent="0.25">
      <c r="A72" s="12"/>
      <c r="B72" s="18" t="s">
        <v>236</v>
      </c>
      <c r="C72" s="18"/>
    </row>
    <row r="73" spans="1:3" x14ac:dyDescent="0.25">
      <c r="A73" s="12"/>
      <c r="B73" s="16"/>
      <c r="C73" s="16"/>
    </row>
    <row r="74" spans="1:3" x14ac:dyDescent="0.25">
      <c r="A74" s="12"/>
      <c r="B74" s="20" t="s">
        <v>237</v>
      </c>
      <c r="C74" s="20"/>
    </row>
    <row r="75" spans="1:3" x14ac:dyDescent="0.25">
      <c r="A75" s="12"/>
      <c r="B75" s="16"/>
      <c r="C75" s="16"/>
    </row>
    <row r="76" spans="1:3" ht="89.25" customHeight="1" x14ac:dyDescent="0.25">
      <c r="A76" s="12"/>
      <c r="B76" s="18" t="s">
        <v>238</v>
      </c>
      <c r="C76" s="18"/>
    </row>
    <row r="77" spans="1:3" x14ac:dyDescent="0.25">
      <c r="A77" s="12"/>
      <c r="B77" s="16"/>
      <c r="C77" s="16"/>
    </row>
    <row r="78" spans="1:3" ht="25.5" customHeight="1" x14ac:dyDescent="0.25">
      <c r="A78" s="12"/>
      <c r="B78" s="20" t="s">
        <v>239</v>
      </c>
      <c r="C78" s="20"/>
    </row>
    <row r="79" spans="1:3" x14ac:dyDescent="0.25">
      <c r="A79" s="12"/>
      <c r="B79" s="16"/>
      <c r="C79" s="16"/>
    </row>
    <row r="80" spans="1:3" ht="102" customHeight="1" x14ac:dyDescent="0.25">
      <c r="A80" s="12"/>
      <c r="B80" s="18" t="s">
        <v>240</v>
      </c>
      <c r="C80" s="18"/>
    </row>
    <row r="81" spans="1:3" x14ac:dyDescent="0.25">
      <c r="A81" s="12" t="s">
        <v>854</v>
      </c>
      <c r="B81" s="19" t="s">
        <v>241</v>
      </c>
      <c r="C81" s="19"/>
    </row>
    <row r="82" spans="1:3" x14ac:dyDescent="0.25">
      <c r="A82" s="12"/>
      <c r="B82" s="16"/>
      <c r="C82" s="16"/>
    </row>
    <row r="83" spans="1:3" ht="63.75" customHeight="1" x14ac:dyDescent="0.25">
      <c r="A83" s="12"/>
      <c r="B83" s="18" t="s">
        <v>242</v>
      </c>
      <c r="C83" s="18"/>
    </row>
    <row r="84" spans="1:3" x14ac:dyDescent="0.25">
      <c r="A84" s="12" t="s">
        <v>855</v>
      </c>
      <c r="B84" s="19" t="s">
        <v>243</v>
      </c>
      <c r="C84" s="19"/>
    </row>
    <row r="85" spans="1:3" x14ac:dyDescent="0.25">
      <c r="A85" s="12"/>
      <c r="B85" s="16"/>
      <c r="C85" s="16"/>
    </row>
    <row r="86" spans="1:3" ht="102" customHeight="1" x14ac:dyDescent="0.25">
      <c r="A86" s="12"/>
      <c r="B86" s="18" t="s">
        <v>244</v>
      </c>
      <c r="C86" s="18"/>
    </row>
    <row r="87" spans="1:3" x14ac:dyDescent="0.25">
      <c r="A87" s="12" t="s">
        <v>856</v>
      </c>
      <c r="B87" s="19" t="s">
        <v>245</v>
      </c>
      <c r="C87" s="19"/>
    </row>
    <row r="88" spans="1:3" x14ac:dyDescent="0.25">
      <c r="A88" s="12"/>
      <c r="B88" s="16"/>
      <c r="C88" s="16"/>
    </row>
    <row r="89" spans="1:3" ht="102" customHeight="1" x14ac:dyDescent="0.25">
      <c r="A89" s="12"/>
      <c r="B89" s="18" t="s">
        <v>246</v>
      </c>
      <c r="C89" s="18"/>
    </row>
    <row r="90" spans="1:3" x14ac:dyDescent="0.25">
      <c r="A90" s="12" t="s">
        <v>857</v>
      </c>
      <c r="B90" s="19" t="s">
        <v>247</v>
      </c>
      <c r="C90" s="19"/>
    </row>
    <row r="91" spans="1:3" x14ac:dyDescent="0.25">
      <c r="A91" s="12"/>
      <c r="B91" s="16"/>
      <c r="C91" s="16"/>
    </row>
    <row r="92" spans="1:3" ht="127.5" customHeight="1" x14ac:dyDescent="0.25">
      <c r="A92" s="12"/>
      <c r="B92" s="18" t="s">
        <v>248</v>
      </c>
      <c r="C92" s="18"/>
    </row>
    <row r="93" spans="1:3" x14ac:dyDescent="0.25">
      <c r="A93" s="12"/>
      <c r="B93" s="16"/>
      <c r="C93" s="16"/>
    </row>
    <row r="94" spans="1:3" ht="51" customHeight="1" x14ac:dyDescent="0.25">
      <c r="A94" s="12"/>
      <c r="B94" s="18" t="s">
        <v>249</v>
      </c>
      <c r="C94" s="18"/>
    </row>
    <row r="95" spans="1:3" x14ac:dyDescent="0.25">
      <c r="A95" s="12"/>
      <c r="B95" s="16"/>
      <c r="C95" s="16"/>
    </row>
    <row r="96" spans="1:3" ht="25.5" customHeight="1" x14ac:dyDescent="0.25">
      <c r="A96" s="12"/>
      <c r="B96" s="18" t="s">
        <v>250</v>
      </c>
      <c r="C96" s="18"/>
    </row>
    <row r="97" spans="1:3" x14ac:dyDescent="0.25">
      <c r="A97" s="12" t="s">
        <v>858</v>
      </c>
      <c r="B97" s="19" t="s">
        <v>251</v>
      </c>
      <c r="C97" s="19"/>
    </row>
    <row r="98" spans="1:3" x14ac:dyDescent="0.25">
      <c r="A98" s="12"/>
      <c r="B98" s="16"/>
      <c r="C98" s="16"/>
    </row>
    <row r="99" spans="1:3" ht="25.5" customHeight="1" x14ac:dyDescent="0.25">
      <c r="A99" s="12"/>
      <c r="B99" s="18" t="s">
        <v>252</v>
      </c>
      <c r="C99" s="18"/>
    </row>
    <row r="100" spans="1:3" x14ac:dyDescent="0.25">
      <c r="A100" s="12"/>
      <c r="B100" s="16"/>
      <c r="C100" s="16"/>
    </row>
    <row r="101" spans="1:3" ht="102" customHeight="1" x14ac:dyDescent="0.25">
      <c r="A101" s="12"/>
      <c r="B101" s="18" t="s">
        <v>253</v>
      </c>
      <c r="C101" s="18"/>
    </row>
  </sheetData>
  <mergeCells count="109">
    <mergeCell ref="B95:C95"/>
    <mergeCell ref="B96:C96"/>
    <mergeCell ref="A97:A101"/>
    <mergeCell ref="B97:C97"/>
    <mergeCell ref="B98:C98"/>
    <mergeCell ref="B99:C99"/>
    <mergeCell ref="B100:C100"/>
    <mergeCell ref="B101:C101"/>
    <mergeCell ref="A87:A89"/>
    <mergeCell ref="B87:C87"/>
    <mergeCell ref="B88:C88"/>
    <mergeCell ref="B89:C89"/>
    <mergeCell ref="A90:A96"/>
    <mergeCell ref="B90:C90"/>
    <mergeCell ref="B91:C91"/>
    <mergeCell ref="B92:C92"/>
    <mergeCell ref="B93:C93"/>
    <mergeCell ref="B94:C94"/>
    <mergeCell ref="A81:A83"/>
    <mergeCell ref="B81:C81"/>
    <mergeCell ref="B82:C82"/>
    <mergeCell ref="B83:C83"/>
    <mergeCell ref="A84:A86"/>
    <mergeCell ref="B84:C84"/>
    <mergeCell ref="B85:C85"/>
    <mergeCell ref="B86:C86"/>
    <mergeCell ref="B75:C75"/>
    <mergeCell ref="B76:C76"/>
    <mergeCell ref="B77:C77"/>
    <mergeCell ref="B78:C78"/>
    <mergeCell ref="B79:C79"/>
    <mergeCell ref="B80:C80"/>
    <mergeCell ref="A66:A80"/>
    <mergeCell ref="B66:C66"/>
    <mergeCell ref="B67:C67"/>
    <mergeCell ref="B68:C68"/>
    <mergeCell ref="B69:C69"/>
    <mergeCell ref="B70:C70"/>
    <mergeCell ref="B71:C71"/>
    <mergeCell ref="B72:C72"/>
    <mergeCell ref="B73:C73"/>
    <mergeCell ref="B74:C74"/>
    <mergeCell ref="B60:C60"/>
    <mergeCell ref="B61:C61"/>
    <mergeCell ref="B62:C62"/>
    <mergeCell ref="A63:A65"/>
    <mergeCell ref="B63:C63"/>
    <mergeCell ref="B64:C64"/>
    <mergeCell ref="B65:C65"/>
    <mergeCell ref="B49:C49"/>
    <mergeCell ref="B55:C55"/>
    <mergeCell ref="B56:C56"/>
    <mergeCell ref="B57:C57"/>
    <mergeCell ref="B58:C58"/>
    <mergeCell ref="B59:C59"/>
    <mergeCell ref="A41:A43"/>
    <mergeCell ref="B41:C41"/>
    <mergeCell ref="B42:C42"/>
    <mergeCell ref="B43:C43"/>
    <mergeCell ref="A44:A62"/>
    <mergeCell ref="B44:C44"/>
    <mergeCell ref="B45:C45"/>
    <mergeCell ref="B46:C46"/>
    <mergeCell ref="B47:C47"/>
    <mergeCell ref="B48:C48"/>
    <mergeCell ref="A32:A40"/>
    <mergeCell ref="B32:C32"/>
    <mergeCell ref="B33:C33"/>
    <mergeCell ref="B34:C34"/>
    <mergeCell ref="B35:C35"/>
    <mergeCell ref="B36:C36"/>
    <mergeCell ref="B37:C37"/>
    <mergeCell ref="B38:C38"/>
    <mergeCell ref="B39:C39"/>
    <mergeCell ref="B40:C40"/>
    <mergeCell ref="A26:A28"/>
    <mergeCell ref="B26:C26"/>
    <mergeCell ref="B27:C27"/>
    <mergeCell ref="B28:C28"/>
    <mergeCell ref="A29:A31"/>
    <mergeCell ref="B29:C29"/>
    <mergeCell ref="B30:C30"/>
    <mergeCell ref="B31:C31"/>
    <mergeCell ref="A14:A16"/>
    <mergeCell ref="B14:C14"/>
    <mergeCell ref="B15:C15"/>
    <mergeCell ref="B16:C16"/>
    <mergeCell ref="A17:A25"/>
    <mergeCell ref="B17:C17"/>
    <mergeCell ref="B18:C18"/>
    <mergeCell ref="B19:C19"/>
    <mergeCell ref="B20:C20"/>
    <mergeCell ref="A8:A10"/>
    <mergeCell ref="B8:C8"/>
    <mergeCell ref="B9:C9"/>
    <mergeCell ref="B10:C10"/>
    <mergeCell ref="A11:A13"/>
    <mergeCell ref="B11:C11"/>
    <mergeCell ref="B12:C12"/>
    <mergeCell ref="B13:C13"/>
    <mergeCell ref="A1:A2"/>
    <mergeCell ref="B1:C1"/>
    <mergeCell ref="B2:C2"/>
    <mergeCell ref="B3:C3"/>
    <mergeCell ref="B4:C4"/>
    <mergeCell ref="A5:A7"/>
    <mergeCell ref="B5:C5"/>
    <mergeCell ref="B6:C6"/>
    <mergeCell ref="B7:C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2" width="36.5703125" bestFit="1" customWidth="1"/>
    <col min="4" max="4" width="2" customWidth="1"/>
    <col min="5" max="5" width="8.5703125" customWidth="1"/>
    <col min="6" max="6" width="1.5703125" bestFit="1" customWidth="1"/>
    <col min="8" max="8" width="1.85546875" bestFit="1" customWidth="1"/>
    <col min="9" max="9" width="5.7109375" bestFit="1" customWidth="1"/>
  </cols>
  <sheetData>
    <row r="1" spans="1:10" ht="15" customHeight="1" x14ac:dyDescent="0.25">
      <c r="A1" s="7" t="s">
        <v>859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255</v>
      </c>
      <c r="B3" s="16"/>
      <c r="C3" s="16"/>
      <c r="D3" s="16"/>
      <c r="E3" s="16"/>
      <c r="F3" s="16"/>
      <c r="G3" s="16"/>
      <c r="H3" s="16"/>
      <c r="I3" s="16"/>
      <c r="J3" s="16"/>
    </row>
    <row r="4" spans="1:10" x14ac:dyDescent="0.25">
      <c r="A4" s="12" t="s">
        <v>860</v>
      </c>
      <c r="B4" s="47"/>
      <c r="C4" s="48"/>
      <c r="D4" s="49" t="s">
        <v>262</v>
      </c>
      <c r="E4" s="49"/>
      <c r="F4" s="51"/>
    </row>
    <row r="5" spans="1:10" ht="15.75" thickBot="1" x14ac:dyDescent="0.3">
      <c r="A5" s="12"/>
      <c r="B5" s="47"/>
      <c r="C5" s="48"/>
      <c r="D5" s="50" t="s">
        <v>258</v>
      </c>
      <c r="E5" s="50"/>
      <c r="F5" s="52"/>
    </row>
    <row r="6" spans="1:10" x14ac:dyDescent="0.25">
      <c r="A6" s="12"/>
      <c r="B6" s="26"/>
      <c r="C6" s="24"/>
      <c r="D6" s="25"/>
      <c r="E6" s="25"/>
      <c r="F6" s="24"/>
    </row>
    <row r="7" spans="1:10" x14ac:dyDescent="0.25">
      <c r="A7" s="12"/>
      <c r="B7" s="15" t="s">
        <v>60</v>
      </c>
      <c r="C7" s="27"/>
      <c r="D7" s="27" t="s">
        <v>263</v>
      </c>
      <c r="E7" s="28" t="s">
        <v>264</v>
      </c>
      <c r="F7" s="29"/>
    </row>
    <row r="8" spans="1:10" x14ac:dyDescent="0.25">
      <c r="A8" s="12"/>
      <c r="B8" s="23" t="s">
        <v>265</v>
      </c>
      <c r="C8" s="30"/>
      <c r="D8" s="32"/>
      <c r="E8" s="25" t="s">
        <v>266</v>
      </c>
      <c r="F8" s="24"/>
    </row>
    <row r="9" spans="1:10" x14ac:dyDescent="0.25">
      <c r="A9" s="12"/>
      <c r="B9" s="15" t="s">
        <v>73</v>
      </c>
      <c r="C9" s="27"/>
      <c r="D9" s="34"/>
      <c r="E9" s="28" t="s">
        <v>267</v>
      </c>
      <c r="F9" s="27" t="s">
        <v>268</v>
      </c>
    </row>
    <row r="10" spans="1:10" x14ac:dyDescent="0.25">
      <c r="A10" s="12"/>
      <c r="B10" s="23" t="s">
        <v>269</v>
      </c>
      <c r="C10" s="30"/>
      <c r="D10" s="32"/>
      <c r="E10" s="25" t="s">
        <v>270</v>
      </c>
      <c r="F10" s="30" t="s">
        <v>268</v>
      </c>
    </row>
    <row r="11" spans="1:10" x14ac:dyDescent="0.25">
      <c r="A11" s="12"/>
      <c r="B11" s="15" t="s">
        <v>271</v>
      </c>
      <c r="C11" s="27"/>
      <c r="D11" s="34"/>
      <c r="E11" s="28" t="s">
        <v>272</v>
      </c>
      <c r="F11" s="27" t="s">
        <v>268</v>
      </c>
    </row>
    <row r="12" spans="1:10" ht="15.75" thickBot="1" x14ac:dyDescent="0.3">
      <c r="A12" s="12"/>
      <c r="B12" s="23" t="s">
        <v>90</v>
      </c>
      <c r="C12" s="30"/>
      <c r="D12" s="36"/>
      <c r="E12" s="37" t="s">
        <v>273</v>
      </c>
      <c r="F12" s="38" t="s">
        <v>268</v>
      </c>
    </row>
    <row r="13" spans="1:10" ht="15.75" thickBot="1" x14ac:dyDescent="0.3">
      <c r="A13" s="12"/>
      <c r="B13" s="15"/>
      <c r="C13" s="27"/>
      <c r="D13" s="39" t="s">
        <v>263</v>
      </c>
      <c r="E13" s="40" t="s">
        <v>274</v>
      </c>
      <c r="F13" s="39" t="s">
        <v>268</v>
      </c>
    </row>
    <row r="14" spans="1:10" x14ac:dyDescent="0.25">
      <c r="A14" s="12"/>
      <c r="B14" s="23"/>
      <c r="C14" s="30"/>
      <c r="D14" s="32"/>
      <c r="E14" s="30"/>
      <c r="F14" s="24"/>
    </row>
    <row r="15" spans="1:10" x14ac:dyDescent="0.25">
      <c r="A15" s="12"/>
      <c r="B15" s="15" t="s">
        <v>275</v>
      </c>
      <c r="C15" s="27"/>
      <c r="D15" s="27" t="s">
        <v>263</v>
      </c>
      <c r="E15" s="28" t="s">
        <v>276</v>
      </c>
      <c r="F15" s="27" t="s">
        <v>268</v>
      </c>
    </row>
    <row r="16" spans="1:10" x14ac:dyDescent="0.25">
      <c r="A16" s="12"/>
      <c r="B16" s="41" t="s">
        <v>277</v>
      </c>
      <c r="C16" s="41"/>
      <c r="D16" s="32"/>
      <c r="E16" s="25" t="s">
        <v>278</v>
      </c>
      <c r="F16" s="30" t="s">
        <v>268</v>
      </c>
    </row>
    <row r="17" spans="1:6" ht="15.75" thickBot="1" x14ac:dyDescent="0.3">
      <c r="A17" s="12"/>
      <c r="B17" s="42" t="s">
        <v>279</v>
      </c>
      <c r="C17" s="42"/>
      <c r="D17" s="44"/>
      <c r="E17" s="40" t="s">
        <v>280</v>
      </c>
      <c r="F17" s="39" t="s">
        <v>268</v>
      </c>
    </row>
    <row r="18" spans="1:6" ht="15.75" thickBot="1" x14ac:dyDescent="0.3">
      <c r="A18" s="12"/>
      <c r="B18" s="23" t="s">
        <v>281</v>
      </c>
      <c r="C18" s="23"/>
      <c r="D18" s="38" t="s">
        <v>263</v>
      </c>
      <c r="E18" s="37" t="s">
        <v>282</v>
      </c>
      <c r="F18" s="38" t="s">
        <v>268</v>
      </c>
    </row>
    <row r="19" spans="1:6" x14ac:dyDescent="0.25">
      <c r="A19" s="12"/>
      <c r="B19" s="15"/>
      <c r="C19" s="27"/>
      <c r="D19" s="28"/>
      <c r="E19" s="27"/>
      <c r="F19" s="29"/>
    </row>
    <row r="20" spans="1:6" ht="15.75" thickBot="1" x14ac:dyDescent="0.3">
      <c r="A20" s="12"/>
      <c r="B20" s="23" t="s">
        <v>283</v>
      </c>
      <c r="C20" s="30"/>
      <c r="D20" s="38" t="s">
        <v>263</v>
      </c>
      <c r="E20" s="37" t="s">
        <v>284</v>
      </c>
      <c r="F20" s="45"/>
    </row>
    <row r="21" spans="1:6" ht="15.75" thickBot="1" x14ac:dyDescent="0.3">
      <c r="A21" s="12"/>
      <c r="B21" s="15" t="s">
        <v>285</v>
      </c>
      <c r="C21" s="27"/>
      <c r="D21" s="39" t="s">
        <v>263</v>
      </c>
      <c r="E21" s="40" t="s">
        <v>286</v>
      </c>
      <c r="F21" s="46"/>
    </row>
    <row r="22" spans="1:6" x14ac:dyDescent="0.25">
      <c r="A22" s="12"/>
      <c r="B22" s="47"/>
      <c r="C22" s="48"/>
      <c r="D22" s="77" t="s">
        <v>262</v>
      </c>
      <c r="E22" s="77"/>
      <c r="F22" s="118"/>
    </row>
    <row r="23" spans="1:6" ht="15.75" thickBot="1" x14ac:dyDescent="0.3">
      <c r="A23" s="12"/>
      <c r="B23" s="47"/>
      <c r="C23" s="48"/>
      <c r="D23" s="50" t="s">
        <v>258</v>
      </c>
      <c r="E23" s="50"/>
      <c r="F23" s="52"/>
    </row>
    <row r="24" spans="1:6" x14ac:dyDescent="0.25">
      <c r="A24" s="12"/>
      <c r="B24" s="23"/>
      <c r="C24" s="24"/>
      <c r="D24" s="25"/>
      <c r="E24" s="25"/>
      <c r="F24" s="24"/>
    </row>
    <row r="25" spans="1:6" x14ac:dyDescent="0.25">
      <c r="A25" s="12"/>
      <c r="B25" s="15" t="s">
        <v>60</v>
      </c>
      <c r="C25" s="27"/>
      <c r="D25" s="27" t="s">
        <v>263</v>
      </c>
      <c r="E25" s="28" t="s">
        <v>289</v>
      </c>
      <c r="F25" s="29"/>
    </row>
    <row r="26" spans="1:6" x14ac:dyDescent="0.25">
      <c r="A26" s="12"/>
      <c r="B26" s="23" t="s">
        <v>265</v>
      </c>
      <c r="C26" s="30"/>
      <c r="D26" s="32"/>
      <c r="E26" s="25" t="s">
        <v>290</v>
      </c>
      <c r="F26" s="24"/>
    </row>
    <row r="27" spans="1:6" x14ac:dyDescent="0.25">
      <c r="A27" s="12"/>
      <c r="B27" s="15" t="s">
        <v>73</v>
      </c>
      <c r="C27" s="27"/>
      <c r="D27" s="34"/>
      <c r="E27" s="28" t="s">
        <v>291</v>
      </c>
      <c r="F27" s="27" t="s">
        <v>268</v>
      </c>
    </row>
    <row r="28" spans="1:6" x14ac:dyDescent="0.25">
      <c r="A28" s="12"/>
      <c r="B28" s="23" t="s">
        <v>269</v>
      </c>
      <c r="C28" s="30"/>
      <c r="D28" s="32"/>
      <c r="E28" s="25" t="s">
        <v>292</v>
      </c>
      <c r="F28" s="30" t="s">
        <v>268</v>
      </c>
    </row>
    <row r="29" spans="1:6" x14ac:dyDescent="0.25">
      <c r="A29" s="12"/>
      <c r="B29" s="15" t="s">
        <v>271</v>
      </c>
      <c r="C29" s="27"/>
      <c r="D29" s="34"/>
      <c r="E29" s="28" t="s">
        <v>293</v>
      </c>
      <c r="F29" s="27" t="s">
        <v>268</v>
      </c>
    </row>
    <row r="30" spans="1:6" ht="15.75" thickBot="1" x14ac:dyDescent="0.3">
      <c r="A30" s="12"/>
      <c r="B30" s="23" t="s">
        <v>90</v>
      </c>
      <c r="C30" s="30"/>
      <c r="D30" s="36"/>
      <c r="E30" s="37" t="s">
        <v>294</v>
      </c>
      <c r="F30" s="38" t="s">
        <v>268</v>
      </c>
    </row>
    <row r="31" spans="1:6" ht="15.75" thickBot="1" x14ac:dyDescent="0.3">
      <c r="A31" s="12"/>
      <c r="B31" s="15"/>
      <c r="C31" s="27"/>
      <c r="D31" s="39" t="s">
        <v>263</v>
      </c>
      <c r="E31" s="40" t="s">
        <v>295</v>
      </c>
      <c r="F31" s="39" t="s">
        <v>268</v>
      </c>
    </row>
    <row r="32" spans="1:6" x14ac:dyDescent="0.25">
      <c r="A32" s="12"/>
      <c r="B32" s="23"/>
      <c r="C32" s="30"/>
      <c r="D32" s="32"/>
      <c r="E32" s="30"/>
      <c r="F32" s="24"/>
    </row>
    <row r="33" spans="1:6" x14ac:dyDescent="0.25">
      <c r="A33" s="12"/>
      <c r="B33" s="15" t="s">
        <v>275</v>
      </c>
      <c r="C33" s="27"/>
      <c r="D33" s="27" t="s">
        <v>263</v>
      </c>
      <c r="E33" s="28" t="s">
        <v>296</v>
      </c>
      <c r="F33" s="27" t="s">
        <v>268</v>
      </c>
    </row>
    <row r="34" spans="1:6" x14ac:dyDescent="0.25">
      <c r="A34" s="12"/>
      <c r="B34" s="41" t="s">
        <v>297</v>
      </c>
      <c r="C34" s="41"/>
      <c r="D34" s="32"/>
      <c r="E34" s="25" t="s">
        <v>298</v>
      </c>
      <c r="F34" s="30" t="s">
        <v>268</v>
      </c>
    </row>
    <row r="35" spans="1:6" ht="15.75" thickBot="1" x14ac:dyDescent="0.3">
      <c r="A35" s="12"/>
      <c r="B35" s="42" t="s">
        <v>279</v>
      </c>
      <c r="C35" s="42"/>
      <c r="D35" s="44"/>
      <c r="E35" s="40" t="s">
        <v>299</v>
      </c>
      <c r="F35" s="39" t="s">
        <v>268</v>
      </c>
    </row>
    <row r="36" spans="1:6" ht="15.75" thickBot="1" x14ac:dyDescent="0.3">
      <c r="A36" s="12"/>
      <c r="B36" s="23" t="s">
        <v>281</v>
      </c>
      <c r="C36" s="23"/>
      <c r="D36" s="38" t="s">
        <v>263</v>
      </c>
      <c r="E36" s="37" t="s">
        <v>300</v>
      </c>
      <c r="F36" s="38" t="s">
        <v>268</v>
      </c>
    </row>
    <row r="37" spans="1:6" ht="15.75" thickBot="1" x14ac:dyDescent="0.3">
      <c r="A37" s="12"/>
      <c r="B37" s="15"/>
      <c r="C37" s="27"/>
      <c r="D37" s="44"/>
      <c r="E37" s="39"/>
      <c r="F37" s="46"/>
    </row>
    <row r="38" spans="1:6" ht="15.75" thickBot="1" x14ac:dyDescent="0.3">
      <c r="A38" s="12"/>
      <c r="B38" s="41" t="s">
        <v>301</v>
      </c>
      <c r="C38" s="41"/>
      <c r="D38" s="38" t="s">
        <v>263</v>
      </c>
      <c r="E38" s="37" t="s">
        <v>302</v>
      </c>
      <c r="F38" s="38" t="s">
        <v>268</v>
      </c>
    </row>
    <row r="39" spans="1:6" x14ac:dyDescent="0.25">
      <c r="A39" s="12"/>
      <c r="B39" s="15"/>
      <c r="C39" s="27"/>
      <c r="D39" s="28"/>
      <c r="E39" s="27"/>
      <c r="F39" s="29"/>
    </row>
    <row r="40" spans="1:6" ht="15.75" thickBot="1" x14ac:dyDescent="0.3">
      <c r="A40" s="12"/>
      <c r="B40" s="23" t="s">
        <v>283</v>
      </c>
      <c r="C40" s="30"/>
      <c r="D40" s="38" t="s">
        <v>263</v>
      </c>
      <c r="E40" s="37" t="s">
        <v>303</v>
      </c>
      <c r="F40" s="45"/>
    </row>
    <row r="41" spans="1:6" ht="15.75" thickBot="1" x14ac:dyDescent="0.3">
      <c r="A41" s="12"/>
      <c r="B41" s="15" t="s">
        <v>285</v>
      </c>
      <c r="C41" s="27"/>
      <c r="D41" s="39" t="s">
        <v>263</v>
      </c>
      <c r="E41" s="40" t="s">
        <v>304</v>
      </c>
      <c r="F41" s="46"/>
    </row>
    <row r="42" spans="1:6" x14ac:dyDescent="0.25">
      <c r="A42" s="12"/>
      <c r="B42" s="47"/>
      <c r="C42" s="51"/>
      <c r="D42" s="63" t="s">
        <v>262</v>
      </c>
      <c r="E42" s="63"/>
      <c r="F42" s="118"/>
    </row>
    <row r="43" spans="1:6" ht="15.75" thickBot="1" x14ac:dyDescent="0.3">
      <c r="A43" s="12"/>
      <c r="B43" s="47"/>
      <c r="C43" s="51"/>
      <c r="D43" s="57" t="s">
        <v>258</v>
      </c>
      <c r="E43" s="57"/>
      <c r="F43" s="52"/>
    </row>
    <row r="44" spans="1:6" x14ac:dyDescent="0.25">
      <c r="A44" s="12"/>
      <c r="B44" s="23"/>
      <c r="C44" s="24"/>
      <c r="D44" s="24"/>
      <c r="E44" s="24"/>
      <c r="F44" s="24"/>
    </row>
    <row r="45" spans="1:6" x14ac:dyDescent="0.25">
      <c r="A45" s="12"/>
      <c r="B45" s="15" t="s">
        <v>60</v>
      </c>
      <c r="C45" s="15"/>
      <c r="D45" s="15" t="s">
        <v>263</v>
      </c>
      <c r="E45" s="29" t="s">
        <v>308</v>
      </c>
      <c r="F45" s="29"/>
    </row>
    <row r="46" spans="1:6" x14ac:dyDescent="0.25">
      <c r="A46" s="12"/>
      <c r="B46" s="23" t="s">
        <v>265</v>
      </c>
      <c r="C46" s="23"/>
      <c r="D46" s="31"/>
      <c r="E46" s="24" t="s">
        <v>309</v>
      </c>
      <c r="F46" s="24"/>
    </row>
    <row r="47" spans="1:6" x14ac:dyDescent="0.25">
      <c r="A47" s="12"/>
      <c r="B47" s="15" t="s">
        <v>73</v>
      </c>
      <c r="C47" s="15"/>
      <c r="D47" s="33"/>
      <c r="E47" s="29" t="s">
        <v>310</v>
      </c>
      <c r="F47" s="15" t="s">
        <v>268</v>
      </c>
    </row>
    <row r="48" spans="1:6" x14ac:dyDescent="0.25">
      <c r="A48" s="12"/>
      <c r="B48" s="23" t="s">
        <v>269</v>
      </c>
      <c r="C48" s="23"/>
      <c r="D48" s="31"/>
      <c r="E48" s="24" t="s">
        <v>311</v>
      </c>
      <c r="F48" s="23" t="s">
        <v>268</v>
      </c>
    </row>
    <row r="49" spans="1:10" x14ac:dyDescent="0.25">
      <c r="A49" s="12"/>
      <c r="B49" s="15" t="s">
        <v>231</v>
      </c>
      <c r="C49" s="15"/>
      <c r="D49" s="33"/>
      <c r="E49" s="29" t="s">
        <v>312</v>
      </c>
      <c r="F49" s="15" t="s">
        <v>268</v>
      </c>
    </row>
    <row r="50" spans="1:10" ht="15.75" thickBot="1" x14ac:dyDescent="0.3">
      <c r="A50" s="12"/>
      <c r="B50" s="23" t="s">
        <v>90</v>
      </c>
      <c r="C50" s="23"/>
      <c r="D50" s="35"/>
      <c r="E50" s="45" t="s">
        <v>313</v>
      </c>
      <c r="F50" s="55" t="s">
        <v>268</v>
      </c>
    </row>
    <row r="51" spans="1:10" ht="15.75" thickBot="1" x14ac:dyDescent="0.3">
      <c r="A51" s="12"/>
      <c r="B51" s="15"/>
      <c r="C51" s="15"/>
      <c r="D51" s="53" t="s">
        <v>263</v>
      </c>
      <c r="E51" s="46" t="s">
        <v>314</v>
      </c>
      <c r="F51" s="46"/>
    </row>
    <row r="52" spans="1:10" x14ac:dyDescent="0.25">
      <c r="A52" s="12"/>
      <c r="B52" s="23"/>
      <c r="C52" s="23"/>
      <c r="D52" s="31"/>
      <c r="E52" s="23"/>
      <c r="F52" s="24"/>
    </row>
    <row r="53" spans="1:10" x14ac:dyDescent="0.25">
      <c r="A53" s="12"/>
      <c r="B53" s="15" t="s">
        <v>275</v>
      </c>
      <c r="C53" s="15"/>
      <c r="D53" s="15" t="s">
        <v>263</v>
      </c>
      <c r="E53" s="29" t="s">
        <v>315</v>
      </c>
      <c r="F53" s="15" t="s">
        <v>268</v>
      </c>
    </row>
    <row r="54" spans="1:10" ht="26.25" x14ac:dyDescent="0.25">
      <c r="A54" s="12"/>
      <c r="B54" s="23" t="s">
        <v>316</v>
      </c>
      <c r="C54" s="23"/>
      <c r="D54" s="31"/>
      <c r="E54" s="24" t="s">
        <v>317</v>
      </c>
      <c r="F54" s="23" t="s">
        <v>268</v>
      </c>
    </row>
    <row r="55" spans="1:10" ht="15.75" thickBot="1" x14ac:dyDescent="0.3">
      <c r="A55" s="12"/>
      <c r="B55" s="42" t="s">
        <v>279</v>
      </c>
      <c r="C55" s="42"/>
      <c r="D55" s="43"/>
      <c r="E55" s="46" t="s">
        <v>318</v>
      </c>
      <c r="F55" s="53" t="s">
        <v>268</v>
      </c>
    </row>
    <row r="56" spans="1:10" ht="15.75" thickBot="1" x14ac:dyDescent="0.3">
      <c r="A56" s="12"/>
      <c r="B56" s="23" t="s">
        <v>281</v>
      </c>
      <c r="C56" s="23"/>
      <c r="D56" s="55" t="s">
        <v>263</v>
      </c>
      <c r="E56" s="45" t="s">
        <v>319</v>
      </c>
      <c r="F56" s="55" t="s">
        <v>268</v>
      </c>
    </row>
    <row r="57" spans="1:10" x14ac:dyDescent="0.25">
      <c r="A57" s="12"/>
      <c r="B57" s="15"/>
      <c r="C57" s="15"/>
      <c r="D57" s="29"/>
      <c r="E57" s="15"/>
      <c r="F57" s="29"/>
    </row>
    <row r="58" spans="1:10" ht="15.75" thickBot="1" x14ac:dyDescent="0.3">
      <c r="A58" s="12"/>
      <c r="B58" s="23" t="s">
        <v>283</v>
      </c>
      <c r="C58" s="23"/>
      <c r="D58" s="55" t="s">
        <v>263</v>
      </c>
      <c r="E58" s="45" t="s">
        <v>320</v>
      </c>
      <c r="F58" s="45"/>
    </row>
    <row r="59" spans="1:10" ht="15.75" thickBot="1" x14ac:dyDescent="0.3">
      <c r="A59" s="12"/>
      <c r="B59" s="15" t="s">
        <v>285</v>
      </c>
      <c r="C59" s="15"/>
      <c r="D59" s="53" t="s">
        <v>263</v>
      </c>
      <c r="E59" s="46" t="s">
        <v>321</v>
      </c>
      <c r="F59" s="46"/>
    </row>
    <row r="60" spans="1:10" x14ac:dyDescent="0.25">
      <c r="A60" s="12" t="s">
        <v>861</v>
      </c>
      <c r="B60" s="47"/>
      <c r="C60" s="56" t="s">
        <v>29</v>
      </c>
      <c r="D60" s="56"/>
      <c r="E60" s="56"/>
      <c r="F60" s="78"/>
      <c r="G60" s="56" t="s">
        <v>43</v>
      </c>
      <c r="H60" s="56"/>
      <c r="I60" s="56"/>
      <c r="J60" s="61"/>
    </row>
    <row r="61" spans="1:10" x14ac:dyDescent="0.25">
      <c r="A61" s="12"/>
      <c r="B61" s="47"/>
      <c r="C61" s="56"/>
      <c r="D61" s="56"/>
      <c r="E61" s="56"/>
      <c r="F61" s="61"/>
      <c r="G61" s="56" t="s">
        <v>329</v>
      </c>
      <c r="H61" s="56"/>
      <c r="I61" s="56"/>
      <c r="J61" s="61"/>
    </row>
    <row r="62" spans="1:10" ht="15.75" thickBot="1" x14ac:dyDescent="0.3">
      <c r="A62" s="12"/>
      <c r="B62" s="47"/>
      <c r="C62" s="57"/>
      <c r="D62" s="57"/>
      <c r="E62" s="57"/>
      <c r="F62" s="62"/>
      <c r="G62" s="57" t="s">
        <v>330</v>
      </c>
      <c r="H62" s="57"/>
      <c r="I62" s="57"/>
      <c r="J62" s="62"/>
    </row>
    <row r="63" spans="1:10" x14ac:dyDescent="0.25">
      <c r="A63" s="12"/>
      <c r="B63" s="23"/>
      <c r="C63" s="24"/>
      <c r="D63" s="63"/>
      <c r="E63" s="63"/>
      <c r="F63" s="41"/>
      <c r="G63" s="24"/>
      <c r="H63" s="63"/>
      <c r="I63" s="63"/>
      <c r="J63" s="41"/>
    </row>
    <row r="64" spans="1:10" x14ac:dyDescent="0.25">
      <c r="A64" s="12"/>
      <c r="B64" s="15" t="s">
        <v>331</v>
      </c>
      <c r="C64" s="29"/>
      <c r="D64" s="15" t="s">
        <v>263</v>
      </c>
      <c r="E64" s="59">
        <v>97507</v>
      </c>
      <c r="F64" s="42"/>
      <c r="G64" s="29"/>
      <c r="H64" s="15" t="s">
        <v>263</v>
      </c>
      <c r="I64" s="59">
        <v>3578</v>
      </c>
      <c r="J64" s="42"/>
    </row>
    <row r="65" spans="1:10" x14ac:dyDescent="0.25">
      <c r="A65" s="12"/>
      <c r="B65" s="23" t="s">
        <v>332</v>
      </c>
      <c r="C65" s="24"/>
      <c r="D65" s="23"/>
      <c r="E65" s="60">
        <v>2815188</v>
      </c>
      <c r="F65" s="41"/>
      <c r="G65" s="24"/>
      <c r="H65" s="23"/>
      <c r="I65" s="60">
        <v>94111</v>
      </c>
      <c r="J65" s="41"/>
    </row>
    <row r="66" spans="1:10" x14ac:dyDescent="0.25">
      <c r="A66" s="12"/>
      <c r="B66" s="15" t="s">
        <v>333</v>
      </c>
      <c r="C66" s="29"/>
      <c r="D66" s="15"/>
      <c r="E66" s="59">
        <v>2554036</v>
      </c>
      <c r="F66" s="42"/>
      <c r="G66" s="29"/>
      <c r="H66" s="15"/>
      <c r="I66" s="59">
        <v>58335</v>
      </c>
      <c r="J66" s="42"/>
    </row>
    <row r="67" spans="1:10" x14ac:dyDescent="0.25">
      <c r="A67" s="12"/>
      <c r="B67" s="23" t="s">
        <v>334</v>
      </c>
      <c r="C67" s="24"/>
      <c r="D67" s="23"/>
      <c r="E67" s="60">
        <v>2385375</v>
      </c>
      <c r="F67" s="41"/>
      <c r="G67" s="24"/>
      <c r="H67" s="23"/>
      <c r="I67" s="60">
        <v>56371</v>
      </c>
      <c r="J67" s="41"/>
    </row>
  </sheetData>
  <mergeCells count="30">
    <mergeCell ref="A1:A2"/>
    <mergeCell ref="B1:J1"/>
    <mergeCell ref="B2:J2"/>
    <mergeCell ref="B3:J3"/>
    <mergeCell ref="A4:A59"/>
    <mergeCell ref="A60:A67"/>
    <mergeCell ref="G60:I60"/>
    <mergeCell ref="G61:I61"/>
    <mergeCell ref="G62:I62"/>
    <mergeCell ref="J60:J62"/>
    <mergeCell ref="D63:E63"/>
    <mergeCell ref="H63:I63"/>
    <mergeCell ref="B42:B43"/>
    <mergeCell ref="C42:C43"/>
    <mergeCell ref="D42:E42"/>
    <mergeCell ref="D43:E43"/>
    <mergeCell ref="F42:F43"/>
    <mergeCell ref="B60:B62"/>
    <mergeCell ref="C60:E62"/>
    <mergeCell ref="F60:F62"/>
    <mergeCell ref="B4:B5"/>
    <mergeCell ref="C4:C5"/>
    <mergeCell ref="D4:E4"/>
    <mergeCell ref="D5:E5"/>
    <mergeCell ref="F4:F5"/>
    <mergeCell ref="B22:B23"/>
    <mergeCell ref="C22:C23"/>
    <mergeCell ref="D22:E22"/>
    <mergeCell ref="D23:E23"/>
    <mergeCell ref="F22:F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4" max="4" width="2" bestFit="1" customWidth="1"/>
    <col min="5" max="5" width="6.4257812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6.5703125" bestFit="1" customWidth="1"/>
    <col min="14" max="14" width="1.5703125" bestFit="1" customWidth="1"/>
  </cols>
  <sheetData>
    <row r="1" spans="1:14" ht="15" customHeight="1" x14ac:dyDescent="0.25">
      <c r="A1" s="7" t="s">
        <v>862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863</v>
      </c>
      <c r="B3" s="16"/>
      <c r="C3" s="16"/>
      <c r="D3" s="16"/>
      <c r="E3" s="16"/>
      <c r="F3" s="16"/>
      <c r="G3" s="16"/>
      <c r="H3" s="16"/>
      <c r="I3" s="16"/>
      <c r="J3" s="16"/>
      <c r="K3" s="16"/>
      <c r="L3" s="16"/>
      <c r="M3" s="16"/>
      <c r="N3" s="16"/>
    </row>
    <row r="4" spans="1:14" ht="30" x14ac:dyDescent="0.25">
      <c r="A4" s="3" t="s">
        <v>864</v>
      </c>
      <c r="B4" s="16"/>
      <c r="C4" s="16"/>
      <c r="D4" s="16"/>
      <c r="E4" s="16"/>
      <c r="F4" s="16"/>
      <c r="G4" s="16"/>
      <c r="H4" s="16"/>
      <c r="I4" s="16"/>
      <c r="J4" s="16"/>
      <c r="K4" s="16"/>
      <c r="L4" s="16"/>
      <c r="M4" s="16"/>
      <c r="N4" s="16"/>
    </row>
    <row r="5" spans="1:14" ht="15.75" thickBot="1" x14ac:dyDescent="0.3">
      <c r="A5" s="12" t="s">
        <v>865</v>
      </c>
      <c r="B5" s="23"/>
      <c r="C5" s="25"/>
      <c r="D5" s="50">
        <v>2014</v>
      </c>
      <c r="E5" s="50"/>
      <c r="F5" s="66"/>
      <c r="G5" s="24"/>
      <c r="H5" s="57">
        <v>2013</v>
      </c>
      <c r="I5" s="57"/>
      <c r="J5" s="65"/>
      <c r="K5" s="24"/>
      <c r="L5" s="57">
        <v>2012</v>
      </c>
      <c r="M5" s="57"/>
      <c r="N5" s="65"/>
    </row>
    <row r="6" spans="1:14" x14ac:dyDescent="0.25">
      <c r="A6" s="12"/>
      <c r="B6" s="30"/>
      <c r="C6" s="25"/>
      <c r="D6" s="77"/>
      <c r="E6" s="77"/>
      <c r="F6" s="67"/>
      <c r="G6" s="23"/>
      <c r="H6" s="78"/>
      <c r="I6" s="78"/>
      <c r="J6" s="41"/>
      <c r="K6" s="23"/>
      <c r="L6" s="78"/>
      <c r="M6" s="78"/>
      <c r="N6" s="41"/>
    </row>
    <row r="7" spans="1:14" x14ac:dyDescent="0.25">
      <c r="A7" s="12"/>
      <c r="B7" s="15" t="s">
        <v>29</v>
      </c>
      <c r="C7" s="28"/>
      <c r="D7" s="79"/>
      <c r="E7" s="79"/>
      <c r="F7" s="69"/>
      <c r="G7" s="15"/>
      <c r="H7" s="80"/>
      <c r="I7" s="80"/>
      <c r="J7" s="42"/>
      <c r="K7" s="15"/>
      <c r="L7" s="80"/>
      <c r="M7" s="80"/>
      <c r="N7" s="42"/>
    </row>
    <row r="8" spans="1:14" x14ac:dyDescent="0.25">
      <c r="A8" s="12"/>
      <c r="B8" s="23" t="s">
        <v>344</v>
      </c>
      <c r="C8" s="25"/>
      <c r="D8" s="30" t="s">
        <v>263</v>
      </c>
      <c r="E8" s="25" t="s">
        <v>345</v>
      </c>
      <c r="F8" s="67"/>
      <c r="G8" s="24"/>
      <c r="H8" s="23" t="s">
        <v>263</v>
      </c>
      <c r="I8" s="60">
        <v>58063</v>
      </c>
      <c r="J8" s="41"/>
      <c r="K8" s="24"/>
      <c r="L8" s="23" t="s">
        <v>263</v>
      </c>
      <c r="M8" s="60">
        <v>163413</v>
      </c>
      <c r="N8" s="41"/>
    </row>
    <row r="9" spans="1:14" x14ac:dyDescent="0.25">
      <c r="A9" s="12"/>
      <c r="B9" s="15" t="s">
        <v>346</v>
      </c>
      <c r="C9" s="28"/>
      <c r="D9" s="27"/>
      <c r="E9" s="70">
        <v>3244</v>
      </c>
      <c r="F9" s="69"/>
      <c r="G9" s="29"/>
      <c r="H9" s="15"/>
      <c r="I9" s="59">
        <v>24733</v>
      </c>
      <c r="J9" s="42"/>
      <c r="K9" s="29"/>
      <c r="L9" s="15"/>
      <c r="M9" s="59">
        <v>31658</v>
      </c>
      <c r="N9" s="42"/>
    </row>
    <row r="10" spans="1:14" ht="15.75" thickBot="1" x14ac:dyDescent="0.3">
      <c r="A10" s="12"/>
      <c r="B10" s="23" t="s">
        <v>347</v>
      </c>
      <c r="C10" s="25"/>
      <c r="D10" s="38"/>
      <c r="E10" s="71">
        <v>6889</v>
      </c>
      <c r="F10" s="66"/>
      <c r="G10" s="24"/>
      <c r="H10" s="55"/>
      <c r="I10" s="72">
        <v>12444</v>
      </c>
      <c r="J10" s="65"/>
      <c r="K10" s="24"/>
      <c r="L10" s="55"/>
      <c r="M10" s="72">
        <v>11479</v>
      </c>
      <c r="N10" s="65"/>
    </row>
    <row r="11" spans="1:14" x14ac:dyDescent="0.25">
      <c r="A11" s="12"/>
      <c r="B11" s="15"/>
      <c r="C11" s="28"/>
      <c r="D11" s="27"/>
      <c r="E11" s="70">
        <v>10133</v>
      </c>
      <c r="F11" s="69"/>
      <c r="G11" s="29"/>
      <c r="H11" s="15"/>
      <c r="I11" s="59">
        <v>95240</v>
      </c>
      <c r="J11" s="42"/>
      <c r="K11" s="29"/>
      <c r="L11" s="15"/>
      <c r="M11" s="59">
        <v>206550</v>
      </c>
      <c r="N11" s="42"/>
    </row>
    <row r="12" spans="1:14" x14ac:dyDescent="0.25">
      <c r="A12" s="12"/>
      <c r="B12" s="23" t="s">
        <v>348</v>
      </c>
      <c r="C12" s="30"/>
      <c r="D12" s="30"/>
      <c r="E12" s="25"/>
      <c r="F12" s="67"/>
      <c r="G12" s="23"/>
      <c r="H12" s="23"/>
      <c r="I12" s="24"/>
      <c r="J12" s="41"/>
      <c r="K12" s="23"/>
      <c r="L12" s="23"/>
      <c r="M12" s="24"/>
      <c r="N12" s="41"/>
    </row>
    <row r="13" spans="1:14" x14ac:dyDescent="0.25">
      <c r="A13" s="12"/>
      <c r="B13" s="15" t="s">
        <v>344</v>
      </c>
      <c r="C13" s="28"/>
      <c r="D13" s="27" t="s">
        <v>263</v>
      </c>
      <c r="E13" s="28" t="s">
        <v>345</v>
      </c>
      <c r="F13" s="69"/>
      <c r="G13" s="29"/>
      <c r="H13" s="15" t="s">
        <v>263</v>
      </c>
      <c r="I13" s="29" t="s">
        <v>349</v>
      </c>
      <c r="J13" s="42" t="s">
        <v>268</v>
      </c>
      <c r="K13" s="29"/>
      <c r="L13" s="15" t="s">
        <v>263</v>
      </c>
      <c r="M13" s="29" t="s">
        <v>350</v>
      </c>
      <c r="N13" s="42" t="s">
        <v>268</v>
      </c>
    </row>
    <row r="14" spans="1:14" x14ac:dyDescent="0.25">
      <c r="A14" s="12"/>
      <c r="B14" s="23" t="s">
        <v>346</v>
      </c>
      <c r="C14" s="25"/>
      <c r="D14" s="30"/>
      <c r="E14" s="25" t="s">
        <v>351</v>
      </c>
      <c r="F14" s="67" t="s">
        <v>268</v>
      </c>
      <c r="G14" s="24"/>
      <c r="H14" s="23"/>
      <c r="I14" s="24" t="s">
        <v>352</v>
      </c>
      <c r="J14" s="41" t="s">
        <v>268</v>
      </c>
      <c r="K14" s="24"/>
      <c r="L14" s="23"/>
      <c r="M14" s="60">
        <v>3085</v>
      </c>
      <c r="N14" s="41"/>
    </row>
    <row r="15" spans="1:14" ht="15.75" thickBot="1" x14ac:dyDescent="0.3">
      <c r="A15" s="12"/>
      <c r="B15" s="15" t="s">
        <v>347</v>
      </c>
      <c r="C15" s="28"/>
      <c r="D15" s="39"/>
      <c r="E15" s="40">
        <v>926</v>
      </c>
      <c r="F15" s="74"/>
      <c r="G15" s="29"/>
      <c r="H15" s="53"/>
      <c r="I15" s="75">
        <v>1459</v>
      </c>
      <c r="J15" s="73"/>
      <c r="K15" s="29"/>
      <c r="L15" s="53"/>
      <c r="M15" s="75">
        <v>1098</v>
      </c>
      <c r="N15" s="73"/>
    </row>
    <row r="16" spans="1:14" x14ac:dyDescent="0.25">
      <c r="A16" s="12"/>
      <c r="B16" s="23"/>
      <c r="C16" s="25"/>
      <c r="D16" s="30"/>
      <c r="E16" s="25" t="s">
        <v>353</v>
      </c>
      <c r="F16" s="67" t="s">
        <v>268</v>
      </c>
      <c r="G16" s="24"/>
      <c r="H16" s="23"/>
      <c r="I16" s="24" t="s">
        <v>354</v>
      </c>
      <c r="J16" s="41" t="s">
        <v>268</v>
      </c>
      <c r="K16" s="24"/>
      <c r="L16" s="23"/>
      <c r="M16" s="24" t="s">
        <v>355</v>
      </c>
      <c r="N16" s="41" t="s">
        <v>268</v>
      </c>
    </row>
    <row r="17" spans="1:14" ht="15.75" thickBot="1" x14ac:dyDescent="0.3">
      <c r="A17" s="12"/>
      <c r="B17" s="15" t="s">
        <v>356</v>
      </c>
      <c r="C17" s="28"/>
      <c r="D17" s="39"/>
      <c r="E17" s="40" t="s">
        <v>357</v>
      </c>
      <c r="F17" s="74" t="s">
        <v>268</v>
      </c>
      <c r="G17" s="29"/>
      <c r="H17" s="53"/>
      <c r="I17" s="46" t="s">
        <v>358</v>
      </c>
      <c r="J17" s="73" t="s">
        <v>268</v>
      </c>
      <c r="K17" s="29"/>
      <c r="L17" s="53"/>
      <c r="M17" s="46" t="s">
        <v>359</v>
      </c>
      <c r="N17" s="73" t="s">
        <v>268</v>
      </c>
    </row>
    <row r="18" spans="1:14" ht="26.25" x14ac:dyDescent="0.25">
      <c r="A18" s="12"/>
      <c r="B18" s="23" t="s">
        <v>360</v>
      </c>
      <c r="C18" s="25"/>
      <c r="D18" s="30"/>
      <c r="E18" s="25" t="s">
        <v>361</v>
      </c>
      <c r="F18" s="67" t="s">
        <v>268</v>
      </c>
      <c r="G18" s="24"/>
      <c r="H18" s="23"/>
      <c r="I18" s="24" t="s">
        <v>362</v>
      </c>
      <c r="J18" s="41" t="s">
        <v>268</v>
      </c>
      <c r="K18" s="24"/>
      <c r="L18" s="23"/>
      <c r="M18" s="24" t="s">
        <v>363</v>
      </c>
      <c r="N18" s="41" t="s">
        <v>268</v>
      </c>
    </row>
    <row r="19" spans="1:14" x14ac:dyDescent="0.25">
      <c r="A19" s="12"/>
      <c r="B19" s="15"/>
      <c r="C19" s="27"/>
      <c r="D19" s="27"/>
      <c r="E19" s="28"/>
      <c r="F19" s="69"/>
      <c r="G19" s="15"/>
      <c r="H19" s="15"/>
      <c r="I19" s="29"/>
      <c r="J19" s="42"/>
      <c r="K19" s="15"/>
      <c r="L19" s="15"/>
      <c r="M19" s="29"/>
      <c r="N19" s="42"/>
    </row>
    <row r="20" spans="1:14" x14ac:dyDescent="0.25">
      <c r="A20" s="12"/>
      <c r="B20" s="23" t="s">
        <v>364</v>
      </c>
      <c r="C20" s="25"/>
      <c r="D20" s="30"/>
      <c r="E20" s="76">
        <v>2756</v>
      </c>
      <c r="F20" s="67"/>
      <c r="G20" s="24"/>
      <c r="H20" s="23"/>
      <c r="I20" s="24" t="s">
        <v>365</v>
      </c>
      <c r="J20" s="41" t="s">
        <v>268</v>
      </c>
      <c r="K20" s="24"/>
      <c r="L20" s="23"/>
      <c r="M20" s="24" t="s">
        <v>345</v>
      </c>
      <c r="N20" s="41"/>
    </row>
    <row r="21" spans="1:14" ht="15.75" thickBot="1" x14ac:dyDescent="0.3">
      <c r="A21" s="12"/>
      <c r="B21" s="15" t="s">
        <v>44</v>
      </c>
      <c r="C21" s="28"/>
      <c r="D21" s="39"/>
      <c r="E21" s="40" t="s">
        <v>366</v>
      </c>
      <c r="F21" s="74" t="s">
        <v>268</v>
      </c>
      <c r="G21" s="29"/>
      <c r="H21" s="53"/>
      <c r="I21" s="46" t="s">
        <v>367</v>
      </c>
      <c r="J21" s="73" t="s">
        <v>268</v>
      </c>
      <c r="K21" s="29"/>
      <c r="L21" s="53"/>
      <c r="M21" s="46" t="s">
        <v>368</v>
      </c>
      <c r="N21" s="73" t="s">
        <v>268</v>
      </c>
    </row>
    <row r="22" spans="1:14" ht="27" thickBot="1" x14ac:dyDescent="0.3">
      <c r="A22" s="12"/>
      <c r="B22" s="23" t="s">
        <v>369</v>
      </c>
      <c r="C22" s="25"/>
      <c r="D22" s="38" t="s">
        <v>263</v>
      </c>
      <c r="E22" s="71">
        <v>1537</v>
      </c>
      <c r="F22" s="66"/>
      <c r="G22" s="24"/>
      <c r="H22" s="55" t="s">
        <v>263</v>
      </c>
      <c r="I22" s="45" t="s">
        <v>370</v>
      </c>
      <c r="J22" s="65" t="s">
        <v>268</v>
      </c>
      <c r="K22" s="24"/>
      <c r="L22" s="55" t="s">
        <v>263</v>
      </c>
      <c r="M22" s="45" t="s">
        <v>371</v>
      </c>
      <c r="N22" s="65" t="s">
        <v>268</v>
      </c>
    </row>
    <row r="23" spans="1:14" x14ac:dyDescent="0.25">
      <c r="A23" s="12"/>
      <c r="B23" s="15"/>
      <c r="C23" s="27"/>
      <c r="D23" s="27"/>
      <c r="E23" s="28"/>
      <c r="F23" s="69"/>
      <c r="G23" s="15"/>
      <c r="H23" s="15"/>
      <c r="I23" s="29"/>
      <c r="J23" s="42"/>
      <c r="K23" s="15"/>
      <c r="L23" s="15"/>
      <c r="M23" s="29"/>
      <c r="N23" s="42"/>
    </row>
    <row r="24" spans="1:14" x14ac:dyDescent="0.25">
      <c r="A24" s="12"/>
      <c r="B24" s="41" t="s">
        <v>372</v>
      </c>
      <c r="C24" s="41"/>
      <c r="D24" s="41"/>
      <c r="E24" s="41"/>
      <c r="F24" s="41"/>
      <c r="G24" s="23"/>
      <c r="H24" s="23"/>
      <c r="I24" s="24"/>
      <c r="J24" s="41"/>
      <c r="K24" s="23"/>
      <c r="L24" s="23"/>
      <c r="M24" s="24"/>
      <c r="N24" s="41"/>
    </row>
    <row r="25" spans="1:14" ht="15.75" thickBot="1" x14ac:dyDescent="0.3">
      <c r="A25" s="12"/>
      <c r="B25" s="15" t="s">
        <v>373</v>
      </c>
      <c r="C25" s="28"/>
      <c r="D25" s="39" t="s">
        <v>263</v>
      </c>
      <c r="E25" s="40">
        <v>0.04</v>
      </c>
      <c r="F25" s="74"/>
      <c r="G25" s="29"/>
      <c r="H25" s="53" t="s">
        <v>263</v>
      </c>
      <c r="I25" s="46" t="s">
        <v>374</v>
      </c>
      <c r="J25" s="73" t="s">
        <v>268</v>
      </c>
      <c r="K25" s="29"/>
      <c r="L25" s="53" t="s">
        <v>263</v>
      </c>
      <c r="M25" s="46" t="s">
        <v>375</v>
      </c>
      <c r="N25" s="73" t="s">
        <v>268</v>
      </c>
    </row>
    <row r="26" spans="1:14" ht="15.75" thickBot="1" x14ac:dyDescent="0.3">
      <c r="A26" s="12"/>
      <c r="B26" s="23" t="s">
        <v>376</v>
      </c>
      <c r="C26" s="25"/>
      <c r="D26" s="38"/>
      <c r="E26" s="37">
        <v>0.04</v>
      </c>
      <c r="F26" s="66"/>
      <c r="G26" s="24"/>
      <c r="H26" s="55"/>
      <c r="I26" s="45" t="s">
        <v>374</v>
      </c>
      <c r="J26" s="65" t="s">
        <v>268</v>
      </c>
      <c r="K26" s="24"/>
      <c r="L26" s="55"/>
      <c r="M26" s="45" t="s">
        <v>375</v>
      </c>
      <c r="N26" s="65" t="s">
        <v>268</v>
      </c>
    </row>
    <row r="27" spans="1:14" x14ac:dyDescent="0.25">
      <c r="A27" s="2" t="s">
        <v>866</v>
      </c>
      <c r="B27" s="16"/>
      <c r="C27" s="16"/>
      <c r="D27" s="16"/>
      <c r="E27" s="16"/>
      <c r="F27" s="16"/>
      <c r="G27" s="16"/>
      <c r="H27" s="16"/>
      <c r="I27" s="16"/>
      <c r="J27" s="16"/>
      <c r="K27" s="16"/>
      <c r="L27" s="16"/>
      <c r="M27" s="16"/>
      <c r="N27" s="16"/>
    </row>
    <row r="28" spans="1:14" ht="30" x14ac:dyDescent="0.25">
      <c r="A28" s="3" t="s">
        <v>864</v>
      </c>
      <c r="B28" s="16"/>
      <c r="C28" s="16"/>
      <c r="D28" s="16"/>
      <c r="E28" s="16"/>
      <c r="F28" s="16"/>
      <c r="G28" s="16"/>
      <c r="H28" s="16"/>
      <c r="I28" s="16"/>
      <c r="J28" s="16"/>
      <c r="K28" s="16"/>
      <c r="L28" s="16"/>
      <c r="M28" s="16"/>
      <c r="N28" s="16"/>
    </row>
    <row r="29" spans="1:14" ht="15.75" thickBot="1" x14ac:dyDescent="0.3">
      <c r="A29" s="12" t="s">
        <v>865</v>
      </c>
      <c r="B29" s="23"/>
      <c r="C29" s="25"/>
      <c r="D29" s="50">
        <v>2014</v>
      </c>
      <c r="E29" s="50"/>
      <c r="F29" s="66"/>
      <c r="G29" s="24"/>
      <c r="H29" s="57">
        <v>2013</v>
      </c>
      <c r="I29" s="57"/>
      <c r="J29" s="65"/>
    </row>
    <row r="30" spans="1:14" x14ac:dyDescent="0.25">
      <c r="A30" s="12"/>
      <c r="B30" s="30"/>
      <c r="C30" s="30"/>
      <c r="D30" s="82"/>
      <c r="E30" s="82"/>
      <c r="F30" s="67"/>
      <c r="G30" s="23"/>
      <c r="H30" s="78"/>
      <c r="I30" s="78"/>
      <c r="J30" s="41"/>
    </row>
    <row r="31" spans="1:14" x14ac:dyDescent="0.25">
      <c r="A31" s="12"/>
      <c r="B31" s="15" t="s">
        <v>60</v>
      </c>
      <c r="C31" s="27"/>
      <c r="D31" s="83"/>
      <c r="E31" s="83"/>
      <c r="F31" s="69"/>
      <c r="G31" s="15"/>
      <c r="H31" s="80"/>
      <c r="I31" s="80"/>
      <c r="J31" s="42"/>
    </row>
    <row r="32" spans="1:14" x14ac:dyDescent="0.25">
      <c r="A32" s="12"/>
      <c r="B32" s="23" t="s">
        <v>346</v>
      </c>
      <c r="C32" s="25"/>
      <c r="D32" s="30" t="s">
        <v>263</v>
      </c>
      <c r="E32" s="25" t="s">
        <v>345</v>
      </c>
      <c r="F32" s="67"/>
      <c r="G32" s="24"/>
      <c r="H32" s="23" t="s">
        <v>263</v>
      </c>
      <c r="I32" s="60">
        <v>12531</v>
      </c>
      <c r="J32" s="41"/>
    </row>
    <row r="33" spans="1:10" ht="15.75" thickBot="1" x14ac:dyDescent="0.3">
      <c r="A33" s="12"/>
      <c r="B33" s="15" t="s">
        <v>347</v>
      </c>
      <c r="C33" s="28"/>
      <c r="D33" s="39"/>
      <c r="E33" s="40" t="s">
        <v>345</v>
      </c>
      <c r="F33" s="74"/>
      <c r="G33" s="29"/>
      <c r="H33" s="53"/>
      <c r="I33" s="75">
        <v>5004</v>
      </c>
      <c r="J33" s="73"/>
    </row>
    <row r="34" spans="1:10" x14ac:dyDescent="0.25">
      <c r="A34" s="12"/>
      <c r="B34" s="23"/>
      <c r="C34" s="25"/>
      <c r="D34" s="30"/>
      <c r="E34" s="25" t="s">
        <v>345</v>
      </c>
      <c r="F34" s="67"/>
      <c r="G34" s="24"/>
      <c r="H34" s="23"/>
      <c r="I34" s="60">
        <v>17535</v>
      </c>
      <c r="J34" s="41"/>
    </row>
    <row r="35" spans="1:10" x14ac:dyDescent="0.25">
      <c r="A35" s="12"/>
      <c r="B35" s="15" t="s">
        <v>265</v>
      </c>
      <c r="C35" s="27"/>
      <c r="D35" s="27"/>
      <c r="E35" s="28"/>
      <c r="F35" s="69"/>
      <c r="G35" s="15"/>
      <c r="H35" s="15"/>
      <c r="I35" s="29"/>
      <c r="J35" s="42"/>
    </row>
    <row r="36" spans="1:10" x14ac:dyDescent="0.25">
      <c r="A36" s="12"/>
      <c r="B36" s="23" t="s">
        <v>346</v>
      </c>
      <c r="C36" s="25"/>
      <c r="D36" s="30"/>
      <c r="E36" s="25" t="s">
        <v>345</v>
      </c>
      <c r="F36" s="67"/>
      <c r="G36" s="24"/>
      <c r="H36" s="23"/>
      <c r="I36" s="60">
        <v>1259</v>
      </c>
      <c r="J36" s="41"/>
    </row>
    <row r="37" spans="1:10" ht="15.75" thickBot="1" x14ac:dyDescent="0.3">
      <c r="A37" s="12"/>
      <c r="B37" s="15" t="s">
        <v>347</v>
      </c>
      <c r="C37" s="28"/>
      <c r="D37" s="39"/>
      <c r="E37" s="40" t="s">
        <v>345</v>
      </c>
      <c r="F37" s="74"/>
      <c r="G37" s="29"/>
      <c r="H37" s="53"/>
      <c r="I37" s="75">
        <v>2827</v>
      </c>
      <c r="J37" s="73"/>
    </row>
    <row r="38" spans="1:10" ht="15.75" thickBot="1" x14ac:dyDescent="0.3">
      <c r="A38" s="12"/>
      <c r="B38" s="23"/>
      <c r="C38" s="25"/>
      <c r="D38" s="38"/>
      <c r="E38" s="37" t="s">
        <v>345</v>
      </c>
      <c r="F38" s="66"/>
      <c r="G38" s="24"/>
      <c r="H38" s="55"/>
      <c r="I38" s="72">
        <v>4086</v>
      </c>
      <c r="J38" s="65"/>
    </row>
    <row r="39" spans="1:10" ht="15.75" thickBot="1" x14ac:dyDescent="0.3">
      <c r="A39" s="12"/>
      <c r="B39" s="15" t="s">
        <v>378</v>
      </c>
      <c r="C39" s="28"/>
      <c r="D39" s="39" t="s">
        <v>263</v>
      </c>
      <c r="E39" s="40" t="s">
        <v>345</v>
      </c>
      <c r="F39" s="74"/>
      <c r="G39" s="29"/>
      <c r="H39" s="53" t="s">
        <v>263</v>
      </c>
      <c r="I39" s="75">
        <v>21621</v>
      </c>
      <c r="J39" s="73"/>
    </row>
    <row r="40" spans="1:10" x14ac:dyDescent="0.25">
      <c r="A40" s="12"/>
      <c r="B40" s="23"/>
      <c r="C40" s="30"/>
      <c r="D40" s="30"/>
      <c r="E40" s="25"/>
      <c r="F40" s="67"/>
      <c r="G40" s="23"/>
      <c r="H40" s="23"/>
      <c r="I40" s="24"/>
      <c r="J40" s="41"/>
    </row>
    <row r="41" spans="1:10" x14ac:dyDescent="0.25">
      <c r="A41" s="12"/>
      <c r="B41" s="15" t="s">
        <v>73</v>
      </c>
      <c r="C41" s="27"/>
      <c r="D41" s="27"/>
      <c r="E41" s="28"/>
      <c r="F41" s="69"/>
      <c r="G41" s="15"/>
      <c r="H41" s="15"/>
      <c r="I41" s="29"/>
      <c r="J41" s="42"/>
    </row>
    <row r="42" spans="1:10" x14ac:dyDescent="0.25">
      <c r="A42" s="12"/>
      <c r="B42" s="23" t="s">
        <v>346</v>
      </c>
      <c r="C42" s="25"/>
      <c r="D42" s="30" t="s">
        <v>263</v>
      </c>
      <c r="E42" s="25" t="s">
        <v>345</v>
      </c>
      <c r="F42" s="67"/>
      <c r="G42" s="24"/>
      <c r="H42" s="23" t="s">
        <v>263</v>
      </c>
      <c r="I42" s="60">
        <v>4206</v>
      </c>
      <c r="J42" s="41"/>
    </row>
    <row r="43" spans="1:10" ht="15.75" thickBot="1" x14ac:dyDescent="0.3">
      <c r="A43" s="12"/>
      <c r="B43" s="15" t="s">
        <v>347</v>
      </c>
      <c r="C43" s="28"/>
      <c r="D43" s="39"/>
      <c r="E43" s="40" t="s">
        <v>345</v>
      </c>
      <c r="F43" s="74"/>
      <c r="G43" s="29"/>
      <c r="H43" s="53"/>
      <c r="I43" s="75">
        <v>1861</v>
      </c>
      <c r="J43" s="73"/>
    </row>
    <row r="44" spans="1:10" x14ac:dyDescent="0.25">
      <c r="A44" s="12"/>
      <c r="B44" s="23"/>
      <c r="C44" s="25"/>
      <c r="D44" s="30"/>
      <c r="E44" s="25" t="s">
        <v>345</v>
      </c>
      <c r="F44" s="67"/>
      <c r="G44" s="24"/>
      <c r="H44" s="23"/>
      <c r="I44" s="60">
        <v>6067</v>
      </c>
      <c r="J44" s="41"/>
    </row>
    <row r="45" spans="1:10" x14ac:dyDescent="0.25">
      <c r="A45" s="12"/>
      <c r="B45" s="15" t="s">
        <v>379</v>
      </c>
      <c r="C45" s="27"/>
      <c r="D45" s="27"/>
      <c r="E45" s="28"/>
      <c r="F45" s="69"/>
      <c r="G45" s="15"/>
      <c r="H45" s="15"/>
      <c r="I45" s="29"/>
      <c r="J45" s="42"/>
    </row>
    <row r="46" spans="1:10" x14ac:dyDescent="0.25">
      <c r="A46" s="12"/>
      <c r="B46" s="23" t="s">
        <v>346</v>
      </c>
      <c r="C46" s="25"/>
      <c r="D46" s="30"/>
      <c r="E46" s="25" t="s">
        <v>345</v>
      </c>
      <c r="F46" s="67"/>
      <c r="G46" s="24"/>
      <c r="H46" s="23"/>
      <c r="I46" s="24">
        <v>290</v>
      </c>
      <c r="J46" s="41"/>
    </row>
    <row r="47" spans="1:10" ht="15.75" thickBot="1" x14ac:dyDescent="0.3">
      <c r="A47" s="12"/>
      <c r="B47" s="15" t="s">
        <v>347</v>
      </c>
      <c r="C47" s="28"/>
      <c r="D47" s="39"/>
      <c r="E47" s="40" t="s">
        <v>345</v>
      </c>
      <c r="F47" s="74"/>
      <c r="G47" s="29"/>
      <c r="H47" s="53"/>
      <c r="I47" s="46">
        <v>501</v>
      </c>
      <c r="J47" s="73"/>
    </row>
    <row r="48" spans="1:10" ht="15.75" thickBot="1" x14ac:dyDescent="0.3">
      <c r="A48" s="12"/>
      <c r="B48" s="23"/>
      <c r="C48" s="25"/>
      <c r="D48" s="38"/>
      <c r="E48" s="37" t="s">
        <v>345</v>
      </c>
      <c r="F48" s="66"/>
      <c r="G48" s="24"/>
      <c r="H48" s="55"/>
      <c r="I48" s="45">
        <v>791</v>
      </c>
      <c r="J48" s="65"/>
    </row>
    <row r="49" spans="1:10" ht="15.75" thickBot="1" x14ac:dyDescent="0.3">
      <c r="A49" s="12"/>
      <c r="B49" s="15" t="s">
        <v>380</v>
      </c>
      <c r="C49" s="28"/>
      <c r="D49" s="39" t="s">
        <v>263</v>
      </c>
      <c r="E49" s="40" t="s">
        <v>345</v>
      </c>
      <c r="F49" s="74"/>
      <c r="G49" s="29"/>
      <c r="H49" s="53" t="s">
        <v>263</v>
      </c>
      <c r="I49" s="75">
        <v>6858</v>
      </c>
      <c r="J49" s="73"/>
    </row>
  </sheetData>
  <mergeCells count="24">
    <mergeCell ref="A29:A49"/>
    <mergeCell ref="D31:E31"/>
    <mergeCell ref="H31:I31"/>
    <mergeCell ref="A1:A2"/>
    <mergeCell ref="B1:N1"/>
    <mergeCell ref="B2:N2"/>
    <mergeCell ref="B3:N3"/>
    <mergeCell ref="B4:N4"/>
    <mergeCell ref="A5:A26"/>
    <mergeCell ref="B27:N27"/>
    <mergeCell ref="B28:N28"/>
    <mergeCell ref="D7:E7"/>
    <mergeCell ref="H7:I7"/>
    <mergeCell ref="L7:M7"/>
    <mergeCell ref="D29:E29"/>
    <mergeCell ref="H29:I29"/>
    <mergeCell ref="D30:E30"/>
    <mergeCell ref="H30:I30"/>
    <mergeCell ref="D5:E5"/>
    <mergeCell ref="H5:I5"/>
    <mergeCell ref="L5:M5"/>
    <mergeCell ref="D6:E6"/>
    <mergeCell ref="H6:I6"/>
    <mergeCell ref="L6:M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4" max="4" width="2" bestFit="1" customWidth="1"/>
    <col min="5" max="5" width="6.42578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s>
  <sheetData>
    <row r="1" spans="1:14" ht="15" customHeight="1" x14ac:dyDescent="0.25">
      <c r="A1" s="7" t="s">
        <v>867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382</v>
      </c>
      <c r="B3" s="16"/>
      <c r="C3" s="16"/>
      <c r="D3" s="16"/>
      <c r="E3" s="16"/>
      <c r="F3" s="16"/>
      <c r="G3" s="16"/>
      <c r="H3" s="16"/>
      <c r="I3" s="16"/>
      <c r="J3" s="16"/>
      <c r="K3" s="16"/>
      <c r="L3" s="16"/>
      <c r="M3" s="16"/>
      <c r="N3" s="16"/>
    </row>
    <row r="4" spans="1:14" ht="15.75" thickBot="1" x14ac:dyDescent="0.3">
      <c r="A4" s="12" t="s">
        <v>868</v>
      </c>
      <c r="B4" s="23"/>
      <c r="C4" s="25"/>
      <c r="D4" s="50">
        <v>2014</v>
      </c>
      <c r="E4" s="50"/>
      <c r="F4" s="66"/>
      <c r="G4" s="24"/>
      <c r="H4" s="57">
        <v>2013</v>
      </c>
      <c r="I4" s="57"/>
      <c r="J4" s="65"/>
      <c r="K4" s="24"/>
      <c r="L4" s="57">
        <v>2012</v>
      </c>
      <c r="M4" s="57"/>
      <c r="N4" s="65"/>
    </row>
    <row r="5" spans="1:14" x14ac:dyDescent="0.25">
      <c r="A5" s="12"/>
      <c r="B5" s="23"/>
      <c r="C5" s="24"/>
      <c r="D5" s="63"/>
      <c r="E5" s="63"/>
      <c r="F5" s="41"/>
      <c r="G5" s="24"/>
      <c r="H5" s="63"/>
      <c r="I5" s="63"/>
      <c r="J5" s="41"/>
      <c r="K5" s="23"/>
      <c r="L5" s="78"/>
      <c r="M5" s="78"/>
      <c r="N5" s="41"/>
    </row>
    <row r="6" spans="1:14" x14ac:dyDescent="0.25">
      <c r="A6" s="12"/>
      <c r="B6" s="15" t="s">
        <v>386</v>
      </c>
      <c r="C6" s="28"/>
      <c r="D6" s="27" t="s">
        <v>263</v>
      </c>
      <c r="E6" s="70">
        <v>9454</v>
      </c>
      <c r="F6" s="69"/>
      <c r="G6" s="29"/>
      <c r="H6" s="15" t="s">
        <v>263</v>
      </c>
      <c r="I6" s="59">
        <v>3336</v>
      </c>
      <c r="J6" s="42"/>
      <c r="K6" s="29"/>
      <c r="L6" s="15" t="s">
        <v>263</v>
      </c>
      <c r="M6" s="59">
        <v>5032</v>
      </c>
      <c r="N6" s="42"/>
    </row>
    <row r="7" spans="1:14" ht="26.25" x14ac:dyDescent="0.25">
      <c r="A7" s="12"/>
      <c r="B7" s="23" t="s">
        <v>387</v>
      </c>
      <c r="C7" s="25"/>
      <c r="D7" s="30"/>
      <c r="E7" s="76">
        <v>2145</v>
      </c>
      <c r="F7" s="67"/>
      <c r="G7" s="24"/>
      <c r="H7" s="23"/>
      <c r="I7" s="60">
        <v>1801</v>
      </c>
      <c r="J7" s="41"/>
      <c r="K7" s="24"/>
      <c r="L7" s="23"/>
      <c r="M7" s="60">
        <v>3645</v>
      </c>
      <c r="N7" s="41"/>
    </row>
    <row r="8" spans="1:14" ht="26.25" x14ac:dyDescent="0.25">
      <c r="A8" s="12"/>
      <c r="B8" s="15" t="s">
        <v>388</v>
      </c>
      <c r="C8" s="28"/>
      <c r="D8" s="27"/>
      <c r="E8" s="28">
        <v>226</v>
      </c>
      <c r="F8" s="69"/>
      <c r="G8" s="29"/>
      <c r="H8" s="15"/>
      <c r="I8" s="59">
        <v>6181</v>
      </c>
      <c r="J8" s="42"/>
      <c r="K8" s="29"/>
      <c r="L8" s="15"/>
      <c r="M8" s="59">
        <v>5096</v>
      </c>
      <c r="N8" s="42"/>
    </row>
    <row r="9" spans="1:14" ht="26.25" x14ac:dyDescent="0.25">
      <c r="A9" s="12"/>
      <c r="B9" s="84" t="s">
        <v>389</v>
      </c>
      <c r="C9" s="25"/>
      <c r="D9" s="30"/>
      <c r="E9" s="25" t="s">
        <v>345</v>
      </c>
      <c r="F9" s="67"/>
      <c r="G9" s="24"/>
      <c r="H9" s="23"/>
      <c r="I9" s="24" t="s">
        <v>345</v>
      </c>
      <c r="J9" s="41"/>
      <c r="K9" s="24"/>
      <c r="L9" s="23"/>
      <c r="M9" s="60">
        <v>2553</v>
      </c>
      <c r="N9" s="41"/>
    </row>
    <row r="10" spans="1:14" ht="27" thickBot="1" x14ac:dyDescent="0.3">
      <c r="A10" s="12"/>
      <c r="B10" s="85" t="s">
        <v>390</v>
      </c>
      <c r="C10" s="28"/>
      <c r="D10" s="39"/>
      <c r="E10" s="40" t="s">
        <v>345</v>
      </c>
      <c r="F10" s="74"/>
      <c r="G10" s="29"/>
      <c r="H10" s="53"/>
      <c r="I10" s="46" t="s">
        <v>391</v>
      </c>
      <c r="J10" s="73" t="s">
        <v>268</v>
      </c>
      <c r="K10" s="29"/>
      <c r="L10" s="53"/>
      <c r="M10" s="46" t="s">
        <v>345</v>
      </c>
      <c r="N10" s="73"/>
    </row>
    <row r="11" spans="1:14" ht="15.75" thickBot="1" x14ac:dyDescent="0.3">
      <c r="A11" s="12"/>
      <c r="B11" s="23"/>
      <c r="C11" s="25"/>
      <c r="D11" s="38" t="s">
        <v>263</v>
      </c>
      <c r="E11" s="71">
        <v>11825</v>
      </c>
      <c r="F11" s="66"/>
      <c r="G11" s="24"/>
      <c r="H11" s="55" t="s">
        <v>263</v>
      </c>
      <c r="I11" s="72">
        <v>10498</v>
      </c>
      <c r="J11" s="65"/>
      <c r="K11" s="24"/>
      <c r="L11" s="55" t="s">
        <v>263</v>
      </c>
      <c r="M11" s="72">
        <v>16326</v>
      </c>
      <c r="N11" s="65"/>
    </row>
  </sheetData>
  <mergeCells count="11">
    <mergeCell ref="A1:A2"/>
    <mergeCell ref="B1:N1"/>
    <mergeCell ref="B2:N2"/>
    <mergeCell ref="B3:N3"/>
    <mergeCell ref="A4:A11"/>
    <mergeCell ref="D4:E4"/>
    <mergeCell ref="H4:I4"/>
    <mergeCell ref="L4:M4"/>
    <mergeCell ref="D5:E5"/>
    <mergeCell ref="H5:I5"/>
    <mergeCell ref="L5:M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33.42578125" bestFit="1" customWidth="1"/>
    <col min="4" max="4" width="2" bestFit="1" customWidth="1"/>
    <col min="5" max="5" width="6"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7" t="s">
        <v>869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395</v>
      </c>
      <c r="B3" s="16"/>
      <c r="C3" s="16"/>
      <c r="D3" s="16"/>
      <c r="E3" s="16"/>
      <c r="F3" s="16"/>
      <c r="G3" s="16"/>
      <c r="H3" s="16"/>
      <c r="I3" s="16"/>
      <c r="J3" s="16"/>
      <c r="K3" s="16"/>
      <c r="L3" s="16"/>
      <c r="M3" s="16"/>
      <c r="N3" s="16"/>
    </row>
    <row r="4" spans="1:14" ht="15.75" thickBot="1" x14ac:dyDescent="0.3">
      <c r="A4" s="12" t="s">
        <v>870</v>
      </c>
      <c r="B4" s="23"/>
      <c r="C4" s="25"/>
      <c r="D4" s="50">
        <v>2014</v>
      </c>
      <c r="E4" s="50"/>
      <c r="F4" s="66"/>
      <c r="G4" s="24"/>
      <c r="H4" s="57">
        <v>2013</v>
      </c>
      <c r="I4" s="57"/>
      <c r="J4" s="65"/>
      <c r="K4" s="24"/>
      <c r="L4" s="57">
        <v>2012</v>
      </c>
      <c r="M4" s="57"/>
      <c r="N4" s="65"/>
    </row>
    <row r="5" spans="1:14" x14ac:dyDescent="0.25">
      <c r="A5" s="12"/>
      <c r="B5" s="23"/>
      <c r="C5" s="24"/>
      <c r="D5" s="63"/>
      <c r="E5" s="63"/>
      <c r="F5" s="41"/>
      <c r="G5" s="24"/>
      <c r="H5" s="63"/>
      <c r="I5" s="63"/>
      <c r="J5" s="41"/>
      <c r="K5" s="23"/>
      <c r="L5" s="78"/>
      <c r="M5" s="78"/>
      <c r="N5" s="41"/>
    </row>
    <row r="6" spans="1:14" x14ac:dyDescent="0.25">
      <c r="A6" s="12"/>
      <c r="B6" s="15" t="s">
        <v>142</v>
      </c>
      <c r="C6" s="28"/>
      <c r="D6" s="27" t="s">
        <v>263</v>
      </c>
      <c r="E6" s="28" t="s">
        <v>398</v>
      </c>
      <c r="F6" s="69" t="s">
        <v>268</v>
      </c>
      <c r="G6" s="29"/>
      <c r="H6" s="15" t="s">
        <v>263</v>
      </c>
      <c r="I6" s="29" t="s">
        <v>399</v>
      </c>
      <c r="J6" s="42" t="s">
        <v>268</v>
      </c>
      <c r="K6" s="29"/>
      <c r="L6" s="15" t="s">
        <v>263</v>
      </c>
      <c r="M6" s="29" t="s">
        <v>400</v>
      </c>
      <c r="N6" s="42" t="s">
        <v>268</v>
      </c>
    </row>
    <row r="7" spans="1:14" ht="15.75" thickBot="1" x14ac:dyDescent="0.3">
      <c r="A7" s="12"/>
      <c r="B7" s="23" t="s">
        <v>143</v>
      </c>
      <c r="C7" s="25"/>
      <c r="D7" s="38"/>
      <c r="E7" s="37" t="s">
        <v>401</v>
      </c>
      <c r="F7" s="66" t="s">
        <v>268</v>
      </c>
      <c r="G7" s="24"/>
      <c r="H7" s="55"/>
      <c r="I7" s="45" t="s">
        <v>402</v>
      </c>
      <c r="J7" s="65" t="s">
        <v>268</v>
      </c>
      <c r="K7" s="24"/>
      <c r="L7" s="55"/>
      <c r="M7" s="45" t="s">
        <v>403</v>
      </c>
      <c r="N7" s="65" t="s">
        <v>268</v>
      </c>
    </row>
    <row r="8" spans="1:14" ht="15.75" thickBot="1" x14ac:dyDescent="0.3">
      <c r="A8" s="12"/>
      <c r="B8" s="15"/>
      <c r="C8" s="28"/>
      <c r="D8" s="39" t="s">
        <v>263</v>
      </c>
      <c r="E8" s="40" t="s">
        <v>404</v>
      </c>
      <c r="F8" s="74" t="s">
        <v>268</v>
      </c>
      <c r="G8" s="29"/>
      <c r="H8" s="53" t="s">
        <v>263</v>
      </c>
      <c r="I8" s="46" t="s">
        <v>405</v>
      </c>
      <c r="J8" s="73" t="s">
        <v>268</v>
      </c>
      <c r="K8" s="29"/>
      <c r="L8" s="53" t="s">
        <v>263</v>
      </c>
      <c r="M8" s="46" t="s">
        <v>406</v>
      </c>
      <c r="N8" s="73" t="s">
        <v>268</v>
      </c>
    </row>
  </sheetData>
  <mergeCells count="11">
    <mergeCell ref="A1:A2"/>
    <mergeCell ref="B1:N1"/>
    <mergeCell ref="B2:N2"/>
    <mergeCell ref="B3:N3"/>
    <mergeCell ref="A4:A8"/>
    <mergeCell ref="D4:E4"/>
    <mergeCell ref="H4:I4"/>
    <mergeCell ref="L4:M4"/>
    <mergeCell ref="D5:E5"/>
    <mergeCell ref="H5:I5"/>
    <mergeCell ref="L5:M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3.85546875" bestFit="1" customWidth="1"/>
    <col min="4" max="4" width="2.42578125" customWidth="1"/>
    <col min="5" max="5" width="9" customWidth="1"/>
    <col min="8" max="8" width="2.28515625" customWidth="1"/>
    <col min="9" max="9" width="8.5703125" customWidth="1"/>
  </cols>
  <sheetData>
    <row r="1" spans="1:10" ht="15" customHeight="1" x14ac:dyDescent="0.25">
      <c r="A1" s="7" t="s">
        <v>871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408</v>
      </c>
      <c r="B3" s="16"/>
      <c r="C3" s="16"/>
      <c r="D3" s="16"/>
      <c r="E3" s="16"/>
      <c r="F3" s="16"/>
      <c r="G3" s="16"/>
      <c r="H3" s="16"/>
      <c r="I3" s="16"/>
      <c r="J3" s="16"/>
    </row>
    <row r="4" spans="1:10" x14ac:dyDescent="0.25">
      <c r="A4" s="12" t="s">
        <v>872</v>
      </c>
      <c r="B4" s="47"/>
      <c r="C4" s="48"/>
      <c r="D4" s="49" t="s">
        <v>411</v>
      </c>
      <c r="E4" s="49"/>
      <c r="F4" s="81"/>
      <c r="G4" s="51"/>
      <c r="H4" s="56" t="s">
        <v>411</v>
      </c>
      <c r="I4" s="56"/>
      <c r="J4" s="61"/>
    </row>
    <row r="5" spans="1:10" ht="15.75" thickBot="1" x14ac:dyDescent="0.3">
      <c r="A5" s="12"/>
      <c r="B5" s="47"/>
      <c r="C5" s="48"/>
      <c r="D5" s="50">
        <v>2014</v>
      </c>
      <c r="E5" s="50"/>
      <c r="F5" s="99"/>
      <c r="G5" s="51"/>
      <c r="H5" s="57">
        <v>2013</v>
      </c>
      <c r="I5" s="57"/>
      <c r="J5" s="62"/>
    </row>
    <row r="6" spans="1:10" x14ac:dyDescent="0.25">
      <c r="A6" s="12"/>
      <c r="B6" s="23"/>
      <c r="C6" s="25"/>
      <c r="D6" s="77"/>
      <c r="E6" s="77"/>
      <c r="F6" s="67"/>
      <c r="G6" s="24"/>
      <c r="H6" s="63"/>
      <c r="I6" s="63"/>
      <c r="J6" s="41"/>
    </row>
    <row r="7" spans="1:10" x14ac:dyDescent="0.25">
      <c r="A7" s="12"/>
      <c r="B7" s="15" t="s">
        <v>147</v>
      </c>
      <c r="C7" s="28"/>
      <c r="D7" s="79"/>
      <c r="E7" s="79"/>
      <c r="F7" s="69"/>
      <c r="G7" s="29"/>
      <c r="H7" s="100"/>
      <c r="I7" s="100"/>
      <c r="J7" s="42"/>
    </row>
    <row r="8" spans="1:10" x14ac:dyDescent="0.25">
      <c r="A8" s="12"/>
      <c r="B8" s="23" t="s">
        <v>412</v>
      </c>
      <c r="C8" s="25"/>
      <c r="D8" s="30" t="s">
        <v>263</v>
      </c>
      <c r="E8" s="76">
        <v>10525</v>
      </c>
      <c r="F8" s="67"/>
      <c r="G8" s="24"/>
      <c r="H8" s="23" t="s">
        <v>263</v>
      </c>
      <c r="I8" s="60">
        <v>8748</v>
      </c>
      <c r="J8" s="41"/>
    </row>
    <row r="9" spans="1:10" x14ac:dyDescent="0.25">
      <c r="A9" s="12"/>
      <c r="B9" s="15" t="s">
        <v>413</v>
      </c>
      <c r="C9" s="28"/>
      <c r="D9" s="27"/>
      <c r="E9" s="70">
        <v>4189</v>
      </c>
      <c r="F9" s="69"/>
      <c r="G9" s="29"/>
      <c r="H9" s="15"/>
      <c r="I9" s="59">
        <v>2973</v>
      </c>
      <c r="J9" s="42"/>
    </row>
    <row r="10" spans="1:10" ht="15.75" thickBot="1" x14ac:dyDescent="0.3">
      <c r="A10" s="12"/>
      <c r="B10" s="23" t="s">
        <v>414</v>
      </c>
      <c r="C10" s="25"/>
      <c r="D10" s="38"/>
      <c r="E10" s="71">
        <v>4236</v>
      </c>
      <c r="F10" s="66"/>
      <c r="G10" s="24"/>
      <c r="H10" s="55"/>
      <c r="I10" s="72">
        <v>4083</v>
      </c>
      <c r="J10" s="65"/>
    </row>
    <row r="11" spans="1:10" ht="15.75" thickBot="1" x14ac:dyDescent="0.3">
      <c r="A11" s="12"/>
      <c r="B11" s="15"/>
      <c r="C11" s="28"/>
      <c r="D11" s="86" t="s">
        <v>263</v>
      </c>
      <c r="E11" s="87">
        <v>18950</v>
      </c>
      <c r="F11" s="89"/>
      <c r="G11" s="29"/>
      <c r="H11" s="90" t="s">
        <v>263</v>
      </c>
      <c r="I11" s="91">
        <v>15804</v>
      </c>
      <c r="J11" s="88"/>
    </row>
    <row r="12" spans="1:10" ht="15.75" thickTop="1" x14ac:dyDescent="0.25">
      <c r="A12" s="12"/>
      <c r="B12" s="23"/>
      <c r="C12" s="30"/>
      <c r="D12" s="30"/>
      <c r="E12" s="25"/>
      <c r="F12" s="67"/>
      <c r="G12" s="23"/>
      <c r="H12" s="23"/>
      <c r="I12" s="24"/>
      <c r="J12" s="41"/>
    </row>
    <row r="13" spans="1:10" x14ac:dyDescent="0.25">
      <c r="A13" s="12"/>
      <c r="B13" s="15" t="s">
        <v>148</v>
      </c>
      <c r="C13" s="28"/>
      <c r="D13" s="27"/>
      <c r="E13" s="28"/>
      <c r="F13" s="69"/>
      <c r="G13" s="29"/>
      <c r="H13" s="15"/>
      <c r="I13" s="29"/>
      <c r="J13" s="42"/>
    </row>
    <row r="14" spans="1:10" x14ac:dyDescent="0.25">
      <c r="A14" s="12"/>
      <c r="B14" s="23" t="s">
        <v>415</v>
      </c>
      <c r="C14" s="25"/>
      <c r="D14" s="30" t="s">
        <v>263</v>
      </c>
      <c r="E14" s="76">
        <v>311781</v>
      </c>
      <c r="F14" s="67"/>
      <c r="G14" s="24"/>
      <c r="H14" s="23" t="s">
        <v>263</v>
      </c>
      <c r="I14" s="60">
        <v>278641</v>
      </c>
      <c r="J14" s="41"/>
    </row>
    <row r="15" spans="1:10" x14ac:dyDescent="0.25">
      <c r="A15" s="12"/>
      <c r="B15" s="15" t="s">
        <v>416</v>
      </c>
      <c r="C15" s="28"/>
      <c r="D15" s="27"/>
      <c r="E15" s="70">
        <v>3112</v>
      </c>
      <c r="F15" s="69"/>
      <c r="G15" s="29"/>
      <c r="H15" s="15"/>
      <c r="I15" s="59">
        <v>3584</v>
      </c>
      <c r="J15" s="42"/>
    </row>
    <row r="16" spans="1:10" x14ac:dyDescent="0.25">
      <c r="A16" s="12"/>
      <c r="B16" s="23" t="s">
        <v>417</v>
      </c>
      <c r="C16" s="25"/>
      <c r="D16" s="30"/>
      <c r="E16" s="76">
        <v>5176</v>
      </c>
      <c r="F16" s="67"/>
      <c r="G16" s="24"/>
      <c r="H16" s="23"/>
      <c r="I16" s="60">
        <v>5505</v>
      </c>
      <c r="J16" s="41"/>
    </row>
    <row r="17" spans="1:10" ht="15.75" thickBot="1" x14ac:dyDescent="0.3">
      <c r="A17" s="12"/>
      <c r="B17" s="15" t="s">
        <v>143</v>
      </c>
      <c r="C17" s="28"/>
      <c r="D17" s="39"/>
      <c r="E17" s="92">
        <v>114750</v>
      </c>
      <c r="F17" s="74"/>
      <c r="G17" s="29"/>
      <c r="H17" s="53"/>
      <c r="I17" s="75">
        <v>104647</v>
      </c>
      <c r="J17" s="73"/>
    </row>
    <row r="18" spans="1:10" ht="15.75" thickBot="1" x14ac:dyDescent="0.3">
      <c r="A18" s="12"/>
      <c r="B18" s="23"/>
      <c r="C18" s="25"/>
      <c r="D18" s="93" t="s">
        <v>263</v>
      </c>
      <c r="E18" s="94">
        <v>434819</v>
      </c>
      <c r="F18" s="96"/>
      <c r="G18" s="24"/>
      <c r="H18" s="97" t="s">
        <v>263</v>
      </c>
      <c r="I18" s="98">
        <v>392377</v>
      </c>
      <c r="J18" s="95"/>
    </row>
  </sheetData>
  <mergeCells count="18">
    <mergeCell ref="A1:A2"/>
    <mergeCell ref="B1:J1"/>
    <mergeCell ref="B2:J2"/>
    <mergeCell ref="B3:J3"/>
    <mergeCell ref="A4:A18"/>
    <mergeCell ref="H4:I4"/>
    <mergeCell ref="H5: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2.7109375" customWidth="1"/>
    <col min="5" max="5" width="8.7109375" customWidth="1"/>
    <col min="8" max="8" width="2.5703125" customWidth="1"/>
    <col min="9" max="9" width="8.28515625" customWidth="1"/>
  </cols>
  <sheetData>
    <row r="1" spans="1:10" ht="15" customHeight="1" x14ac:dyDescent="0.25">
      <c r="A1" s="7" t="s">
        <v>873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408</v>
      </c>
      <c r="B3" s="16"/>
      <c r="C3" s="16"/>
      <c r="D3" s="16"/>
      <c r="E3" s="16"/>
      <c r="F3" s="16"/>
      <c r="G3" s="16"/>
      <c r="H3" s="16"/>
      <c r="I3" s="16"/>
      <c r="J3" s="16"/>
    </row>
    <row r="4" spans="1:10" x14ac:dyDescent="0.25">
      <c r="A4" s="12" t="s">
        <v>874</v>
      </c>
      <c r="B4" s="47"/>
      <c r="C4" s="48"/>
      <c r="D4" s="49" t="s">
        <v>411</v>
      </c>
      <c r="E4" s="49"/>
      <c r="F4" s="81"/>
      <c r="G4" s="51"/>
      <c r="H4" s="56" t="s">
        <v>411</v>
      </c>
      <c r="I4" s="56"/>
      <c r="J4" s="61"/>
    </row>
    <row r="5" spans="1:10" ht="15.75" thickBot="1" x14ac:dyDescent="0.3">
      <c r="A5" s="12"/>
      <c r="B5" s="47"/>
      <c r="C5" s="48"/>
      <c r="D5" s="50">
        <v>2014</v>
      </c>
      <c r="E5" s="50"/>
      <c r="F5" s="99"/>
      <c r="G5" s="51"/>
      <c r="H5" s="57">
        <v>2013</v>
      </c>
      <c r="I5" s="57"/>
      <c r="J5" s="62"/>
    </row>
    <row r="6" spans="1:10" x14ac:dyDescent="0.25">
      <c r="A6" s="12"/>
      <c r="B6" s="23"/>
      <c r="C6" s="25"/>
      <c r="D6" s="77"/>
      <c r="E6" s="77"/>
      <c r="F6" s="67"/>
      <c r="G6" s="24"/>
      <c r="H6" s="63"/>
      <c r="I6" s="63"/>
      <c r="J6" s="41"/>
    </row>
    <row r="7" spans="1:10" x14ac:dyDescent="0.25">
      <c r="A7" s="12"/>
      <c r="B7" s="15" t="s">
        <v>421</v>
      </c>
      <c r="C7" s="28"/>
      <c r="D7" s="27" t="s">
        <v>263</v>
      </c>
      <c r="E7" s="70">
        <v>5168</v>
      </c>
      <c r="F7" s="69"/>
      <c r="G7" s="29"/>
      <c r="H7" s="15" t="s">
        <v>263</v>
      </c>
      <c r="I7" s="59">
        <v>4946</v>
      </c>
      <c r="J7" s="42"/>
    </row>
    <row r="8" spans="1:10" ht="39" x14ac:dyDescent="0.25">
      <c r="A8" s="12"/>
      <c r="B8" s="84" t="s">
        <v>422</v>
      </c>
      <c r="C8" s="25"/>
      <c r="D8" s="30"/>
      <c r="E8" s="76">
        <v>1359</v>
      </c>
      <c r="F8" s="67"/>
      <c r="G8" s="24"/>
      <c r="H8" s="23"/>
      <c r="I8" s="60">
        <v>1731</v>
      </c>
      <c r="J8" s="41"/>
    </row>
    <row r="9" spans="1:10" ht="15.75" thickBot="1" x14ac:dyDescent="0.3">
      <c r="A9" s="12"/>
      <c r="B9" s="15" t="s">
        <v>143</v>
      </c>
      <c r="C9" s="28"/>
      <c r="D9" s="39"/>
      <c r="E9" s="92">
        <v>12960</v>
      </c>
      <c r="F9" s="74"/>
      <c r="G9" s="29"/>
      <c r="H9" s="53"/>
      <c r="I9" s="75">
        <v>5579</v>
      </c>
      <c r="J9" s="73"/>
    </row>
    <row r="10" spans="1:10" ht="15.75" thickBot="1" x14ac:dyDescent="0.3">
      <c r="A10" s="12"/>
      <c r="B10" s="23"/>
      <c r="C10" s="25"/>
      <c r="D10" s="93" t="s">
        <v>263</v>
      </c>
      <c r="E10" s="94">
        <v>19487</v>
      </c>
      <c r="F10" s="96"/>
      <c r="G10" s="24"/>
      <c r="H10" s="97" t="s">
        <v>263</v>
      </c>
      <c r="I10" s="98">
        <v>12256</v>
      </c>
      <c r="J10" s="95"/>
    </row>
  </sheetData>
  <mergeCells count="16">
    <mergeCell ref="H4:I4"/>
    <mergeCell ref="H5:I5"/>
    <mergeCell ref="J4:J5"/>
    <mergeCell ref="D6:E6"/>
    <mergeCell ref="H6:I6"/>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6.5703125" bestFit="1" customWidth="1"/>
    <col min="8" max="8" width="1.85546875" bestFit="1" customWidth="1"/>
    <col min="9" max="9" width="11.140625" bestFit="1" customWidth="1"/>
    <col min="12" max="12" width="2" bestFit="1" customWidth="1"/>
    <col min="13" max="13" width="7.42578125" bestFit="1" customWidth="1"/>
  </cols>
  <sheetData>
    <row r="1" spans="1:14" ht="15" customHeight="1" x14ac:dyDescent="0.25">
      <c r="A1" s="7" t="s">
        <v>875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424</v>
      </c>
      <c r="B3" s="16"/>
      <c r="C3" s="16"/>
      <c r="D3" s="16"/>
      <c r="E3" s="16"/>
      <c r="F3" s="16"/>
      <c r="G3" s="16"/>
      <c r="H3" s="16"/>
      <c r="I3" s="16"/>
      <c r="J3" s="16"/>
      <c r="K3" s="16"/>
      <c r="L3" s="16"/>
      <c r="M3" s="16"/>
      <c r="N3" s="16"/>
    </row>
    <row r="4" spans="1:14" x14ac:dyDescent="0.25">
      <c r="A4" s="12" t="s">
        <v>876</v>
      </c>
      <c r="B4" s="47"/>
      <c r="C4" s="51"/>
      <c r="D4" s="56" t="s">
        <v>426</v>
      </c>
      <c r="E4" s="56"/>
      <c r="F4" s="61"/>
      <c r="G4" s="51"/>
      <c r="H4" s="56" t="s">
        <v>427</v>
      </c>
      <c r="I4" s="56"/>
      <c r="J4" s="61"/>
      <c r="K4" s="101"/>
      <c r="L4" s="49" t="s">
        <v>429</v>
      </c>
      <c r="M4" s="49"/>
      <c r="N4" s="81"/>
    </row>
    <row r="5" spans="1:14" ht="15.75" thickBot="1" x14ac:dyDescent="0.3">
      <c r="A5" s="12"/>
      <c r="B5" s="47"/>
      <c r="C5" s="51"/>
      <c r="D5" s="57"/>
      <c r="E5" s="57"/>
      <c r="F5" s="62"/>
      <c r="G5" s="51"/>
      <c r="H5" s="57" t="s">
        <v>428</v>
      </c>
      <c r="I5" s="57"/>
      <c r="J5" s="62"/>
      <c r="K5" s="101"/>
      <c r="L5" s="50"/>
      <c r="M5" s="50"/>
      <c r="N5" s="99"/>
    </row>
    <row r="6" spans="1:14" x14ac:dyDescent="0.25">
      <c r="A6" s="12"/>
      <c r="B6" s="23"/>
      <c r="C6" s="24"/>
      <c r="D6" s="63"/>
      <c r="E6" s="63"/>
      <c r="F6" s="41"/>
      <c r="G6" s="24"/>
      <c r="H6" s="63"/>
      <c r="I6" s="63"/>
      <c r="J6" s="41"/>
      <c r="K6" s="30"/>
      <c r="L6" s="82"/>
      <c r="M6" s="82"/>
      <c r="N6" s="67"/>
    </row>
    <row r="7" spans="1:14" x14ac:dyDescent="0.25">
      <c r="A7" s="12"/>
      <c r="B7" s="15" t="s">
        <v>430</v>
      </c>
      <c r="C7" s="29"/>
      <c r="D7" s="15" t="s">
        <v>263</v>
      </c>
      <c r="E7" s="59">
        <v>2524</v>
      </c>
      <c r="F7" s="42"/>
      <c r="G7" s="29"/>
      <c r="H7" s="15" t="s">
        <v>263</v>
      </c>
      <c r="I7" s="29" t="s">
        <v>345</v>
      </c>
      <c r="J7" s="42"/>
      <c r="K7" s="28"/>
      <c r="L7" s="27" t="s">
        <v>263</v>
      </c>
      <c r="M7" s="70">
        <v>2524</v>
      </c>
      <c r="N7" s="69"/>
    </row>
    <row r="8" spans="1:14" x14ac:dyDescent="0.25">
      <c r="A8" s="12"/>
      <c r="B8" s="23" t="s">
        <v>194</v>
      </c>
      <c r="C8" s="24"/>
      <c r="D8" s="23"/>
      <c r="E8" s="60">
        <v>11591</v>
      </c>
      <c r="F8" s="41"/>
      <c r="G8" s="24"/>
      <c r="H8" s="23"/>
      <c r="I8" s="60">
        <v>4514</v>
      </c>
      <c r="J8" s="41"/>
      <c r="K8" s="25"/>
      <c r="L8" s="30"/>
      <c r="M8" s="76">
        <v>7077</v>
      </c>
      <c r="N8" s="67"/>
    </row>
    <row r="9" spans="1:14" x14ac:dyDescent="0.25">
      <c r="A9" s="12"/>
      <c r="B9" s="15" t="s">
        <v>196</v>
      </c>
      <c r="C9" s="29"/>
      <c r="D9" s="15"/>
      <c r="E9" s="59">
        <v>33385</v>
      </c>
      <c r="F9" s="42"/>
      <c r="G9" s="29"/>
      <c r="H9" s="15"/>
      <c r="I9" s="59">
        <v>24082</v>
      </c>
      <c r="J9" s="42"/>
      <c r="K9" s="28"/>
      <c r="L9" s="27"/>
      <c r="M9" s="70">
        <v>9303</v>
      </c>
      <c r="N9" s="69"/>
    </row>
    <row r="10" spans="1:14" x14ac:dyDescent="0.25">
      <c r="A10" s="12"/>
      <c r="B10" s="23" t="s">
        <v>198</v>
      </c>
      <c r="C10" s="24"/>
      <c r="D10" s="23"/>
      <c r="E10" s="60">
        <v>73306</v>
      </c>
      <c r="F10" s="41"/>
      <c r="G10" s="24"/>
      <c r="H10" s="23"/>
      <c r="I10" s="60">
        <v>46448</v>
      </c>
      <c r="J10" s="41"/>
      <c r="K10" s="25"/>
      <c r="L10" s="30"/>
      <c r="M10" s="76">
        <v>26858</v>
      </c>
      <c r="N10" s="67"/>
    </row>
    <row r="11" spans="1:14" x14ac:dyDescent="0.25">
      <c r="A11" s="12"/>
      <c r="B11" s="15" t="s">
        <v>200</v>
      </c>
      <c r="C11" s="29"/>
      <c r="D11" s="15"/>
      <c r="E11" s="59">
        <v>130006</v>
      </c>
      <c r="F11" s="42"/>
      <c r="G11" s="29"/>
      <c r="H11" s="15"/>
      <c r="I11" s="59">
        <v>89527</v>
      </c>
      <c r="J11" s="42"/>
      <c r="K11" s="28"/>
      <c r="L11" s="27"/>
      <c r="M11" s="70">
        <v>40479</v>
      </c>
      <c r="N11" s="69"/>
    </row>
    <row r="12" spans="1:14" ht="15.75" thickBot="1" x14ac:dyDescent="0.3">
      <c r="A12" s="12"/>
      <c r="B12" s="23" t="s">
        <v>201</v>
      </c>
      <c r="C12" s="24"/>
      <c r="D12" s="55"/>
      <c r="E12" s="72">
        <v>67544</v>
      </c>
      <c r="F12" s="65"/>
      <c r="G12" s="24"/>
      <c r="H12" s="55"/>
      <c r="I12" s="72">
        <v>33391</v>
      </c>
      <c r="J12" s="65"/>
      <c r="K12" s="25"/>
      <c r="L12" s="38"/>
      <c r="M12" s="71">
        <v>34153</v>
      </c>
      <c r="N12" s="66"/>
    </row>
    <row r="13" spans="1:14" ht="15.75" thickBot="1" x14ac:dyDescent="0.3">
      <c r="A13" s="12"/>
      <c r="B13" s="15"/>
      <c r="C13" s="29"/>
      <c r="D13" s="90" t="s">
        <v>263</v>
      </c>
      <c r="E13" s="91">
        <v>318356</v>
      </c>
      <c r="F13" s="88"/>
      <c r="G13" s="29"/>
      <c r="H13" s="90" t="s">
        <v>263</v>
      </c>
      <c r="I13" s="91">
        <v>197962</v>
      </c>
      <c r="J13" s="88"/>
      <c r="K13" s="28"/>
      <c r="L13" s="86" t="s">
        <v>263</v>
      </c>
      <c r="M13" s="87">
        <v>120394</v>
      </c>
      <c r="N13" s="89"/>
    </row>
    <row r="14" spans="1:14" ht="15.75" thickTop="1" x14ac:dyDescent="0.25">
      <c r="A14" s="12"/>
      <c r="B14" s="47"/>
      <c r="C14" s="51"/>
      <c r="D14" s="126"/>
      <c r="E14" s="127" t="s">
        <v>426</v>
      </c>
      <c r="F14" s="128"/>
      <c r="G14" s="51"/>
      <c r="H14" s="126"/>
      <c r="I14" s="24" t="s">
        <v>427</v>
      </c>
      <c r="J14" s="128"/>
      <c r="K14" s="47"/>
      <c r="L14" s="126"/>
      <c r="M14" s="127" t="s">
        <v>429</v>
      </c>
      <c r="N14" s="128"/>
    </row>
    <row r="15" spans="1:14" ht="15.75" thickBot="1" x14ac:dyDescent="0.3">
      <c r="A15" s="12"/>
      <c r="B15" s="47"/>
      <c r="C15" s="51"/>
      <c r="D15" s="102"/>
      <c r="E15" s="52"/>
      <c r="F15" s="62"/>
      <c r="G15" s="51"/>
      <c r="H15" s="102"/>
      <c r="I15" s="45" t="s">
        <v>428</v>
      </c>
      <c r="J15" s="62"/>
      <c r="K15" s="47"/>
      <c r="L15" s="102"/>
      <c r="M15" s="52"/>
      <c r="N15" s="62"/>
    </row>
    <row r="16" spans="1:14" x14ac:dyDescent="0.25">
      <c r="A16" s="12"/>
      <c r="B16" s="23"/>
      <c r="C16" s="24"/>
      <c r="D16" s="23"/>
      <c r="E16" s="24"/>
      <c r="F16" s="41"/>
      <c r="G16" s="24"/>
      <c r="H16" s="23"/>
      <c r="I16" s="24"/>
      <c r="J16" s="41"/>
      <c r="K16" s="23"/>
      <c r="L16" s="23"/>
      <c r="M16" s="24"/>
      <c r="N16" s="41"/>
    </row>
    <row r="17" spans="1:14" x14ac:dyDescent="0.25">
      <c r="A17" s="12"/>
      <c r="B17" s="15" t="s">
        <v>430</v>
      </c>
      <c r="C17" s="29"/>
      <c r="D17" s="15" t="s">
        <v>263</v>
      </c>
      <c r="E17" s="59">
        <v>2527</v>
      </c>
      <c r="F17" s="42"/>
      <c r="G17" s="29"/>
      <c r="H17" s="15" t="s">
        <v>263</v>
      </c>
      <c r="I17" s="29" t="s">
        <v>345</v>
      </c>
      <c r="J17" s="42"/>
      <c r="K17" s="29"/>
      <c r="L17" s="15" t="s">
        <v>263</v>
      </c>
      <c r="M17" s="59">
        <v>2527</v>
      </c>
      <c r="N17" s="42"/>
    </row>
    <row r="18" spans="1:14" x14ac:dyDescent="0.25">
      <c r="A18" s="12"/>
      <c r="B18" s="23" t="s">
        <v>194</v>
      </c>
      <c r="C18" s="24"/>
      <c r="D18" s="23"/>
      <c r="E18" s="60">
        <v>11803</v>
      </c>
      <c r="F18" s="41"/>
      <c r="G18" s="24"/>
      <c r="H18" s="23"/>
      <c r="I18" s="60">
        <v>4213</v>
      </c>
      <c r="J18" s="41"/>
      <c r="K18" s="24"/>
      <c r="L18" s="23"/>
      <c r="M18" s="60">
        <v>7590</v>
      </c>
      <c r="N18" s="41"/>
    </row>
    <row r="19" spans="1:14" x14ac:dyDescent="0.25">
      <c r="A19" s="12"/>
      <c r="B19" s="15" t="s">
        <v>196</v>
      </c>
      <c r="C19" s="29"/>
      <c r="D19" s="15"/>
      <c r="E19" s="59">
        <v>30516</v>
      </c>
      <c r="F19" s="42"/>
      <c r="G19" s="29"/>
      <c r="H19" s="15"/>
      <c r="I19" s="59">
        <v>22901</v>
      </c>
      <c r="J19" s="42"/>
      <c r="K19" s="29"/>
      <c r="L19" s="15"/>
      <c r="M19" s="59">
        <v>7615</v>
      </c>
      <c r="N19" s="42"/>
    </row>
    <row r="20" spans="1:14" x14ac:dyDescent="0.25">
      <c r="A20" s="12"/>
      <c r="B20" s="23" t="s">
        <v>198</v>
      </c>
      <c r="C20" s="24"/>
      <c r="D20" s="23"/>
      <c r="E20" s="60">
        <v>66289</v>
      </c>
      <c r="F20" s="41"/>
      <c r="G20" s="24"/>
      <c r="H20" s="23"/>
      <c r="I20" s="60">
        <v>47971</v>
      </c>
      <c r="J20" s="41"/>
      <c r="K20" s="24"/>
      <c r="L20" s="23"/>
      <c r="M20" s="60">
        <v>18318</v>
      </c>
      <c r="N20" s="41"/>
    </row>
    <row r="21" spans="1:14" x14ac:dyDescent="0.25">
      <c r="A21" s="12"/>
      <c r="B21" s="15" t="s">
        <v>200</v>
      </c>
      <c r="C21" s="29"/>
      <c r="D21" s="15"/>
      <c r="E21" s="59">
        <v>123637</v>
      </c>
      <c r="F21" s="42"/>
      <c r="G21" s="29"/>
      <c r="H21" s="15"/>
      <c r="I21" s="59">
        <v>87121</v>
      </c>
      <c r="J21" s="42"/>
      <c r="K21" s="29"/>
      <c r="L21" s="15"/>
      <c r="M21" s="59">
        <v>36516</v>
      </c>
      <c r="N21" s="42"/>
    </row>
    <row r="22" spans="1:14" ht="15.75" thickBot="1" x14ac:dyDescent="0.3">
      <c r="A22" s="12"/>
      <c r="B22" s="23" t="s">
        <v>201</v>
      </c>
      <c r="C22" s="24"/>
      <c r="D22" s="55"/>
      <c r="E22" s="72">
        <v>62079</v>
      </c>
      <c r="F22" s="65"/>
      <c r="G22" s="24"/>
      <c r="H22" s="55"/>
      <c r="I22" s="72">
        <v>33091</v>
      </c>
      <c r="J22" s="65"/>
      <c r="K22" s="24"/>
      <c r="L22" s="55"/>
      <c r="M22" s="72">
        <v>28988</v>
      </c>
      <c r="N22" s="65"/>
    </row>
    <row r="23" spans="1:14" ht="15.75" thickBot="1" x14ac:dyDescent="0.3">
      <c r="A23" s="12"/>
      <c r="B23" s="15"/>
      <c r="C23" s="29"/>
      <c r="D23" s="90" t="s">
        <v>263</v>
      </c>
      <c r="E23" s="91">
        <v>296851</v>
      </c>
      <c r="F23" s="88"/>
      <c r="G23" s="29"/>
      <c r="H23" s="90" t="s">
        <v>263</v>
      </c>
      <c r="I23" s="91">
        <v>195297</v>
      </c>
      <c r="J23" s="88"/>
      <c r="K23" s="29"/>
      <c r="L23" s="90" t="s">
        <v>263</v>
      </c>
      <c r="M23" s="91">
        <v>101554</v>
      </c>
      <c r="N23" s="88"/>
    </row>
  </sheetData>
  <mergeCells count="31">
    <mergeCell ref="A1:A2"/>
    <mergeCell ref="B1:N1"/>
    <mergeCell ref="B2:N2"/>
    <mergeCell ref="B3:N3"/>
    <mergeCell ref="A4:A23"/>
    <mergeCell ref="H14:H15"/>
    <mergeCell ref="J14:J15"/>
    <mergeCell ref="K14:K15"/>
    <mergeCell ref="L14:L15"/>
    <mergeCell ref="M14:M15"/>
    <mergeCell ref="N14:N15"/>
    <mergeCell ref="B14:B15"/>
    <mergeCell ref="C14:C15"/>
    <mergeCell ref="D14:D15"/>
    <mergeCell ref="E14:E15"/>
    <mergeCell ref="F14:F15"/>
    <mergeCell ref="G14:G15"/>
    <mergeCell ref="J4:J5"/>
    <mergeCell ref="K4:K5"/>
    <mergeCell ref="L4:M5"/>
    <mergeCell ref="N4:N5"/>
    <mergeCell ref="D6:E6"/>
    <mergeCell ref="H6:I6"/>
    <mergeCell ref="L6:M6"/>
    <mergeCell ref="B4:B5"/>
    <mergeCell ref="C4:C5"/>
    <mergeCell ref="D4:E5"/>
    <mergeCell ref="F4:F5"/>
    <mergeCell ref="G4:G5"/>
    <mergeCell ref="H4:I4"/>
    <mergeCell ref="H5:I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59</v>
      </c>
      <c r="B1" s="7" t="s">
        <v>2</v>
      </c>
      <c r="C1" s="7" t="s">
        <v>27</v>
      </c>
    </row>
    <row r="2" spans="1:3" ht="30" x14ac:dyDescent="0.25">
      <c r="A2" s="1" t="s">
        <v>53</v>
      </c>
      <c r="B2" s="7"/>
      <c r="C2" s="7"/>
    </row>
    <row r="3" spans="1:3" x14ac:dyDescent="0.25">
      <c r="A3" s="3" t="s">
        <v>60</v>
      </c>
      <c r="B3" s="4"/>
      <c r="C3" s="4"/>
    </row>
    <row r="4" spans="1:3" x14ac:dyDescent="0.25">
      <c r="A4" s="2" t="s">
        <v>61</v>
      </c>
      <c r="B4" s="8">
        <v>156793</v>
      </c>
      <c r="C4" s="8">
        <v>142704</v>
      </c>
    </row>
    <row r="5" spans="1:3" x14ac:dyDescent="0.25">
      <c r="A5" s="2" t="s">
        <v>62</v>
      </c>
      <c r="B5" s="6">
        <v>3657</v>
      </c>
      <c r="C5" s="6">
        <v>5613</v>
      </c>
    </row>
    <row r="6" spans="1:3" ht="45" x14ac:dyDescent="0.25">
      <c r="A6" s="2" t="s">
        <v>63</v>
      </c>
      <c r="B6" s="6">
        <v>409317</v>
      </c>
      <c r="C6" s="6">
        <v>371423</v>
      </c>
    </row>
    <row r="7" spans="1:3" x14ac:dyDescent="0.25">
      <c r="A7" s="2" t="s">
        <v>64</v>
      </c>
      <c r="B7" s="6">
        <v>29303</v>
      </c>
      <c r="C7" s="6">
        <v>17489</v>
      </c>
    </row>
    <row r="8" spans="1:3" x14ac:dyDescent="0.25">
      <c r="A8" s="2" t="s">
        <v>65</v>
      </c>
      <c r="B8" s="6">
        <v>18950</v>
      </c>
      <c r="C8" s="6">
        <v>15804</v>
      </c>
    </row>
    <row r="9" spans="1:3" ht="30" x14ac:dyDescent="0.25">
      <c r="A9" s="2" t="s">
        <v>66</v>
      </c>
      <c r="B9" s="6">
        <v>44176</v>
      </c>
      <c r="C9" s="6">
        <v>38289</v>
      </c>
    </row>
    <row r="10" spans="1:3" x14ac:dyDescent="0.25">
      <c r="A10" s="2" t="s">
        <v>67</v>
      </c>
      <c r="B10" s="6">
        <v>45623</v>
      </c>
      <c r="C10" s="6">
        <v>23938</v>
      </c>
    </row>
    <row r="11" spans="1:3" x14ac:dyDescent="0.25">
      <c r="A11" s="2"/>
      <c r="B11" s="6">
        <v>707819</v>
      </c>
      <c r="C11" s="6">
        <v>615260</v>
      </c>
    </row>
    <row r="12" spans="1:3" x14ac:dyDescent="0.25">
      <c r="A12" s="2" t="s">
        <v>68</v>
      </c>
      <c r="B12" s="6">
        <v>6845</v>
      </c>
      <c r="C12" s="6">
        <v>7455</v>
      </c>
    </row>
    <row r="13" spans="1:3" x14ac:dyDescent="0.25">
      <c r="A13" s="2" t="s">
        <v>69</v>
      </c>
      <c r="B13" s="6">
        <v>19487</v>
      </c>
      <c r="C13" s="6">
        <v>12256</v>
      </c>
    </row>
    <row r="14" spans="1:3" x14ac:dyDescent="0.25">
      <c r="A14" s="2" t="s">
        <v>70</v>
      </c>
      <c r="B14" s="6">
        <v>120394</v>
      </c>
      <c r="C14" s="6">
        <v>101554</v>
      </c>
    </row>
    <row r="15" spans="1:3" x14ac:dyDescent="0.25">
      <c r="A15" s="2" t="s">
        <v>67</v>
      </c>
      <c r="B15" s="6">
        <v>83639</v>
      </c>
      <c r="C15" s="6">
        <v>102629</v>
      </c>
    </row>
    <row r="16" spans="1:3" x14ac:dyDescent="0.25">
      <c r="A16" s="2" t="s">
        <v>71</v>
      </c>
      <c r="B16" s="6">
        <v>197689</v>
      </c>
      <c r="C16" s="6">
        <v>177179</v>
      </c>
    </row>
    <row r="17" spans="1:3" x14ac:dyDescent="0.25">
      <c r="A17" s="2" t="s">
        <v>72</v>
      </c>
      <c r="B17" s="6">
        <v>503554</v>
      </c>
      <c r="C17" s="6">
        <v>427178</v>
      </c>
    </row>
    <row r="18" spans="1:3" x14ac:dyDescent="0.25">
      <c r="A18" s="2"/>
      <c r="B18" s="6">
        <v>931608</v>
      </c>
      <c r="C18" s="6">
        <v>828251</v>
      </c>
    </row>
    <row r="19" spans="1:3" x14ac:dyDescent="0.25">
      <c r="A19" s="2"/>
      <c r="B19" s="6">
        <v>1639427</v>
      </c>
      <c r="C19" s="6">
        <v>1443511</v>
      </c>
    </row>
    <row r="20" spans="1:3" x14ac:dyDescent="0.25">
      <c r="A20" s="3" t="s">
        <v>73</v>
      </c>
      <c r="B20" s="4"/>
      <c r="C20" s="4"/>
    </row>
    <row r="21" spans="1:3" x14ac:dyDescent="0.25">
      <c r="A21" s="2" t="s">
        <v>74</v>
      </c>
      <c r="B21" s="6">
        <v>107349</v>
      </c>
      <c r="C21" s="6">
        <v>92937</v>
      </c>
    </row>
    <row r="22" spans="1:3" x14ac:dyDescent="0.25">
      <c r="A22" s="2" t="s">
        <v>75</v>
      </c>
      <c r="B22" s="6">
        <v>434819</v>
      </c>
      <c r="C22" s="6">
        <v>392377</v>
      </c>
    </row>
    <row r="23" spans="1:3" x14ac:dyDescent="0.25">
      <c r="A23" s="2" t="s">
        <v>76</v>
      </c>
      <c r="B23" s="6">
        <v>15249</v>
      </c>
      <c r="C23" s="6">
        <v>18317</v>
      </c>
    </row>
    <row r="24" spans="1:3" x14ac:dyDescent="0.25">
      <c r="A24" s="2" t="s">
        <v>77</v>
      </c>
      <c r="B24" s="6">
        <v>23571</v>
      </c>
      <c r="C24" s="6">
        <v>20199</v>
      </c>
    </row>
    <row r="25" spans="1:3" x14ac:dyDescent="0.25">
      <c r="A25" s="2" t="s">
        <v>78</v>
      </c>
      <c r="B25" s="6">
        <v>36396</v>
      </c>
      <c r="C25" s="6">
        <v>44785</v>
      </c>
    </row>
    <row r="26" spans="1:3" ht="30" x14ac:dyDescent="0.25">
      <c r="A26" s="2" t="s">
        <v>79</v>
      </c>
      <c r="B26" s="6">
        <v>10971</v>
      </c>
      <c r="C26" s="4">
        <v>122</v>
      </c>
    </row>
    <row r="27" spans="1:3" x14ac:dyDescent="0.25">
      <c r="A27" s="2" t="s">
        <v>67</v>
      </c>
      <c r="B27" s="6">
        <v>1804</v>
      </c>
      <c r="C27" s="6">
        <v>1427</v>
      </c>
    </row>
    <row r="28" spans="1:3" x14ac:dyDescent="0.25">
      <c r="A28" s="2"/>
      <c r="B28" s="6">
        <v>630159</v>
      </c>
      <c r="C28" s="6">
        <v>570164</v>
      </c>
    </row>
    <row r="29" spans="1:3" x14ac:dyDescent="0.25">
      <c r="A29" s="2" t="s">
        <v>80</v>
      </c>
      <c r="B29" s="6">
        <v>456952</v>
      </c>
      <c r="C29" s="6">
        <v>328009</v>
      </c>
    </row>
    <row r="30" spans="1:3" ht="30" x14ac:dyDescent="0.25">
      <c r="A30" s="2" t="s">
        <v>81</v>
      </c>
      <c r="B30" s="6">
        <v>16165</v>
      </c>
      <c r="C30" s="6">
        <v>8618</v>
      </c>
    </row>
    <row r="31" spans="1:3" x14ac:dyDescent="0.25">
      <c r="A31" s="2" t="s">
        <v>82</v>
      </c>
      <c r="B31" s="6">
        <v>35739</v>
      </c>
      <c r="C31" s="6">
        <v>34433</v>
      </c>
    </row>
    <row r="32" spans="1:3" x14ac:dyDescent="0.25">
      <c r="A32" s="2" t="s">
        <v>67</v>
      </c>
      <c r="B32" s="6">
        <v>36205</v>
      </c>
      <c r="C32" s="6">
        <v>31165</v>
      </c>
    </row>
    <row r="33" spans="1:3" x14ac:dyDescent="0.25">
      <c r="A33" s="2"/>
      <c r="B33" s="6">
        <v>545061</v>
      </c>
      <c r="C33" s="6">
        <v>402225</v>
      </c>
    </row>
    <row r="34" spans="1:3" ht="30" x14ac:dyDescent="0.25">
      <c r="A34" s="2" t="s">
        <v>83</v>
      </c>
      <c r="B34" s="6">
        <v>230992</v>
      </c>
      <c r="C34" s="6">
        <v>222073</v>
      </c>
    </row>
    <row r="35" spans="1:3" x14ac:dyDescent="0.25">
      <c r="A35" s="3" t="s">
        <v>84</v>
      </c>
      <c r="B35" s="4"/>
      <c r="C35" s="4"/>
    </row>
    <row r="36" spans="1:3" x14ac:dyDescent="0.25">
      <c r="A36" s="2" t="s">
        <v>85</v>
      </c>
      <c r="B36" s="6">
        <v>310401</v>
      </c>
      <c r="C36" s="6">
        <v>300765</v>
      </c>
    </row>
    <row r="37" spans="1:3" x14ac:dyDescent="0.25">
      <c r="A37" s="2" t="s">
        <v>86</v>
      </c>
      <c r="B37" s="6">
        <v>46931</v>
      </c>
      <c r="C37" s="6">
        <v>37510</v>
      </c>
    </row>
    <row r="38" spans="1:3" x14ac:dyDescent="0.25">
      <c r="A38" s="2" t="s">
        <v>87</v>
      </c>
      <c r="B38" s="6">
        <v>-118242</v>
      </c>
      <c r="C38" s="6">
        <v>-123111</v>
      </c>
    </row>
    <row r="39" spans="1:3" ht="30" x14ac:dyDescent="0.25">
      <c r="A39" s="2" t="s">
        <v>88</v>
      </c>
      <c r="B39" s="6">
        <v>-13887</v>
      </c>
      <c r="C39" s="6">
        <v>26757</v>
      </c>
    </row>
    <row r="40" spans="1:3" x14ac:dyDescent="0.25">
      <c r="A40" s="2" t="s">
        <v>89</v>
      </c>
      <c r="B40" s="6">
        <v>225203</v>
      </c>
      <c r="C40" s="6">
        <v>241921</v>
      </c>
    </row>
    <row r="41" spans="1:3" x14ac:dyDescent="0.25">
      <c r="A41" s="2" t="s">
        <v>90</v>
      </c>
      <c r="B41" s="6">
        <v>8012</v>
      </c>
      <c r="C41" s="6">
        <v>7128</v>
      </c>
    </row>
    <row r="42" spans="1:3" x14ac:dyDescent="0.25">
      <c r="A42" s="2" t="s">
        <v>91</v>
      </c>
      <c r="B42" s="6">
        <v>233215</v>
      </c>
      <c r="C42" s="6">
        <v>249049</v>
      </c>
    </row>
    <row r="43" spans="1:3" x14ac:dyDescent="0.25">
      <c r="A43" s="2"/>
      <c r="B43" s="8">
        <v>1639427</v>
      </c>
      <c r="C43" s="8">
        <v>1443511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34.85546875" bestFit="1" customWidth="1"/>
    <col min="4" max="4" width="1.85546875" bestFit="1" customWidth="1"/>
    <col min="5" max="5" width="6.5703125" bestFit="1" customWidth="1"/>
    <col min="8" max="8" width="2.28515625" customWidth="1"/>
    <col min="9" max="9" width="9" customWidth="1"/>
    <col min="12" max="12" width="2" bestFit="1" customWidth="1"/>
    <col min="13" max="13" width="7.42578125" bestFit="1" customWidth="1"/>
  </cols>
  <sheetData>
    <row r="1" spans="1:14" ht="15" customHeight="1" x14ac:dyDescent="0.25">
      <c r="A1" s="7" t="s">
        <v>877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177</v>
      </c>
      <c r="B3" s="16"/>
      <c r="C3" s="16"/>
      <c r="D3" s="16"/>
      <c r="E3" s="16"/>
      <c r="F3" s="16"/>
      <c r="G3" s="16"/>
      <c r="H3" s="16"/>
      <c r="I3" s="16"/>
      <c r="J3" s="16"/>
      <c r="K3" s="16"/>
      <c r="L3" s="16"/>
      <c r="M3" s="16"/>
      <c r="N3" s="16"/>
    </row>
    <row r="4" spans="1:14" x14ac:dyDescent="0.25">
      <c r="A4" s="12" t="s">
        <v>878</v>
      </c>
      <c r="B4" s="47"/>
      <c r="C4" s="51"/>
      <c r="D4" s="56" t="s">
        <v>435</v>
      </c>
      <c r="E4" s="56"/>
      <c r="F4" s="61"/>
      <c r="G4" s="51"/>
      <c r="H4" s="56" t="s">
        <v>427</v>
      </c>
      <c r="I4" s="56"/>
      <c r="J4" s="61"/>
      <c r="K4" s="48"/>
      <c r="L4" s="49" t="s">
        <v>429</v>
      </c>
      <c r="M4" s="49"/>
      <c r="N4" s="81"/>
    </row>
    <row r="5" spans="1:14" x14ac:dyDescent="0.25">
      <c r="A5" s="12"/>
      <c r="B5" s="47"/>
      <c r="C5" s="51"/>
      <c r="D5" s="56" t="s">
        <v>436</v>
      </c>
      <c r="E5" s="56"/>
      <c r="F5" s="61"/>
      <c r="G5" s="51"/>
      <c r="H5" s="56" t="s">
        <v>438</v>
      </c>
      <c r="I5" s="56"/>
      <c r="J5" s="61"/>
      <c r="K5" s="48"/>
      <c r="L5" s="49"/>
      <c r="M5" s="49"/>
      <c r="N5" s="81"/>
    </row>
    <row r="6" spans="1:14" ht="15.75" thickBot="1" x14ac:dyDescent="0.3">
      <c r="A6" s="12"/>
      <c r="B6" s="47"/>
      <c r="C6" s="51"/>
      <c r="D6" s="57" t="s">
        <v>437</v>
      </c>
      <c r="E6" s="57"/>
      <c r="F6" s="62"/>
      <c r="G6" s="51"/>
      <c r="H6" s="103"/>
      <c r="I6" s="103"/>
      <c r="J6" s="62"/>
      <c r="K6" s="48"/>
      <c r="L6" s="50"/>
      <c r="M6" s="50"/>
      <c r="N6" s="99"/>
    </row>
    <row r="7" spans="1:14" x14ac:dyDescent="0.25">
      <c r="A7" s="12"/>
      <c r="B7" s="23"/>
      <c r="C7" s="24"/>
      <c r="D7" s="63"/>
      <c r="E7" s="63"/>
      <c r="F7" s="41"/>
      <c r="G7" s="24"/>
      <c r="H7" s="63"/>
      <c r="I7" s="63"/>
      <c r="J7" s="41"/>
      <c r="K7" s="30"/>
      <c r="L7" s="82"/>
      <c r="M7" s="82"/>
      <c r="N7" s="67"/>
    </row>
    <row r="8" spans="1:14" x14ac:dyDescent="0.25">
      <c r="A8" s="12"/>
      <c r="B8" s="15" t="s">
        <v>217</v>
      </c>
      <c r="C8" s="29"/>
      <c r="D8" s="15" t="s">
        <v>263</v>
      </c>
      <c r="E8" s="59">
        <v>192169</v>
      </c>
      <c r="F8" s="42"/>
      <c r="G8" s="29"/>
      <c r="H8" s="15" t="s">
        <v>263</v>
      </c>
      <c r="I8" s="59">
        <v>70764</v>
      </c>
      <c r="J8" s="42"/>
      <c r="K8" s="28"/>
      <c r="L8" s="27" t="s">
        <v>263</v>
      </c>
      <c r="M8" s="70">
        <v>121405</v>
      </c>
      <c r="N8" s="69"/>
    </row>
    <row r="9" spans="1:14" x14ac:dyDescent="0.25">
      <c r="A9" s="12"/>
      <c r="B9" s="23" t="s">
        <v>219</v>
      </c>
      <c r="C9" s="24"/>
      <c r="D9" s="23"/>
      <c r="E9" s="60">
        <v>42733</v>
      </c>
      <c r="F9" s="41"/>
      <c r="G9" s="24"/>
      <c r="H9" s="23"/>
      <c r="I9" s="60">
        <v>16753</v>
      </c>
      <c r="J9" s="41"/>
      <c r="K9" s="25"/>
      <c r="L9" s="30"/>
      <c r="M9" s="76">
        <v>25980</v>
      </c>
      <c r="N9" s="67"/>
    </row>
    <row r="10" spans="1:14" x14ac:dyDescent="0.25">
      <c r="A10" s="12"/>
      <c r="B10" s="15" t="s">
        <v>439</v>
      </c>
      <c r="C10" s="15"/>
      <c r="D10" s="15"/>
      <c r="E10" s="29"/>
      <c r="F10" s="42"/>
      <c r="G10" s="15"/>
      <c r="H10" s="15"/>
      <c r="I10" s="29"/>
      <c r="J10" s="42"/>
      <c r="K10" s="27"/>
      <c r="L10" s="27"/>
      <c r="M10" s="28"/>
      <c r="N10" s="69"/>
    </row>
    <row r="11" spans="1:14" x14ac:dyDescent="0.25">
      <c r="A11" s="12"/>
      <c r="B11" s="23" t="s">
        <v>440</v>
      </c>
      <c r="C11" s="24"/>
      <c r="D11" s="23"/>
      <c r="E11" s="60">
        <v>24178</v>
      </c>
      <c r="F11" s="41"/>
      <c r="G11" s="24"/>
      <c r="H11" s="23"/>
      <c r="I11" s="24" t="s">
        <v>345</v>
      </c>
      <c r="J11" s="41"/>
      <c r="K11" s="25"/>
      <c r="L11" s="30"/>
      <c r="M11" s="76">
        <v>24178</v>
      </c>
      <c r="N11" s="67"/>
    </row>
    <row r="12" spans="1:14" x14ac:dyDescent="0.25">
      <c r="A12" s="12"/>
      <c r="B12" s="15" t="s">
        <v>441</v>
      </c>
      <c r="C12" s="29"/>
      <c r="D12" s="15"/>
      <c r="E12" s="59">
        <v>25294</v>
      </c>
      <c r="F12" s="42"/>
      <c r="G12" s="29"/>
      <c r="H12" s="15"/>
      <c r="I12" s="59">
        <v>12020</v>
      </c>
      <c r="J12" s="42"/>
      <c r="K12" s="28"/>
      <c r="L12" s="27"/>
      <c r="M12" s="70">
        <v>13274</v>
      </c>
      <c r="N12" s="69"/>
    </row>
    <row r="13" spans="1:14" x14ac:dyDescent="0.25">
      <c r="A13" s="12"/>
      <c r="B13" s="23" t="s">
        <v>223</v>
      </c>
      <c r="C13" s="24"/>
      <c r="D13" s="23"/>
      <c r="E13" s="60">
        <v>28833</v>
      </c>
      <c r="F13" s="41"/>
      <c r="G13" s="24"/>
      <c r="H13" s="23"/>
      <c r="I13" s="60">
        <v>16044</v>
      </c>
      <c r="J13" s="41"/>
      <c r="K13" s="25"/>
      <c r="L13" s="30"/>
      <c r="M13" s="76">
        <v>12789</v>
      </c>
      <c r="N13" s="67"/>
    </row>
    <row r="14" spans="1:14" ht="15.75" thickBot="1" x14ac:dyDescent="0.3">
      <c r="A14" s="12"/>
      <c r="B14" s="15" t="s">
        <v>225</v>
      </c>
      <c r="C14" s="29"/>
      <c r="D14" s="53"/>
      <c r="E14" s="75">
        <v>2742</v>
      </c>
      <c r="F14" s="73"/>
      <c r="G14" s="29"/>
      <c r="H14" s="53"/>
      <c r="I14" s="75">
        <v>2679</v>
      </c>
      <c r="J14" s="73"/>
      <c r="K14" s="28"/>
      <c r="L14" s="39"/>
      <c r="M14" s="40">
        <v>63</v>
      </c>
      <c r="N14" s="74"/>
    </row>
    <row r="15" spans="1:14" ht="15.75" thickBot="1" x14ac:dyDescent="0.3">
      <c r="A15" s="12"/>
      <c r="B15" s="23"/>
      <c r="C15" s="24"/>
      <c r="D15" s="97" t="s">
        <v>263</v>
      </c>
      <c r="E15" s="98">
        <v>315949</v>
      </c>
      <c r="F15" s="95"/>
      <c r="G15" s="24"/>
      <c r="H15" s="97" t="s">
        <v>263</v>
      </c>
      <c r="I15" s="98">
        <v>118260</v>
      </c>
      <c r="J15" s="95"/>
      <c r="K15" s="25"/>
      <c r="L15" s="93" t="s">
        <v>263</v>
      </c>
      <c r="M15" s="94">
        <v>197689</v>
      </c>
      <c r="N15" s="96"/>
    </row>
    <row r="16" spans="1:14" ht="15.75" thickTop="1" x14ac:dyDescent="0.25">
      <c r="A16" s="12"/>
      <c r="B16" s="47"/>
      <c r="C16" s="51"/>
      <c r="D16" s="129" t="s">
        <v>435</v>
      </c>
      <c r="E16" s="129"/>
      <c r="F16" s="128"/>
      <c r="G16" s="51"/>
      <c r="H16" s="129" t="s">
        <v>427</v>
      </c>
      <c r="I16" s="129"/>
      <c r="J16" s="128"/>
      <c r="K16" s="51"/>
      <c r="L16" s="129" t="s">
        <v>429</v>
      </c>
      <c r="M16" s="129"/>
      <c r="N16" s="128"/>
    </row>
    <row r="17" spans="1:14" x14ac:dyDescent="0.25">
      <c r="A17" s="12"/>
      <c r="B17" s="47"/>
      <c r="C17" s="51"/>
      <c r="D17" s="56" t="s">
        <v>436</v>
      </c>
      <c r="E17" s="56"/>
      <c r="F17" s="61"/>
      <c r="G17" s="51"/>
      <c r="H17" s="56" t="s">
        <v>438</v>
      </c>
      <c r="I17" s="56"/>
      <c r="J17" s="61"/>
      <c r="K17" s="51"/>
      <c r="L17" s="56"/>
      <c r="M17" s="56"/>
      <c r="N17" s="61"/>
    </row>
    <row r="18" spans="1:14" ht="15.75" thickBot="1" x14ac:dyDescent="0.3">
      <c r="A18" s="12"/>
      <c r="B18" s="47"/>
      <c r="C18" s="51"/>
      <c r="D18" s="57" t="s">
        <v>437</v>
      </c>
      <c r="E18" s="57"/>
      <c r="F18" s="62"/>
      <c r="G18" s="51"/>
      <c r="H18" s="103"/>
      <c r="I18" s="103"/>
      <c r="J18" s="62"/>
      <c r="K18" s="51"/>
      <c r="L18" s="57"/>
      <c r="M18" s="57"/>
      <c r="N18" s="62"/>
    </row>
    <row r="19" spans="1:14" x14ac:dyDescent="0.25">
      <c r="A19" s="12"/>
      <c r="B19" s="23"/>
      <c r="C19" s="24"/>
      <c r="D19" s="63"/>
      <c r="E19" s="63"/>
      <c r="F19" s="41"/>
      <c r="G19" s="24"/>
      <c r="H19" s="63"/>
      <c r="I19" s="63"/>
      <c r="J19" s="41"/>
      <c r="K19" s="23"/>
      <c r="L19" s="78"/>
      <c r="M19" s="78"/>
      <c r="N19" s="41"/>
    </row>
    <row r="20" spans="1:14" x14ac:dyDescent="0.25">
      <c r="A20" s="12"/>
      <c r="B20" s="15" t="s">
        <v>217</v>
      </c>
      <c r="C20" s="29"/>
      <c r="D20" s="15" t="s">
        <v>263</v>
      </c>
      <c r="E20" s="59">
        <v>168966</v>
      </c>
      <c r="F20" s="42"/>
      <c r="G20" s="29"/>
      <c r="H20" s="15" t="s">
        <v>263</v>
      </c>
      <c r="I20" s="59">
        <v>58054</v>
      </c>
      <c r="J20" s="42"/>
      <c r="K20" s="29"/>
      <c r="L20" s="15" t="s">
        <v>263</v>
      </c>
      <c r="M20" s="59">
        <v>110912</v>
      </c>
      <c r="N20" s="42"/>
    </row>
    <row r="21" spans="1:14" x14ac:dyDescent="0.25">
      <c r="A21" s="12"/>
      <c r="B21" s="23" t="s">
        <v>219</v>
      </c>
      <c r="C21" s="24"/>
      <c r="D21" s="23"/>
      <c r="E21" s="60">
        <v>36754</v>
      </c>
      <c r="F21" s="41"/>
      <c r="G21" s="24"/>
      <c r="H21" s="23"/>
      <c r="I21" s="60">
        <v>15762</v>
      </c>
      <c r="J21" s="41"/>
      <c r="K21" s="24"/>
      <c r="L21" s="23"/>
      <c r="M21" s="60">
        <v>20992</v>
      </c>
      <c r="N21" s="41"/>
    </row>
    <row r="22" spans="1:14" x14ac:dyDescent="0.25">
      <c r="A22" s="12"/>
      <c r="B22" s="15" t="s">
        <v>439</v>
      </c>
      <c r="C22" s="15"/>
      <c r="D22" s="15"/>
      <c r="E22" s="29"/>
      <c r="F22" s="42"/>
      <c r="G22" s="15"/>
      <c r="H22" s="15"/>
      <c r="I22" s="29"/>
      <c r="J22" s="42"/>
      <c r="K22" s="15"/>
      <c r="L22" s="15"/>
      <c r="M22" s="29"/>
      <c r="N22" s="42"/>
    </row>
    <row r="23" spans="1:14" x14ac:dyDescent="0.25">
      <c r="A23" s="12"/>
      <c r="B23" s="23" t="s">
        <v>440</v>
      </c>
      <c r="C23" s="24"/>
      <c r="D23" s="23"/>
      <c r="E23" s="60">
        <v>24720</v>
      </c>
      <c r="F23" s="41"/>
      <c r="G23" s="24"/>
      <c r="H23" s="23"/>
      <c r="I23" s="24" t="s">
        <v>345</v>
      </c>
      <c r="J23" s="41"/>
      <c r="K23" s="24"/>
      <c r="L23" s="23"/>
      <c r="M23" s="60">
        <v>24720</v>
      </c>
      <c r="N23" s="41"/>
    </row>
    <row r="24" spans="1:14" x14ac:dyDescent="0.25">
      <c r="A24" s="12"/>
      <c r="B24" s="15" t="s">
        <v>441</v>
      </c>
      <c r="C24" s="29"/>
      <c r="D24" s="15"/>
      <c r="E24" s="59">
        <v>32753</v>
      </c>
      <c r="F24" s="42"/>
      <c r="G24" s="29"/>
      <c r="H24" s="15"/>
      <c r="I24" s="59">
        <v>18540</v>
      </c>
      <c r="J24" s="42"/>
      <c r="K24" s="29"/>
      <c r="L24" s="15"/>
      <c r="M24" s="59">
        <v>14213</v>
      </c>
      <c r="N24" s="42"/>
    </row>
    <row r="25" spans="1:14" x14ac:dyDescent="0.25">
      <c r="A25" s="12"/>
      <c r="B25" s="23" t="s">
        <v>223</v>
      </c>
      <c r="C25" s="24"/>
      <c r="D25" s="23"/>
      <c r="E25" s="60">
        <v>22853</v>
      </c>
      <c r="F25" s="41"/>
      <c r="G25" s="24"/>
      <c r="H25" s="23"/>
      <c r="I25" s="60">
        <v>16520</v>
      </c>
      <c r="J25" s="41"/>
      <c r="K25" s="24"/>
      <c r="L25" s="23"/>
      <c r="M25" s="60">
        <v>6333</v>
      </c>
      <c r="N25" s="41"/>
    </row>
    <row r="26" spans="1:14" ht="15.75" thickBot="1" x14ac:dyDescent="0.3">
      <c r="A26" s="12"/>
      <c r="B26" s="15" t="s">
        <v>225</v>
      </c>
      <c r="C26" s="29"/>
      <c r="D26" s="53"/>
      <c r="E26" s="75">
        <v>2452</v>
      </c>
      <c r="F26" s="73"/>
      <c r="G26" s="29"/>
      <c r="H26" s="53"/>
      <c r="I26" s="75">
        <v>2443</v>
      </c>
      <c r="J26" s="73"/>
      <c r="K26" s="29"/>
      <c r="L26" s="53"/>
      <c r="M26" s="46">
        <v>9</v>
      </c>
      <c r="N26" s="73"/>
    </row>
    <row r="27" spans="1:14" ht="15.75" thickBot="1" x14ac:dyDescent="0.3">
      <c r="A27" s="12"/>
      <c r="B27" s="23"/>
      <c r="C27" s="24"/>
      <c r="D27" s="97" t="s">
        <v>263</v>
      </c>
      <c r="E27" s="98">
        <v>288498</v>
      </c>
      <c r="F27" s="95"/>
      <c r="G27" s="24"/>
      <c r="H27" s="97" t="s">
        <v>263</v>
      </c>
      <c r="I27" s="98">
        <v>111319</v>
      </c>
      <c r="J27" s="95"/>
      <c r="K27" s="24"/>
      <c r="L27" s="97" t="s">
        <v>263</v>
      </c>
      <c r="M27" s="98">
        <v>177179</v>
      </c>
      <c r="N27" s="95"/>
    </row>
    <row r="28" spans="1:14" ht="15.75" thickTop="1" x14ac:dyDescent="0.25">
      <c r="A28" s="12" t="s">
        <v>879</v>
      </c>
      <c r="B28" s="47"/>
      <c r="C28" s="56" t="s">
        <v>443</v>
      </c>
      <c r="D28" s="56"/>
      <c r="E28" s="56"/>
      <c r="F28" s="128"/>
      <c r="G28" s="51"/>
      <c r="H28" s="129" t="s">
        <v>444</v>
      </c>
      <c r="I28" s="129"/>
      <c r="J28" s="128"/>
    </row>
    <row r="29" spans="1:14" x14ac:dyDescent="0.25">
      <c r="A29" s="12"/>
      <c r="B29" s="47"/>
      <c r="C29" s="56"/>
      <c r="D29" s="56"/>
      <c r="E29" s="56"/>
      <c r="F29" s="61"/>
      <c r="G29" s="51"/>
      <c r="H29" s="56" t="s">
        <v>445</v>
      </c>
      <c r="I29" s="56"/>
      <c r="J29" s="61"/>
    </row>
    <row r="30" spans="1:14" x14ac:dyDescent="0.25">
      <c r="A30" s="12"/>
      <c r="B30" s="47"/>
      <c r="C30" s="56"/>
      <c r="D30" s="56"/>
      <c r="E30" s="56"/>
      <c r="F30" s="61"/>
      <c r="G30" s="51"/>
      <c r="H30" s="56" t="s">
        <v>446</v>
      </c>
      <c r="I30" s="56"/>
      <c r="J30" s="61"/>
    </row>
    <row r="31" spans="1:14" x14ac:dyDescent="0.25">
      <c r="A31" s="12"/>
      <c r="B31" s="47"/>
      <c r="C31" s="56"/>
      <c r="D31" s="56"/>
      <c r="E31" s="56"/>
      <c r="F31" s="61"/>
      <c r="G31" s="51"/>
      <c r="H31" s="56" t="s">
        <v>438</v>
      </c>
      <c r="I31" s="56"/>
      <c r="J31" s="61"/>
    </row>
    <row r="32" spans="1:14" ht="15.75" thickBot="1" x14ac:dyDescent="0.3">
      <c r="A32" s="12"/>
      <c r="B32" s="47"/>
      <c r="C32" s="57"/>
      <c r="D32" s="57"/>
      <c r="E32" s="57"/>
      <c r="F32" s="62"/>
      <c r="G32" s="51"/>
      <c r="H32" s="57" t="s">
        <v>447</v>
      </c>
      <c r="I32" s="57"/>
      <c r="J32" s="62"/>
    </row>
    <row r="33" spans="1:10" x14ac:dyDescent="0.25">
      <c r="A33" s="12"/>
      <c r="B33" s="23"/>
      <c r="C33" s="24"/>
      <c r="D33" s="63"/>
      <c r="E33" s="63"/>
      <c r="F33" s="41"/>
      <c r="G33" s="24"/>
      <c r="H33" s="63"/>
      <c r="I33" s="63"/>
      <c r="J33" s="41"/>
    </row>
    <row r="34" spans="1:10" x14ac:dyDescent="0.25">
      <c r="A34" s="12"/>
      <c r="B34" s="15" t="s">
        <v>217</v>
      </c>
      <c r="C34" s="29"/>
      <c r="D34" s="15" t="s">
        <v>263</v>
      </c>
      <c r="E34" s="59">
        <v>43792</v>
      </c>
      <c r="F34" s="42"/>
      <c r="G34" s="29"/>
      <c r="H34" s="15"/>
      <c r="I34" s="29">
        <v>10.9</v>
      </c>
      <c r="J34" s="42"/>
    </row>
    <row r="35" spans="1:10" x14ac:dyDescent="0.25">
      <c r="A35" s="12"/>
      <c r="B35" s="23" t="s">
        <v>219</v>
      </c>
      <c r="C35" s="24"/>
      <c r="D35" s="23"/>
      <c r="E35" s="60">
        <v>7800</v>
      </c>
      <c r="F35" s="41"/>
      <c r="G35" s="24"/>
      <c r="H35" s="23"/>
      <c r="I35" s="24">
        <v>17.600000000000001</v>
      </c>
      <c r="J35" s="41"/>
    </row>
    <row r="36" spans="1:10" x14ac:dyDescent="0.25">
      <c r="A36" s="12"/>
      <c r="B36" s="15" t="s">
        <v>448</v>
      </c>
      <c r="C36" s="29"/>
      <c r="D36" s="15"/>
      <c r="E36" s="29">
        <v>303</v>
      </c>
      <c r="F36" s="42"/>
      <c r="G36" s="29"/>
      <c r="H36" s="15"/>
      <c r="I36" s="29" t="s">
        <v>345</v>
      </c>
      <c r="J36" s="42"/>
    </row>
    <row r="37" spans="1:10" x14ac:dyDescent="0.25">
      <c r="A37" s="12"/>
      <c r="B37" s="23" t="s">
        <v>449</v>
      </c>
      <c r="C37" s="24"/>
      <c r="D37" s="23"/>
      <c r="E37" s="60">
        <v>1790</v>
      </c>
      <c r="F37" s="41"/>
      <c r="G37" s="24"/>
      <c r="H37" s="23"/>
      <c r="I37" s="24">
        <v>4.0999999999999996</v>
      </c>
      <c r="J37" s="41"/>
    </row>
    <row r="38" spans="1:10" x14ac:dyDescent="0.25">
      <c r="A38" s="12"/>
      <c r="B38" s="15" t="s">
        <v>225</v>
      </c>
      <c r="C38" s="29"/>
      <c r="D38" s="15"/>
      <c r="E38" s="59">
        <v>1195</v>
      </c>
      <c r="F38" s="42"/>
      <c r="G38" s="29"/>
      <c r="H38" s="15"/>
      <c r="I38" s="29">
        <v>0.5</v>
      </c>
      <c r="J38" s="42"/>
    </row>
    <row r="39" spans="1:10" ht="15.75" thickBot="1" x14ac:dyDescent="0.3">
      <c r="A39" s="12"/>
      <c r="B39" s="23" t="s">
        <v>143</v>
      </c>
      <c r="C39" s="24"/>
      <c r="D39" s="55"/>
      <c r="E39" s="45">
        <v>920</v>
      </c>
      <c r="F39" s="65"/>
      <c r="G39" s="24"/>
      <c r="H39" s="23"/>
      <c r="I39" s="24">
        <v>5.7</v>
      </c>
      <c r="J39" s="41"/>
    </row>
    <row r="40" spans="1:10" ht="15.75" thickBot="1" x14ac:dyDescent="0.3">
      <c r="A40" s="12"/>
      <c r="B40" s="15"/>
      <c r="C40" s="29"/>
      <c r="D40" s="90" t="s">
        <v>263</v>
      </c>
      <c r="E40" s="91">
        <v>55800</v>
      </c>
      <c r="F40" s="88"/>
      <c r="G40" s="29"/>
      <c r="H40" s="15"/>
      <c r="I40" s="29">
        <v>11.3</v>
      </c>
      <c r="J40" s="42"/>
    </row>
    <row r="41" spans="1:10" ht="15.75" thickTop="1" x14ac:dyDescent="0.25">
      <c r="A41" s="12" t="s">
        <v>880</v>
      </c>
      <c r="B41" s="15" t="s">
        <v>451</v>
      </c>
      <c r="C41" s="27"/>
      <c r="D41" s="15" t="s">
        <v>263</v>
      </c>
      <c r="E41" s="29" t="s">
        <v>452</v>
      </c>
      <c r="F41" s="27"/>
    </row>
    <row r="42" spans="1:10" x14ac:dyDescent="0.25">
      <c r="A42" s="12"/>
      <c r="B42" s="23" t="s">
        <v>453</v>
      </c>
      <c r="C42" s="25"/>
      <c r="D42" s="23"/>
      <c r="E42" s="24" t="s">
        <v>454</v>
      </c>
      <c r="F42" s="30"/>
    </row>
    <row r="43" spans="1:10" x14ac:dyDescent="0.25">
      <c r="A43" s="12"/>
      <c r="B43" s="15" t="s">
        <v>455</v>
      </c>
      <c r="C43" s="29"/>
      <c r="D43" s="29"/>
      <c r="E43" s="29" t="s">
        <v>456</v>
      </c>
      <c r="F43" s="28"/>
    </row>
    <row r="44" spans="1:10" x14ac:dyDescent="0.25">
      <c r="A44" s="12"/>
      <c r="B44" s="23" t="s">
        <v>457</v>
      </c>
      <c r="C44" s="25"/>
      <c r="D44" s="31"/>
      <c r="E44" s="24" t="s">
        <v>458</v>
      </c>
      <c r="F44" s="30"/>
    </row>
    <row r="45" spans="1:10" x14ac:dyDescent="0.25">
      <c r="A45" s="12"/>
      <c r="B45" s="15" t="s">
        <v>459</v>
      </c>
      <c r="C45" s="28"/>
      <c r="D45" s="33"/>
      <c r="E45" s="29" t="s">
        <v>460</v>
      </c>
      <c r="F45" s="27"/>
    </row>
  </sheetData>
  <mergeCells count="53">
    <mergeCell ref="A41:A45"/>
    <mergeCell ref="J28:J32"/>
    <mergeCell ref="D33:E33"/>
    <mergeCell ref="H33:I33"/>
    <mergeCell ref="A1:A2"/>
    <mergeCell ref="B1:N1"/>
    <mergeCell ref="B2:N2"/>
    <mergeCell ref="B3:N3"/>
    <mergeCell ref="A4:A27"/>
    <mergeCell ref="A28:A40"/>
    <mergeCell ref="B28:B32"/>
    <mergeCell ref="C28:E32"/>
    <mergeCell ref="F28:F32"/>
    <mergeCell ref="G28:G32"/>
    <mergeCell ref="H28:I28"/>
    <mergeCell ref="H29:I29"/>
    <mergeCell ref="H30:I30"/>
    <mergeCell ref="H31:I31"/>
    <mergeCell ref="H32:I32"/>
    <mergeCell ref="K16:K18"/>
    <mergeCell ref="L16:M18"/>
    <mergeCell ref="N16:N18"/>
    <mergeCell ref="D19:E19"/>
    <mergeCell ref="H19:I19"/>
    <mergeCell ref="L19:M19"/>
    <mergeCell ref="F16:F18"/>
    <mergeCell ref="G16:G18"/>
    <mergeCell ref="H16:I16"/>
    <mergeCell ref="H17:I17"/>
    <mergeCell ref="H18:I18"/>
    <mergeCell ref="J16:J18"/>
    <mergeCell ref="L4:M6"/>
    <mergeCell ref="N4:N6"/>
    <mergeCell ref="D7:E7"/>
    <mergeCell ref="H7:I7"/>
    <mergeCell ref="L7:M7"/>
    <mergeCell ref="B16:B18"/>
    <mergeCell ref="C16:C18"/>
    <mergeCell ref="D16:E16"/>
    <mergeCell ref="D17:E17"/>
    <mergeCell ref="D18:E18"/>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7.7109375" bestFit="1" customWidth="1"/>
    <col min="4" max="4" width="2" customWidth="1"/>
    <col min="5" max="5" width="7.42578125" customWidth="1"/>
    <col min="6" max="6" width="1.5703125" bestFit="1" customWidth="1"/>
    <col min="8" max="8" width="2" bestFit="1" customWidth="1"/>
    <col min="9" max="9" width="7.42578125" bestFit="1" customWidth="1"/>
    <col min="10" max="10" width="1.5703125" bestFit="1" customWidth="1"/>
    <col min="12" max="12" width="2" bestFit="1" customWidth="1"/>
    <col min="13" max="13" width="6.42578125" bestFit="1" customWidth="1"/>
    <col min="14" max="14" width="1.5703125" bestFit="1" customWidth="1"/>
    <col min="16" max="16" width="2.28515625" customWidth="1"/>
    <col min="17" max="17" width="8.5703125" customWidth="1"/>
    <col min="18" max="18" width="1.5703125" bestFit="1" customWidth="1"/>
  </cols>
  <sheetData>
    <row r="1" spans="1:18" ht="15" customHeight="1" x14ac:dyDescent="0.25">
      <c r="A1" s="7" t="s">
        <v>881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408</v>
      </c>
      <c r="B3" s="16"/>
      <c r="C3" s="16"/>
      <c r="D3" s="16"/>
      <c r="E3" s="16"/>
      <c r="F3" s="16"/>
      <c r="G3" s="16"/>
      <c r="H3" s="16"/>
      <c r="I3" s="16"/>
      <c r="J3" s="16"/>
      <c r="K3" s="16"/>
      <c r="L3" s="16"/>
      <c r="M3" s="16"/>
      <c r="N3" s="16"/>
      <c r="O3" s="16"/>
      <c r="P3" s="16"/>
      <c r="Q3" s="16"/>
      <c r="R3" s="16"/>
    </row>
    <row r="4" spans="1:18" x14ac:dyDescent="0.25">
      <c r="A4" s="12" t="s">
        <v>882</v>
      </c>
      <c r="B4" s="47"/>
      <c r="C4" s="51"/>
      <c r="D4" s="56" t="s">
        <v>463</v>
      </c>
      <c r="E4" s="56"/>
      <c r="F4" s="61"/>
      <c r="G4" s="51"/>
      <c r="H4" s="56" t="s">
        <v>466</v>
      </c>
      <c r="I4" s="56"/>
      <c r="J4" s="61"/>
      <c r="K4" s="51"/>
      <c r="L4" s="56" t="s">
        <v>467</v>
      </c>
      <c r="M4" s="56"/>
      <c r="N4" s="61"/>
      <c r="O4" s="51"/>
      <c r="P4" s="56" t="s">
        <v>468</v>
      </c>
      <c r="Q4" s="56"/>
      <c r="R4" s="61"/>
    </row>
    <row r="5" spans="1:18" x14ac:dyDescent="0.25">
      <c r="A5" s="12"/>
      <c r="B5" s="47"/>
      <c r="C5" s="51"/>
      <c r="D5" s="56" t="s">
        <v>464</v>
      </c>
      <c r="E5" s="56"/>
      <c r="F5" s="61"/>
      <c r="G5" s="51"/>
      <c r="H5" s="56" t="s">
        <v>464</v>
      </c>
      <c r="I5" s="56"/>
      <c r="J5" s="61"/>
      <c r="K5" s="51"/>
      <c r="L5" s="56" t="s">
        <v>465</v>
      </c>
      <c r="M5" s="56"/>
      <c r="N5" s="61"/>
      <c r="O5" s="51"/>
      <c r="P5" s="56"/>
      <c r="Q5" s="56"/>
      <c r="R5" s="61"/>
    </row>
    <row r="6" spans="1:18" ht="15.75" thickBot="1" x14ac:dyDescent="0.3">
      <c r="A6" s="12"/>
      <c r="B6" s="47"/>
      <c r="C6" s="51"/>
      <c r="D6" s="57" t="s">
        <v>465</v>
      </c>
      <c r="E6" s="57"/>
      <c r="F6" s="62"/>
      <c r="G6" s="51"/>
      <c r="H6" s="57" t="s">
        <v>465</v>
      </c>
      <c r="I6" s="57"/>
      <c r="J6" s="62"/>
      <c r="K6" s="51"/>
      <c r="L6" s="103"/>
      <c r="M6" s="103"/>
      <c r="N6" s="62"/>
      <c r="O6" s="51"/>
      <c r="P6" s="57"/>
      <c r="Q6" s="57"/>
      <c r="R6" s="62"/>
    </row>
    <row r="7" spans="1:18" x14ac:dyDescent="0.25">
      <c r="A7" s="12"/>
      <c r="B7" s="23"/>
      <c r="C7" s="24"/>
      <c r="D7" s="63"/>
      <c r="E7" s="63"/>
      <c r="F7" s="41"/>
      <c r="G7" s="24"/>
      <c r="H7" s="63"/>
      <c r="I7" s="63"/>
      <c r="J7" s="41"/>
      <c r="K7" s="24"/>
      <c r="L7" s="63"/>
      <c r="M7" s="63"/>
      <c r="N7" s="41"/>
      <c r="O7" s="23"/>
      <c r="P7" s="78"/>
      <c r="Q7" s="78"/>
      <c r="R7" s="41"/>
    </row>
    <row r="8" spans="1:18" x14ac:dyDescent="0.25">
      <c r="A8" s="12"/>
      <c r="B8" s="15" t="s">
        <v>469</v>
      </c>
      <c r="C8" s="29"/>
      <c r="D8" s="15" t="s">
        <v>263</v>
      </c>
      <c r="E8" s="59">
        <v>155308</v>
      </c>
      <c r="F8" s="42"/>
      <c r="G8" s="29"/>
      <c r="H8" s="15" t="s">
        <v>263</v>
      </c>
      <c r="I8" s="59">
        <v>161251</v>
      </c>
      <c r="J8" s="42"/>
      <c r="K8" s="29"/>
      <c r="L8" s="15" t="s">
        <v>263</v>
      </c>
      <c r="M8" s="59">
        <v>86086</v>
      </c>
      <c r="N8" s="42"/>
      <c r="O8" s="29"/>
      <c r="P8" s="15" t="s">
        <v>263</v>
      </c>
      <c r="Q8" s="59">
        <v>402645</v>
      </c>
      <c r="R8" s="42"/>
    </row>
    <row r="9" spans="1:18" x14ac:dyDescent="0.25">
      <c r="A9" s="12"/>
      <c r="B9" s="23" t="s">
        <v>470</v>
      </c>
      <c r="C9" s="24"/>
      <c r="D9" s="23"/>
      <c r="E9" s="60">
        <v>65517</v>
      </c>
      <c r="F9" s="41"/>
      <c r="G9" s="24"/>
      <c r="H9" s="23"/>
      <c r="I9" s="60">
        <v>3293</v>
      </c>
      <c r="J9" s="41"/>
      <c r="K9" s="24"/>
      <c r="L9" s="23"/>
      <c r="M9" s="24" t="s">
        <v>345</v>
      </c>
      <c r="N9" s="41"/>
      <c r="O9" s="24"/>
      <c r="P9" s="23"/>
      <c r="Q9" s="60">
        <v>68810</v>
      </c>
      <c r="R9" s="41"/>
    </row>
    <row r="10" spans="1:18" x14ac:dyDescent="0.25">
      <c r="A10" s="12"/>
      <c r="B10" s="15" t="s">
        <v>471</v>
      </c>
      <c r="C10" s="29"/>
      <c r="D10" s="15"/>
      <c r="E10" s="29" t="s">
        <v>345</v>
      </c>
      <c r="F10" s="42"/>
      <c r="G10" s="29"/>
      <c r="H10" s="15"/>
      <c r="I10" s="29" t="s">
        <v>345</v>
      </c>
      <c r="J10" s="42"/>
      <c r="K10" s="29"/>
      <c r="L10" s="15"/>
      <c r="M10" s="29" t="s">
        <v>472</v>
      </c>
      <c r="N10" s="42" t="s">
        <v>268</v>
      </c>
      <c r="O10" s="29"/>
      <c r="P10" s="15"/>
      <c r="Q10" s="29" t="s">
        <v>472</v>
      </c>
      <c r="R10" s="42" t="s">
        <v>268</v>
      </c>
    </row>
    <row r="11" spans="1:18" x14ac:dyDescent="0.25">
      <c r="A11" s="12"/>
      <c r="B11" s="23" t="s">
        <v>473</v>
      </c>
      <c r="C11" s="24"/>
      <c r="D11" s="23"/>
      <c r="E11" s="24" t="s">
        <v>345</v>
      </c>
      <c r="F11" s="41"/>
      <c r="G11" s="24"/>
      <c r="H11" s="23"/>
      <c r="I11" s="24" t="s">
        <v>474</v>
      </c>
      <c r="J11" s="41" t="s">
        <v>268</v>
      </c>
      <c r="K11" s="24"/>
      <c r="L11" s="23"/>
      <c r="M11" s="24" t="s">
        <v>345</v>
      </c>
      <c r="N11" s="41"/>
      <c r="O11" s="24"/>
      <c r="P11" s="23"/>
      <c r="Q11" s="24" t="s">
        <v>474</v>
      </c>
      <c r="R11" s="41" t="s">
        <v>268</v>
      </c>
    </row>
    <row r="12" spans="1:18" ht="15.75" thickBot="1" x14ac:dyDescent="0.3">
      <c r="A12" s="12"/>
      <c r="B12" s="15" t="s">
        <v>475</v>
      </c>
      <c r="C12" s="29"/>
      <c r="D12" s="53"/>
      <c r="E12" s="46" t="s">
        <v>476</v>
      </c>
      <c r="F12" s="73" t="s">
        <v>268</v>
      </c>
      <c r="G12" s="29"/>
      <c r="H12" s="53"/>
      <c r="I12" s="46" t="s">
        <v>477</v>
      </c>
      <c r="J12" s="73" t="s">
        <v>268</v>
      </c>
      <c r="K12" s="29"/>
      <c r="L12" s="53"/>
      <c r="M12" s="46" t="s">
        <v>478</v>
      </c>
      <c r="N12" s="73" t="s">
        <v>268</v>
      </c>
      <c r="O12" s="29"/>
      <c r="P12" s="53"/>
      <c r="Q12" s="46" t="s">
        <v>479</v>
      </c>
      <c r="R12" s="73" t="s">
        <v>268</v>
      </c>
    </row>
    <row r="13" spans="1:18" x14ac:dyDescent="0.25">
      <c r="A13" s="12"/>
      <c r="B13" s="23" t="s">
        <v>480</v>
      </c>
      <c r="C13" s="24"/>
      <c r="D13" s="23"/>
      <c r="E13" s="60">
        <v>215709</v>
      </c>
      <c r="F13" s="41"/>
      <c r="G13" s="24"/>
      <c r="H13" s="23"/>
      <c r="I13" s="60">
        <v>162878</v>
      </c>
      <c r="J13" s="41"/>
      <c r="K13" s="24"/>
      <c r="L13" s="23"/>
      <c r="M13" s="60">
        <v>48591</v>
      </c>
      <c r="N13" s="41"/>
      <c r="O13" s="24"/>
      <c r="P13" s="23"/>
      <c r="Q13" s="60">
        <v>427178</v>
      </c>
      <c r="R13" s="41"/>
    </row>
    <row r="14" spans="1:18" x14ac:dyDescent="0.25">
      <c r="A14" s="12"/>
      <c r="B14" s="15" t="s">
        <v>470</v>
      </c>
      <c r="C14" s="29"/>
      <c r="D14" s="15"/>
      <c r="E14" s="59">
        <v>99567</v>
      </c>
      <c r="F14" s="42"/>
      <c r="G14" s="29"/>
      <c r="H14" s="15"/>
      <c r="I14" s="59">
        <v>4288</v>
      </c>
      <c r="J14" s="42"/>
      <c r="K14" s="29"/>
      <c r="L14" s="15"/>
      <c r="M14" s="59">
        <v>3856</v>
      </c>
      <c r="N14" s="42"/>
      <c r="O14" s="29"/>
      <c r="P14" s="15"/>
      <c r="Q14" s="59">
        <v>107711</v>
      </c>
      <c r="R14" s="42"/>
    </row>
    <row r="15" spans="1:18" x14ac:dyDescent="0.25">
      <c r="A15" s="12"/>
      <c r="B15" s="23" t="s">
        <v>471</v>
      </c>
      <c r="C15" s="24"/>
      <c r="D15" s="23"/>
      <c r="E15" s="24" t="s">
        <v>481</v>
      </c>
      <c r="F15" s="41" t="s">
        <v>268</v>
      </c>
      <c r="G15" s="24"/>
      <c r="H15" s="23"/>
      <c r="I15" s="24" t="s">
        <v>482</v>
      </c>
      <c r="J15" s="41" t="s">
        <v>268</v>
      </c>
      <c r="K15" s="23"/>
      <c r="L15" s="23"/>
      <c r="M15" s="24"/>
      <c r="N15" s="41"/>
      <c r="O15" s="24"/>
      <c r="P15" s="23"/>
      <c r="Q15" s="24" t="s">
        <v>483</v>
      </c>
      <c r="R15" s="41" t="s">
        <v>268</v>
      </c>
    </row>
    <row r="16" spans="1:18" x14ac:dyDescent="0.25">
      <c r="A16" s="12"/>
      <c r="B16" s="15" t="s">
        <v>473</v>
      </c>
      <c r="C16" s="29"/>
      <c r="D16" s="15"/>
      <c r="E16" s="29" t="s">
        <v>484</v>
      </c>
      <c r="F16" s="42" t="s">
        <v>268</v>
      </c>
      <c r="G16" s="29"/>
      <c r="H16" s="15"/>
      <c r="I16" s="29" t="s">
        <v>485</v>
      </c>
      <c r="J16" s="42" t="s">
        <v>268</v>
      </c>
      <c r="K16" s="29"/>
      <c r="L16" s="15"/>
      <c r="M16" s="29" t="s">
        <v>345</v>
      </c>
      <c r="N16" s="42"/>
      <c r="O16" s="29"/>
      <c r="P16" s="15"/>
      <c r="Q16" s="29" t="s">
        <v>486</v>
      </c>
      <c r="R16" s="42" t="s">
        <v>268</v>
      </c>
    </row>
    <row r="17" spans="1:18" ht="15.75" thickBot="1" x14ac:dyDescent="0.3">
      <c r="A17" s="12"/>
      <c r="B17" s="23" t="s">
        <v>475</v>
      </c>
      <c r="C17" s="24"/>
      <c r="D17" s="55"/>
      <c r="E17" s="45" t="s">
        <v>487</v>
      </c>
      <c r="F17" s="65" t="s">
        <v>268</v>
      </c>
      <c r="G17" s="24"/>
      <c r="H17" s="55"/>
      <c r="I17" s="45" t="s">
        <v>488</v>
      </c>
      <c r="J17" s="65" t="s">
        <v>268</v>
      </c>
      <c r="K17" s="24"/>
      <c r="L17" s="55"/>
      <c r="M17" s="45" t="s">
        <v>489</v>
      </c>
      <c r="N17" s="65" t="s">
        <v>268</v>
      </c>
      <c r="O17" s="24"/>
      <c r="P17" s="55"/>
      <c r="Q17" s="45" t="s">
        <v>490</v>
      </c>
      <c r="R17" s="65" t="s">
        <v>268</v>
      </c>
    </row>
    <row r="18" spans="1:18" ht="15.75" thickBot="1" x14ac:dyDescent="0.3">
      <c r="A18" s="12"/>
      <c r="B18" s="27" t="s">
        <v>491</v>
      </c>
      <c r="C18" s="28"/>
      <c r="D18" s="39"/>
      <c r="E18" s="92">
        <v>286492</v>
      </c>
      <c r="F18" s="74"/>
      <c r="G18" s="28"/>
      <c r="H18" s="39"/>
      <c r="I18" s="92">
        <v>165019</v>
      </c>
      <c r="J18" s="74"/>
      <c r="K18" s="28"/>
      <c r="L18" s="39"/>
      <c r="M18" s="92">
        <v>52043</v>
      </c>
      <c r="N18" s="74"/>
      <c r="O18" s="28"/>
      <c r="P18" s="39"/>
      <c r="Q18" s="92">
        <v>503554</v>
      </c>
      <c r="R18" s="74"/>
    </row>
    <row r="19" spans="1:18" x14ac:dyDescent="0.25">
      <c r="A19" s="12"/>
      <c r="B19" s="23" t="s">
        <v>285</v>
      </c>
      <c r="C19" s="24"/>
      <c r="D19" s="23"/>
      <c r="E19" s="60">
        <v>316075</v>
      </c>
      <c r="F19" s="41"/>
      <c r="G19" s="24"/>
      <c r="H19" s="23"/>
      <c r="I19" s="60">
        <v>165019</v>
      </c>
      <c r="J19" s="41"/>
      <c r="K19" s="24"/>
      <c r="L19" s="23"/>
      <c r="M19" s="60">
        <v>52043</v>
      </c>
      <c r="N19" s="41"/>
      <c r="O19" s="24"/>
      <c r="P19" s="23"/>
      <c r="Q19" s="60">
        <v>533137</v>
      </c>
      <c r="R19" s="41"/>
    </row>
    <row r="20" spans="1:18" ht="15.75" thickBot="1" x14ac:dyDescent="0.3">
      <c r="A20" s="12"/>
      <c r="B20" s="15" t="s">
        <v>492</v>
      </c>
      <c r="C20" s="29"/>
      <c r="D20" s="53"/>
      <c r="E20" s="46" t="s">
        <v>493</v>
      </c>
      <c r="F20" s="73" t="s">
        <v>268</v>
      </c>
      <c r="G20" s="29"/>
      <c r="H20" s="53"/>
      <c r="I20" s="46" t="s">
        <v>345</v>
      </c>
      <c r="J20" s="73"/>
      <c r="K20" s="29"/>
      <c r="L20" s="53"/>
      <c r="M20" s="46" t="s">
        <v>345</v>
      </c>
      <c r="N20" s="73"/>
      <c r="O20" s="29"/>
      <c r="P20" s="53"/>
      <c r="Q20" s="46" t="s">
        <v>493</v>
      </c>
      <c r="R20" s="73" t="s">
        <v>268</v>
      </c>
    </row>
    <row r="21" spans="1:18" ht="15.75" thickBot="1" x14ac:dyDescent="0.3">
      <c r="A21" s="12"/>
      <c r="B21" s="23"/>
      <c r="C21" s="25"/>
      <c r="D21" s="93" t="s">
        <v>263</v>
      </c>
      <c r="E21" s="94">
        <v>286492</v>
      </c>
      <c r="F21" s="96"/>
      <c r="G21" s="25"/>
      <c r="H21" s="93" t="s">
        <v>263</v>
      </c>
      <c r="I21" s="94">
        <v>165019</v>
      </c>
      <c r="J21" s="96"/>
      <c r="K21" s="25"/>
      <c r="L21" s="93" t="s">
        <v>263</v>
      </c>
      <c r="M21" s="94">
        <v>52043</v>
      </c>
      <c r="N21" s="96"/>
      <c r="O21" s="25"/>
      <c r="P21" s="93" t="s">
        <v>263</v>
      </c>
      <c r="Q21" s="94">
        <v>503554</v>
      </c>
      <c r="R21" s="96"/>
    </row>
  </sheetData>
  <mergeCells count="28">
    <mergeCell ref="R4:R6"/>
    <mergeCell ref="D7:E7"/>
    <mergeCell ref="H7:I7"/>
    <mergeCell ref="L7:M7"/>
    <mergeCell ref="P7:Q7"/>
    <mergeCell ref="A1:A2"/>
    <mergeCell ref="B1:R1"/>
    <mergeCell ref="B2:R2"/>
    <mergeCell ref="B3:R3"/>
    <mergeCell ref="A4:A21"/>
    <mergeCell ref="L4:M4"/>
    <mergeCell ref="L5:M5"/>
    <mergeCell ref="L6:M6"/>
    <mergeCell ref="N4:N6"/>
    <mergeCell ref="O4:O6"/>
    <mergeCell ref="P4: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2.42578125" customWidth="1"/>
    <col min="5" max="5" width="9" customWidth="1"/>
    <col min="8" max="8" width="2.28515625" customWidth="1"/>
    <col min="9" max="9" width="8.5703125" customWidth="1"/>
    <col min="10" max="10" width="1.5703125" bestFit="1" customWidth="1"/>
  </cols>
  <sheetData>
    <row r="1" spans="1:10" ht="15" customHeight="1" x14ac:dyDescent="0.25">
      <c r="A1" s="7" t="s">
        <v>883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177</v>
      </c>
      <c r="B3" s="16"/>
      <c r="C3" s="16"/>
      <c r="D3" s="16"/>
      <c r="E3" s="16"/>
      <c r="F3" s="16"/>
      <c r="G3" s="16"/>
      <c r="H3" s="16"/>
      <c r="I3" s="16"/>
      <c r="J3" s="16"/>
    </row>
    <row r="4" spans="1:10" x14ac:dyDescent="0.25">
      <c r="A4" s="12" t="s">
        <v>884</v>
      </c>
      <c r="B4" s="47"/>
      <c r="C4" s="48"/>
      <c r="D4" s="49" t="s">
        <v>411</v>
      </c>
      <c r="E4" s="49"/>
      <c r="F4" s="81"/>
      <c r="G4" s="51"/>
      <c r="H4" s="56" t="s">
        <v>411</v>
      </c>
      <c r="I4" s="56"/>
      <c r="J4" s="61"/>
    </row>
    <row r="5" spans="1:10" ht="15.75" thickBot="1" x14ac:dyDescent="0.3">
      <c r="A5" s="12"/>
      <c r="B5" s="47"/>
      <c r="C5" s="48"/>
      <c r="D5" s="50">
        <v>2014</v>
      </c>
      <c r="E5" s="50"/>
      <c r="F5" s="99"/>
      <c r="G5" s="51"/>
      <c r="H5" s="57">
        <v>2013</v>
      </c>
      <c r="I5" s="57"/>
      <c r="J5" s="62"/>
    </row>
    <row r="6" spans="1:10" x14ac:dyDescent="0.25">
      <c r="A6" s="12"/>
      <c r="B6" s="23"/>
      <c r="C6" s="25"/>
      <c r="D6" s="77"/>
      <c r="E6" s="77"/>
      <c r="F6" s="67"/>
      <c r="G6" s="24"/>
      <c r="H6" s="63"/>
      <c r="I6" s="63"/>
      <c r="J6" s="41"/>
    </row>
    <row r="7" spans="1:10" x14ac:dyDescent="0.25">
      <c r="A7" s="12"/>
      <c r="B7" s="15" t="s">
        <v>498</v>
      </c>
      <c r="C7" s="28"/>
      <c r="D7" s="27" t="s">
        <v>263</v>
      </c>
      <c r="E7" s="70">
        <v>299061</v>
      </c>
      <c r="F7" s="69"/>
      <c r="G7" s="29"/>
      <c r="H7" s="15" t="s">
        <v>263</v>
      </c>
      <c r="I7" s="59">
        <v>148647</v>
      </c>
      <c r="J7" s="42"/>
    </row>
    <row r="8" spans="1:10" x14ac:dyDescent="0.25">
      <c r="A8" s="12"/>
      <c r="B8" s="23" t="s">
        <v>499</v>
      </c>
      <c r="C8" s="25"/>
      <c r="D8" s="30"/>
      <c r="E8" s="76">
        <v>150000</v>
      </c>
      <c r="F8" s="67"/>
      <c r="G8" s="24"/>
      <c r="H8" s="23"/>
      <c r="I8" s="60">
        <v>150000</v>
      </c>
      <c r="J8" s="41"/>
    </row>
    <row r="9" spans="1:10" x14ac:dyDescent="0.25">
      <c r="A9" s="12"/>
      <c r="B9" s="15" t="s">
        <v>500</v>
      </c>
      <c r="C9" s="28"/>
      <c r="D9" s="27"/>
      <c r="E9" s="70">
        <v>12500</v>
      </c>
      <c r="F9" s="69"/>
      <c r="G9" s="29"/>
      <c r="H9" s="15"/>
      <c r="I9" s="59">
        <v>25000</v>
      </c>
      <c r="J9" s="42"/>
    </row>
    <row r="10" spans="1:10" x14ac:dyDescent="0.25">
      <c r="A10" s="12"/>
      <c r="B10" s="23" t="s">
        <v>501</v>
      </c>
      <c r="C10" s="25"/>
      <c r="D10" s="30"/>
      <c r="E10" s="76">
        <v>20000</v>
      </c>
      <c r="F10" s="67"/>
      <c r="G10" s="24"/>
      <c r="H10" s="23"/>
      <c r="I10" s="60">
        <v>40000</v>
      </c>
      <c r="J10" s="41"/>
    </row>
    <row r="11" spans="1:10" ht="26.25" x14ac:dyDescent="0.25">
      <c r="A11" s="12"/>
      <c r="B11" s="15" t="s">
        <v>502</v>
      </c>
      <c r="C11" s="28"/>
      <c r="D11" s="27"/>
      <c r="E11" s="70">
        <v>1828</v>
      </c>
      <c r="F11" s="69"/>
      <c r="G11" s="29"/>
      <c r="H11" s="15"/>
      <c r="I11" s="29">
        <v>107</v>
      </c>
      <c r="J11" s="42"/>
    </row>
    <row r="12" spans="1:10" ht="26.25" x14ac:dyDescent="0.25">
      <c r="A12" s="12"/>
      <c r="B12" s="23" t="s">
        <v>503</v>
      </c>
      <c r="C12" s="25"/>
      <c r="D12" s="30"/>
      <c r="E12" s="25">
        <v>27</v>
      </c>
      <c r="F12" s="67"/>
      <c r="G12" s="24"/>
      <c r="H12" s="23"/>
      <c r="I12" s="24" t="s">
        <v>504</v>
      </c>
      <c r="J12" s="41" t="s">
        <v>268</v>
      </c>
    </row>
    <row r="13" spans="1:10" ht="26.25" x14ac:dyDescent="0.25">
      <c r="A13" s="12"/>
      <c r="B13" s="15" t="s">
        <v>505</v>
      </c>
      <c r="C13" s="28"/>
      <c r="D13" s="27"/>
      <c r="E13" s="70">
        <v>4228</v>
      </c>
      <c r="F13" s="69"/>
      <c r="G13" s="29"/>
      <c r="H13" s="15"/>
      <c r="I13" s="59">
        <v>2555</v>
      </c>
      <c r="J13" s="42"/>
    </row>
    <row r="14" spans="1:10" ht="27" thickBot="1" x14ac:dyDescent="0.3">
      <c r="A14" s="12"/>
      <c r="B14" s="23" t="s">
        <v>506</v>
      </c>
      <c r="C14" s="25"/>
      <c r="D14" s="38"/>
      <c r="E14" s="71">
        <v>5704</v>
      </c>
      <c r="F14" s="66"/>
      <c r="G14" s="24"/>
      <c r="H14" s="55"/>
      <c r="I14" s="72">
        <v>11681</v>
      </c>
      <c r="J14" s="65"/>
    </row>
    <row r="15" spans="1:10" x14ac:dyDescent="0.25">
      <c r="A15" s="12"/>
      <c r="B15" s="15"/>
      <c r="C15" s="28"/>
      <c r="D15" s="27"/>
      <c r="E15" s="70">
        <v>493348</v>
      </c>
      <c r="F15" s="69"/>
      <c r="G15" s="29"/>
      <c r="H15" s="15"/>
      <c r="I15" s="59">
        <v>372794</v>
      </c>
      <c r="J15" s="42"/>
    </row>
    <row r="16" spans="1:10" ht="15.75" thickBot="1" x14ac:dyDescent="0.3">
      <c r="A16" s="12"/>
      <c r="B16" s="23" t="s">
        <v>507</v>
      </c>
      <c r="C16" s="25"/>
      <c r="D16" s="38"/>
      <c r="E16" s="71">
        <v>36396</v>
      </c>
      <c r="F16" s="66"/>
      <c r="G16" s="24"/>
      <c r="H16" s="55"/>
      <c r="I16" s="72">
        <v>44785</v>
      </c>
      <c r="J16" s="65"/>
    </row>
    <row r="17" spans="1:10" ht="15.75" thickBot="1" x14ac:dyDescent="0.3">
      <c r="A17" s="12"/>
      <c r="B17" s="15" t="s">
        <v>508</v>
      </c>
      <c r="C17" s="28"/>
      <c r="D17" s="39" t="s">
        <v>263</v>
      </c>
      <c r="E17" s="92">
        <v>456952</v>
      </c>
      <c r="F17" s="74"/>
      <c r="G17" s="29"/>
      <c r="H17" s="53" t="s">
        <v>263</v>
      </c>
      <c r="I17" s="75">
        <v>328009</v>
      </c>
      <c r="J17" s="73"/>
    </row>
    <row r="18" spans="1:10" x14ac:dyDescent="0.25">
      <c r="A18" s="12" t="s">
        <v>885</v>
      </c>
      <c r="B18" s="15" t="s">
        <v>451</v>
      </c>
      <c r="C18" s="27"/>
      <c r="D18" s="27" t="s">
        <v>263</v>
      </c>
      <c r="E18" s="29" t="s">
        <v>516</v>
      </c>
      <c r="F18" s="27"/>
    </row>
    <row r="19" spans="1:10" x14ac:dyDescent="0.25">
      <c r="A19" s="12"/>
      <c r="B19" s="23" t="s">
        <v>453</v>
      </c>
      <c r="C19" s="25"/>
      <c r="D19" s="30"/>
      <c r="E19" s="24" t="s">
        <v>517</v>
      </c>
      <c r="F19" s="30"/>
    </row>
    <row r="20" spans="1:10" x14ac:dyDescent="0.25">
      <c r="A20" s="12"/>
      <c r="B20" s="15" t="s">
        <v>455</v>
      </c>
      <c r="C20" s="29"/>
      <c r="D20" s="28"/>
      <c r="E20" s="29" t="s">
        <v>518</v>
      </c>
      <c r="F20" s="28"/>
    </row>
    <row r="21" spans="1:10" x14ac:dyDescent="0.25">
      <c r="A21" s="12"/>
      <c r="B21" s="23" t="s">
        <v>457</v>
      </c>
      <c r="C21" s="25"/>
      <c r="D21" s="32"/>
      <c r="E21" s="24" t="s">
        <v>519</v>
      </c>
      <c r="F21" s="30"/>
    </row>
    <row r="22" spans="1:10" x14ac:dyDescent="0.25">
      <c r="A22" s="12"/>
      <c r="B22" s="15" t="s">
        <v>520</v>
      </c>
      <c r="C22" s="28"/>
      <c r="D22" s="106"/>
      <c r="E22" s="59">
        <v>152009</v>
      </c>
      <c r="F22" s="27"/>
    </row>
  </sheetData>
  <mergeCells count="17">
    <mergeCell ref="A18:A22"/>
    <mergeCell ref="H4:I4"/>
    <mergeCell ref="H5:I5"/>
    <mergeCell ref="J4:J5"/>
    <mergeCell ref="D6:E6"/>
    <mergeCell ref="H6:I6"/>
    <mergeCell ref="A1:A2"/>
    <mergeCell ref="B1:J1"/>
    <mergeCell ref="B2:J2"/>
    <mergeCell ref="B3:J3"/>
    <mergeCell ref="A4:A17"/>
    <mergeCell ref="B4:B5"/>
    <mergeCell ref="C4:C5"/>
    <mergeCell ref="D4:E4"/>
    <mergeCell ref="D5:E5"/>
    <mergeCell ref="F4:F5"/>
    <mergeCell ref="G4:G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4.140625" bestFit="1" customWidth="1"/>
    <col min="4" max="4" width="2" bestFit="1" customWidth="1"/>
    <col min="5" max="5" width="7.42578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7" t="s">
        <v>886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522</v>
      </c>
      <c r="B3" s="16"/>
      <c r="C3" s="16"/>
      <c r="D3" s="16"/>
      <c r="E3" s="16"/>
      <c r="F3" s="16"/>
      <c r="G3" s="16"/>
      <c r="H3" s="16"/>
      <c r="I3" s="16"/>
      <c r="J3" s="16"/>
    </row>
    <row r="4" spans="1:10" ht="15.75" thickBot="1" x14ac:dyDescent="0.3">
      <c r="A4" s="12" t="s">
        <v>887</v>
      </c>
      <c r="B4" s="23"/>
      <c r="C4" s="25"/>
      <c r="D4" s="50">
        <v>2014</v>
      </c>
      <c r="E4" s="50"/>
      <c r="F4" s="66"/>
      <c r="G4" s="24"/>
      <c r="H4" s="57">
        <v>2013</v>
      </c>
      <c r="I4" s="57"/>
      <c r="J4" s="65"/>
    </row>
    <row r="5" spans="1:10" x14ac:dyDescent="0.25">
      <c r="A5" s="12"/>
      <c r="B5" s="23"/>
      <c r="C5" s="23"/>
      <c r="D5" s="78"/>
      <c r="E5" s="78"/>
      <c r="F5" s="41"/>
      <c r="G5" s="23"/>
      <c r="H5" s="78"/>
      <c r="I5" s="78"/>
      <c r="J5" s="41"/>
    </row>
    <row r="6" spans="1:10" x14ac:dyDescent="0.25">
      <c r="A6" s="12"/>
      <c r="B6" s="15" t="s">
        <v>526</v>
      </c>
      <c r="C6" s="28"/>
      <c r="D6" s="27" t="s">
        <v>263</v>
      </c>
      <c r="E6" s="70">
        <v>222073</v>
      </c>
      <c r="F6" s="69"/>
      <c r="G6" s="29"/>
      <c r="H6" s="15" t="s">
        <v>263</v>
      </c>
      <c r="I6" s="59">
        <v>147751</v>
      </c>
      <c r="J6" s="42"/>
    </row>
    <row r="7" spans="1:10" x14ac:dyDescent="0.25">
      <c r="A7" s="12"/>
      <c r="B7" s="23" t="s">
        <v>527</v>
      </c>
      <c r="C7" s="25"/>
      <c r="D7" s="30"/>
      <c r="E7" s="76">
        <v>22539</v>
      </c>
      <c r="F7" s="67"/>
      <c r="G7" s="24"/>
      <c r="H7" s="23"/>
      <c r="I7" s="60">
        <v>13976</v>
      </c>
      <c r="J7" s="41"/>
    </row>
    <row r="8" spans="1:10" x14ac:dyDescent="0.25">
      <c r="A8" s="12"/>
      <c r="B8" s="15" t="s">
        <v>528</v>
      </c>
      <c r="C8" s="28"/>
      <c r="D8" s="27"/>
      <c r="E8" s="70">
        <v>19420</v>
      </c>
      <c r="F8" s="69"/>
      <c r="G8" s="29"/>
      <c r="H8" s="15"/>
      <c r="I8" s="59">
        <v>41430</v>
      </c>
      <c r="J8" s="42"/>
    </row>
    <row r="9" spans="1:10" x14ac:dyDescent="0.25">
      <c r="A9" s="12"/>
      <c r="B9" s="23" t="s">
        <v>529</v>
      </c>
      <c r="C9" s="25"/>
      <c r="D9" s="30"/>
      <c r="E9" s="25" t="s">
        <v>530</v>
      </c>
      <c r="F9" s="67" t="s">
        <v>268</v>
      </c>
      <c r="G9" s="24"/>
      <c r="H9" s="23"/>
      <c r="I9" s="24" t="s">
        <v>531</v>
      </c>
      <c r="J9" s="41" t="s">
        <v>268</v>
      </c>
    </row>
    <row r="10" spans="1:10" x14ac:dyDescent="0.25">
      <c r="A10" s="12"/>
      <c r="B10" s="15" t="s">
        <v>532</v>
      </c>
      <c r="C10" s="28"/>
      <c r="D10" s="27"/>
      <c r="E10" s="28" t="s">
        <v>533</v>
      </c>
      <c r="F10" s="69" t="s">
        <v>268</v>
      </c>
      <c r="G10" s="29"/>
      <c r="H10" s="15"/>
      <c r="I10" s="29" t="s">
        <v>534</v>
      </c>
      <c r="J10" s="42" t="s">
        <v>268</v>
      </c>
    </row>
    <row r="11" spans="1:10" x14ac:dyDescent="0.25">
      <c r="A11" s="12"/>
      <c r="B11" s="23" t="s">
        <v>535</v>
      </c>
      <c r="C11" s="25"/>
      <c r="D11" s="30"/>
      <c r="E11" s="76">
        <v>19376</v>
      </c>
      <c r="F11" s="67"/>
      <c r="G11" s="24"/>
      <c r="H11" s="23"/>
      <c r="I11" s="60">
        <v>43531</v>
      </c>
      <c r="J11" s="41"/>
    </row>
    <row r="12" spans="1:10" ht="15.75" thickBot="1" x14ac:dyDescent="0.3">
      <c r="A12" s="12"/>
      <c r="B12" s="15" t="s">
        <v>143</v>
      </c>
      <c r="C12" s="28"/>
      <c r="D12" s="39"/>
      <c r="E12" s="40">
        <v>682</v>
      </c>
      <c r="F12" s="74"/>
      <c r="G12" s="29"/>
      <c r="H12" s="53"/>
      <c r="I12" s="46" t="s">
        <v>536</v>
      </c>
      <c r="J12" s="73" t="s">
        <v>268</v>
      </c>
    </row>
    <row r="13" spans="1:10" ht="15.75" thickBot="1" x14ac:dyDescent="0.3">
      <c r="A13" s="12"/>
      <c r="B13" s="23" t="s">
        <v>537</v>
      </c>
      <c r="C13" s="25"/>
      <c r="D13" s="93" t="s">
        <v>263</v>
      </c>
      <c r="E13" s="94">
        <v>230992</v>
      </c>
      <c r="F13" s="96"/>
      <c r="G13" s="24"/>
      <c r="H13" s="97" t="s">
        <v>263</v>
      </c>
      <c r="I13" s="98">
        <v>222073</v>
      </c>
      <c r="J13" s="95"/>
    </row>
  </sheetData>
  <mergeCells count="9">
    <mergeCell ref="D4:E4"/>
    <mergeCell ref="H4:I4"/>
    <mergeCell ref="D5:E5"/>
    <mergeCell ref="H5:I5"/>
    <mergeCell ref="A1:A2"/>
    <mergeCell ref="B1:J1"/>
    <mergeCell ref="B2:J2"/>
    <mergeCell ref="B3:J3"/>
    <mergeCell ref="A4:A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showGridLines="0" workbookViewId="0"/>
  </sheetViews>
  <sheetFormatPr defaultRowHeight="15" x14ac:dyDescent="0.25"/>
  <cols>
    <col min="1" max="1" width="36.5703125" bestFit="1" customWidth="1"/>
    <col min="2" max="2" width="22.28515625" bestFit="1" customWidth="1"/>
    <col min="5" max="5" width="8.7109375" bestFit="1" customWidth="1"/>
    <col min="8" max="8" width="1.85546875" bestFit="1" customWidth="1"/>
    <col min="9" max="9" width="6.5703125" bestFit="1" customWidth="1"/>
    <col min="13" max="13" width="7.85546875" bestFit="1" customWidth="1"/>
    <col min="16" max="16" width="1.85546875" bestFit="1" customWidth="1"/>
    <col min="17" max="17" width="3.5703125" bestFit="1" customWidth="1"/>
    <col min="21" max="21" width="8.7109375" bestFit="1" customWidth="1"/>
    <col min="24" max="24" width="1.85546875" bestFit="1" customWidth="1"/>
    <col min="25" max="25" width="6.5703125" bestFit="1" customWidth="1"/>
  </cols>
  <sheetData>
    <row r="1" spans="1:26" ht="15" customHeight="1" x14ac:dyDescent="0.25">
      <c r="A1" s="7" t="s">
        <v>888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540</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2" t="s">
        <v>889</v>
      </c>
      <c r="B4" s="23"/>
      <c r="C4" s="108"/>
      <c r="D4" s="110" t="s">
        <v>549</v>
      </c>
      <c r="E4" s="110"/>
      <c r="F4" s="110"/>
      <c r="G4" s="110"/>
      <c r="H4" s="110"/>
      <c r="I4" s="110"/>
      <c r="J4" s="109"/>
      <c r="K4" s="108"/>
      <c r="L4" s="110" t="s">
        <v>550</v>
      </c>
      <c r="M4" s="110"/>
      <c r="N4" s="110"/>
      <c r="O4" s="110"/>
      <c r="P4" s="110"/>
      <c r="Q4" s="110"/>
      <c r="R4" s="109"/>
      <c r="S4" s="108"/>
      <c r="T4" s="110" t="s">
        <v>551</v>
      </c>
      <c r="U4" s="110"/>
      <c r="V4" s="110"/>
      <c r="W4" s="110"/>
      <c r="X4" s="110"/>
      <c r="Y4" s="110"/>
      <c r="Z4" s="109"/>
    </row>
    <row r="5" spans="1:26" ht="15.75" thickBot="1" x14ac:dyDescent="0.3">
      <c r="A5" s="12"/>
      <c r="B5" s="23"/>
      <c r="C5" s="24"/>
      <c r="D5" s="57" t="s">
        <v>552</v>
      </c>
      <c r="E5" s="57"/>
      <c r="F5" s="65"/>
      <c r="G5" s="24"/>
      <c r="H5" s="57" t="s">
        <v>443</v>
      </c>
      <c r="I5" s="57"/>
      <c r="J5" s="65"/>
      <c r="K5" s="24"/>
      <c r="L5" s="57" t="s">
        <v>552</v>
      </c>
      <c r="M5" s="57"/>
      <c r="N5" s="65"/>
      <c r="O5" s="57" t="s">
        <v>443</v>
      </c>
      <c r="P5" s="57"/>
      <c r="Q5" s="57"/>
      <c r="R5" s="65"/>
      <c r="S5" s="24"/>
      <c r="T5" s="57" t="s">
        <v>552</v>
      </c>
      <c r="U5" s="57"/>
      <c r="V5" s="65"/>
      <c r="W5" s="57" t="s">
        <v>443</v>
      </c>
      <c r="X5" s="57"/>
      <c r="Y5" s="57"/>
      <c r="Z5" s="65"/>
    </row>
    <row r="6" spans="1:26" x14ac:dyDescent="0.25">
      <c r="A6" s="12"/>
      <c r="B6" s="23"/>
      <c r="C6" s="23"/>
      <c r="D6" s="78"/>
      <c r="E6" s="78"/>
      <c r="F6" s="41"/>
      <c r="G6" s="23"/>
      <c r="H6" s="78"/>
      <c r="I6" s="78"/>
      <c r="J6" s="41"/>
      <c r="K6" s="23"/>
      <c r="L6" s="78"/>
      <c r="M6" s="78"/>
      <c r="N6" s="41"/>
      <c r="O6" s="23"/>
      <c r="P6" s="78"/>
      <c r="Q6" s="78"/>
      <c r="R6" s="41"/>
      <c r="S6" s="23"/>
      <c r="T6" s="78"/>
      <c r="U6" s="78"/>
      <c r="V6" s="41"/>
      <c r="W6" s="23"/>
      <c r="X6" s="78"/>
      <c r="Y6" s="78"/>
      <c r="Z6" s="41"/>
    </row>
    <row r="7" spans="1:26" x14ac:dyDescent="0.25">
      <c r="A7" s="12"/>
      <c r="B7" s="15" t="s">
        <v>480</v>
      </c>
      <c r="C7" s="29"/>
      <c r="D7" s="15"/>
      <c r="E7" s="59">
        <v>34476038</v>
      </c>
      <c r="F7" s="42"/>
      <c r="G7" s="29"/>
      <c r="H7" s="15" t="s">
        <v>263</v>
      </c>
      <c r="I7" s="59">
        <v>300392</v>
      </c>
      <c r="J7" s="42"/>
      <c r="K7" s="29"/>
      <c r="L7" s="15"/>
      <c r="M7" s="59">
        <v>1325694</v>
      </c>
      <c r="N7" s="42"/>
      <c r="O7" s="29"/>
      <c r="P7" s="15" t="s">
        <v>263</v>
      </c>
      <c r="Q7" s="29">
        <v>373</v>
      </c>
      <c r="R7" s="42"/>
      <c r="S7" s="29"/>
      <c r="T7" s="15"/>
      <c r="U7" s="59">
        <v>35801732</v>
      </c>
      <c r="V7" s="42"/>
      <c r="W7" s="29"/>
      <c r="X7" s="15" t="s">
        <v>263</v>
      </c>
      <c r="Y7" s="59">
        <v>300765</v>
      </c>
      <c r="Z7" s="42"/>
    </row>
    <row r="8" spans="1:26" x14ac:dyDescent="0.25">
      <c r="A8" s="12"/>
      <c r="B8" s="23" t="s">
        <v>491</v>
      </c>
      <c r="C8" s="24"/>
      <c r="D8" s="23"/>
      <c r="E8" s="60">
        <v>34481261</v>
      </c>
      <c r="F8" s="41"/>
      <c r="G8" s="24"/>
      <c r="H8" s="23"/>
      <c r="I8" s="60">
        <v>310028</v>
      </c>
      <c r="J8" s="41"/>
      <c r="K8" s="24"/>
      <c r="L8" s="23"/>
      <c r="M8" s="60">
        <v>1325694</v>
      </c>
      <c r="N8" s="41"/>
      <c r="O8" s="24"/>
      <c r="P8" s="23"/>
      <c r="Q8" s="24">
        <v>373</v>
      </c>
      <c r="R8" s="41"/>
      <c r="S8" s="24"/>
      <c r="T8" s="23"/>
      <c r="U8" s="60">
        <v>35806955</v>
      </c>
      <c r="V8" s="41"/>
      <c r="W8" s="24"/>
      <c r="X8" s="23"/>
      <c r="Y8" s="60">
        <v>310401</v>
      </c>
      <c r="Z8" s="41"/>
    </row>
  </sheetData>
  <mergeCells count="20">
    <mergeCell ref="A1:A2"/>
    <mergeCell ref="B1:Z1"/>
    <mergeCell ref="B2:Z2"/>
    <mergeCell ref="B3:Z3"/>
    <mergeCell ref="A4:A8"/>
    <mergeCell ref="D6:E6"/>
    <mergeCell ref="H6:I6"/>
    <mergeCell ref="L6:M6"/>
    <mergeCell ref="P6:Q6"/>
    <mergeCell ref="T6:U6"/>
    <mergeCell ref="X6:Y6"/>
    <mergeCell ref="D4:I4"/>
    <mergeCell ref="L4:Q4"/>
    <mergeCell ref="T4:Y4"/>
    <mergeCell ref="D5:E5"/>
    <mergeCell ref="H5:I5"/>
    <mergeCell ref="L5:M5"/>
    <mergeCell ref="O5:Q5"/>
    <mergeCell ref="T5:U5"/>
    <mergeCell ref="W5:Y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4" max="4" width="2" bestFit="1" customWidth="1"/>
    <col min="5" max="5" width="7.85546875" bestFit="1" customWidth="1"/>
    <col min="6" max="6" width="3.140625" bestFit="1" customWidth="1"/>
    <col min="8" max="8" width="2.5703125" customWidth="1"/>
    <col min="9" max="9" width="9.140625" customWidth="1"/>
    <col min="10" max="10" width="2.5703125" bestFit="1" customWidth="1"/>
    <col min="12" max="12" width="3.28515625" customWidth="1"/>
    <col min="13" max="13" width="11.5703125" customWidth="1"/>
    <col min="14" max="14" width="2.5703125" bestFit="1" customWidth="1"/>
    <col min="16" max="16" width="2.85546875" customWidth="1"/>
    <col min="17" max="17" width="9.140625" customWidth="1"/>
  </cols>
  <sheetData>
    <row r="1" spans="1:18" ht="15" customHeight="1" x14ac:dyDescent="0.25">
      <c r="A1" s="7" t="s">
        <v>890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557</v>
      </c>
      <c r="B3" s="16"/>
      <c r="C3" s="16"/>
      <c r="D3" s="16"/>
      <c r="E3" s="16"/>
      <c r="F3" s="16"/>
      <c r="G3" s="16"/>
      <c r="H3" s="16"/>
      <c r="I3" s="16"/>
      <c r="J3" s="16"/>
      <c r="K3" s="16"/>
      <c r="L3" s="16"/>
      <c r="M3" s="16"/>
      <c r="N3" s="16"/>
      <c r="O3" s="16"/>
      <c r="P3" s="16"/>
      <c r="Q3" s="16"/>
      <c r="R3" s="16"/>
    </row>
    <row r="4" spans="1:18" x14ac:dyDescent="0.25">
      <c r="A4" s="12" t="s">
        <v>891</v>
      </c>
      <c r="B4" s="47"/>
      <c r="C4" s="48"/>
      <c r="D4" s="49" t="s">
        <v>563</v>
      </c>
      <c r="E4" s="49"/>
      <c r="F4" s="81"/>
      <c r="G4" s="48"/>
      <c r="H4" s="49" t="s">
        <v>565</v>
      </c>
      <c r="I4" s="49"/>
      <c r="J4" s="81"/>
      <c r="K4" s="48"/>
      <c r="L4" s="49" t="s">
        <v>567</v>
      </c>
      <c r="M4" s="49"/>
      <c r="N4" s="81"/>
      <c r="O4" s="48"/>
      <c r="P4" s="49" t="s">
        <v>262</v>
      </c>
      <c r="Q4" s="49"/>
      <c r="R4" s="81"/>
    </row>
    <row r="5" spans="1:18" x14ac:dyDescent="0.25">
      <c r="A5" s="12"/>
      <c r="B5" s="47"/>
      <c r="C5" s="48"/>
      <c r="D5" s="49" t="s">
        <v>564</v>
      </c>
      <c r="E5" s="49"/>
      <c r="F5" s="81"/>
      <c r="G5" s="48"/>
      <c r="H5" s="49" t="s">
        <v>446</v>
      </c>
      <c r="I5" s="49"/>
      <c r="J5" s="81"/>
      <c r="K5" s="48"/>
      <c r="L5" s="49" t="s">
        <v>568</v>
      </c>
      <c r="M5" s="49"/>
      <c r="N5" s="81"/>
      <c r="O5" s="48"/>
      <c r="P5" s="49" t="s">
        <v>571</v>
      </c>
      <c r="Q5" s="49"/>
      <c r="R5" s="81"/>
    </row>
    <row r="6" spans="1:18" x14ac:dyDescent="0.25">
      <c r="A6" s="12"/>
      <c r="B6" s="47"/>
      <c r="C6" s="48"/>
      <c r="D6" s="113"/>
      <c r="E6" s="113"/>
      <c r="F6" s="81"/>
      <c r="G6" s="48"/>
      <c r="H6" s="49" t="s">
        <v>566</v>
      </c>
      <c r="I6" s="49"/>
      <c r="J6" s="81"/>
      <c r="K6" s="48"/>
      <c r="L6" s="49" t="s">
        <v>569</v>
      </c>
      <c r="M6" s="49"/>
      <c r="N6" s="81"/>
      <c r="O6" s="48"/>
      <c r="P6" s="113"/>
      <c r="Q6" s="113"/>
      <c r="R6" s="81"/>
    </row>
    <row r="7" spans="1:18" ht="15.75" thickBot="1" x14ac:dyDescent="0.3">
      <c r="A7" s="12"/>
      <c r="B7" s="47"/>
      <c r="C7" s="48"/>
      <c r="D7" s="103"/>
      <c r="E7" s="103"/>
      <c r="F7" s="99"/>
      <c r="G7" s="48"/>
      <c r="H7" s="103"/>
      <c r="I7" s="103"/>
      <c r="J7" s="99"/>
      <c r="K7" s="48"/>
      <c r="L7" s="50" t="s">
        <v>570</v>
      </c>
      <c r="M7" s="50"/>
      <c r="N7" s="99"/>
      <c r="O7" s="48"/>
      <c r="P7" s="103"/>
      <c r="Q7" s="103"/>
      <c r="R7" s="99"/>
    </row>
    <row r="8" spans="1:18" x14ac:dyDescent="0.25">
      <c r="A8" s="12"/>
      <c r="B8" s="23"/>
      <c r="C8" s="25"/>
      <c r="D8" s="77"/>
      <c r="E8" s="77"/>
      <c r="F8" s="67"/>
      <c r="G8" s="25"/>
      <c r="H8" s="77"/>
      <c r="I8" s="77"/>
      <c r="J8" s="67"/>
      <c r="K8" s="30"/>
      <c r="L8" s="82"/>
      <c r="M8" s="82"/>
      <c r="N8" s="67"/>
      <c r="O8" s="30"/>
      <c r="P8" s="82"/>
      <c r="Q8" s="82"/>
      <c r="R8" s="67"/>
    </row>
    <row r="9" spans="1:18" ht="26.25" x14ac:dyDescent="0.25">
      <c r="A9" s="12"/>
      <c r="B9" s="85" t="s">
        <v>572</v>
      </c>
      <c r="C9" s="29"/>
      <c r="D9" s="15"/>
      <c r="E9" s="59">
        <v>1895550</v>
      </c>
      <c r="F9" s="42"/>
      <c r="G9" s="29"/>
      <c r="H9" s="15" t="s">
        <v>263</v>
      </c>
      <c r="I9" s="29">
        <v>20.83</v>
      </c>
      <c r="J9" s="42"/>
      <c r="K9" s="27"/>
      <c r="L9" s="27"/>
      <c r="M9" s="29"/>
      <c r="N9" s="69"/>
      <c r="O9" s="15"/>
      <c r="P9" s="15"/>
      <c r="Q9" s="29"/>
      <c r="R9" s="42"/>
    </row>
    <row r="10" spans="1:18" x14ac:dyDescent="0.25">
      <c r="A10" s="12"/>
      <c r="B10" s="23" t="s">
        <v>573</v>
      </c>
      <c r="C10" s="24"/>
      <c r="D10" s="23"/>
      <c r="E10" s="60">
        <v>367000</v>
      </c>
      <c r="F10" s="41"/>
      <c r="G10" s="24"/>
      <c r="H10" s="23"/>
      <c r="I10" s="24">
        <v>31.48</v>
      </c>
      <c r="J10" s="41"/>
      <c r="K10" s="30"/>
      <c r="L10" s="30"/>
      <c r="M10" s="24"/>
      <c r="N10" s="67"/>
      <c r="O10" s="23"/>
      <c r="P10" s="23"/>
      <c r="Q10" s="24"/>
      <c r="R10" s="41"/>
    </row>
    <row r="11" spans="1:18" x14ac:dyDescent="0.25">
      <c r="A11" s="12"/>
      <c r="B11" s="15" t="s">
        <v>574</v>
      </c>
      <c r="C11" s="29"/>
      <c r="D11" s="15"/>
      <c r="E11" s="29" t="s">
        <v>575</v>
      </c>
      <c r="F11" s="42" t="s">
        <v>268</v>
      </c>
      <c r="G11" s="29"/>
      <c r="H11" s="15"/>
      <c r="I11" s="29">
        <v>19.149999999999999</v>
      </c>
      <c r="J11" s="42"/>
      <c r="K11" s="27"/>
      <c r="L11" s="27"/>
      <c r="M11" s="29"/>
      <c r="N11" s="69"/>
      <c r="O11" s="15"/>
      <c r="P11" s="15"/>
      <c r="Q11" s="29"/>
      <c r="R11" s="42"/>
    </row>
    <row r="12" spans="1:18" ht="15.75" thickBot="1" x14ac:dyDescent="0.3">
      <c r="A12" s="12"/>
      <c r="B12" s="23" t="s">
        <v>576</v>
      </c>
      <c r="C12" s="24"/>
      <c r="D12" s="55"/>
      <c r="E12" s="45" t="s">
        <v>577</v>
      </c>
      <c r="F12" s="65" t="s">
        <v>268</v>
      </c>
      <c r="G12" s="24"/>
      <c r="H12" s="23"/>
      <c r="I12" s="24">
        <v>32.380000000000003</v>
      </c>
      <c r="J12" s="41"/>
      <c r="K12" s="30"/>
      <c r="L12" s="30"/>
      <c r="M12" s="24"/>
      <c r="N12" s="67"/>
      <c r="O12" s="23"/>
      <c r="P12" s="23"/>
      <c r="Q12" s="24"/>
      <c r="R12" s="41"/>
    </row>
    <row r="13" spans="1:18" ht="26.25" x14ac:dyDescent="0.25">
      <c r="A13" s="12"/>
      <c r="B13" s="85" t="s">
        <v>578</v>
      </c>
      <c r="C13" s="29"/>
      <c r="D13" s="15"/>
      <c r="E13" s="59">
        <v>1729200</v>
      </c>
      <c r="F13" s="42"/>
      <c r="G13" s="29"/>
      <c r="H13" s="15" t="s">
        <v>263</v>
      </c>
      <c r="I13" s="29">
        <v>22.31</v>
      </c>
      <c r="J13" s="42"/>
      <c r="K13" s="15"/>
      <c r="L13" s="15"/>
      <c r="M13" s="29"/>
      <c r="N13" s="42"/>
      <c r="O13" s="15"/>
      <c r="P13" s="15"/>
      <c r="Q13" s="29"/>
      <c r="R13" s="42"/>
    </row>
    <row r="14" spans="1:18" x14ac:dyDescent="0.25">
      <c r="A14" s="12"/>
      <c r="B14" s="23" t="s">
        <v>573</v>
      </c>
      <c r="C14" s="24"/>
      <c r="D14" s="23"/>
      <c r="E14" s="60">
        <v>422000</v>
      </c>
      <c r="F14" s="41"/>
      <c r="G14" s="24"/>
      <c r="H14" s="23"/>
      <c r="I14" s="24">
        <v>31.35</v>
      </c>
      <c r="J14" s="41"/>
      <c r="K14" s="30"/>
      <c r="L14" s="30"/>
      <c r="M14" s="24"/>
      <c r="N14" s="67"/>
      <c r="O14" s="23"/>
      <c r="P14" s="23"/>
      <c r="Q14" s="24"/>
      <c r="R14" s="41"/>
    </row>
    <row r="15" spans="1:18" x14ac:dyDescent="0.25">
      <c r="A15" s="12"/>
      <c r="B15" s="15" t="s">
        <v>574</v>
      </c>
      <c r="C15" s="29"/>
      <c r="D15" s="15"/>
      <c r="E15" s="29" t="s">
        <v>579</v>
      </c>
      <c r="F15" s="42" t="s">
        <v>268</v>
      </c>
      <c r="G15" s="29"/>
      <c r="H15" s="15"/>
      <c r="I15" s="29">
        <v>16.2</v>
      </c>
      <c r="J15" s="42"/>
      <c r="K15" s="27"/>
      <c r="L15" s="27"/>
      <c r="M15" s="29"/>
      <c r="N15" s="69"/>
      <c r="O15" s="15"/>
      <c r="P15" s="15"/>
      <c r="Q15" s="29"/>
      <c r="R15" s="42"/>
    </row>
    <row r="16" spans="1:18" ht="26.25" x14ac:dyDescent="0.25">
      <c r="A16" s="12"/>
      <c r="B16" s="84" t="s">
        <v>580</v>
      </c>
      <c r="C16" s="24"/>
      <c r="D16" s="23"/>
      <c r="E16" s="60">
        <v>1687050</v>
      </c>
      <c r="F16" s="41"/>
      <c r="G16" s="24"/>
      <c r="H16" s="23" t="s">
        <v>263</v>
      </c>
      <c r="I16" s="24">
        <v>26.25</v>
      </c>
      <c r="J16" s="41"/>
      <c r="K16" s="23"/>
      <c r="L16" s="23"/>
      <c r="M16" s="24"/>
      <c r="N16" s="41"/>
      <c r="O16" s="23"/>
      <c r="P16" s="23"/>
      <c r="Q16" s="24"/>
      <c r="R16" s="41"/>
    </row>
    <row r="17" spans="1:18" x14ac:dyDescent="0.25">
      <c r="A17" s="12"/>
      <c r="B17" s="15" t="s">
        <v>573</v>
      </c>
      <c r="C17" s="29"/>
      <c r="D17" s="15"/>
      <c r="E17" s="59">
        <v>343000</v>
      </c>
      <c r="F17" s="42"/>
      <c r="G17" s="29"/>
      <c r="H17" s="15"/>
      <c r="I17" s="29">
        <v>49.57</v>
      </c>
      <c r="J17" s="42"/>
      <c r="K17" s="27"/>
      <c r="L17" s="27"/>
      <c r="M17" s="29"/>
      <c r="N17" s="69"/>
      <c r="O17" s="15"/>
      <c r="P17" s="15"/>
      <c r="Q17" s="29"/>
      <c r="R17" s="42"/>
    </row>
    <row r="18" spans="1:18" x14ac:dyDescent="0.25">
      <c r="A18" s="12"/>
      <c r="B18" s="23" t="s">
        <v>574</v>
      </c>
      <c r="C18" s="24"/>
      <c r="D18" s="23"/>
      <c r="E18" s="24" t="s">
        <v>581</v>
      </c>
      <c r="F18" s="41" t="s">
        <v>268</v>
      </c>
      <c r="G18" s="24"/>
      <c r="H18" s="23"/>
      <c r="I18" s="24">
        <v>19.260000000000002</v>
      </c>
      <c r="J18" s="41"/>
      <c r="K18" s="30"/>
      <c r="L18" s="30"/>
      <c r="M18" s="24"/>
      <c r="N18" s="67"/>
      <c r="O18" s="23"/>
      <c r="P18" s="23"/>
      <c r="Q18" s="24"/>
      <c r="R18" s="41"/>
    </row>
    <row r="19" spans="1:18" ht="15.75" thickBot="1" x14ac:dyDescent="0.3">
      <c r="A19" s="12"/>
      <c r="B19" s="15" t="s">
        <v>576</v>
      </c>
      <c r="C19" s="29"/>
      <c r="D19" s="53"/>
      <c r="E19" s="46" t="s">
        <v>582</v>
      </c>
      <c r="F19" s="73" t="s">
        <v>268</v>
      </c>
      <c r="G19" s="29"/>
      <c r="H19" s="15"/>
      <c r="I19" s="29">
        <v>31.28</v>
      </c>
      <c r="J19" s="42"/>
      <c r="K19" s="27"/>
      <c r="L19" s="27"/>
      <c r="M19" s="29"/>
      <c r="N19" s="69"/>
      <c r="O19" s="15"/>
      <c r="P19" s="15"/>
      <c r="Q19" s="29"/>
      <c r="R19" s="42"/>
    </row>
    <row r="20" spans="1:18" ht="27" thickBot="1" x14ac:dyDescent="0.3">
      <c r="A20" s="12"/>
      <c r="B20" s="84" t="s">
        <v>583</v>
      </c>
      <c r="C20" s="24"/>
      <c r="D20" s="55"/>
      <c r="E20" s="72">
        <v>1463900</v>
      </c>
      <c r="F20" s="65"/>
      <c r="G20" s="24"/>
      <c r="H20" s="55" t="s">
        <v>263</v>
      </c>
      <c r="I20" s="45">
        <v>34.35</v>
      </c>
      <c r="J20" s="65"/>
      <c r="K20" s="24"/>
      <c r="L20" s="55"/>
      <c r="M20" s="45">
        <v>2.6</v>
      </c>
      <c r="N20" s="65"/>
      <c r="O20" s="24"/>
      <c r="P20" s="55" t="s">
        <v>263</v>
      </c>
      <c r="Q20" s="72">
        <v>24176</v>
      </c>
      <c r="R20" s="65"/>
    </row>
    <row r="21" spans="1:18" ht="15.75" thickBot="1" x14ac:dyDescent="0.3">
      <c r="A21" s="12"/>
      <c r="B21" s="15" t="s">
        <v>584</v>
      </c>
      <c r="C21" s="29"/>
      <c r="D21" s="53"/>
      <c r="E21" s="75">
        <v>560450</v>
      </c>
      <c r="F21" s="73"/>
      <c r="G21" s="29"/>
      <c r="H21" s="53" t="s">
        <v>263</v>
      </c>
      <c r="I21" s="46">
        <v>29.19</v>
      </c>
      <c r="J21" s="73"/>
      <c r="K21" s="29"/>
      <c r="L21" s="53"/>
      <c r="M21" s="46">
        <v>1.7</v>
      </c>
      <c r="N21" s="73"/>
      <c r="O21" s="29"/>
      <c r="P21" s="53" t="s">
        <v>263</v>
      </c>
      <c r="Q21" s="75">
        <v>12148</v>
      </c>
      <c r="R21" s="73"/>
    </row>
    <row r="22" spans="1:18" ht="15.75" thickBot="1" x14ac:dyDescent="0.3">
      <c r="A22" s="12" t="s">
        <v>892</v>
      </c>
      <c r="B22" s="23"/>
      <c r="C22" s="25"/>
      <c r="D22" s="115">
        <v>2014</v>
      </c>
      <c r="E22" s="115"/>
      <c r="F22" s="66"/>
      <c r="G22" s="24"/>
      <c r="H22" s="116">
        <v>2013</v>
      </c>
      <c r="I22" s="116"/>
      <c r="J22" s="65"/>
      <c r="K22" s="24"/>
      <c r="L22" s="116">
        <v>2012</v>
      </c>
      <c r="M22" s="116"/>
      <c r="N22" s="65"/>
    </row>
    <row r="23" spans="1:18" x14ac:dyDescent="0.25">
      <c r="A23" s="12"/>
      <c r="B23" s="23"/>
      <c r="C23" s="23"/>
      <c r="D23" s="78"/>
      <c r="E23" s="78"/>
      <c r="F23" s="41"/>
      <c r="G23" s="23"/>
      <c r="H23" s="78"/>
      <c r="I23" s="78"/>
      <c r="J23" s="41"/>
      <c r="K23" s="23"/>
      <c r="L23" s="78"/>
      <c r="M23" s="78"/>
      <c r="N23" s="41"/>
    </row>
    <row r="24" spans="1:18" x14ac:dyDescent="0.25">
      <c r="A24" s="12"/>
      <c r="B24" s="15" t="s">
        <v>588</v>
      </c>
      <c r="C24" s="28"/>
      <c r="D24" s="27"/>
      <c r="E24" s="70">
        <v>558150</v>
      </c>
      <c r="F24" s="69"/>
      <c r="G24" s="29"/>
      <c r="H24" s="15"/>
      <c r="I24" s="59">
        <v>464150</v>
      </c>
      <c r="J24" s="42"/>
      <c r="K24" s="29"/>
      <c r="L24" s="15"/>
      <c r="M24" s="59">
        <v>363850</v>
      </c>
      <c r="N24" s="42"/>
    </row>
    <row r="25" spans="1:18" x14ac:dyDescent="0.25">
      <c r="A25" s="12"/>
      <c r="B25" s="23"/>
      <c r="C25" s="30"/>
      <c r="D25" s="30"/>
      <c r="E25" s="25"/>
      <c r="F25" s="67"/>
      <c r="G25" s="23"/>
      <c r="H25" s="23"/>
      <c r="I25" s="24"/>
      <c r="J25" s="41"/>
      <c r="K25" s="23"/>
      <c r="L25" s="23"/>
      <c r="M25" s="24"/>
      <c r="N25" s="41"/>
    </row>
    <row r="26" spans="1:18" x14ac:dyDescent="0.25">
      <c r="A26" s="12"/>
      <c r="B26" s="15" t="s">
        <v>589</v>
      </c>
      <c r="C26" s="28"/>
      <c r="D26" s="27" t="s">
        <v>263</v>
      </c>
      <c r="E26" s="70">
        <v>27973</v>
      </c>
      <c r="F26" s="69"/>
      <c r="G26" s="29"/>
      <c r="H26" s="15" t="s">
        <v>263</v>
      </c>
      <c r="I26" s="59">
        <v>16780</v>
      </c>
      <c r="J26" s="42"/>
      <c r="K26" s="29"/>
      <c r="L26" s="15" t="s">
        <v>263</v>
      </c>
      <c r="M26" s="59">
        <v>11198</v>
      </c>
      <c r="N26" s="42"/>
    </row>
    <row r="27" spans="1:18" ht="15.75" thickBot="1" x14ac:dyDescent="0.3">
      <c r="A27" s="12"/>
      <c r="B27" s="23" t="s">
        <v>590</v>
      </c>
      <c r="C27" s="25"/>
      <c r="D27" s="38"/>
      <c r="E27" s="71">
        <v>17223</v>
      </c>
      <c r="F27" s="66"/>
      <c r="G27" s="24"/>
      <c r="H27" s="55"/>
      <c r="I27" s="72">
        <v>9313</v>
      </c>
      <c r="J27" s="65"/>
      <c r="K27" s="24"/>
      <c r="L27" s="55"/>
      <c r="M27" s="72">
        <v>4265</v>
      </c>
      <c r="N27" s="65"/>
    </row>
    <row r="28" spans="1:18" ht="15.75" thickBot="1" x14ac:dyDescent="0.3">
      <c r="A28" s="12"/>
      <c r="B28" s="15" t="s">
        <v>591</v>
      </c>
      <c r="C28" s="28"/>
      <c r="D28" s="39"/>
      <c r="E28" s="92">
        <v>10750</v>
      </c>
      <c r="F28" s="74"/>
      <c r="G28" s="29"/>
      <c r="H28" s="53"/>
      <c r="I28" s="75">
        <v>7467</v>
      </c>
      <c r="J28" s="73"/>
      <c r="K28" s="29"/>
      <c r="L28" s="53"/>
      <c r="M28" s="75">
        <v>6933</v>
      </c>
      <c r="N28" s="73"/>
    </row>
    <row r="29" spans="1:18" x14ac:dyDescent="0.25">
      <c r="A29" s="12"/>
      <c r="B29" s="23"/>
      <c r="C29" s="30"/>
      <c r="D29" s="30"/>
      <c r="E29" s="25"/>
      <c r="F29" s="67"/>
      <c r="G29" s="23"/>
      <c r="H29" s="23"/>
      <c r="I29" s="24"/>
      <c r="J29" s="41"/>
      <c r="K29" s="23"/>
      <c r="L29" s="23"/>
      <c r="M29" s="24"/>
      <c r="N29" s="41"/>
    </row>
    <row r="30" spans="1:18" ht="15.75" thickBot="1" x14ac:dyDescent="0.3">
      <c r="A30" s="12"/>
      <c r="B30" s="15" t="s">
        <v>592</v>
      </c>
      <c r="C30" s="28"/>
      <c r="D30" s="86" t="s">
        <v>263</v>
      </c>
      <c r="E30" s="87">
        <v>5856</v>
      </c>
      <c r="F30" s="89"/>
      <c r="G30" s="29"/>
      <c r="H30" s="90" t="s">
        <v>263</v>
      </c>
      <c r="I30" s="91">
        <v>3148</v>
      </c>
      <c r="J30" s="88"/>
      <c r="K30" s="29"/>
      <c r="L30" s="90" t="s">
        <v>263</v>
      </c>
      <c r="M30" s="91">
        <v>1438</v>
      </c>
      <c r="N30" s="88"/>
    </row>
    <row r="31" spans="1:18" ht="16.5" thickTop="1" thickBot="1" x14ac:dyDescent="0.3">
      <c r="A31" s="12" t="s">
        <v>893</v>
      </c>
      <c r="B31" s="23"/>
      <c r="C31" s="25"/>
      <c r="D31" s="130">
        <v>2014</v>
      </c>
      <c r="E31" s="130"/>
      <c r="F31" s="66"/>
      <c r="G31" s="24"/>
      <c r="H31" s="131">
        <v>2013</v>
      </c>
      <c r="I31" s="131"/>
      <c r="J31" s="65"/>
      <c r="K31" s="24"/>
      <c r="L31" s="131">
        <v>2012</v>
      </c>
      <c r="M31" s="131"/>
      <c r="N31" s="65"/>
    </row>
    <row r="32" spans="1:18" x14ac:dyDescent="0.25">
      <c r="A32" s="12"/>
      <c r="B32" s="23"/>
      <c r="C32" s="23"/>
      <c r="D32" s="78"/>
      <c r="E32" s="78"/>
      <c r="F32" s="41"/>
      <c r="G32" s="23"/>
      <c r="H32" s="78"/>
      <c r="I32" s="78"/>
      <c r="J32" s="41"/>
      <c r="K32" s="23"/>
      <c r="L32" s="78"/>
      <c r="M32" s="78"/>
      <c r="N32" s="41"/>
    </row>
    <row r="33" spans="1:14" x14ac:dyDescent="0.25">
      <c r="A33" s="12"/>
      <c r="B33" s="15" t="s">
        <v>595</v>
      </c>
      <c r="C33" s="28"/>
      <c r="D33" s="27"/>
      <c r="E33" s="28">
        <v>0.9</v>
      </c>
      <c r="F33" s="69" t="s">
        <v>596</v>
      </c>
      <c r="G33" s="29"/>
      <c r="H33" s="15"/>
      <c r="I33" s="29">
        <v>0.4</v>
      </c>
      <c r="J33" s="42" t="s">
        <v>596</v>
      </c>
      <c r="K33" s="29"/>
      <c r="L33" s="15"/>
      <c r="M33" s="29">
        <v>0.4</v>
      </c>
      <c r="N33" s="42" t="s">
        <v>596</v>
      </c>
    </row>
    <row r="34" spans="1:14" x14ac:dyDescent="0.25">
      <c r="A34" s="12"/>
      <c r="B34" s="23" t="s">
        <v>597</v>
      </c>
      <c r="C34" s="25"/>
      <c r="D34" s="30"/>
      <c r="E34" s="25">
        <v>4.75</v>
      </c>
      <c r="F34" s="67"/>
      <c r="G34" s="24"/>
      <c r="H34" s="23"/>
      <c r="I34" s="24">
        <v>4.75</v>
      </c>
      <c r="J34" s="41"/>
      <c r="K34" s="24"/>
      <c r="L34" s="23"/>
      <c r="M34" s="24">
        <v>4.75</v>
      </c>
      <c r="N34" s="41"/>
    </row>
    <row r="35" spans="1:14" x14ac:dyDescent="0.25">
      <c r="A35" s="12"/>
      <c r="B35" s="15" t="s">
        <v>598</v>
      </c>
      <c r="C35" s="28"/>
      <c r="D35" s="27"/>
      <c r="E35" s="28">
        <v>25.5</v>
      </c>
      <c r="F35" s="69" t="s">
        <v>596</v>
      </c>
      <c r="G35" s="29"/>
      <c r="H35" s="15"/>
      <c r="I35" s="29">
        <v>37.5</v>
      </c>
      <c r="J35" s="42" t="s">
        <v>596</v>
      </c>
      <c r="K35" s="29"/>
      <c r="L35" s="15"/>
      <c r="M35" s="29">
        <v>40.299999999999997</v>
      </c>
      <c r="N35" s="42" t="s">
        <v>596</v>
      </c>
    </row>
    <row r="36" spans="1:14" x14ac:dyDescent="0.25">
      <c r="A36" s="12"/>
      <c r="B36" s="23" t="s">
        <v>599</v>
      </c>
      <c r="C36" s="25"/>
      <c r="D36" s="30"/>
      <c r="E36" s="25">
        <v>0.8</v>
      </c>
      <c r="F36" s="67" t="s">
        <v>596</v>
      </c>
      <c r="G36" s="24"/>
      <c r="H36" s="23"/>
      <c r="I36" s="24">
        <v>0</v>
      </c>
      <c r="J36" s="41" t="s">
        <v>596</v>
      </c>
      <c r="K36" s="24"/>
      <c r="L36" s="23"/>
      <c r="M36" s="24">
        <v>0</v>
      </c>
      <c r="N36" s="41" t="s">
        <v>596</v>
      </c>
    </row>
    <row r="37" spans="1:14" x14ac:dyDescent="0.25">
      <c r="A37" s="12"/>
      <c r="B37" s="15"/>
      <c r="C37" s="27"/>
      <c r="D37" s="27"/>
      <c r="E37" s="28"/>
      <c r="F37" s="69"/>
      <c r="G37" s="15"/>
      <c r="H37" s="15"/>
      <c r="I37" s="29"/>
      <c r="J37" s="42"/>
      <c r="K37" s="15"/>
      <c r="L37" s="15"/>
      <c r="M37" s="29"/>
      <c r="N37" s="42"/>
    </row>
    <row r="38" spans="1:14" ht="26.25" x14ac:dyDescent="0.25">
      <c r="A38" s="12"/>
      <c r="B38" s="23" t="s">
        <v>600</v>
      </c>
      <c r="C38" s="25"/>
      <c r="D38" s="30" t="s">
        <v>263</v>
      </c>
      <c r="E38" s="25">
        <v>10.52</v>
      </c>
      <c r="F38" s="67"/>
      <c r="G38" s="24"/>
      <c r="H38" s="23" t="s">
        <v>263</v>
      </c>
      <c r="I38" s="24">
        <v>10.130000000000001</v>
      </c>
      <c r="J38" s="41"/>
      <c r="K38" s="24"/>
      <c r="L38" s="23" t="s">
        <v>263</v>
      </c>
      <c r="M38" s="24">
        <v>10.87</v>
      </c>
      <c r="N38" s="41"/>
    </row>
  </sheetData>
  <mergeCells count="48">
    <mergeCell ref="D32:E32"/>
    <mergeCell ref="H32:I32"/>
    <mergeCell ref="L32:M32"/>
    <mergeCell ref="A1:A2"/>
    <mergeCell ref="B1:R1"/>
    <mergeCell ref="B2:R2"/>
    <mergeCell ref="B3:R3"/>
    <mergeCell ref="A4:A21"/>
    <mergeCell ref="A22:A30"/>
    <mergeCell ref="A31:A38"/>
    <mergeCell ref="D23:E23"/>
    <mergeCell ref="H23:I23"/>
    <mergeCell ref="L23:M23"/>
    <mergeCell ref="D31:E31"/>
    <mergeCell ref="H31:I31"/>
    <mergeCell ref="L31:M31"/>
    <mergeCell ref="R4:R7"/>
    <mergeCell ref="D8:E8"/>
    <mergeCell ref="H8:I8"/>
    <mergeCell ref="L8:M8"/>
    <mergeCell ref="P8:Q8"/>
    <mergeCell ref="D22:E22"/>
    <mergeCell ref="H22:I22"/>
    <mergeCell ref="L22:M22"/>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5"/>
  <sheetViews>
    <sheetView showGridLines="0" workbookViewId="0"/>
  </sheetViews>
  <sheetFormatPr defaultRowHeight="15" x14ac:dyDescent="0.25"/>
  <cols>
    <col min="1" max="2" width="36.5703125" bestFit="1" customWidth="1"/>
    <col min="4" max="4" width="2" bestFit="1" customWidth="1"/>
    <col min="5" max="5" width="7.42578125" bestFit="1" customWidth="1"/>
    <col min="6" max="6" width="1.5703125" bestFit="1" customWidth="1"/>
    <col min="8" max="8" width="1.85546875" bestFit="1" customWidth="1"/>
    <col min="9" max="9" width="6.5703125" bestFit="1" customWidth="1"/>
    <col min="10" max="10" width="1.5703125" bestFit="1" customWidth="1"/>
    <col min="12" max="12" width="2" bestFit="1" customWidth="1"/>
    <col min="13" max="13" width="6.42578125" bestFit="1" customWidth="1"/>
    <col min="14" max="14" width="1.5703125" bestFit="1" customWidth="1"/>
    <col min="16" max="16" width="1.85546875" bestFit="1" customWidth="1"/>
    <col min="17" max="17" width="5.7109375" bestFit="1" customWidth="1"/>
    <col min="20" max="20" width="2" bestFit="1" customWidth="1"/>
    <col min="21" max="21" width="7.42578125" bestFit="1" customWidth="1"/>
    <col min="24" max="24" width="1.85546875" bestFit="1" customWidth="1"/>
    <col min="25" max="25" width="6.5703125" bestFit="1" customWidth="1"/>
  </cols>
  <sheetData>
    <row r="1" spans="1:26" ht="15" customHeight="1" x14ac:dyDescent="0.25">
      <c r="A1" s="7" t="s">
        <v>894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605</v>
      </c>
      <c r="B3" s="16"/>
      <c r="C3" s="16"/>
      <c r="D3" s="16"/>
      <c r="E3" s="16"/>
      <c r="F3" s="16"/>
      <c r="G3" s="16"/>
      <c r="H3" s="16"/>
      <c r="I3" s="16"/>
      <c r="J3" s="16"/>
      <c r="K3" s="16"/>
      <c r="L3" s="16"/>
      <c r="M3" s="16"/>
      <c r="N3" s="16"/>
      <c r="O3" s="16"/>
      <c r="P3" s="16"/>
      <c r="Q3" s="16"/>
      <c r="R3" s="16"/>
      <c r="S3" s="16"/>
      <c r="T3" s="16"/>
      <c r="U3" s="16"/>
      <c r="V3" s="16"/>
      <c r="W3" s="16"/>
      <c r="X3" s="16"/>
      <c r="Y3" s="16"/>
      <c r="Z3" s="16"/>
    </row>
    <row r="4" spans="1:26" ht="15.75" thickBot="1" x14ac:dyDescent="0.3">
      <c r="A4" s="12" t="s">
        <v>895</v>
      </c>
      <c r="B4" s="23"/>
      <c r="C4" s="25"/>
      <c r="D4" s="50">
        <v>2014</v>
      </c>
      <c r="E4" s="50"/>
      <c r="F4" s="66"/>
      <c r="G4" s="24"/>
      <c r="H4" s="57">
        <v>2013</v>
      </c>
      <c r="I4" s="57"/>
      <c r="J4" s="65"/>
      <c r="K4" s="24"/>
      <c r="L4" s="57">
        <v>2012</v>
      </c>
      <c r="M4" s="57"/>
      <c r="N4" s="65"/>
    </row>
    <row r="5" spans="1:26" x14ac:dyDescent="0.25">
      <c r="A5" s="12"/>
      <c r="B5" s="23"/>
      <c r="C5" s="23"/>
      <c r="D5" s="78"/>
      <c r="E5" s="78"/>
      <c r="F5" s="41"/>
      <c r="G5" s="23"/>
      <c r="H5" s="78"/>
      <c r="I5" s="78"/>
      <c r="J5" s="41"/>
      <c r="K5" s="23"/>
      <c r="L5" s="78"/>
      <c r="M5" s="78"/>
      <c r="N5" s="41"/>
    </row>
    <row r="6" spans="1:26" ht="39" x14ac:dyDescent="0.25">
      <c r="A6" s="12"/>
      <c r="B6" s="85" t="s">
        <v>609</v>
      </c>
      <c r="C6" s="28"/>
      <c r="D6" s="27" t="s">
        <v>263</v>
      </c>
      <c r="E6" s="70">
        <v>32117</v>
      </c>
      <c r="F6" s="69"/>
      <c r="G6" s="29"/>
      <c r="H6" s="15" t="s">
        <v>263</v>
      </c>
      <c r="I6" s="59">
        <v>18233</v>
      </c>
      <c r="J6" s="42"/>
      <c r="K6" s="29"/>
      <c r="L6" s="15" t="s">
        <v>263</v>
      </c>
      <c r="M6" s="59">
        <v>16463</v>
      </c>
      <c r="N6" s="42"/>
    </row>
    <row r="7" spans="1:26" x14ac:dyDescent="0.25">
      <c r="A7" s="12"/>
      <c r="B7" s="23" t="s">
        <v>610</v>
      </c>
      <c r="C7" s="25"/>
      <c r="D7" s="30"/>
      <c r="E7" s="76">
        <v>4507</v>
      </c>
      <c r="F7" s="67"/>
      <c r="G7" s="24"/>
      <c r="H7" s="23"/>
      <c r="I7" s="60">
        <v>4125</v>
      </c>
      <c r="J7" s="41"/>
      <c r="K7" s="24"/>
      <c r="L7" s="23"/>
      <c r="M7" s="60">
        <v>3286</v>
      </c>
      <c r="N7" s="41"/>
    </row>
    <row r="8" spans="1:26" x14ac:dyDescent="0.25">
      <c r="A8" s="12"/>
      <c r="B8" s="15" t="s">
        <v>611</v>
      </c>
      <c r="C8" s="28"/>
      <c r="D8" s="27"/>
      <c r="E8" s="28" t="s">
        <v>612</v>
      </c>
      <c r="F8" s="69" t="s">
        <v>268</v>
      </c>
      <c r="G8" s="29"/>
      <c r="H8" s="15"/>
      <c r="I8" s="29" t="s">
        <v>613</v>
      </c>
      <c r="J8" s="42" t="s">
        <v>268</v>
      </c>
      <c r="K8" s="29"/>
      <c r="L8" s="15"/>
      <c r="M8" s="29" t="s">
        <v>614</v>
      </c>
      <c r="N8" s="42" t="s">
        <v>268</v>
      </c>
    </row>
    <row r="9" spans="1:26" x14ac:dyDescent="0.25">
      <c r="A9" s="12"/>
      <c r="B9" s="23" t="s">
        <v>615</v>
      </c>
      <c r="C9" s="25"/>
      <c r="D9" s="30"/>
      <c r="E9" s="25">
        <v>669</v>
      </c>
      <c r="F9" s="67"/>
      <c r="G9" s="24"/>
      <c r="H9" s="23"/>
      <c r="I9" s="24" t="s">
        <v>345</v>
      </c>
      <c r="J9" s="41"/>
      <c r="K9" s="24"/>
      <c r="L9" s="23"/>
      <c r="M9" s="24">
        <v>676</v>
      </c>
      <c r="N9" s="41"/>
    </row>
    <row r="10" spans="1:26" x14ac:dyDescent="0.25">
      <c r="A10" s="12"/>
      <c r="B10" s="15" t="s">
        <v>616</v>
      </c>
      <c r="C10" s="28"/>
      <c r="D10" s="27"/>
      <c r="E10" s="28" t="s">
        <v>617</v>
      </c>
      <c r="F10" s="69" t="s">
        <v>268</v>
      </c>
      <c r="G10" s="29"/>
      <c r="H10" s="15"/>
      <c r="I10" s="29" t="s">
        <v>618</v>
      </c>
      <c r="J10" s="42" t="s">
        <v>268</v>
      </c>
      <c r="K10" s="29"/>
      <c r="L10" s="15"/>
      <c r="M10" s="59">
        <v>1546</v>
      </c>
      <c r="N10" s="42"/>
    </row>
    <row r="11" spans="1:26" x14ac:dyDescent="0.25">
      <c r="A11" s="12"/>
      <c r="B11" s="23" t="s">
        <v>619</v>
      </c>
      <c r="C11" s="25"/>
      <c r="D11" s="30"/>
      <c r="E11" s="25">
        <v>274</v>
      </c>
      <c r="F11" s="67"/>
      <c r="G11" s="24"/>
      <c r="H11" s="23"/>
      <c r="I11" s="24">
        <v>925</v>
      </c>
      <c r="J11" s="41"/>
      <c r="K11" s="24"/>
      <c r="L11" s="23"/>
      <c r="M11" s="24">
        <v>721</v>
      </c>
      <c r="N11" s="41"/>
    </row>
    <row r="12" spans="1:26" x14ac:dyDescent="0.25">
      <c r="A12" s="12"/>
      <c r="B12" s="15" t="s">
        <v>620</v>
      </c>
      <c r="C12" s="28"/>
      <c r="D12" s="27"/>
      <c r="E12" s="28">
        <v>12</v>
      </c>
      <c r="F12" s="69"/>
      <c r="G12" s="29"/>
      <c r="H12" s="15"/>
      <c r="I12" s="29">
        <v>250</v>
      </c>
      <c r="J12" s="42"/>
      <c r="K12" s="29"/>
      <c r="L12" s="15"/>
      <c r="M12" s="29" t="s">
        <v>621</v>
      </c>
      <c r="N12" s="42" t="s">
        <v>268</v>
      </c>
    </row>
    <row r="13" spans="1:26" ht="26.25" x14ac:dyDescent="0.25">
      <c r="A13" s="12"/>
      <c r="B13" s="23" t="s">
        <v>622</v>
      </c>
      <c r="C13" s="25"/>
      <c r="D13" s="30"/>
      <c r="E13" s="25" t="s">
        <v>623</v>
      </c>
      <c r="F13" s="67" t="s">
        <v>268</v>
      </c>
      <c r="G13" s="24"/>
      <c r="H13" s="23"/>
      <c r="I13" s="24">
        <v>181</v>
      </c>
      <c r="J13" s="41"/>
      <c r="K13" s="24"/>
      <c r="L13" s="23"/>
      <c r="M13" s="24">
        <v>352</v>
      </c>
      <c r="N13" s="41"/>
    </row>
    <row r="14" spans="1:26" x14ac:dyDescent="0.25">
      <c r="A14" s="12"/>
      <c r="B14" s="15" t="s">
        <v>241</v>
      </c>
      <c r="C14" s="28"/>
      <c r="D14" s="27"/>
      <c r="E14" s="70">
        <v>1779</v>
      </c>
      <c r="F14" s="69"/>
      <c r="G14" s="29"/>
      <c r="H14" s="15"/>
      <c r="I14" s="59">
        <v>2201</v>
      </c>
      <c r="J14" s="42"/>
      <c r="K14" s="29"/>
      <c r="L14" s="15"/>
      <c r="M14" s="29" t="s">
        <v>624</v>
      </c>
      <c r="N14" s="42" t="s">
        <v>268</v>
      </c>
    </row>
    <row r="15" spans="1:26" ht="26.25" x14ac:dyDescent="0.25">
      <c r="A15" s="12"/>
      <c r="B15" s="23" t="s">
        <v>625</v>
      </c>
      <c r="C15" s="25"/>
      <c r="D15" s="30"/>
      <c r="E15" s="25" t="s">
        <v>626</v>
      </c>
      <c r="F15" s="67" t="s">
        <v>268</v>
      </c>
      <c r="G15" s="24"/>
      <c r="H15" s="23"/>
      <c r="I15" s="24" t="s">
        <v>627</v>
      </c>
      <c r="J15" s="41" t="s">
        <v>268</v>
      </c>
      <c r="K15" s="24"/>
      <c r="L15" s="23"/>
      <c r="M15" s="24" t="s">
        <v>628</v>
      </c>
      <c r="N15" s="41" t="s">
        <v>268</v>
      </c>
    </row>
    <row r="16" spans="1:26" x14ac:dyDescent="0.25">
      <c r="A16" s="12"/>
      <c r="B16" s="15" t="s">
        <v>629</v>
      </c>
      <c r="C16" s="28"/>
      <c r="D16" s="27"/>
      <c r="E16" s="28">
        <v>696</v>
      </c>
      <c r="F16" s="69"/>
      <c r="G16" s="29"/>
      <c r="H16" s="15"/>
      <c r="I16" s="29" t="s">
        <v>345</v>
      </c>
      <c r="J16" s="42"/>
      <c r="K16" s="29"/>
      <c r="L16" s="15"/>
      <c r="M16" s="29" t="s">
        <v>345</v>
      </c>
      <c r="N16" s="42"/>
    </row>
    <row r="17" spans="1:14" x14ac:dyDescent="0.25">
      <c r="A17" s="12"/>
      <c r="B17" s="23" t="s">
        <v>630</v>
      </c>
      <c r="C17" s="25"/>
      <c r="D17" s="30"/>
      <c r="E17" s="25" t="s">
        <v>345</v>
      </c>
      <c r="F17" s="67"/>
      <c r="G17" s="24"/>
      <c r="H17" s="23"/>
      <c r="I17" s="24">
        <v>880</v>
      </c>
      <c r="J17" s="41"/>
      <c r="K17" s="24"/>
      <c r="L17" s="23"/>
      <c r="M17" s="24" t="s">
        <v>345</v>
      </c>
      <c r="N17" s="41"/>
    </row>
    <row r="18" spans="1:14" x14ac:dyDescent="0.25">
      <c r="A18" s="12"/>
      <c r="B18" s="15" t="s">
        <v>631</v>
      </c>
      <c r="C18" s="28"/>
      <c r="D18" s="27"/>
      <c r="E18" s="70">
        <v>1735</v>
      </c>
      <c r="F18" s="69"/>
      <c r="G18" s="29"/>
      <c r="H18" s="15"/>
      <c r="I18" s="59">
        <v>1906</v>
      </c>
      <c r="J18" s="42"/>
      <c r="K18" s="29"/>
      <c r="L18" s="15"/>
      <c r="M18" s="29">
        <v>94</v>
      </c>
      <c r="N18" s="42"/>
    </row>
    <row r="19" spans="1:14" ht="15.75" thickBot="1" x14ac:dyDescent="0.3">
      <c r="A19" s="12"/>
      <c r="B19" s="23" t="s">
        <v>632</v>
      </c>
      <c r="C19" s="25"/>
      <c r="D19" s="38"/>
      <c r="E19" s="37" t="s">
        <v>633</v>
      </c>
      <c r="F19" s="66" t="s">
        <v>268</v>
      </c>
      <c r="G19" s="24"/>
      <c r="H19" s="55"/>
      <c r="I19" s="45" t="s">
        <v>634</v>
      </c>
      <c r="J19" s="65" t="s">
        <v>268</v>
      </c>
      <c r="K19" s="24"/>
      <c r="L19" s="55"/>
      <c r="M19" s="72">
        <v>2033</v>
      </c>
      <c r="N19" s="65"/>
    </row>
    <row r="20" spans="1:14" ht="15.75" thickBot="1" x14ac:dyDescent="0.3">
      <c r="A20" s="12"/>
      <c r="B20" s="15" t="s">
        <v>635</v>
      </c>
      <c r="C20" s="28"/>
      <c r="D20" s="39" t="s">
        <v>263</v>
      </c>
      <c r="E20" s="92">
        <v>31799</v>
      </c>
      <c r="F20" s="74"/>
      <c r="G20" s="29"/>
      <c r="H20" s="53" t="s">
        <v>263</v>
      </c>
      <c r="I20" s="75">
        <v>22204</v>
      </c>
      <c r="J20" s="73"/>
      <c r="K20" s="29"/>
      <c r="L20" s="53" t="s">
        <v>263</v>
      </c>
      <c r="M20" s="75">
        <v>20733</v>
      </c>
      <c r="N20" s="73"/>
    </row>
    <row r="21" spans="1:14" ht="15.75" thickBot="1" x14ac:dyDescent="0.3">
      <c r="A21" s="12" t="s">
        <v>896</v>
      </c>
      <c r="B21" s="23"/>
      <c r="C21" s="25"/>
      <c r="D21" s="115">
        <v>2014</v>
      </c>
      <c r="E21" s="115"/>
      <c r="F21" s="66"/>
      <c r="G21" s="24"/>
      <c r="H21" s="116">
        <v>2013</v>
      </c>
      <c r="I21" s="116"/>
      <c r="J21" s="65"/>
      <c r="K21" s="24"/>
      <c r="L21" s="116">
        <v>2012</v>
      </c>
      <c r="M21" s="116"/>
      <c r="N21" s="65"/>
    </row>
    <row r="22" spans="1:14" x14ac:dyDescent="0.25">
      <c r="A22" s="12"/>
      <c r="B22" s="23"/>
      <c r="C22" s="23"/>
      <c r="D22" s="78"/>
      <c r="E22" s="78"/>
      <c r="F22" s="41"/>
      <c r="G22" s="23"/>
      <c r="H22" s="78"/>
      <c r="I22" s="78"/>
      <c r="J22" s="41"/>
      <c r="K22" s="23"/>
      <c r="L22" s="78"/>
      <c r="M22" s="78"/>
      <c r="N22" s="41"/>
    </row>
    <row r="23" spans="1:14" x14ac:dyDescent="0.25">
      <c r="A23" s="12"/>
      <c r="B23" s="15" t="s">
        <v>637</v>
      </c>
      <c r="C23" s="28"/>
      <c r="D23" s="27" t="s">
        <v>263</v>
      </c>
      <c r="E23" s="70">
        <v>18078</v>
      </c>
      <c r="F23" s="69"/>
      <c r="G23" s="29"/>
      <c r="H23" s="15" t="s">
        <v>263</v>
      </c>
      <c r="I23" s="59">
        <v>1977</v>
      </c>
      <c r="J23" s="42"/>
      <c r="K23" s="29"/>
      <c r="L23" s="15" t="s">
        <v>263</v>
      </c>
      <c r="M23" s="59">
        <v>22438</v>
      </c>
      <c r="N23" s="42"/>
    </row>
    <row r="24" spans="1:14" x14ac:dyDescent="0.25">
      <c r="A24" s="12"/>
      <c r="B24" s="23" t="s">
        <v>638</v>
      </c>
      <c r="C24" s="25"/>
      <c r="D24" s="30"/>
      <c r="E24" s="76">
        <v>7974</v>
      </c>
      <c r="F24" s="67"/>
      <c r="G24" s="24"/>
      <c r="H24" s="23"/>
      <c r="I24" s="60">
        <v>3154</v>
      </c>
      <c r="J24" s="41"/>
      <c r="K24" s="24"/>
      <c r="L24" s="23"/>
      <c r="M24" s="60">
        <v>8713</v>
      </c>
      <c r="N24" s="41"/>
    </row>
    <row r="25" spans="1:14" x14ac:dyDescent="0.25">
      <c r="A25" s="12"/>
      <c r="B25" s="15" t="s">
        <v>639</v>
      </c>
      <c r="C25" s="28"/>
      <c r="D25" s="27"/>
      <c r="E25" s="70">
        <v>42224</v>
      </c>
      <c r="F25" s="69"/>
      <c r="G25" s="29"/>
      <c r="H25" s="15"/>
      <c r="I25" s="59">
        <v>33061</v>
      </c>
      <c r="J25" s="42"/>
      <c r="K25" s="29"/>
      <c r="L25" s="15"/>
      <c r="M25" s="59">
        <v>25800</v>
      </c>
      <c r="N25" s="42"/>
    </row>
    <row r="26" spans="1:14" ht="15.75" thickBot="1" x14ac:dyDescent="0.3">
      <c r="A26" s="12"/>
      <c r="B26" s="23" t="s">
        <v>640</v>
      </c>
      <c r="C26" s="25"/>
      <c r="D26" s="38"/>
      <c r="E26" s="71">
        <v>52922</v>
      </c>
      <c r="F26" s="66"/>
      <c r="G26" s="24"/>
      <c r="H26" s="55"/>
      <c r="I26" s="72">
        <v>30613</v>
      </c>
      <c r="J26" s="65"/>
      <c r="K26" s="24"/>
      <c r="L26" s="55"/>
      <c r="M26" s="72">
        <v>5175</v>
      </c>
      <c r="N26" s="65"/>
    </row>
    <row r="27" spans="1:14" ht="15.75" thickBot="1" x14ac:dyDescent="0.3">
      <c r="A27" s="12"/>
      <c r="B27" s="15" t="s">
        <v>102</v>
      </c>
      <c r="C27" s="28"/>
      <c r="D27" s="39" t="s">
        <v>263</v>
      </c>
      <c r="E27" s="92">
        <v>121198</v>
      </c>
      <c r="F27" s="74"/>
      <c r="G27" s="29"/>
      <c r="H27" s="53" t="s">
        <v>263</v>
      </c>
      <c r="I27" s="75">
        <v>68805</v>
      </c>
      <c r="J27" s="73"/>
      <c r="K27" s="29"/>
      <c r="L27" s="53" t="s">
        <v>263</v>
      </c>
      <c r="M27" s="75">
        <v>62126</v>
      </c>
      <c r="N27" s="73"/>
    </row>
    <row r="28" spans="1:14" ht="15.75" thickBot="1" x14ac:dyDescent="0.3">
      <c r="A28" s="12" t="s">
        <v>897</v>
      </c>
      <c r="B28" s="23"/>
      <c r="C28" s="25"/>
      <c r="D28" s="38"/>
      <c r="E28" s="37">
        <v>2014</v>
      </c>
      <c r="F28" s="66"/>
      <c r="G28" s="24"/>
      <c r="H28" s="55"/>
      <c r="I28" s="45">
        <v>2013</v>
      </c>
      <c r="J28" s="65"/>
      <c r="K28" s="24"/>
      <c r="L28" s="55"/>
      <c r="M28" s="45">
        <v>2012</v>
      </c>
      <c r="N28" s="65"/>
    </row>
    <row r="29" spans="1:14" x14ac:dyDescent="0.25">
      <c r="A29" s="12"/>
      <c r="B29" s="23"/>
      <c r="C29" s="23"/>
      <c r="D29" s="23"/>
      <c r="E29" s="24"/>
      <c r="F29" s="41"/>
      <c r="G29" s="23"/>
      <c r="H29" s="23"/>
      <c r="I29" s="24"/>
      <c r="J29" s="41"/>
      <c r="K29" s="23"/>
      <c r="L29" s="23"/>
      <c r="M29" s="24"/>
      <c r="N29" s="41"/>
    </row>
    <row r="30" spans="1:14" x14ac:dyDescent="0.25">
      <c r="A30" s="12"/>
      <c r="B30" s="15" t="s">
        <v>642</v>
      </c>
      <c r="C30" s="15"/>
      <c r="D30" s="15"/>
      <c r="E30" s="29"/>
      <c r="F30" s="42"/>
      <c r="G30" s="15"/>
      <c r="H30" s="15"/>
      <c r="I30" s="29"/>
      <c r="J30" s="42"/>
      <c r="K30" s="15"/>
      <c r="L30" s="15"/>
      <c r="M30" s="29"/>
      <c r="N30" s="42"/>
    </row>
    <row r="31" spans="1:14" x14ac:dyDescent="0.25">
      <c r="A31" s="12"/>
      <c r="B31" s="84" t="s">
        <v>637</v>
      </c>
      <c r="C31" s="25"/>
      <c r="D31" s="30" t="s">
        <v>263</v>
      </c>
      <c r="E31" s="25">
        <v>144</v>
      </c>
      <c r="F31" s="67"/>
      <c r="G31" s="24"/>
      <c r="H31" s="23" t="s">
        <v>263</v>
      </c>
      <c r="I31" s="60">
        <v>11137</v>
      </c>
      <c r="J31" s="41"/>
      <c r="K31" s="24"/>
      <c r="L31" s="23" t="s">
        <v>263</v>
      </c>
      <c r="M31" s="60">
        <v>5771</v>
      </c>
      <c r="N31" s="41"/>
    </row>
    <row r="32" spans="1:14" x14ac:dyDescent="0.25">
      <c r="A32" s="12"/>
      <c r="B32" s="85" t="s">
        <v>638</v>
      </c>
      <c r="C32" s="28"/>
      <c r="D32" s="27"/>
      <c r="E32" s="70">
        <v>4123</v>
      </c>
      <c r="F32" s="69"/>
      <c r="G32" s="29"/>
      <c r="H32" s="15"/>
      <c r="I32" s="59">
        <v>2588</v>
      </c>
      <c r="J32" s="42"/>
      <c r="K32" s="29"/>
      <c r="L32" s="15"/>
      <c r="M32" s="59">
        <v>17865</v>
      </c>
      <c r="N32" s="42"/>
    </row>
    <row r="33" spans="1:14" x14ac:dyDescent="0.25">
      <c r="A33" s="12"/>
      <c r="B33" s="84" t="s">
        <v>639</v>
      </c>
      <c r="C33" s="25"/>
      <c r="D33" s="30"/>
      <c r="E33" s="76">
        <v>13393</v>
      </c>
      <c r="F33" s="67"/>
      <c r="G33" s="24"/>
      <c r="H33" s="23"/>
      <c r="I33" s="60">
        <v>11088</v>
      </c>
      <c r="J33" s="41"/>
      <c r="K33" s="24"/>
      <c r="L33" s="23"/>
      <c r="M33" s="60">
        <v>8526</v>
      </c>
      <c r="N33" s="41"/>
    </row>
    <row r="34" spans="1:14" ht="15.75" thickBot="1" x14ac:dyDescent="0.3">
      <c r="A34" s="12"/>
      <c r="B34" s="85" t="s">
        <v>640</v>
      </c>
      <c r="C34" s="28"/>
      <c r="D34" s="39"/>
      <c r="E34" s="92">
        <v>14677</v>
      </c>
      <c r="F34" s="74"/>
      <c r="G34" s="29"/>
      <c r="H34" s="53"/>
      <c r="I34" s="75">
        <v>11860</v>
      </c>
      <c r="J34" s="73"/>
      <c r="K34" s="29"/>
      <c r="L34" s="53"/>
      <c r="M34" s="75">
        <v>4729</v>
      </c>
      <c r="N34" s="73"/>
    </row>
    <row r="35" spans="1:14" ht="15.75" thickBot="1" x14ac:dyDescent="0.3">
      <c r="A35" s="12"/>
      <c r="B35" s="23"/>
      <c r="C35" s="25"/>
      <c r="D35" s="38"/>
      <c r="E35" s="71">
        <v>32337</v>
      </c>
      <c r="F35" s="66"/>
      <c r="G35" s="24"/>
      <c r="H35" s="55"/>
      <c r="I35" s="72">
        <v>36673</v>
      </c>
      <c r="J35" s="65"/>
      <c r="K35" s="24"/>
      <c r="L35" s="55"/>
      <c r="M35" s="72">
        <v>36891</v>
      </c>
      <c r="N35" s="65"/>
    </row>
    <row r="36" spans="1:14" x14ac:dyDescent="0.25">
      <c r="A36" s="12"/>
      <c r="B36" s="15"/>
      <c r="C36" s="15"/>
      <c r="D36" s="15"/>
      <c r="E36" s="29"/>
      <c r="F36" s="42"/>
      <c r="G36" s="15"/>
      <c r="H36" s="15"/>
      <c r="I36" s="29"/>
      <c r="J36" s="42"/>
      <c r="K36" s="15"/>
      <c r="L36" s="15"/>
      <c r="M36" s="29"/>
      <c r="N36" s="42"/>
    </row>
    <row r="37" spans="1:14" x14ac:dyDescent="0.25">
      <c r="A37" s="12"/>
      <c r="B37" s="23" t="s">
        <v>643</v>
      </c>
      <c r="C37" s="23"/>
      <c r="D37" s="23"/>
      <c r="E37" s="24"/>
      <c r="F37" s="41"/>
      <c r="G37" s="23"/>
      <c r="H37" s="23"/>
      <c r="I37" s="24"/>
      <c r="J37" s="41"/>
      <c r="K37" s="23"/>
      <c r="L37" s="23"/>
      <c r="M37" s="24"/>
      <c r="N37" s="41"/>
    </row>
    <row r="38" spans="1:14" x14ac:dyDescent="0.25">
      <c r="A38" s="12"/>
      <c r="B38" s="85" t="s">
        <v>637</v>
      </c>
      <c r="C38" s="28"/>
      <c r="D38" s="27"/>
      <c r="E38" s="70">
        <v>4086</v>
      </c>
      <c r="F38" s="69"/>
      <c r="G38" s="29"/>
      <c r="H38" s="15"/>
      <c r="I38" s="29" t="s">
        <v>644</v>
      </c>
      <c r="J38" s="42" t="s">
        <v>268</v>
      </c>
      <c r="K38" s="29"/>
      <c r="L38" s="15"/>
      <c r="M38" s="29">
        <v>364</v>
      </c>
      <c r="N38" s="42"/>
    </row>
    <row r="39" spans="1:14" x14ac:dyDescent="0.25">
      <c r="A39" s="12"/>
      <c r="B39" s="84" t="s">
        <v>638</v>
      </c>
      <c r="C39" s="25"/>
      <c r="D39" s="30"/>
      <c r="E39" s="25" t="s">
        <v>645</v>
      </c>
      <c r="F39" s="67" t="s">
        <v>268</v>
      </c>
      <c r="G39" s="24"/>
      <c r="H39" s="23"/>
      <c r="I39" s="24" t="s">
        <v>646</v>
      </c>
      <c r="J39" s="41" t="s">
        <v>268</v>
      </c>
      <c r="K39" s="24"/>
      <c r="L39" s="23"/>
      <c r="M39" s="24" t="s">
        <v>647</v>
      </c>
      <c r="N39" s="41" t="s">
        <v>268</v>
      </c>
    </row>
    <row r="40" spans="1:14" x14ac:dyDescent="0.25">
      <c r="A40" s="12"/>
      <c r="B40" s="85" t="s">
        <v>639</v>
      </c>
      <c r="C40" s="28"/>
      <c r="D40" s="27"/>
      <c r="E40" s="28" t="s">
        <v>648</v>
      </c>
      <c r="F40" s="69" t="s">
        <v>268</v>
      </c>
      <c r="G40" s="29"/>
      <c r="H40" s="15"/>
      <c r="I40" s="29" t="s">
        <v>649</v>
      </c>
      <c r="J40" s="42" t="s">
        <v>268</v>
      </c>
      <c r="K40" s="29"/>
      <c r="L40" s="15"/>
      <c r="M40" s="29" t="s">
        <v>650</v>
      </c>
      <c r="N40" s="42" t="s">
        <v>268</v>
      </c>
    </row>
    <row r="41" spans="1:14" ht="15.75" thickBot="1" x14ac:dyDescent="0.3">
      <c r="A41" s="12"/>
      <c r="B41" s="84" t="s">
        <v>640</v>
      </c>
      <c r="C41" s="25"/>
      <c r="D41" s="38"/>
      <c r="E41" s="37" t="s">
        <v>651</v>
      </c>
      <c r="F41" s="66" t="s">
        <v>268</v>
      </c>
      <c r="G41" s="24"/>
      <c r="H41" s="55"/>
      <c r="I41" s="45" t="s">
        <v>652</v>
      </c>
      <c r="J41" s="65" t="s">
        <v>268</v>
      </c>
      <c r="K41" s="24"/>
      <c r="L41" s="55"/>
      <c r="M41" s="45" t="s">
        <v>653</v>
      </c>
      <c r="N41" s="65" t="s">
        <v>268</v>
      </c>
    </row>
    <row r="42" spans="1:14" ht="15.75" thickBot="1" x14ac:dyDescent="0.3">
      <c r="A42" s="12"/>
      <c r="B42" s="15"/>
      <c r="C42" s="28"/>
      <c r="D42" s="39"/>
      <c r="E42" s="40" t="s">
        <v>654</v>
      </c>
      <c r="F42" s="74" t="s">
        <v>268</v>
      </c>
      <c r="G42" s="29"/>
      <c r="H42" s="53"/>
      <c r="I42" s="46" t="s">
        <v>655</v>
      </c>
      <c r="J42" s="73" t="s">
        <v>268</v>
      </c>
      <c r="K42" s="29"/>
      <c r="L42" s="53"/>
      <c r="M42" s="46" t="s">
        <v>656</v>
      </c>
      <c r="N42" s="73" t="s">
        <v>268</v>
      </c>
    </row>
    <row r="43" spans="1:14" ht="15.75" thickBot="1" x14ac:dyDescent="0.3">
      <c r="A43" s="12"/>
      <c r="B43" s="23" t="s">
        <v>102</v>
      </c>
      <c r="C43" s="25"/>
      <c r="D43" s="93" t="s">
        <v>263</v>
      </c>
      <c r="E43" s="94">
        <v>31799</v>
      </c>
      <c r="F43" s="96"/>
      <c r="G43" s="24"/>
      <c r="H43" s="97" t="s">
        <v>263</v>
      </c>
      <c r="I43" s="98">
        <v>22204</v>
      </c>
      <c r="J43" s="95"/>
      <c r="K43" s="24"/>
      <c r="L43" s="97" t="s">
        <v>263</v>
      </c>
      <c r="M43" s="98">
        <v>20733</v>
      </c>
      <c r="N43" s="95"/>
    </row>
    <row r="44" spans="1:14" ht="16.5" thickTop="1" thickBot="1" x14ac:dyDescent="0.3">
      <c r="A44" s="12" t="s">
        <v>898</v>
      </c>
      <c r="B44" s="23"/>
      <c r="C44" s="25"/>
      <c r="D44" s="130">
        <v>2014</v>
      </c>
      <c r="E44" s="130"/>
      <c r="F44" s="66"/>
      <c r="G44" s="24"/>
      <c r="H44" s="131">
        <v>2013</v>
      </c>
      <c r="I44" s="131"/>
      <c r="J44" s="65"/>
    </row>
    <row r="45" spans="1:14" x14ac:dyDescent="0.25">
      <c r="A45" s="12"/>
      <c r="B45" s="23"/>
      <c r="C45" s="25"/>
      <c r="D45" s="77"/>
      <c r="E45" s="77"/>
      <c r="F45" s="67"/>
      <c r="G45" s="24"/>
      <c r="H45" s="63"/>
      <c r="I45" s="63"/>
      <c r="J45" s="41"/>
    </row>
    <row r="46" spans="1:14" x14ac:dyDescent="0.25">
      <c r="A46" s="12"/>
      <c r="B46" s="15" t="s">
        <v>658</v>
      </c>
      <c r="C46" s="27"/>
      <c r="D46" s="83"/>
      <c r="E46" s="83"/>
      <c r="F46" s="69"/>
      <c r="G46" s="15"/>
      <c r="H46" s="80"/>
      <c r="I46" s="80"/>
      <c r="J46" s="42"/>
    </row>
    <row r="47" spans="1:14" x14ac:dyDescent="0.25">
      <c r="A47" s="12"/>
      <c r="B47" s="23" t="s">
        <v>659</v>
      </c>
      <c r="C47" s="25"/>
      <c r="D47" s="30" t="s">
        <v>263</v>
      </c>
      <c r="E47" s="76">
        <v>79932</v>
      </c>
      <c r="F47" s="67"/>
      <c r="G47" s="24"/>
      <c r="H47" s="23" t="s">
        <v>263</v>
      </c>
      <c r="I47" s="60">
        <v>91957</v>
      </c>
      <c r="J47" s="41"/>
    </row>
    <row r="48" spans="1:14" x14ac:dyDescent="0.25">
      <c r="A48" s="12"/>
      <c r="B48" s="15" t="s">
        <v>660</v>
      </c>
      <c r="C48" s="28"/>
      <c r="D48" s="27"/>
      <c r="E48" s="70">
        <v>33240</v>
      </c>
      <c r="F48" s="69"/>
      <c r="G48" s="29"/>
      <c r="H48" s="15"/>
      <c r="I48" s="59">
        <v>23467</v>
      </c>
      <c r="J48" s="42"/>
    </row>
    <row r="49" spans="1:26" x14ac:dyDescent="0.25">
      <c r="A49" s="12"/>
      <c r="B49" s="23" t="s">
        <v>241</v>
      </c>
      <c r="C49" s="25"/>
      <c r="D49" s="30"/>
      <c r="E49" s="76">
        <v>4797</v>
      </c>
      <c r="F49" s="67"/>
      <c r="G49" s="24"/>
      <c r="H49" s="23"/>
      <c r="I49" s="60">
        <v>3956</v>
      </c>
      <c r="J49" s="41"/>
    </row>
    <row r="50" spans="1:26" ht="26.25" x14ac:dyDescent="0.25">
      <c r="A50" s="12"/>
      <c r="B50" s="15" t="s">
        <v>661</v>
      </c>
      <c r="C50" s="28"/>
      <c r="D50" s="27"/>
      <c r="E50" s="70">
        <v>17442</v>
      </c>
      <c r="F50" s="69"/>
      <c r="G50" s="29"/>
      <c r="H50" s="15"/>
      <c r="I50" s="59">
        <v>14173</v>
      </c>
      <c r="J50" s="42"/>
    </row>
    <row r="51" spans="1:26" x14ac:dyDescent="0.25">
      <c r="A51" s="12"/>
      <c r="B51" s="23" t="s">
        <v>662</v>
      </c>
      <c r="C51" s="25"/>
      <c r="D51" s="30"/>
      <c r="E51" s="76">
        <v>4405</v>
      </c>
      <c r="F51" s="67"/>
      <c r="G51" s="24"/>
      <c r="H51" s="23"/>
      <c r="I51" s="60">
        <v>4580</v>
      </c>
      <c r="J51" s="41"/>
    </row>
    <row r="52" spans="1:26" ht="15.75" thickBot="1" x14ac:dyDescent="0.3">
      <c r="A52" s="12"/>
      <c r="B52" s="15" t="s">
        <v>663</v>
      </c>
      <c r="C52" s="28"/>
      <c r="D52" s="39"/>
      <c r="E52" s="92">
        <v>4006</v>
      </c>
      <c r="F52" s="74"/>
      <c r="G52" s="29"/>
      <c r="H52" s="53"/>
      <c r="I52" s="75">
        <v>2554</v>
      </c>
      <c r="J52" s="73"/>
    </row>
    <row r="53" spans="1:26" x14ac:dyDescent="0.25">
      <c r="A53" s="12"/>
      <c r="B53" s="23"/>
      <c r="C53" s="25"/>
      <c r="D53" s="30"/>
      <c r="E53" s="76">
        <v>143822</v>
      </c>
      <c r="F53" s="67"/>
      <c r="G53" s="24"/>
      <c r="H53" s="23"/>
      <c r="I53" s="60">
        <v>140687</v>
      </c>
      <c r="J53" s="41"/>
    </row>
    <row r="54" spans="1:26" ht="15.75" thickBot="1" x14ac:dyDescent="0.3">
      <c r="A54" s="12"/>
      <c r="B54" s="15" t="s">
        <v>664</v>
      </c>
      <c r="C54" s="28"/>
      <c r="D54" s="39"/>
      <c r="E54" s="40" t="s">
        <v>665</v>
      </c>
      <c r="F54" s="74" t="s">
        <v>268</v>
      </c>
      <c r="G54" s="29"/>
      <c r="H54" s="53"/>
      <c r="I54" s="46" t="s">
        <v>666</v>
      </c>
      <c r="J54" s="73" t="s">
        <v>268</v>
      </c>
    </row>
    <row r="55" spans="1:26" ht="15.75" thickBot="1" x14ac:dyDescent="0.3">
      <c r="A55" s="12"/>
      <c r="B55" s="23"/>
      <c r="C55" s="25"/>
      <c r="D55" s="38"/>
      <c r="E55" s="71">
        <v>129262</v>
      </c>
      <c r="F55" s="66"/>
      <c r="G55" s="24"/>
      <c r="H55" s="55"/>
      <c r="I55" s="72">
        <v>126567</v>
      </c>
      <c r="J55" s="65"/>
    </row>
    <row r="56" spans="1:26" x14ac:dyDescent="0.25">
      <c r="A56" s="12"/>
      <c r="B56" s="15" t="s">
        <v>667</v>
      </c>
      <c r="C56" s="27"/>
      <c r="D56" s="27"/>
      <c r="E56" s="28"/>
      <c r="F56" s="69"/>
      <c r="G56" s="15"/>
      <c r="H56" s="15"/>
      <c r="I56" s="29"/>
      <c r="J56" s="42"/>
    </row>
    <row r="57" spans="1:26" x14ac:dyDescent="0.25">
      <c r="A57" s="12"/>
      <c r="B57" s="23" t="s">
        <v>140</v>
      </c>
      <c r="C57" s="25"/>
      <c r="D57" s="30"/>
      <c r="E57" s="76">
        <v>36205</v>
      </c>
      <c r="F57" s="67"/>
      <c r="G57" s="24"/>
      <c r="H57" s="23"/>
      <c r="I57" s="60">
        <v>31165</v>
      </c>
      <c r="J57" s="41"/>
    </row>
    <row r="58" spans="1:26" ht="26.25" x14ac:dyDescent="0.25">
      <c r="A58" s="12"/>
      <c r="B58" s="15" t="s">
        <v>668</v>
      </c>
      <c r="C58" s="28"/>
      <c r="D58" s="27"/>
      <c r="E58" s="70">
        <v>1804</v>
      </c>
      <c r="F58" s="69"/>
      <c r="G58" s="29"/>
      <c r="H58" s="15"/>
      <c r="I58" s="59">
        <v>1427</v>
      </c>
      <c r="J58" s="42"/>
    </row>
    <row r="59" spans="1:26" ht="15.75" thickBot="1" x14ac:dyDescent="0.3">
      <c r="A59" s="12"/>
      <c r="B59" s="23"/>
      <c r="C59" s="25"/>
      <c r="D59" s="38"/>
      <c r="E59" s="71">
        <v>38009</v>
      </c>
      <c r="F59" s="66"/>
      <c r="G59" s="24"/>
      <c r="H59" s="55"/>
      <c r="I59" s="72">
        <v>32592</v>
      </c>
      <c r="J59" s="65"/>
    </row>
    <row r="60" spans="1:26" ht="15.75" thickBot="1" x14ac:dyDescent="0.3">
      <c r="A60" s="12"/>
      <c r="B60" s="15" t="s">
        <v>669</v>
      </c>
      <c r="C60" s="28"/>
      <c r="D60" s="86" t="s">
        <v>263</v>
      </c>
      <c r="E60" s="87">
        <v>91253</v>
      </c>
      <c r="F60" s="89"/>
      <c r="G60" s="29"/>
      <c r="H60" s="90" t="s">
        <v>263</v>
      </c>
      <c r="I60" s="91">
        <v>93975</v>
      </c>
      <c r="J60" s="88"/>
    </row>
    <row r="61" spans="1:26" ht="16.5" thickTop="1" thickBot="1" x14ac:dyDescent="0.3">
      <c r="A61" s="12" t="s">
        <v>899</v>
      </c>
      <c r="B61" s="24"/>
      <c r="C61" s="107"/>
      <c r="D61" s="114" t="s">
        <v>672</v>
      </c>
      <c r="E61" s="114"/>
      <c r="F61" s="114"/>
      <c r="G61" s="114"/>
      <c r="H61" s="114"/>
      <c r="I61" s="114"/>
      <c r="J61" s="65"/>
      <c r="K61" s="107"/>
      <c r="L61" s="114" t="s">
        <v>673</v>
      </c>
      <c r="M61" s="114"/>
      <c r="N61" s="114"/>
      <c r="O61" s="114"/>
      <c r="P61" s="114"/>
      <c r="Q61" s="114"/>
      <c r="R61" s="65"/>
      <c r="S61" s="107"/>
      <c r="T61" s="114" t="s">
        <v>429</v>
      </c>
      <c r="U61" s="114"/>
      <c r="V61" s="114"/>
      <c r="W61" s="114"/>
      <c r="X61" s="114"/>
      <c r="Y61" s="114"/>
      <c r="Z61" s="65"/>
    </row>
    <row r="62" spans="1:26" ht="15.75" thickBot="1" x14ac:dyDescent="0.3">
      <c r="A62" s="12"/>
      <c r="B62" s="23"/>
      <c r="C62" s="25"/>
      <c r="D62" s="115">
        <v>2014</v>
      </c>
      <c r="E62" s="115"/>
      <c r="F62" s="66"/>
      <c r="G62" s="24"/>
      <c r="H62" s="116">
        <v>2013</v>
      </c>
      <c r="I62" s="116"/>
      <c r="J62" s="65"/>
      <c r="K62" s="25"/>
      <c r="L62" s="115">
        <v>2014</v>
      </c>
      <c r="M62" s="115"/>
      <c r="N62" s="66"/>
      <c r="O62" s="24"/>
      <c r="P62" s="116">
        <v>2013</v>
      </c>
      <c r="Q62" s="116"/>
      <c r="R62" s="65"/>
      <c r="S62" s="25"/>
      <c r="T62" s="115">
        <v>2014</v>
      </c>
      <c r="U62" s="115"/>
      <c r="V62" s="66"/>
      <c r="W62" s="24"/>
      <c r="X62" s="116">
        <v>2013</v>
      </c>
      <c r="Y62" s="116"/>
      <c r="Z62" s="65"/>
    </row>
    <row r="63" spans="1:26" x14ac:dyDescent="0.25">
      <c r="A63" s="12"/>
      <c r="B63" s="23"/>
      <c r="C63" s="30"/>
      <c r="D63" s="82"/>
      <c r="E63" s="82"/>
      <c r="F63" s="67"/>
      <c r="G63" s="23"/>
      <c r="H63" s="78"/>
      <c r="I63" s="78"/>
      <c r="J63" s="41"/>
      <c r="K63" s="30"/>
      <c r="L63" s="82"/>
      <c r="M63" s="82"/>
      <c r="N63" s="67"/>
      <c r="O63" s="23"/>
      <c r="P63" s="78"/>
      <c r="Q63" s="78"/>
      <c r="R63" s="41"/>
      <c r="S63" s="30"/>
      <c r="T63" s="82"/>
      <c r="U63" s="82"/>
      <c r="V63" s="67"/>
      <c r="W63" s="23"/>
      <c r="X63" s="78"/>
      <c r="Y63" s="78"/>
      <c r="Z63" s="41"/>
    </row>
    <row r="64" spans="1:26" x14ac:dyDescent="0.25">
      <c r="A64" s="12"/>
      <c r="B64" s="15" t="s">
        <v>637</v>
      </c>
      <c r="C64" s="28"/>
      <c r="D64" s="27" t="s">
        <v>263</v>
      </c>
      <c r="E64" s="70">
        <v>57929</v>
      </c>
      <c r="F64" s="69"/>
      <c r="G64" s="29"/>
      <c r="H64" s="15" t="s">
        <v>263</v>
      </c>
      <c r="I64" s="59">
        <v>72526</v>
      </c>
      <c r="J64" s="42"/>
      <c r="K64" s="28"/>
      <c r="L64" s="27" t="s">
        <v>263</v>
      </c>
      <c r="M64" s="28">
        <v>264</v>
      </c>
      <c r="N64" s="69"/>
      <c r="O64" s="29"/>
      <c r="P64" s="15" t="s">
        <v>263</v>
      </c>
      <c r="Q64" s="59">
        <v>2438</v>
      </c>
      <c r="R64" s="42"/>
      <c r="S64" s="28"/>
      <c r="T64" s="27" t="s">
        <v>263</v>
      </c>
      <c r="U64" s="70">
        <v>57665</v>
      </c>
      <c r="V64" s="69"/>
      <c r="W64" s="29"/>
      <c r="X64" s="15" t="s">
        <v>263</v>
      </c>
      <c r="Y64" s="59">
        <v>70088</v>
      </c>
      <c r="Z64" s="42"/>
    </row>
    <row r="65" spans="1:26" x14ac:dyDescent="0.25">
      <c r="A65" s="12"/>
      <c r="B65" s="23" t="s">
        <v>638</v>
      </c>
      <c r="C65" s="25"/>
      <c r="D65" s="30"/>
      <c r="E65" s="76">
        <v>145269</v>
      </c>
      <c r="F65" s="67"/>
      <c r="G65" s="24"/>
      <c r="H65" s="23"/>
      <c r="I65" s="60">
        <v>164414</v>
      </c>
      <c r="J65" s="41"/>
      <c r="K65" s="25"/>
      <c r="L65" s="30"/>
      <c r="M65" s="76">
        <v>4099</v>
      </c>
      <c r="N65" s="67"/>
      <c r="O65" s="24"/>
      <c r="P65" s="23"/>
      <c r="Q65" s="60">
        <v>4099</v>
      </c>
      <c r="R65" s="41"/>
      <c r="S65" s="25"/>
      <c r="T65" s="30"/>
      <c r="U65" s="76">
        <v>141170</v>
      </c>
      <c r="V65" s="67"/>
      <c r="W65" s="24"/>
      <c r="X65" s="23"/>
      <c r="Y65" s="60">
        <v>160315</v>
      </c>
      <c r="Z65" s="41"/>
    </row>
    <row r="66" spans="1:26" x14ac:dyDescent="0.25">
      <c r="A66" s="12"/>
      <c r="B66" s="15" t="s">
        <v>639</v>
      </c>
      <c r="C66" s="28"/>
      <c r="D66" s="27"/>
      <c r="E66" s="28" t="s">
        <v>345</v>
      </c>
      <c r="F66" s="69"/>
      <c r="G66" s="29"/>
      <c r="H66" s="15"/>
      <c r="I66" s="29">
        <v>304</v>
      </c>
      <c r="J66" s="42"/>
      <c r="K66" s="28"/>
      <c r="L66" s="27"/>
      <c r="M66" s="28" t="s">
        <v>345</v>
      </c>
      <c r="N66" s="69"/>
      <c r="O66" s="29"/>
      <c r="P66" s="15"/>
      <c r="Q66" s="29" t="s">
        <v>345</v>
      </c>
      <c r="R66" s="42"/>
      <c r="S66" s="28"/>
      <c r="T66" s="27"/>
      <c r="U66" s="28" t="s">
        <v>345</v>
      </c>
      <c r="V66" s="69"/>
      <c r="W66" s="29"/>
      <c r="X66" s="15"/>
      <c r="Y66" s="29">
        <v>304</v>
      </c>
      <c r="Z66" s="42"/>
    </row>
    <row r="67" spans="1:26" x14ac:dyDescent="0.25">
      <c r="A67" s="12"/>
      <c r="B67" s="23" t="s">
        <v>640</v>
      </c>
      <c r="C67" s="25"/>
      <c r="D67" s="30"/>
      <c r="E67" s="76">
        <v>45508</v>
      </c>
      <c r="F67" s="67"/>
      <c r="G67" s="24"/>
      <c r="H67" s="23"/>
      <c r="I67" s="60">
        <v>46901</v>
      </c>
      <c r="J67" s="41"/>
      <c r="K67" s="25"/>
      <c r="L67" s="30"/>
      <c r="M67" s="76">
        <v>32937</v>
      </c>
      <c r="N67" s="67"/>
      <c r="O67" s="24"/>
      <c r="P67" s="23"/>
      <c r="Q67" s="60">
        <v>41412</v>
      </c>
      <c r="R67" s="41"/>
      <c r="S67" s="25"/>
      <c r="T67" s="30"/>
      <c r="U67" s="76">
        <v>12571</v>
      </c>
      <c r="V67" s="67"/>
      <c r="W67" s="24"/>
      <c r="X67" s="23"/>
      <c r="Y67" s="60">
        <v>5489</v>
      </c>
      <c r="Z67" s="41"/>
    </row>
    <row r="68" spans="1:26" ht="15.75" thickBot="1" x14ac:dyDescent="0.3">
      <c r="A68" s="12"/>
      <c r="B68" s="24"/>
      <c r="C68" s="114" t="s">
        <v>672</v>
      </c>
      <c r="D68" s="114"/>
      <c r="E68" s="114"/>
      <c r="F68" s="114"/>
      <c r="G68" s="114"/>
      <c r="H68" s="114"/>
      <c r="I68" s="114"/>
      <c r="J68" s="41"/>
      <c r="K68" s="114" t="s">
        <v>673</v>
      </c>
      <c r="L68" s="114"/>
      <c r="M68" s="114"/>
      <c r="N68" s="114"/>
      <c r="O68" s="114"/>
      <c r="P68" s="114"/>
      <c r="Q68" s="114"/>
      <c r="R68" s="41"/>
      <c r="S68" s="114" t="s">
        <v>429</v>
      </c>
      <c r="T68" s="114"/>
      <c r="U68" s="114"/>
      <c r="V68" s="114"/>
      <c r="W68" s="114"/>
      <c r="X68" s="114"/>
      <c r="Y68" s="114"/>
      <c r="Z68" s="65"/>
    </row>
    <row r="69" spans="1:26" ht="15.75" thickBot="1" x14ac:dyDescent="0.3">
      <c r="A69" s="12"/>
      <c r="B69" s="23"/>
      <c r="C69" s="115">
        <v>2014</v>
      </c>
      <c r="D69" s="115"/>
      <c r="E69" s="115"/>
      <c r="F69" s="66"/>
      <c r="G69" s="116">
        <v>2013</v>
      </c>
      <c r="H69" s="116"/>
      <c r="I69" s="116"/>
      <c r="J69" s="41"/>
      <c r="K69" s="115">
        <v>2014</v>
      </c>
      <c r="L69" s="115"/>
      <c r="M69" s="115"/>
      <c r="N69" s="66"/>
      <c r="O69" s="116">
        <v>2013</v>
      </c>
      <c r="P69" s="116"/>
      <c r="Q69" s="116"/>
      <c r="R69" s="41"/>
      <c r="S69" s="115">
        <v>2014</v>
      </c>
      <c r="T69" s="115"/>
      <c r="U69" s="115"/>
      <c r="V69" s="66"/>
      <c r="W69" s="116">
        <v>2013</v>
      </c>
      <c r="X69" s="116"/>
      <c r="Y69" s="116"/>
      <c r="Z69" s="65"/>
    </row>
    <row r="70" spans="1:26" x14ac:dyDescent="0.25">
      <c r="A70" s="12"/>
      <c r="B70" s="23"/>
      <c r="C70" s="30"/>
      <c r="D70" s="82"/>
      <c r="E70" s="82"/>
      <c r="F70" s="67"/>
      <c r="G70" s="23"/>
      <c r="H70" s="78"/>
      <c r="I70" s="78"/>
      <c r="J70" s="41"/>
      <c r="K70" s="30"/>
      <c r="L70" s="82"/>
      <c r="M70" s="82"/>
      <c r="N70" s="67"/>
      <c r="O70" s="23"/>
      <c r="P70" s="78"/>
      <c r="Q70" s="78"/>
      <c r="R70" s="41"/>
      <c r="S70" s="30"/>
      <c r="T70" s="82"/>
      <c r="U70" s="82"/>
      <c r="V70" s="67"/>
      <c r="W70" s="23"/>
      <c r="X70" s="78"/>
      <c r="Y70" s="78"/>
      <c r="Z70" s="41"/>
    </row>
    <row r="71" spans="1:26" x14ac:dyDescent="0.25">
      <c r="A71" s="12"/>
      <c r="B71" s="15" t="s">
        <v>637</v>
      </c>
      <c r="C71" s="28"/>
      <c r="D71" s="27" t="s">
        <v>263</v>
      </c>
      <c r="E71" s="70">
        <v>4655</v>
      </c>
      <c r="F71" s="69"/>
      <c r="G71" s="29"/>
      <c r="H71" s="15" t="s">
        <v>263</v>
      </c>
      <c r="I71" s="29">
        <v>939</v>
      </c>
      <c r="J71" s="42"/>
      <c r="K71" s="28"/>
      <c r="L71" s="27" t="s">
        <v>263</v>
      </c>
      <c r="M71" s="70">
        <v>4655</v>
      </c>
      <c r="N71" s="69"/>
      <c r="O71" s="29"/>
      <c r="P71" s="15" t="s">
        <v>263</v>
      </c>
      <c r="Q71" s="29">
        <v>939</v>
      </c>
      <c r="R71" s="42"/>
      <c r="S71" s="28"/>
      <c r="T71" s="27" t="s">
        <v>263</v>
      </c>
      <c r="U71" s="28" t="s">
        <v>345</v>
      </c>
      <c r="V71" s="69"/>
      <c r="W71" s="29"/>
      <c r="X71" s="15" t="s">
        <v>263</v>
      </c>
      <c r="Y71" s="29" t="s">
        <v>345</v>
      </c>
      <c r="Z71" s="42"/>
    </row>
    <row r="72" spans="1:26" x14ac:dyDescent="0.25">
      <c r="A72" s="12"/>
      <c r="B72" s="23" t="s">
        <v>638</v>
      </c>
      <c r="C72" s="25"/>
      <c r="D72" s="30"/>
      <c r="E72" s="25" t="s">
        <v>345</v>
      </c>
      <c r="F72" s="67"/>
      <c r="G72" s="24"/>
      <c r="H72" s="23"/>
      <c r="I72" s="60">
        <v>4197</v>
      </c>
      <c r="J72" s="41"/>
      <c r="K72" s="25"/>
      <c r="L72" s="30"/>
      <c r="M72" s="25" t="s">
        <v>345</v>
      </c>
      <c r="N72" s="67"/>
      <c r="O72" s="24"/>
      <c r="P72" s="23"/>
      <c r="Q72" s="60">
        <v>4197</v>
      </c>
      <c r="R72" s="41"/>
      <c r="S72" s="25"/>
      <c r="T72" s="30"/>
      <c r="U72" s="25" t="s">
        <v>345</v>
      </c>
      <c r="V72" s="67"/>
      <c r="W72" s="24"/>
      <c r="X72" s="23"/>
      <c r="Y72" s="24" t="s">
        <v>345</v>
      </c>
      <c r="Z72" s="41"/>
    </row>
    <row r="73" spans="1:26" x14ac:dyDescent="0.25">
      <c r="A73" s="12"/>
      <c r="B73" s="15" t="s">
        <v>639</v>
      </c>
      <c r="C73" s="28"/>
      <c r="D73" s="27"/>
      <c r="E73" s="70">
        <v>7434</v>
      </c>
      <c r="F73" s="69"/>
      <c r="G73" s="29"/>
      <c r="H73" s="15"/>
      <c r="I73" s="59">
        <v>8123</v>
      </c>
      <c r="J73" s="42"/>
      <c r="K73" s="28"/>
      <c r="L73" s="27"/>
      <c r="M73" s="70">
        <v>7434</v>
      </c>
      <c r="N73" s="69"/>
      <c r="O73" s="29"/>
      <c r="P73" s="15"/>
      <c r="Q73" s="59">
        <v>8123</v>
      </c>
      <c r="R73" s="42"/>
      <c r="S73" s="28"/>
      <c r="T73" s="27"/>
      <c r="U73" s="28" t="s">
        <v>345</v>
      </c>
      <c r="V73" s="69"/>
      <c r="W73" s="29"/>
      <c r="X73" s="15"/>
      <c r="Y73" s="29" t="s">
        <v>345</v>
      </c>
      <c r="Z73" s="42"/>
    </row>
    <row r="74" spans="1:26" x14ac:dyDescent="0.25">
      <c r="A74" s="12" t="s">
        <v>900</v>
      </c>
      <c r="B74" s="15" t="s">
        <v>469</v>
      </c>
      <c r="C74" s="15"/>
      <c r="D74" s="29" t="s">
        <v>263</v>
      </c>
      <c r="E74" s="29" t="s">
        <v>678</v>
      </c>
      <c r="F74" s="15"/>
    </row>
    <row r="75" spans="1:26" ht="26.25" x14ac:dyDescent="0.25">
      <c r="A75" s="12"/>
      <c r="B75" s="23" t="s">
        <v>679</v>
      </c>
      <c r="C75" s="23"/>
      <c r="D75" s="24"/>
      <c r="E75" s="24" t="s">
        <v>680</v>
      </c>
      <c r="F75" s="23"/>
    </row>
    <row r="76" spans="1:26" x14ac:dyDescent="0.25">
      <c r="A76" s="12"/>
      <c r="B76" s="15" t="s">
        <v>681</v>
      </c>
      <c r="C76" s="15"/>
      <c r="D76" s="29"/>
      <c r="E76" s="29" t="s">
        <v>682</v>
      </c>
      <c r="F76" s="15"/>
    </row>
    <row r="77" spans="1:26" ht="27" thickBot="1" x14ac:dyDescent="0.3">
      <c r="A77" s="12"/>
      <c r="B77" s="23" t="s">
        <v>683</v>
      </c>
      <c r="C77" s="23"/>
      <c r="D77" s="45"/>
      <c r="E77" s="45" t="s">
        <v>684</v>
      </c>
      <c r="F77" s="55"/>
    </row>
    <row r="78" spans="1:26" x14ac:dyDescent="0.25">
      <c r="A78" s="12"/>
      <c r="B78" s="15"/>
      <c r="C78" s="15"/>
      <c r="D78" s="29"/>
      <c r="E78" s="15"/>
      <c r="F78" s="15"/>
    </row>
    <row r="79" spans="1:26" x14ac:dyDescent="0.25">
      <c r="A79" s="12"/>
      <c r="B79" s="23" t="s">
        <v>480</v>
      </c>
      <c r="C79" s="23"/>
      <c r="D79" s="24"/>
      <c r="E79" s="24" t="s">
        <v>685</v>
      </c>
      <c r="F79" s="23"/>
    </row>
    <row r="80" spans="1:26" ht="26.25" x14ac:dyDescent="0.25">
      <c r="A80" s="12"/>
      <c r="B80" s="15" t="s">
        <v>686</v>
      </c>
      <c r="C80" s="15"/>
      <c r="D80" s="29"/>
      <c r="E80" s="29" t="s">
        <v>687</v>
      </c>
      <c r="F80" s="15"/>
    </row>
    <row r="81" spans="1:6" x14ac:dyDescent="0.25">
      <c r="A81" s="12"/>
      <c r="B81" s="23" t="s">
        <v>681</v>
      </c>
      <c r="C81" s="23"/>
      <c r="D81" s="24"/>
      <c r="E81" s="24" t="s">
        <v>688</v>
      </c>
      <c r="F81" s="23"/>
    </row>
    <row r="82" spans="1:6" ht="26.25" x14ac:dyDescent="0.25">
      <c r="A82" s="12"/>
      <c r="B82" s="15" t="s">
        <v>689</v>
      </c>
      <c r="C82" s="15"/>
      <c r="D82" s="29"/>
      <c r="E82" s="29" t="s">
        <v>690</v>
      </c>
      <c r="F82" s="15"/>
    </row>
    <row r="83" spans="1:6" ht="27" thickBot="1" x14ac:dyDescent="0.3">
      <c r="A83" s="12"/>
      <c r="B83" s="23" t="s">
        <v>683</v>
      </c>
      <c r="C83" s="23"/>
      <c r="D83" s="45"/>
      <c r="E83" s="45" t="s">
        <v>691</v>
      </c>
      <c r="F83" s="55"/>
    </row>
    <row r="84" spans="1:6" x14ac:dyDescent="0.25">
      <c r="A84" s="12"/>
      <c r="B84" s="15"/>
      <c r="C84" s="15"/>
      <c r="D84" s="29"/>
      <c r="E84" s="15"/>
      <c r="F84" s="15"/>
    </row>
    <row r="85" spans="1:6" ht="15.75" thickBot="1" x14ac:dyDescent="0.3">
      <c r="A85" s="12"/>
      <c r="B85" s="23" t="s">
        <v>491</v>
      </c>
      <c r="C85" s="23"/>
      <c r="D85" s="117" t="s">
        <v>263</v>
      </c>
      <c r="E85" s="117" t="s">
        <v>692</v>
      </c>
      <c r="F85" s="97"/>
    </row>
  </sheetData>
  <mergeCells count="58">
    <mergeCell ref="A28:A43"/>
    <mergeCell ref="A44:A60"/>
    <mergeCell ref="A61:A73"/>
    <mergeCell ref="A74:A85"/>
    <mergeCell ref="A1:A2"/>
    <mergeCell ref="B1:Z1"/>
    <mergeCell ref="B2:Z2"/>
    <mergeCell ref="B3:Z3"/>
    <mergeCell ref="A4:A20"/>
    <mergeCell ref="A21:A27"/>
    <mergeCell ref="D70:E70"/>
    <mergeCell ref="H70:I70"/>
    <mergeCell ref="L70:M70"/>
    <mergeCell ref="P70:Q70"/>
    <mergeCell ref="T70:U70"/>
    <mergeCell ref="X70:Y70"/>
    <mergeCell ref="C68:I68"/>
    <mergeCell ref="K68:Q68"/>
    <mergeCell ref="S68:Y68"/>
    <mergeCell ref="C69:E69"/>
    <mergeCell ref="G69:I69"/>
    <mergeCell ref="K69:M69"/>
    <mergeCell ref="O69:Q69"/>
    <mergeCell ref="S69:U69"/>
    <mergeCell ref="W69:Y69"/>
    <mergeCell ref="D63:E63"/>
    <mergeCell ref="H63:I63"/>
    <mergeCell ref="L63:M63"/>
    <mergeCell ref="P63:Q63"/>
    <mergeCell ref="T63:U63"/>
    <mergeCell ref="X63:Y63"/>
    <mergeCell ref="D61:I61"/>
    <mergeCell ref="L61:Q61"/>
    <mergeCell ref="T61:Y61"/>
    <mergeCell ref="D62:E62"/>
    <mergeCell ref="H62:I62"/>
    <mergeCell ref="L62:M62"/>
    <mergeCell ref="P62:Q62"/>
    <mergeCell ref="T62:U62"/>
    <mergeCell ref="X62:Y62"/>
    <mergeCell ref="D44:E44"/>
    <mergeCell ref="H44:I44"/>
    <mergeCell ref="D45:E45"/>
    <mergeCell ref="H45:I45"/>
    <mergeCell ref="D46:E46"/>
    <mergeCell ref="H46:I46"/>
    <mergeCell ref="D21:E21"/>
    <mergeCell ref="H21:I21"/>
    <mergeCell ref="L21:M21"/>
    <mergeCell ref="D22:E22"/>
    <mergeCell ref="H22:I22"/>
    <mergeCell ref="L22:M22"/>
    <mergeCell ref="D4:E4"/>
    <mergeCell ref="H4:I4"/>
    <mergeCell ref="L4:M4"/>
    <mergeCell ref="D5:E5"/>
    <mergeCell ref="H5:I5"/>
    <mergeCell ref="L5:M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5" max="5" width="9.85546875" bestFit="1" customWidth="1"/>
    <col min="6" max="6" width="1.5703125" bestFit="1" customWidth="1"/>
    <col min="9" max="9" width="8.7109375" bestFit="1" customWidth="1"/>
    <col min="10" max="10" width="1.5703125" bestFit="1" customWidth="1"/>
    <col min="13" max="13" width="8.7109375" bestFit="1" customWidth="1"/>
    <col min="14" max="14" width="1.5703125" bestFit="1" customWidth="1"/>
  </cols>
  <sheetData>
    <row r="1" spans="1:14" ht="30" customHeight="1" x14ac:dyDescent="0.25">
      <c r="A1" s="7" t="s">
        <v>901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902</v>
      </c>
      <c r="B3" s="16"/>
      <c r="C3" s="16"/>
      <c r="D3" s="16"/>
      <c r="E3" s="16"/>
      <c r="F3" s="16"/>
      <c r="G3" s="16"/>
      <c r="H3" s="16"/>
      <c r="I3" s="16"/>
      <c r="J3" s="16"/>
      <c r="K3" s="16"/>
      <c r="L3" s="16"/>
      <c r="M3" s="16"/>
      <c r="N3" s="16"/>
    </row>
    <row r="4" spans="1:14" ht="30" x14ac:dyDescent="0.25">
      <c r="A4" s="3" t="s">
        <v>903</v>
      </c>
      <c r="B4" s="16"/>
      <c r="C4" s="16"/>
      <c r="D4" s="16"/>
      <c r="E4" s="16"/>
      <c r="F4" s="16"/>
      <c r="G4" s="16"/>
      <c r="H4" s="16"/>
      <c r="I4" s="16"/>
      <c r="J4" s="16"/>
      <c r="K4" s="16"/>
      <c r="L4" s="16"/>
      <c r="M4" s="16"/>
      <c r="N4" s="16"/>
    </row>
    <row r="5" spans="1:14" ht="15.75" thickBot="1" x14ac:dyDescent="0.3">
      <c r="A5" s="12" t="s">
        <v>904</v>
      </c>
      <c r="B5" s="23"/>
      <c r="C5" s="25"/>
      <c r="D5" s="50">
        <v>2014</v>
      </c>
      <c r="E5" s="50"/>
      <c r="F5" s="66"/>
      <c r="G5" s="24"/>
      <c r="H5" s="57">
        <v>2013</v>
      </c>
      <c r="I5" s="57"/>
      <c r="J5" s="65"/>
      <c r="K5" s="24"/>
      <c r="L5" s="57">
        <v>2012</v>
      </c>
      <c r="M5" s="57"/>
      <c r="N5" s="65"/>
    </row>
    <row r="6" spans="1:14" x14ac:dyDescent="0.25">
      <c r="A6" s="12"/>
      <c r="B6" s="23"/>
      <c r="C6" s="25"/>
      <c r="D6" s="77"/>
      <c r="E6" s="77"/>
      <c r="F6" s="67"/>
      <c r="G6" s="23"/>
      <c r="H6" s="78"/>
      <c r="I6" s="78"/>
      <c r="J6" s="41"/>
      <c r="K6" s="23"/>
      <c r="L6" s="78"/>
      <c r="M6" s="78"/>
      <c r="N6" s="41"/>
    </row>
    <row r="7" spans="1:14" ht="26.25" x14ac:dyDescent="0.25">
      <c r="A7" s="12"/>
      <c r="B7" s="15" t="s">
        <v>704</v>
      </c>
      <c r="C7" s="28"/>
      <c r="D7" s="27"/>
      <c r="E7" s="70">
        <v>35801732</v>
      </c>
      <c r="F7" s="69"/>
      <c r="G7" s="29"/>
      <c r="H7" s="15"/>
      <c r="I7" s="59">
        <v>30070104</v>
      </c>
      <c r="J7" s="42"/>
      <c r="K7" s="29"/>
      <c r="L7" s="15"/>
      <c r="M7" s="59">
        <v>29941254</v>
      </c>
      <c r="N7" s="42"/>
    </row>
    <row r="8" spans="1:14" x14ac:dyDescent="0.25">
      <c r="A8" s="12"/>
      <c r="B8" s="23" t="s">
        <v>705</v>
      </c>
      <c r="C8" s="30"/>
      <c r="D8" s="30"/>
      <c r="E8" s="25"/>
      <c r="F8" s="67"/>
      <c r="G8" s="23"/>
      <c r="H8" s="23"/>
      <c r="I8" s="24"/>
      <c r="J8" s="41"/>
      <c r="K8" s="23"/>
      <c r="L8" s="23"/>
      <c r="M8" s="24"/>
      <c r="N8" s="41"/>
    </row>
    <row r="9" spans="1:14" x14ac:dyDescent="0.25">
      <c r="A9" s="12"/>
      <c r="B9" s="85" t="s">
        <v>706</v>
      </c>
      <c r="C9" s="28"/>
      <c r="D9" s="27"/>
      <c r="E9" s="70">
        <v>335253</v>
      </c>
      <c r="F9" s="69"/>
      <c r="G9" s="29"/>
      <c r="H9" s="15"/>
      <c r="I9" s="59">
        <v>2968064</v>
      </c>
      <c r="J9" s="42"/>
      <c r="K9" s="29"/>
      <c r="L9" s="15"/>
      <c r="M9" s="59">
        <v>250868</v>
      </c>
      <c r="N9" s="42"/>
    </row>
    <row r="10" spans="1:14" ht="15.75" thickBot="1" x14ac:dyDescent="0.3">
      <c r="A10" s="12"/>
      <c r="B10" s="84" t="s">
        <v>707</v>
      </c>
      <c r="C10" s="25"/>
      <c r="D10" s="38"/>
      <c r="E10" s="37" t="s">
        <v>708</v>
      </c>
      <c r="F10" s="66" t="s">
        <v>268</v>
      </c>
      <c r="G10" s="24"/>
      <c r="H10" s="55"/>
      <c r="I10" s="45" t="s">
        <v>709</v>
      </c>
      <c r="J10" s="65" t="s">
        <v>268</v>
      </c>
      <c r="K10" s="24"/>
      <c r="L10" s="55"/>
      <c r="M10" s="45" t="s">
        <v>710</v>
      </c>
      <c r="N10" s="65" t="s">
        <v>268</v>
      </c>
    </row>
    <row r="11" spans="1:14" ht="26.25" x14ac:dyDescent="0.25">
      <c r="A11" s="12"/>
      <c r="B11" s="85" t="s">
        <v>711</v>
      </c>
      <c r="C11" s="28"/>
      <c r="D11" s="27"/>
      <c r="E11" s="70">
        <v>35916652</v>
      </c>
      <c r="F11" s="69"/>
      <c r="G11" s="29"/>
      <c r="H11" s="15"/>
      <c r="I11" s="59">
        <v>32927713</v>
      </c>
      <c r="J11" s="42"/>
      <c r="K11" s="29"/>
      <c r="L11" s="15"/>
      <c r="M11" s="59">
        <v>30026419</v>
      </c>
      <c r="N11" s="42"/>
    </row>
    <row r="12" spans="1:14" ht="39.75" thickBot="1" x14ac:dyDescent="0.3">
      <c r="A12" s="12"/>
      <c r="B12" s="84" t="s">
        <v>712</v>
      </c>
      <c r="C12" s="25"/>
      <c r="D12" s="38"/>
      <c r="E12" s="71">
        <v>392326</v>
      </c>
      <c r="F12" s="66"/>
      <c r="G12" s="24"/>
      <c r="H12" s="55"/>
      <c r="I12" s="72">
        <v>334586</v>
      </c>
      <c r="J12" s="65"/>
      <c r="K12" s="24"/>
      <c r="L12" s="55"/>
      <c r="M12" s="72">
        <v>349531</v>
      </c>
      <c r="N12" s="65"/>
    </row>
    <row r="13" spans="1:14" ht="27" thickBot="1" x14ac:dyDescent="0.3">
      <c r="A13" s="12"/>
      <c r="B13" s="85" t="s">
        <v>713</v>
      </c>
      <c r="C13" s="28"/>
      <c r="D13" s="86"/>
      <c r="E13" s="87">
        <v>36308978</v>
      </c>
      <c r="F13" s="89"/>
      <c r="G13" s="29"/>
      <c r="H13" s="90"/>
      <c r="I13" s="91">
        <v>33262299</v>
      </c>
      <c r="J13" s="88"/>
      <c r="K13" s="29"/>
      <c r="L13" s="90"/>
      <c r="M13" s="91">
        <v>30375950</v>
      </c>
      <c r="N13" s="88"/>
    </row>
  </sheetData>
  <mergeCells count="12">
    <mergeCell ref="A1:A2"/>
    <mergeCell ref="B1:N1"/>
    <mergeCell ref="B2:N2"/>
    <mergeCell ref="B3:N3"/>
    <mergeCell ref="B4:N4"/>
    <mergeCell ref="A5:A13"/>
    <mergeCell ref="D5:E5"/>
    <mergeCell ref="H5:I5"/>
    <mergeCell ref="L5:M5"/>
    <mergeCell ref="D6:E6"/>
    <mergeCell ref="H6:I6"/>
    <mergeCell ref="L6:M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1.7109375" bestFit="1" customWidth="1"/>
    <col min="4" max="4" width="2" bestFit="1" customWidth="1"/>
    <col min="5" max="5" width="6.4257812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7" t="s">
        <v>905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408</v>
      </c>
      <c r="B3" s="16"/>
      <c r="C3" s="16"/>
      <c r="D3" s="16"/>
      <c r="E3" s="16"/>
      <c r="F3" s="16"/>
      <c r="G3" s="16"/>
      <c r="H3" s="16"/>
      <c r="I3" s="16"/>
      <c r="J3" s="16"/>
      <c r="K3" s="16"/>
      <c r="L3" s="16"/>
      <c r="M3" s="16"/>
      <c r="N3" s="16"/>
    </row>
    <row r="4" spans="1:14" ht="15.75" thickBot="1" x14ac:dyDescent="0.3">
      <c r="A4" s="12" t="s">
        <v>906</v>
      </c>
      <c r="B4" s="23"/>
      <c r="C4" s="25"/>
      <c r="D4" s="50">
        <v>2014</v>
      </c>
      <c r="E4" s="50"/>
      <c r="F4" s="66"/>
      <c r="G4" s="24"/>
      <c r="H4" s="57">
        <v>2013</v>
      </c>
      <c r="I4" s="57"/>
      <c r="J4" s="65"/>
      <c r="K4" s="24"/>
      <c r="L4" s="57">
        <v>2012</v>
      </c>
      <c r="M4" s="57"/>
      <c r="N4" s="65"/>
    </row>
    <row r="5" spans="1:14" x14ac:dyDescent="0.25">
      <c r="A5" s="12"/>
      <c r="B5" s="30"/>
      <c r="C5" s="25"/>
      <c r="D5" s="77"/>
      <c r="E5" s="77"/>
      <c r="F5" s="67"/>
      <c r="G5" s="23"/>
      <c r="H5" s="78"/>
      <c r="I5" s="78"/>
      <c r="J5" s="41"/>
      <c r="K5" s="23"/>
      <c r="L5" s="78"/>
      <c r="M5" s="78"/>
      <c r="N5" s="41"/>
    </row>
    <row r="6" spans="1:14" x14ac:dyDescent="0.25">
      <c r="A6" s="12"/>
      <c r="B6" s="27" t="s">
        <v>717</v>
      </c>
      <c r="C6" s="28"/>
      <c r="D6" s="79"/>
      <c r="E6" s="79"/>
      <c r="F6" s="69"/>
      <c r="G6" s="15"/>
      <c r="H6" s="80"/>
      <c r="I6" s="80"/>
      <c r="J6" s="42"/>
      <c r="K6" s="15"/>
      <c r="L6" s="80"/>
      <c r="M6" s="80"/>
      <c r="N6" s="42"/>
    </row>
    <row r="7" spans="1:14" x14ac:dyDescent="0.25">
      <c r="A7" s="12"/>
      <c r="B7" s="23" t="s">
        <v>29</v>
      </c>
      <c r="C7" s="25"/>
      <c r="D7" s="30" t="s">
        <v>263</v>
      </c>
      <c r="E7" s="76">
        <v>90684</v>
      </c>
      <c r="F7" s="67"/>
      <c r="G7" s="24"/>
      <c r="H7" s="23" t="s">
        <v>263</v>
      </c>
      <c r="I7" s="60">
        <v>80450</v>
      </c>
      <c r="J7" s="41"/>
      <c r="K7" s="24"/>
      <c r="L7" s="23" t="s">
        <v>263</v>
      </c>
      <c r="M7" s="60">
        <v>75025</v>
      </c>
      <c r="N7" s="41"/>
    </row>
    <row r="8" spans="1:14" x14ac:dyDescent="0.25">
      <c r="A8" s="12"/>
      <c r="B8" s="15" t="s">
        <v>35</v>
      </c>
      <c r="C8" s="28"/>
      <c r="D8" s="27"/>
      <c r="E8" s="70">
        <v>22071</v>
      </c>
      <c r="F8" s="69"/>
      <c r="G8" s="29"/>
      <c r="H8" s="15"/>
      <c r="I8" s="59">
        <v>19435</v>
      </c>
      <c r="J8" s="42"/>
      <c r="K8" s="29"/>
      <c r="L8" s="15"/>
      <c r="M8" s="59">
        <v>16801</v>
      </c>
      <c r="N8" s="42"/>
    </row>
    <row r="9" spans="1:14" x14ac:dyDescent="0.25">
      <c r="A9" s="12"/>
      <c r="B9" s="23" t="s">
        <v>718</v>
      </c>
      <c r="C9" s="25"/>
      <c r="D9" s="30"/>
      <c r="E9" s="76">
        <v>5042</v>
      </c>
      <c r="F9" s="67"/>
      <c r="G9" s="24"/>
      <c r="H9" s="23"/>
      <c r="I9" s="60">
        <v>5817</v>
      </c>
      <c r="J9" s="41"/>
      <c r="K9" s="24"/>
      <c r="L9" s="23"/>
      <c r="M9" s="60">
        <v>5950</v>
      </c>
      <c r="N9" s="41"/>
    </row>
    <row r="10" spans="1:14" x14ac:dyDescent="0.25">
      <c r="A10" s="12"/>
      <c r="B10" s="15"/>
      <c r="C10" s="27"/>
      <c r="D10" s="27"/>
      <c r="E10" s="28"/>
      <c r="F10" s="69"/>
      <c r="G10" s="15"/>
      <c r="H10" s="15"/>
      <c r="I10" s="29"/>
      <c r="J10" s="42"/>
      <c r="K10" s="15"/>
      <c r="L10" s="15"/>
      <c r="M10" s="29"/>
      <c r="N10" s="42"/>
    </row>
    <row r="11" spans="1:14" x14ac:dyDescent="0.25">
      <c r="A11" s="12"/>
      <c r="B11" s="30" t="s">
        <v>719</v>
      </c>
      <c r="C11" s="30"/>
      <c r="D11" s="30"/>
      <c r="E11" s="25"/>
      <c r="F11" s="67"/>
      <c r="G11" s="23"/>
      <c r="H11" s="23"/>
      <c r="I11" s="24"/>
      <c r="J11" s="41"/>
      <c r="K11" s="23"/>
      <c r="L11" s="23"/>
      <c r="M11" s="24"/>
      <c r="N11" s="41"/>
    </row>
    <row r="12" spans="1:14" x14ac:dyDescent="0.25">
      <c r="A12" s="12"/>
      <c r="B12" s="15" t="s">
        <v>720</v>
      </c>
      <c r="C12" s="28"/>
      <c r="D12" s="27" t="s">
        <v>263</v>
      </c>
      <c r="E12" s="70">
        <v>56336</v>
      </c>
      <c r="F12" s="69"/>
      <c r="G12" s="29"/>
      <c r="H12" s="15" t="s">
        <v>263</v>
      </c>
      <c r="I12" s="59">
        <v>46159</v>
      </c>
      <c r="J12" s="42"/>
      <c r="K12" s="29"/>
      <c r="L12" s="15" t="s">
        <v>263</v>
      </c>
      <c r="M12" s="59">
        <v>25673</v>
      </c>
      <c r="N12" s="42"/>
    </row>
    <row r="13" spans="1:14" x14ac:dyDescent="0.25">
      <c r="A13" s="12"/>
      <c r="B13" s="23" t="s">
        <v>721</v>
      </c>
      <c r="C13" s="25"/>
      <c r="D13" s="30"/>
      <c r="E13" s="76">
        <v>15370</v>
      </c>
      <c r="F13" s="67"/>
      <c r="G13" s="24"/>
      <c r="H13" s="23"/>
      <c r="I13" s="60">
        <v>17314</v>
      </c>
      <c r="J13" s="41"/>
      <c r="K13" s="24"/>
      <c r="L13" s="23"/>
      <c r="M13" s="60">
        <v>18860</v>
      </c>
      <c r="N13" s="41"/>
    </row>
    <row r="14" spans="1:14" x14ac:dyDescent="0.25">
      <c r="A14" s="12"/>
      <c r="B14" s="15"/>
      <c r="C14" s="27"/>
      <c r="D14" s="27"/>
      <c r="E14" s="28"/>
      <c r="F14" s="69"/>
      <c r="G14" s="15"/>
      <c r="H14" s="15"/>
      <c r="I14" s="29"/>
      <c r="J14" s="42"/>
      <c r="K14" s="15"/>
      <c r="L14" s="15"/>
      <c r="M14" s="29"/>
      <c r="N14" s="42"/>
    </row>
    <row r="15" spans="1:14" x14ac:dyDescent="0.25">
      <c r="A15" s="12"/>
      <c r="B15" s="30" t="s">
        <v>722</v>
      </c>
      <c r="C15" s="30"/>
      <c r="D15" s="30"/>
      <c r="E15" s="25"/>
      <c r="F15" s="67"/>
      <c r="G15" s="23"/>
      <c r="H15" s="23"/>
      <c r="I15" s="24"/>
      <c r="J15" s="41"/>
      <c r="K15" s="23"/>
      <c r="L15" s="23"/>
      <c r="M15" s="24"/>
      <c r="N15" s="41"/>
    </row>
    <row r="16" spans="1:14" x14ac:dyDescent="0.25">
      <c r="A16" s="12"/>
      <c r="B16" s="15" t="s">
        <v>723</v>
      </c>
      <c r="C16" s="28"/>
      <c r="D16" s="27" t="s">
        <v>263</v>
      </c>
      <c r="E16" s="70">
        <v>3714</v>
      </c>
      <c r="F16" s="69"/>
      <c r="G16" s="29"/>
      <c r="H16" s="15" t="s">
        <v>263</v>
      </c>
      <c r="I16" s="59">
        <v>2215</v>
      </c>
      <c r="J16" s="42"/>
      <c r="K16" s="29"/>
      <c r="L16" s="15" t="s">
        <v>263</v>
      </c>
      <c r="M16" s="59">
        <v>2948</v>
      </c>
      <c r="N16" s="42"/>
    </row>
    <row r="17" spans="1:14" x14ac:dyDescent="0.25">
      <c r="A17" s="12"/>
      <c r="B17" s="23"/>
      <c r="C17" s="30"/>
      <c r="D17" s="30"/>
      <c r="E17" s="25"/>
      <c r="F17" s="67"/>
      <c r="G17" s="23"/>
      <c r="H17" s="23"/>
      <c r="I17" s="24"/>
      <c r="J17" s="41"/>
      <c r="K17" s="23"/>
      <c r="L17" s="23"/>
      <c r="M17" s="24"/>
      <c r="N17" s="41"/>
    </row>
    <row r="18" spans="1:14" x14ac:dyDescent="0.25">
      <c r="A18" s="12"/>
      <c r="B18" s="27" t="s">
        <v>724</v>
      </c>
      <c r="C18" s="27"/>
      <c r="D18" s="27"/>
      <c r="E18" s="28"/>
      <c r="F18" s="69"/>
      <c r="G18" s="15"/>
      <c r="H18" s="15"/>
      <c r="I18" s="29"/>
      <c r="J18" s="42"/>
      <c r="K18" s="15"/>
      <c r="L18" s="15"/>
      <c r="M18" s="29"/>
      <c r="N18" s="42"/>
    </row>
    <row r="19" spans="1:14" x14ac:dyDescent="0.25">
      <c r="A19" s="12"/>
      <c r="B19" s="23" t="s">
        <v>725</v>
      </c>
      <c r="C19" s="25"/>
      <c r="D19" s="30" t="s">
        <v>263</v>
      </c>
      <c r="E19" s="76">
        <v>73281</v>
      </c>
      <c r="F19" s="67"/>
      <c r="G19" s="24"/>
      <c r="H19" s="23" t="s">
        <v>263</v>
      </c>
      <c r="I19" s="60">
        <v>69489</v>
      </c>
      <c r="J19" s="41"/>
      <c r="K19" s="24"/>
      <c r="L19" s="23" t="s">
        <v>263</v>
      </c>
      <c r="M19" s="60">
        <v>68580</v>
      </c>
      <c r="N19" s="41"/>
    </row>
  </sheetData>
  <mergeCells count="14">
    <mergeCell ref="D6:E6"/>
    <mergeCell ref="H6:I6"/>
    <mergeCell ref="L6:M6"/>
    <mergeCell ref="A1:A2"/>
    <mergeCell ref="B1:N1"/>
    <mergeCell ref="B2:N2"/>
    <mergeCell ref="B3:N3"/>
    <mergeCell ref="A4:A19"/>
    <mergeCell ref="D4:E4"/>
    <mergeCell ref="H4:I4"/>
    <mergeCell ref="L4:M4"/>
    <mergeCell ref="D5:E5"/>
    <mergeCell ref="H5:I5"/>
    <mergeCell ref="L5:M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6" bestFit="1" customWidth="1"/>
    <col min="4" max="4" width="11.5703125" bestFit="1" customWidth="1"/>
    <col min="5" max="5" width="7.42578125" bestFit="1" customWidth="1"/>
    <col min="6" max="6" width="2" customWidth="1"/>
    <col min="7" max="7" width="3" customWidth="1"/>
    <col min="8" max="8" width="2" bestFit="1" customWidth="1"/>
    <col min="9" max="9" width="7.4257812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7" t="s">
        <v>907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408</v>
      </c>
      <c r="B3" s="16"/>
      <c r="C3" s="16"/>
      <c r="D3" s="16"/>
      <c r="E3" s="16"/>
      <c r="F3" s="16"/>
      <c r="G3" s="16"/>
      <c r="H3" s="16"/>
      <c r="I3" s="16"/>
      <c r="J3" s="16"/>
      <c r="K3" s="16"/>
      <c r="L3" s="16"/>
      <c r="M3" s="16"/>
      <c r="N3" s="16"/>
      <c r="O3" s="16"/>
      <c r="P3" s="16"/>
      <c r="Q3" s="16"/>
      <c r="R3" s="16"/>
    </row>
    <row r="4" spans="1:18" ht="15.75" thickBot="1" x14ac:dyDescent="0.3">
      <c r="A4" s="12" t="s">
        <v>908</v>
      </c>
      <c r="B4" s="23"/>
      <c r="C4" s="23"/>
      <c r="D4" s="114">
        <v>2014</v>
      </c>
      <c r="E4" s="114"/>
      <c r="F4" s="114"/>
      <c r="G4" s="114"/>
      <c r="H4" s="65"/>
    </row>
    <row r="5" spans="1:18" x14ac:dyDescent="0.25">
      <c r="A5" s="12"/>
      <c r="B5" s="47" t="s">
        <v>740</v>
      </c>
      <c r="C5" s="47"/>
      <c r="D5" s="24" t="s">
        <v>741</v>
      </c>
      <c r="E5" s="118"/>
      <c r="F5" s="63" t="s">
        <v>743</v>
      </c>
      <c r="G5" s="63"/>
      <c r="H5" s="78"/>
    </row>
    <row r="6" spans="1:18" ht="15.75" thickBot="1" x14ac:dyDescent="0.3">
      <c r="A6" s="12"/>
      <c r="B6" s="102"/>
      <c r="C6" s="47"/>
      <c r="D6" s="45" t="s">
        <v>742</v>
      </c>
      <c r="E6" s="51"/>
      <c r="F6" s="57" t="s">
        <v>744</v>
      </c>
      <c r="G6" s="57"/>
      <c r="H6" s="62"/>
    </row>
    <row r="7" spans="1:18" x14ac:dyDescent="0.25">
      <c r="A7" s="12"/>
      <c r="B7" s="23"/>
      <c r="C7" s="23"/>
      <c r="D7" s="23"/>
      <c r="E7" s="23"/>
      <c r="F7" s="78"/>
      <c r="G7" s="78"/>
      <c r="H7" s="41"/>
    </row>
    <row r="8" spans="1:18" x14ac:dyDescent="0.25">
      <c r="A8" s="12"/>
      <c r="B8" s="119" t="s">
        <v>745</v>
      </c>
      <c r="C8" s="119"/>
      <c r="D8" s="29" t="s">
        <v>420</v>
      </c>
      <c r="E8" s="120"/>
      <c r="F8" s="119" t="s">
        <v>263</v>
      </c>
      <c r="G8" s="120">
        <v>27</v>
      </c>
      <c r="H8" s="80"/>
    </row>
    <row r="9" spans="1:18" ht="15.75" thickBot="1" x14ac:dyDescent="0.3">
      <c r="A9" s="12"/>
      <c r="B9" s="119"/>
      <c r="C9" s="119"/>
      <c r="D9" s="29" t="s">
        <v>746</v>
      </c>
      <c r="E9" s="120"/>
      <c r="F9" s="121"/>
      <c r="G9" s="122"/>
      <c r="H9" s="123"/>
    </row>
    <row r="10" spans="1:18" ht="15.75" thickBot="1" x14ac:dyDescent="0.3">
      <c r="A10" s="12" t="s">
        <v>909</v>
      </c>
      <c r="B10" s="23"/>
      <c r="C10" s="56" t="s">
        <v>749</v>
      </c>
      <c r="D10" s="56"/>
      <c r="E10" s="56"/>
      <c r="F10" s="41"/>
      <c r="G10" s="114" t="s">
        <v>750</v>
      </c>
      <c r="H10" s="114"/>
      <c r="I10" s="114"/>
      <c r="J10" s="114"/>
      <c r="K10" s="114"/>
      <c r="L10" s="114"/>
      <c r="M10" s="114"/>
      <c r="N10" s="114"/>
      <c r="O10" s="114"/>
      <c r="P10" s="114"/>
      <c r="Q10" s="114"/>
      <c r="R10" s="65"/>
    </row>
    <row r="11" spans="1:18" ht="15.75" thickBot="1" x14ac:dyDescent="0.3">
      <c r="A11" s="12"/>
      <c r="B11" s="23"/>
      <c r="C11" s="124">
        <v>42004</v>
      </c>
      <c r="D11" s="124"/>
      <c r="E11" s="124"/>
      <c r="F11" s="41"/>
      <c r="G11" s="45"/>
      <c r="H11" s="116" t="s">
        <v>751</v>
      </c>
      <c r="I11" s="116"/>
      <c r="J11" s="65"/>
      <c r="K11" s="45"/>
      <c r="L11" s="116" t="s">
        <v>752</v>
      </c>
      <c r="M11" s="116"/>
      <c r="N11" s="65"/>
      <c r="O11" s="116" t="s">
        <v>753</v>
      </c>
      <c r="P11" s="116"/>
      <c r="Q11" s="116"/>
      <c r="R11" s="65"/>
    </row>
    <row r="12" spans="1:18" x14ac:dyDescent="0.25">
      <c r="A12" s="12"/>
      <c r="B12" s="23"/>
      <c r="C12" s="23"/>
      <c r="D12" s="78"/>
      <c r="E12" s="78"/>
      <c r="F12" s="41"/>
      <c r="G12" s="23"/>
      <c r="H12" s="78"/>
      <c r="I12" s="78"/>
      <c r="J12" s="41"/>
      <c r="K12" s="30"/>
      <c r="L12" s="82"/>
      <c r="M12" s="82"/>
      <c r="N12" s="67"/>
      <c r="O12" s="23"/>
      <c r="P12" s="78"/>
      <c r="Q12" s="78"/>
      <c r="R12" s="41"/>
    </row>
    <row r="13" spans="1:18" x14ac:dyDescent="0.25">
      <c r="A13" s="12"/>
      <c r="B13" s="23"/>
      <c r="C13" s="23"/>
      <c r="D13" s="61"/>
      <c r="E13" s="61"/>
      <c r="F13" s="41"/>
      <c r="G13" s="23"/>
      <c r="H13" s="61"/>
      <c r="I13" s="61"/>
      <c r="J13" s="41"/>
      <c r="K13" s="56"/>
      <c r="L13" s="56"/>
      <c r="M13" s="56"/>
      <c r="N13" s="41"/>
      <c r="O13" s="23"/>
      <c r="P13" s="61"/>
      <c r="Q13" s="61"/>
      <c r="R13" s="41"/>
    </row>
    <row r="14" spans="1:18" x14ac:dyDescent="0.25">
      <c r="A14" s="12"/>
      <c r="B14" s="15" t="s">
        <v>745</v>
      </c>
      <c r="C14" s="29"/>
      <c r="D14" s="15" t="s">
        <v>263</v>
      </c>
      <c r="E14" s="29">
        <v>27</v>
      </c>
      <c r="F14" s="42"/>
      <c r="G14" s="29"/>
      <c r="H14" s="15" t="s">
        <v>263</v>
      </c>
      <c r="I14" s="29" t="s">
        <v>345</v>
      </c>
      <c r="J14" s="42"/>
      <c r="K14" s="29"/>
      <c r="L14" s="15" t="s">
        <v>263</v>
      </c>
      <c r="M14" s="29">
        <v>27</v>
      </c>
      <c r="N14" s="42"/>
      <c r="O14" s="29"/>
      <c r="P14" s="15" t="s">
        <v>263</v>
      </c>
      <c r="Q14" s="29" t="s">
        <v>345</v>
      </c>
      <c r="R14" s="42"/>
    </row>
    <row r="15" spans="1:18" x14ac:dyDescent="0.25">
      <c r="A15" s="12"/>
      <c r="B15" s="23" t="s">
        <v>754</v>
      </c>
      <c r="C15" s="24"/>
      <c r="D15" s="23"/>
      <c r="E15" s="60">
        <v>27136</v>
      </c>
      <c r="F15" s="41"/>
      <c r="G15" s="24"/>
      <c r="H15" s="23"/>
      <c r="I15" s="24" t="s">
        <v>345</v>
      </c>
      <c r="J15" s="41"/>
      <c r="K15" s="24"/>
      <c r="L15" s="23"/>
      <c r="M15" s="24" t="s">
        <v>345</v>
      </c>
      <c r="N15" s="41"/>
      <c r="O15" s="24"/>
      <c r="P15" s="23"/>
      <c r="Q15" s="60">
        <v>27136</v>
      </c>
      <c r="R15" s="41"/>
    </row>
    <row r="16" spans="1:18" x14ac:dyDescent="0.25">
      <c r="A16" s="12" t="s">
        <v>910</v>
      </c>
      <c r="B16" s="15" t="s">
        <v>480</v>
      </c>
      <c r="C16" s="27"/>
      <c r="D16" s="29" t="s">
        <v>263</v>
      </c>
      <c r="E16" s="29" t="s">
        <v>756</v>
      </c>
      <c r="F16" s="29"/>
    </row>
    <row r="17" spans="1:18" x14ac:dyDescent="0.25">
      <c r="A17" s="12"/>
      <c r="B17" s="23" t="s">
        <v>757</v>
      </c>
      <c r="C17" s="30"/>
      <c r="D17" s="24"/>
      <c r="E17" s="24" t="s">
        <v>758</v>
      </c>
      <c r="F17" s="24"/>
    </row>
    <row r="18" spans="1:18" x14ac:dyDescent="0.25">
      <c r="A18" s="12"/>
      <c r="B18" s="15" t="s">
        <v>759</v>
      </c>
      <c r="C18" s="27"/>
      <c r="D18" s="29"/>
      <c r="E18" s="29" t="s">
        <v>760</v>
      </c>
      <c r="F18" s="29"/>
    </row>
    <row r="19" spans="1:18" x14ac:dyDescent="0.25">
      <c r="A19" s="12"/>
      <c r="B19" s="23" t="s">
        <v>761</v>
      </c>
      <c r="C19" s="30"/>
      <c r="D19" s="24"/>
      <c r="E19" s="24" t="s">
        <v>762</v>
      </c>
      <c r="F19" s="24"/>
    </row>
    <row r="20" spans="1:18" ht="15.75" thickBot="1" x14ac:dyDescent="0.3">
      <c r="A20" s="12"/>
      <c r="B20" s="15" t="s">
        <v>143</v>
      </c>
      <c r="C20" s="27"/>
      <c r="D20" s="46"/>
      <c r="E20" s="46" t="s">
        <v>763</v>
      </c>
      <c r="F20" s="46"/>
    </row>
    <row r="21" spans="1:18" ht="15.75" thickBot="1" x14ac:dyDescent="0.3">
      <c r="A21" s="12"/>
      <c r="B21" s="23" t="s">
        <v>491</v>
      </c>
      <c r="C21" s="30"/>
      <c r="D21" s="45" t="s">
        <v>263</v>
      </c>
      <c r="E21" s="45" t="s">
        <v>764</v>
      </c>
      <c r="F21" s="45"/>
    </row>
    <row r="22" spans="1:18" x14ac:dyDescent="0.25">
      <c r="A22" s="12"/>
      <c r="B22" s="15"/>
      <c r="C22" s="27"/>
      <c r="D22" s="28"/>
      <c r="E22" s="27"/>
      <c r="F22" s="29"/>
    </row>
    <row r="23" spans="1:18" ht="15.75" thickBot="1" x14ac:dyDescent="0.3">
      <c r="A23" s="12"/>
      <c r="B23" s="23" t="s">
        <v>507</v>
      </c>
      <c r="C23" s="30"/>
      <c r="D23" s="45" t="s">
        <v>263</v>
      </c>
      <c r="E23" s="45" t="s">
        <v>765</v>
      </c>
      <c r="F23" s="45"/>
    </row>
    <row r="24" spans="1:18" ht="15.75" thickBot="1" x14ac:dyDescent="0.3">
      <c r="A24" s="12"/>
      <c r="B24" s="15" t="s">
        <v>766</v>
      </c>
      <c r="C24" s="15"/>
      <c r="D24" s="46" t="s">
        <v>263</v>
      </c>
      <c r="E24" s="46" t="s">
        <v>767</v>
      </c>
      <c r="F24" s="46"/>
    </row>
    <row r="25" spans="1:18" ht="15.75" thickBot="1" x14ac:dyDescent="0.3">
      <c r="A25" s="12" t="s">
        <v>911</v>
      </c>
      <c r="B25" s="23"/>
      <c r="C25" s="125">
        <v>2014</v>
      </c>
      <c r="D25" s="125"/>
      <c r="E25" s="125"/>
      <c r="F25" s="125"/>
      <c r="G25" s="125"/>
      <c r="H25" s="125"/>
      <c r="I25" s="125"/>
      <c r="J25" s="66"/>
      <c r="K25" s="114">
        <v>2013</v>
      </c>
      <c r="L25" s="114"/>
      <c r="M25" s="114"/>
      <c r="N25" s="114"/>
      <c r="O25" s="114"/>
      <c r="P25" s="114"/>
      <c r="Q25" s="114"/>
      <c r="R25" s="65"/>
    </row>
    <row r="26" spans="1:18" x14ac:dyDescent="0.25">
      <c r="A26" s="12"/>
      <c r="B26" s="47"/>
      <c r="C26" s="77" t="s">
        <v>769</v>
      </c>
      <c r="D26" s="77"/>
      <c r="E26" s="77"/>
      <c r="F26" s="82"/>
      <c r="G26" s="77" t="s">
        <v>743</v>
      </c>
      <c r="H26" s="77"/>
      <c r="I26" s="77"/>
      <c r="J26" s="82"/>
      <c r="K26" s="63" t="s">
        <v>769</v>
      </c>
      <c r="L26" s="63"/>
      <c r="M26" s="63"/>
      <c r="N26" s="78"/>
      <c r="O26" s="63" t="s">
        <v>743</v>
      </c>
      <c r="P26" s="63"/>
      <c r="Q26" s="63"/>
      <c r="R26" s="78"/>
    </row>
    <row r="27" spans="1:18" ht="15.75" thickBot="1" x14ac:dyDescent="0.3">
      <c r="A27" s="12"/>
      <c r="B27" s="47"/>
      <c r="C27" s="50" t="s">
        <v>437</v>
      </c>
      <c r="D27" s="50"/>
      <c r="E27" s="50"/>
      <c r="F27" s="99"/>
      <c r="G27" s="50" t="s">
        <v>770</v>
      </c>
      <c r="H27" s="50"/>
      <c r="I27" s="50"/>
      <c r="J27" s="99"/>
      <c r="K27" s="57" t="s">
        <v>437</v>
      </c>
      <c r="L27" s="57"/>
      <c r="M27" s="57"/>
      <c r="N27" s="62"/>
      <c r="O27" s="57" t="s">
        <v>770</v>
      </c>
      <c r="P27" s="57"/>
      <c r="Q27" s="57"/>
      <c r="R27" s="62"/>
    </row>
    <row r="28" spans="1:18" x14ac:dyDescent="0.25">
      <c r="A28" s="12"/>
      <c r="B28" s="23"/>
      <c r="C28" s="24"/>
      <c r="D28" s="63"/>
      <c r="E28" s="63"/>
      <c r="F28" s="41"/>
      <c r="G28" s="24"/>
      <c r="H28" s="63"/>
      <c r="I28" s="63"/>
      <c r="J28" s="41"/>
      <c r="K28" s="23"/>
      <c r="L28" s="78"/>
      <c r="M28" s="78"/>
      <c r="N28" s="41"/>
      <c r="O28" s="23"/>
      <c r="P28" s="78"/>
      <c r="Q28" s="78"/>
      <c r="R28" s="41"/>
    </row>
    <row r="29" spans="1:18" x14ac:dyDescent="0.25">
      <c r="A29" s="12"/>
      <c r="B29" s="15" t="s">
        <v>68</v>
      </c>
      <c r="C29" s="28"/>
      <c r="D29" s="27" t="s">
        <v>263</v>
      </c>
      <c r="E29" s="70">
        <v>6845</v>
      </c>
      <c r="F29" s="69"/>
      <c r="G29" s="28"/>
      <c r="H29" s="27" t="s">
        <v>263</v>
      </c>
      <c r="I29" s="70">
        <v>6845</v>
      </c>
      <c r="J29" s="69"/>
      <c r="K29" s="29"/>
      <c r="L29" s="15" t="s">
        <v>263</v>
      </c>
      <c r="M29" s="59">
        <v>7455</v>
      </c>
      <c r="N29" s="42"/>
      <c r="O29" s="29"/>
      <c r="P29" s="15" t="s">
        <v>263</v>
      </c>
      <c r="Q29" s="59">
        <v>7455</v>
      </c>
      <c r="R29" s="42"/>
    </row>
    <row r="30" spans="1:18" x14ac:dyDescent="0.25">
      <c r="A30" s="12"/>
      <c r="B30" s="23" t="s">
        <v>497</v>
      </c>
      <c r="C30" s="25"/>
      <c r="D30" s="30"/>
      <c r="E30" s="76">
        <v>493348</v>
      </c>
      <c r="F30" s="67"/>
      <c r="G30" s="25"/>
      <c r="H30" s="30"/>
      <c r="I30" s="76">
        <v>513128</v>
      </c>
      <c r="J30" s="67"/>
      <c r="K30" s="24"/>
      <c r="L30" s="23"/>
      <c r="M30" s="60">
        <v>372794</v>
      </c>
      <c r="N30" s="41"/>
      <c r="O30" s="24"/>
      <c r="P30" s="23"/>
      <c r="Q30" s="60">
        <v>386952</v>
      </c>
      <c r="R30" s="41"/>
    </row>
  </sheetData>
  <mergeCells count="55">
    <mergeCell ref="A16:A24"/>
    <mergeCell ref="A25:A30"/>
    <mergeCell ref="A1:A2"/>
    <mergeCell ref="B1:R1"/>
    <mergeCell ref="B2:R2"/>
    <mergeCell ref="B3:R3"/>
    <mergeCell ref="A4:A9"/>
    <mergeCell ref="A10:A15"/>
    <mergeCell ref="K27:M27"/>
    <mergeCell ref="N26:N27"/>
    <mergeCell ref="O26:Q26"/>
    <mergeCell ref="O27:Q27"/>
    <mergeCell ref="R26:R27"/>
    <mergeCell ref="D28:E28"/>
    <mergeCell ref="H28:I28"/>
    <mergeCell ref="L28:M28"/>
    <mergeCell ref="P28:Q28"/>
    <mergeCell ref="C25:I25"/>
    <mergeCell ref="K25:Q25"/>
    <mergeCell ref="B26:B27"/>
    <mergeCell ref="C26:E26"/>
    <mergeCell ref="C27:E27"/>
    <mergeCell ref="F26:F27"/>
    <mergeCell ref="G26:I26"/>
    <mergeCell ref="G27:I27"/>
    <mergeCell ref="J26:J27"/>
    <mergeCell ref="K26:M26"/>
    <mergeCell ref="D12:E12"/>
    <mergeCell ref="H12:I12"/>
    <mergeCell ref="L12:M12"/>
    <mergeCell ref="P12:Q12"/>
    <mergeCell ref="D13:E13"/>
    <mergeCell ref="H13:I13"/>
    <mergeCell ref="K13:M13"/>
    <mergeCell ref="P13:Q13"/>
    <mergeCell ref="C10:E10"/>
    <mergeCell ref="G10:Q10"/>
    <mergeCell ref="C11:E11"/>
    <mergeCell ref="H11:I11"/>
    <mergeCell ref="L11:M11"/>
    <mergeCell ref="O11:Q11"/>
    <mergeCell ref="H5:H6"/>
    <mergeCell ref="F7:G7"/>
    <mergeCell ref="B8:B9"/>
    <mergeCell ref="C8:C9"/>
    <mergeCell ref="E8:E9"/>
    <mergeCell ref="F8:F9"/>
    <mergeCell ref="G8:G9"/>
    <mergeCell ref="H8:H9"/>
    <mergeCell ref="D4:G4"/>
    <mergeCell ref="B5:B6"/>
    <mergeCell ref="C5:C6"/>
    <mergeCell ref="E5:E6"/>
    <mergeCell ref="F5:G5"/>
    <mergeCell ref="F6:G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v>
      </c>
      <c r="B1" s="7" t="s">
        <v>2</v>
      </c>
      <c r="C1" s="7" t="s">
        <v>27</v>
      </c>
    </row>
    <row r="2" spans="1:3" ht="30" x14ac:dyDescent="0.25">
      <c r="A2" s="1" t="s">
        <v>53</v>
      </c>
      <c r="B2" s="7"/>
      <c r="C2" s="7"/>
    </row>
    <row r="3" spans="1:3" x14ac:dyDescent="0.25">
      <c r="A3" s="2" t="s">
        <v>93</v>
      </c>
      <c r="B3" s="8">
        <v>27780</v>
      </c>
      <c r="C3" s="8">
        <v>25534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0" bestFit="1" customWidth="1"/>
    <col min="4" max="4" width="1.85546875" bestFit="1" customWidth="1"/>
    <col min="5" max="5" width="6.5703125" bestFit="1" customWidth="1"/>
  </cols>
  <sheetData>
    <row r="1" spans="1:6" ht="15" customHeight="1" x14ac:dyDescent="0.25">
      <c r="A1" s="7" t="s">
        <v>912</v>
      </c>
      <c r="B1" s="7" t="s">
        <v>1</v>
      </c>
      <c r="C1" s="7"/>
      <c r="D1" s="7"/>
      <c r="E1" s="7"/>
      <c r="F1" s="7"/>
    </row>
    <row r="2" spans="1:6" ht="15" customHeight="1" x14ac:dyDescent="0.25">
      <c r="A2" s="7"/>
      <c r="B2" s="7" t="s">
        <v>2</v>
      </c>
      <c r="C2" s="7"/>
      <c r="D2" s="7"/>
      <c r="E2" s="7"/>
      <c r="F2" s="7"/>
    </row>
    <row r="3" spans="1:6" ht="30" x14ac:dyDescent="0.25">
      <c r="A3" s="3" t="s">
        <v>773</v>
      </c>
      <c r="B3" s="16"/>
      <c r="C3" s="16"/>
      <c r="D3" s="16"/>
      <c r="E3" s="16"/>
      <c r="F3" s="16"/>
    </row>
    <row r="4" spans="1:6" x14ac:dyDescent="0.25">
      <c r="A4" s="12" t="s">
        <v>913</v>
      </c>
      <c r="B4" s="23" t="s">
        <v>778</v>
      </c>
      <c r="C4" s="24"/>
      <c r="D4" s="24"/>
      <c r="E4" s="23"/>
      <c r="F4" s="23"/>
    </row>
    <row r="5" spans="1:6" x14ac:dyDescent="0.25">
      <c r="A5" s="12"/>
      <c r="B5" s="15" t="s">
        <v>451</v>
      </c>
      <c r="C5" s="27"/>
      <c r="D5" s="15" t="s">
        <v>263</v>
      </c>
      <c r="E5" s="29" t="s">
        <v>779</v>
      </c>
      <c r="F5" s="27"/>
    </row>
    <row r="6" spans="1:6" x14ac:dyDescent="0.25">
      <c r="A6" s="12"/>
      <c r="B6" s="23" t="s">
        <v>453</v>
      </c>
      <c r="C6" s="25"/>
      <c r="D6" s="30"/>
      <c r="E6" s="24" t="s">
        <v>780</v>
      </c>
      <c r="F6" s="30"/>
    </row>
    <row r="7" spans="1:6" x14ac:dyDescent="0.25">
      <c r="A7" s="12"/>
      <c r="B7" s="15" t="s">
        <v>455</v>
      </c>
      <c r="C7" s="29"/>
      <c r="D7" s="28"/>
      <c r="E7" s="29" t="s">
        <v>781</v>
      </c>
      <c r="F7" s="28"/>
    </row>
    <row r="8" spans="1:6" x14ac:dyDescent="0.25">
      <c r="A8" s="12"/>
      <c r="B8" s="23" t="s">
        <v>457</v>
      </c>
      <c r="C8" s="25"/>
      <c r="D8" s="32"/>
      <c r="E8" s="24" t="s">
        <v>782</v>
      </c>
      <c r="F8" s="30"/>
    </row>
    <row r="9" spans="1:6" x14ac:dyDescent="0.25">
      <c r="A9" s="12"/>
      <c r="B9" s="15" t="s">
        <v>459</v>
      </c>
      <c r="C9" s="28"/>
      <c r="D9" s="34"/>
      <c r="E9" s="29" t="s">
        <v>783</v>
      </c>
      <c r="F9" s="27"/>
    </row>
    <row r="10" spans="1:6" x14ac:dyDescent="0.25">
      <c r="A10" s="12"/>
      <c r="B10" s="23" t="s">
        <v>784</v>
      </c>
      <c r="C10" s="25"/>
      <c r="D10" s="32"/>
      <c r="E10" s="24" t="s">
        <v>785</v>
      </c>
      <c r="F10" s="30"/>
    </row>
  </sheetData>
  <mergeCells count="5">
    <mergeCell ref="A1:A2"/>
    <mergeCell ref="B1:F1"/>
    <mergeCell ref="B2:F2"/>
    <mergeCell ref="B3:F3"/>
    <mergeCell ref="A4:A1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workbookViewId="0"/>
  </sheetViews>
  <sheetFormatPr defaultRowHeight="15" x14ac:dyDescent="0.25"/>
  <cols>
    <col min="1" max="1" width="36.5703125" bestFit="1" customWidth="1"/>
    <col min="2" max="2" width="34.42578125" bestFit="1" customWidth="1"/>
    <col min="4" max="4" width="2" bestFit="1" customWidth="1"/>
    <col min="5" max="5" width="8.8554687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6.28515625" bestFit="1" customWidth="1"/>
    <col min="18" max="18" width="1.5703125" bestFit="1" customWidth="1"/>
    <col min="20" max="20" width="1.85546875" bestFit="1" customWidth="1"/>
    <col min="21" max="21" width="7.85546875" bestFit="1" customWidth="1"/>
    <col min="22" max="22" width="1.5703125" bestFit="1" customWidth="1"/>
  </cols>
  <sheetData>
    <row r="1" spans="1:22" ht="15" customHeight="1" x14ac:dyDescent="0.25">
      <c r="A1" s="7" t="s">
        <v>914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796</v>
      </c>
      <c r="B3" s="16"/>
      <c r="C3" s="16"/>
      <c r="D3" s="16"/>
      <c r="E3" s="16"/>
      <c r="F3" s="16"/>
      <c r="G3" s="16"/>
      <c r="H3" s="16"/>
      <c r="I3" s="16"/>
      <c r="J3" s="16"/>
      <c r="K3" s="16"/>
      <c r="L3" s="16"/>
      <c r="M3" s="16"/>
      <c r="N3" s="16"/>
      <c r="O3" s="16"/>
      <c r="P3" s="16"/>
      <c r="Q3" s="16"/>
      <c r="R3" s="16"/>
      <c r="S3" s="16"/>
      <c r="T3" s="16"/>
      <c r="U3" s="16"/>
      <c r="V3" s="16"/>
    </row>
    <row r="4" spans="1:22" x14ac:dyDescent="0.25">
      <c r="A4" s="12" t="s">
        <v>915</v>
      </c>
      <c r="B4" s="101">
        <v>2014</v>
      </c>
      <c r="C4" s="56" t="s">
        <v>463</v>
      </c>
      <c r="D4" s="56"/>
      <c r="E4" s="56"/>
      <c r="F4" s="61"/>
      <c r="G4" s="56" t="s">
        <v>466</v>
      </c>
      <c r="H4" s="56"/>
      <c r="I4" s="56"/>
      <c r="J4" s="61"/>
      <c r="K4" s="56" t="s">
        <v>467</v>
      </c>
      <c r="L4" s="56"/>
      <c r="M4" s="56"/>
      <c r="N4" s="61"/>
      <c r="O4" s="56" t="s">
        <v>804</v>
      </c>
      <c r="P4" s="56"/>
      <c r="Q4" s="56"/>
      <c r="R4" s="61"/>
      <c r="S4" s="56" t="s">
        <v>468</v>
      </c>
      <c r="T4" s="56"/>
      <c r="U4" s="56"/>
      <c r="V4" s="61"/>
    </row>
    <row r="5" spans="1:22" x14ac:dyDescent="0.25">
      <c r="A5" s="12"/>
      <c r="B5" s="101"/>
      <c r="C5" s="56" t="s">
        <v>464</v>
      </c>
      <c r="D5" s="56"/>
      <c r="E5" s="56"/>
      <c r="F5" s="61"/>
      <c r="G5" s="56" t="s">
        <v>464</v>
      </c>
      <c r="H5" s="56"/>
      <c r="I5" s="56"/>
      <c r="J5" s="61"/>
      <c r="K5" s="56" t="s">
        <v>465</v>
      </c>
      <c r="L5" s="56"/>
      <c r="M5" s="56"/>
      <c r="N5" s="61"/>
      <c r="O5" s="56"/>
      <c r="P5" s="56"/>
      <c r="Q5" s="56"/>
      <c r="R5" s="61"/>
      <c r="S5" s="56"/>
      <c r="T5" s="56"/>
      <c r="U5" s="56"/>
      <c r="V5" s="61"/>
    </row>
    <row r="6" spans="1:22" ht="15.75" thickBot="1" x14ac:dyDescent="0.3">
      <c r="A6" s="12"/>
      <c r="B6" s="101"/>
      <c r="C6" s="57" t="s">
        <v>465</v>
      </c>
      <c r="D6" s="57"/>
      <c r="E6" s="57"/>
      <c r="F6" s="62"/>
      <c r="G6" s="57" t="s">
        <v>465</v>
      </c>
      <c r="H6" s="57"/>
      <c r="I6" s="57"/>
      <c r="J6" s="62"/>
      <c r="K6" s="103"/>
      <c r="L6" s="103"/>
      <c r="M6" s="103"/>
      <c r="N6" s="62"/>
      <c r="O6" s="57"/>
      <c r="P6" s="57"/>
      <c r="Q6" s="57"/>
      <c r="R6" s="62"/>
      <c r="S6" s="57"/>
      <c r="T6" s="57"/>
      <c r="U6" s="57"/>
      <c r="V6" s="62"/>
    </row>
    <row r="7" spans="1:22" x14ac:dyDescent="0.25">
      <c r="A7" s="12"/>
      <c r="B7" s="23"/>
      <c r="C7" s="25"/>
      <c r="D7" s="77"/>
      <c r="E7" s="77"/>
      <c r="F7" s="67"/>
      <c r="G7" s="25"/>
      <c r="H7" s="77"/>
      <c r="I7" s="77"/>
      <c r="J7" s="67"/>
      <c r="K7" s="30"/>
      <c r="L7" s="82"/>
      <c r="M7" s="82"/>
      <c r="N7" s="67"/>
      <c r="O7" s="30"/>
      <c r="P7" s="82"/>
      <c r="Q7" s="82"/>
      <c r="R7" s="67"/>
      <c r="S7" s="30"/>
      <c r="T7" s="82"/>
      <c r="U7" s="82"/>
      <c r="V7" s="67"/>
    </row>
    <row r="8" spans="1:22" ht="15.75" thickBot="1" x14ac:dyDescent="0.3">
      <c r="A8" s="12"/>
      <c r="B8" s="15" t="s">
        <v>29</v>
      </c>
      <c r="C8" s="29"/>
      <c r="D8" s="53" t="s">
        <v>263</v>
      </c>
      <c r="E8" s="75">
        <v>1582039</v>
      </c>
      <c r="F8" s="73"/>
      <c r="G8" s="29"/>
      <c r="H8" s="53" t="s">
        <v>263</v>
      </c>
      <c r="I8" s="75">
        <v>919545</v>
      </c>
      <c r="J8" s="73"/>
      <c r="K8" s="29"/>
      <c r="L8" s="53" t="s">
        <v>263</v>
      </c>
      <c r="M8" s="75">
        <v>212457</v>
      </c>
      <c r="N8" s="73"/>
      <c r="O8" s="29"/>
      <c r="P8" s="53" t="s">
        <v>263</v>
      </c>
      <c r="Q8" s="46">
        <v>232</v>
      </c>
      <c r="R8" s="73"/>
      <c r="S8" s="29"/>
      <c r="T8" s="53" t="s">
        <v>263</v>
      </c>
      <c r="U8" s="75">
        <v>2714273</v>
      </c>
      <c r="V8" s="73"/>
    </row>
    <row r="9" spans="1:22" ht="15.75" thickBot="1" x14ac:dyDescent="0.3">
      <c r="A9" s="12"/>
      <c r="B9" s="23" t="s">
        <v>140</v>
      </c>
      <c r="C9" s="24"/>
      <c r="D9" s="55"/>
      <c r="E9" s="72">
        <v>35753</v>
      </c>
      <c r="F9" s="65"/>
      <c r="G9" s="24"/>
      <c r="H9" s="55"/>
      <c r="I9" s="72">
        <v>19693</v>
      </c>
      <c r="J9" s="65"/>
      <c r="K9" s="24"/>
      <c r="L9" s="55"/>
      <c r="M9" s="72">
        <v>6734</v>
      </c>
      <c r="N9" s="65"/>
      <c r="O9" s="24"/>
      <c r="P9" s="55"/>
      <c r="Q9" s="45">
        <v>230</v>
      </c>
      <c r="R9" s="65"/>
      <c r="S9" s="24"/>
      <c r="T9" s="55"/>
      <c r="U9" s="72">
        <v>62410</v>
      </c>
      <c r="V9" s="65"/>
    </row>
    <row r="10" spans="1:22" ht="15.75" thickBot="1" x14ac:dyDescent="0.3">
      <c r="A10" s="12"/>
      <c r="B10" s="15" t="s">
        <v>805</v>
      </c>
      <c r="C10" s="29"/>
      <c r="D10" s="53"/>
      <c r="E10" s="75">
        <v>97180</v>
      </c>
      <c r="F10" s="73"/>
      <c r="G10" s="29"/>
      <c r="H10" s="53"/>
      <c r="I10" s="75">
        <v>31379</v>
      </c>
      <c r="J10" s="73"/>
      <c r="K10" s="29"/>
      <c r="L10" s="53"/>
      <c r="M10" s="75">
        <v>30559</v>
      </c>
      <c r="N10" s="73"/>
      <c r="O10" s="29"/>
      <c r="P10" s="53"/>
      <c r="Q10" s="46" t="s">
        <v>806</v>
      </c>
      <c r="R10" s="73" t="s">
        <v>268</v>
      </c>
      <c r="S10" s="29"/>
      <c r="T10" s="15"/>
      <c r="U10" s="59">
        <v>134427</v>
      </c>
      <c r="V10" s="42"/>
    </row>
    <row r="11" spans="1:22" x14ac:dyDescent="0.25">
      <c r="A11" s="12"/>
      <c r="B11" s="23" t="s">
        <v>807</v>
      </c>
      <c r="C11" s="23"/>
      <c r="D11" s="23"/>
      <c r="E11" s="24">
        <v>0</v>
      </c>
      <c r="F11" s="41"/>
      <c r="G11" s="23"/>
      <c r="H11" s="23"/>
      <c r="I11" s="24">
        <v>0</v>
      </c>
      <c r="J11" s="41"/>
      <c r="K11" s="23"/>
      <c r="L11" s="23"/>
      <c r="M11" s="24" t="s">
        <v>808</v>
      </c>
      <c r="N11" s="41"/>
      <c r="O11" s="23"/>
      <c r="P11" s="23"/>
      <c r="Q11" s="24" t="s">
        <v>808</v>
      </c>
      <c r="R11" s="41"/>
      <c r="S11" s="24"/>
      <c r="T11" s="23"/>
      <c r="U11" s="60">
        <v>1008</v>
      </c>
      <c r="V11" s="41"/>
    </row>
    <row r="12" spans="1:22" x14ac:dyDescent="0.25">
      <c r="A12" s="12"/>
      <c r="B12" s="15" t="s">
        <v>809</v>
      </c>
      <c r="C12" s="15"/>
      <c r="D12" s="15"/>
      <c r="E12" s="29">
        <v>0</v>
      </c>
      <c r="F12" s="42"/>
      <c r="G12" s="15"/>
      <c r="H12" s="15"/>
      <c r="I12" s="29" t="s">
        <v>808</v>
      </c>
      <c r="J12" s="42"/>
      <c r="K12" s="15"/>
      <c r="L12" s="15"/>
      <c r="M12" s="29" t="s">
        <v>808</v>
      </c>
      <c r="N12" s="42"/>
      <c r="O12" s="15"/>
      <c r="P12" s="15"/>
      <c r="Q12" s="29">
        <v>0</v>
      </c>
      <c r="R12" s="42"/>
      <c r="S12" s="29"/>
      <c r="T12" s="15"/>
      <c r="U12" s="29" t="s">
        <v>810</v>
      </c>
      <c r="V12" s="42" t="s">
        <v>268</v>
      </c>
    </row>
    <row r="13" spans="1:22" ht="15.75" thickBot="1" x14ac:dyDescent="0.3">
      <c r="A13" s="12"/>
      <c r="B13" s="23" t="s">
        <v>720</v>
      </c>
      <c r="C13" s="23"/>
      <c r="D13" s="23"/>
      <c r="E13" s="24">
        <v>0</v>
      </c>
      <c r="F13" s="41"/>
      <c r="G13" s="23"/>
      <c r="H13" s="23"/>
      <c r="I13" s="24" t="s">
        <v>808</v>
      </c>
      <c r="J13" s="41"/>
      <c r="K13" s="23"/>
      <c r="L13" s="23"/>
      <c r="M13" s="24" t="s">
        <v>808</v>
      </c>
      <c r="N13" s="41"/>
      <c r="O13" s="23"/>
      <c r="P13" s="23"/>
      <c r="Q13" s="24">
        <v>0</v>
      </c>
      <c r="R13" s="41"/>
      <c r="S13" s="24"/>
      <c r="T13" s="55"/>
      <c r="U13" s="45" t="s">
        <v>811</v>
      </c>
      <c r="V13" s="65" t="s">
        <v>268</v>
      </c>
    </row>
    <row r="14" spans="1:22" x14ac:dyDescent="0.25">
      <c r="A14" s="12"/>
      <c r="B14" s="15"/>
      <c r="C14" s="15"/>
      <c r="D14" s="15"/>
      <c r="E14" s="29"/>
      <c r="F14" s="42"/>
      <c r="G14" s="15"/>
      <c r="H14" s="15"/>
      <c r="I14" s="29"/>
      <c r="J14" s="42"/>
      <c r="K14" s="15"/>
      <c r="L14" s="15"/>
      <c r="M14" s="29"/>
      <c r="N14" s="42"/>
      <c r="O14" s="15"/>
      <c r="P14" s="15"/>
      <c r="Q14" s="29"/>
      <c r="R14" s="42"/>
      <c r="S14" s="15"/>
      <c r="T14" s="15"/>
      <c r="U14" s="29"/>
      <c r="V14" s="42"/>
    </row>
    <row r="15" spans="1:22" x14ac:dyDescent="0.25">
      <c r="A15" s="12"/>
      <c r="B15" s="41" t="s">
        <v>41</v>
      </c>
      <c r="C15" s="41"/>
      <c r="D15" s="41"/>
      <c r="E15" s="54">
        <v>0</v>
      </c>
      <c r="F15" s="41"/>
      <c r="G15" s="23"/>
      <c r="H15" s="23"/>
      <c r="I15" s="24">
        <v>0</v>
      </c>
      <c r="J15" s="41"/>
      <c r="K15" s="23"/>
      <c r="L15" s="23"/>
      <c r="M15" s="24">
        <v>0</v>
      </c>
      <c r="N15" s="41"/>
      <c r="O15" s="23"/>
      <c r="P15" s="23"/>
      <c r="Q15" s="24">
        <v>0</v>
      </c>
      <c r="R15" s="41"/>
      <c r="S15" s="24"/>
      <c r="T15" s="23" t="s">
        <v>263</v>
      </c>
      <c r="U15" s="60">
        <v>89399</v>
      </c>
      <c r="V15" s="41"/>
    </row>
    <row r="16" spans="1:22" x14ac:dyDescent="0.25">
      <c r="A16" s="12"/>
      <c r="B16" s="15"/>
      <c r="C16" s="15"/>
      <c r="D16" s="15"/>
      <c r="E16" s="29"/>
      <c r="F16" s="42"/>
      <c r="G16" s="15"/>
      <c r="H16" s="15"/>
      <c r="I16" s="29"/>
      <c r="J16" s="42"/>
      <c r="K16" s="15"/>
      <c r="L16" s="15"/>
      <c r="M16" s="29"/>
      <c r="N16" s="42"/>
      <c r="O16" s="15"/>
      <c r="P16" s="15"/>
      <c r="Q16" s="29"/>
      <c r="R16" s="42"/>
      <c r="S16" s="15"/>
      <c r="T16" s="15"/>
      <c r="U16" s="29"/>
      <c r="V16" s="42"/>
    </row>
    <row r="17" spans="1:22" ht="15.75" thickBot="1" x14ac:dyDescent="0.3">
      <c r="A17" s="12"/>
      <c r="B17" s="41" t="s">
        <v>812</v>
      </c>
      <c r="C17" s="41"/>
      <c r="D17" s="41"/>
      <c r="E17" s="54">
        <v>0</v>
      </c>
      <c r="F17" s="41"/>
      <c r="G17" s="23"/>
      <c r="H17" s="23"/>
      <c r="I17" s="24">
        <v>0</v>
      </c>
      <c r="J17" s="41"/>
      <c r="K17" s="23"/>
      <c r="L17" s="23"/>
      <c r="M17" s="24">
        <v>0</v>
      </c>
      <c r="N17" s="41"/>
      <c r="O17" s="23"/>
      <c r="P17" s="23"/>
      <c r="Q17" s="24">
        <v>0</v>
      </c>
      <c r="R17" s="41"/>
      <c r="S17" s="24"/>
      <c r="T17" s="55" t="s">
        <v>263</v>
      </c>
      <c r="U17" s="72">
        <v>1537</v>
      </c>
      <c r="V17" s="65"/>
    </row>
    <row r="18" spans="1:22" x14ac:dyDescent="0.25">
      <c r="A18" s="12"/>
      <c r="B18" s="15"/>
      <c r="C18" s="15"/>
      <c r="D18" s="15"/>
      <c r="E18" s="29"/>
      <c r="F18" s="42"/>
      <c r="G18" s="15"/>
      <c r="H18" s="15"/>
      <c r="I18" s="29"/>
      <c r="J18" s="42"/>
      <c r="K18" s="15"/>
      <c r="L18" s="15"/>
      <c r="M18" s="29"/>
      <c r="N18" s="42"/>
      <c r="O18" s="15"/>
      <c r="P18" s="15"/>
      <c r="Q18" s="29"/>
      <c r="R18" s="42"/>
      <c r="S18" s="15"/>
      <c r="T18" s="15"/>
      <c r="U18" s="29"/>
      <c r="V18" s="42"/>
    </row>
    <row r="19" spans="1:22" ht="15.75" thickBot="1" x14ac:dyDescent="0.3">
      <c r="A19" s="12"/>
      <c r="B19" s="23" t="s">
        <v>43</v>
      </c>
      <c r="C19" s="23"/>
      <c r="D19" s="23"/>
      <c r="E19" s="24">
        <v>0</v>
      </c>
      <c r="F19" s="41"/>
      <c r="G19" s="23"/>
      <c r="H19" s="23"/>
      <c r="I19" s="24">
        <v>0</v>
      </c>
      <c r="J19" s="41"/>
      <c r="K19" s="23"/>
      <c r="L19" s="23"/>
      <c r="M19" s="24">
        <v>0</v>
      </c>
      <c r="N19" s="41"/>
      <c r="O19" s="23"/>
      <c r="P19" s="23"/>
      <c r="Q19" s="24">
        <v>0</v>
      </c>
      <c r="R19" s="41"/>
      <c r="S19" s="24"/>
      <c r="T19" s="97" t="s">
        <v>263</v>
      </c>
      <c r="U19" s="98">
        <v>90936</v>
      </c>
      <c r="V19" s="95"/>
    </row>
    <row r="20" spans="1:22" ht="15.75" thickTop="1" x14ac:dyDescent="0.25">
      <c r="A20" s="12"/>
      <c r="B20" s="15"/>
      <c r="C20" s="15"/>
      <c r="D20" s="15"/>
      <c r="E20" s="29"/>
      <c r="F20" s="42"/>
      <c r="G20" s="15"/>
      <c r="H20" s="15"/>
      <c r="I20" s="29"/>
      <c r="J20" s="42"/>
      <c r="K20" s="15"/>
      <c r="L20" s="15"/>
      <c r="M20" s="29"/>
      <c r="N20" s="42"/>
      <c r="O20" s="15"/>
      <c r="P20" s="15"/>
      <c r="Q20" s="29"/>
      <c r="R20" s="42"/>
      <c r="S20" s="15"/>
      <c r="T20" s="15"/>
      <c r="U20" s="29"/>
      <c r="V20" s="42"/>
    </row>
    <row r="21" spans="1:22" ht="15.75" thickBot="1" x14ac:dyDescent="0.3">
      <c r="A21" s="12"/>
      <c r="B21" s="23" t="s">
        <v>378</v>
      </c>
      <c r="C21" s="24"/>
      <c r="D21" s="55" t="s">
        <v>263</v>
      </c>
      <c r="E21" s="72">
        <v>985533</v>
      </c>
      <c r="F21" s="65"/>
      <c r="G21" s="24"/>
      <c r="H21" s="55" t="s">
        <v>263</v>
      </c>
      <c r="I21" s="72">
        <v>405150</v>
      </c>
      <c r="J21" s="65"/>
      <c r="K21" s="24"/>
      <c r="L21" s="55" t="s">
        <v>263</v>
      </c>
      <c r="M21" s="72">
        <v>237140</v>
      </c>
      <c r="N21" s="65"/>
      <c r="O21" s="24"/>
      <c r="P21" s="55" t="s">
        <v>263</v>
      </c>
      <c r="Q21" s="72">
        <v>11604</v>
      </c>
      <c r="R21" s="65"/>
      <c r="S21" s="24"/>
      <c r="T21" s="97" t="s">
        <v>263</v>
      </c>
      <c r="U21" s="98">
        <v>1639427</v>
      </c>
      <c r="V21" s="95"/>
    </row>
    <row r="22" spans="1:22" ht="15.75" thickBot="1" x14ac:dyDescent="0.3">
      <c r="A22" s="12"/>
      <c r="B22" s="15" t="s">
        <v>813</v>
      </c>
      <c r="C22" s="29"/>
      <c r="D22" s="53"/>
      <c r="E22" s="75">
        <v>133296</v>
      </c>
      <c r="F22" s="73"/>
      <c r="G22" s="29"/>
      <c r="H22" s="53"/>
      <c r="I22" s="75">
        <v>23208</v>
      </c>
      <c r="J22" s="73"/>
      <c r="K22" s="29"/>
      <c r="L22" s="53"/>
      <c r="M22" s="75">
        <v>16423</v>
      </c>
      <c r="N22" s="73"/>
      <c r="O22" s="29"/>
      <c r="P22" s="53"/>
      <c r="Q22" s="46" t="s">
        <v>814</v>
      </c>
      <c r="R22" s="73" t="s">
        <v>268</v>
      </c>
      <c r="S22" s="29"/>
      <c r="T22" s="53"/>
      <c r="U22" s="75">
        <v>172855</v>
      </c>
      <c r="V22" s="73"/>
    </row>
    <row r="23" spans="1:22" x14ac:dyDescent="0.25">
      <c r="A23" s="12"/>
      <c r="B23" s="47">
        <v>2013</v>
      </c>
      <c r="C23" s="56" t="s">
        <v>463</v>
      </c>
      <c r="D23" s="56"/>
      <c r="E23" s="56"/>
      <c r="F23" s="78"/>
      <c r="G23" s="56" t="s">
        <v>466</v>
      </c>
      <c r="H23" s="56"/>
      <c r="I23" s="56"/>
      <c r="J23" s="78"/>
      <c r="K23" s="56" t="s">
        <v>467</v>
      </c>
      <c r="L23" s="56"/>
      <c r="M23" s="56"/>
      <c r="N23" s="78"/>
      <c r="O23" s="56" t="s">
        <v>804</v>
      </c>
      <c r="P23" s="56"/>
      <c r="Q23" s="56"/>
      <c r="R23" s="78"/>
      <c r="S23" s="56" t="s">
        <v>468</v>
      </c>
      <c r="T23" s="56"/>
      <c r="U23" s="56"/>
      <c r="V23" s="78"/>
    </row>
    <row r="24" spans="1:22" x14ac:dyDescent="0.25">
      <c r="A24" s="12"/>
      <c r="B24" s="47"/>
      <c r="C24" s="56" t="s">
        <v>464</v>
      </c>
      <c r="D24" s="56"/>
      <c r="E24" s="56"/>
      <c r="F24" s="61"/>
      <c r="G24" s="56" t="s">
        <v>464</v>
      </c>
      <c r="H24" s="56"/>
      <c r="I24" s="56"/>
      <c r="J24" s="61"/>
      <c r="K24" s="56" t="s">
        <v>465</v>
      </c>
      <c r="L24" s="56"/>
      <c r="M24" s="56"/>
      <c r="N24" s="61"/>
      <c r="O24" s="56"/>
      <c r="P24" s="56"/>
      <c r="Q24" s="56"/>
      <c r="R24" s="61"/>
      <c r="S24" s="56"/>
      <c r="T24" s="56"/>
      <c r="U24" s="56"/>
      <c r="V24" s="61"/>
    </row>
    <row r="25" spans="1:22" ht="15.75" thickBot="1" x14ac:dyDescent="0.3">
      <c r="A25" s="12"/>
      <c r="B25" s="47"/>
      <c r="C25" s="57" t="s">
        <v>465</v>
      </c>
      <c r="D25" s="57"/>
      <c r="E25" s="57"/>
      <c r="F25" s="62"/>
      <c r="G25" s="57" t="s">
        <v>465</v>
      </c>
      <c r="H25" s="57"/>
      <c r="I25" s="57"/>
      <c r="J25" s="62"/>
      <c r="K25" s="103"/>
      <c r="L25" s="103"/>
      <c r="M25" s="103"/>
      <c r="N25" s="62"/>
      <c r="O25" s="57"/>
      <c r="P25" s="57"/>
      <c r="Q25" s="57"/>
      <c r="R25" s="62"/>
      <c r="S25" s="57"/>
      <c r="T25" s="57"/>
      <c r="U25" s="57"/>
      <c r="V25" s="62"/>
    </row>
    <row r="26" spans="1:22" x14ac:dyDescent="0.25">
      <c r="A26" s="12"/>
      <c r="B26" s="23"/>
      <c r="C26" s="25"/>
      <c r="D26" s="30"/>
      <c r="E26" s="25"/>
      <c r="F26" s="67"/>
      <c r="G26" s="25"/>
      <c r="H26" s="30"/>
      <c r="I26" s="25"/>
      <c r="J26" s="67"/>
      <c r="K26" s="30"/>
      <c r="L26" s="30"/>
      <c r="M26" s="25"/>
      <c r="N26" s="67"/>
      <c r="O26" s="30"/>
      <c r="P26" s="30"/>
      <c r="Q26" s="25"/>
      <c r="R26" s="67"/>
      <c r="S26" s="30"/>
      <c r="T26" s="30"/>
      <c r="U26" s="25"/>
      <c r="V26" s="67"/>
    </row>
    <row r="27" spans="1:22" ht="15.75" thickBot="1" x14ac:dyDescent="0.3">
      <c r="A27" s="12"/>
      <c r="B27" s="15" t="s">
        <v>29</v>
      </c>
      <c r="C27" s="29"/>
      <c r="D27" s="53" t="s">
        <v>263</v>
      </c>
      <c r="E27" s="75">
        <v>1306334</v>
      </c>
      <c r="F27" s="73"/>
      <c r="G27" s="29"/>
      <c r="H27" s="53" t="s">
        <v>263</v>
      </c>
      <c r="I27" s="75">
        <v>844952</v>
      </c>
      <c r="J27" s="73"/>
      <c r="K27" s="29"/>
      <c r="L27" s="53" t="s">
        <v>263</v>
      </c>
      <c r="M27" s="75">
        <v>193135</v>
      </c>
      <c r="N27" s="73"/>
      <c r="O27" s="29"/>
      <c r="P27" s="53" t="s">
        <v>263</v>
      </c>
      <c r="Q27" s="46">
        <v>204</v>
      </c>
      <c r="R27" s="73"/>
      <c r="S27" s="29"/>
      <c r="T27" s="53" t="s">
        <v>263</v>
      </c>
      <c r="U27" s="75">
        <v>2344625</v>
      </c>
      <c r="V27" s="73"/>
    </row>
    <row r="28" spans="1:22" ht="15.75" thickBot="1" x14ac:dyDescent="0.3">
      <c r="A28" s="12"/>
      <c r="B28" s="23" t="s">
        <v>140</v>
      </c>
      <c r="C28" s="24"/>
      <c r="D28" s="55"/>
      <c r="E28" s="72">
        <v>32426</v>
      </c>
      <c r="F28" s="65"/>
      <c r="G28" s="24"/>
      <c r="H28" s="55"/>
      <c r="I28" s="72">
        <v>30655</v>
      </c>
      <c r="J28" s="65"/>
      <c r="K28" s="24"/>
      <c r="L28" s="55"/>
      <c r="M28" s="72">
        <v>8557</v>
      </c>
      <c r="N28" s="65"/>
      <c r="O28" s="24"/>
      <c r="P28" s="55"/>
      <c r="Q28" s="45">
        <v>244</v>
      </c>
      <c r="R28" s="65"/>
      <c r="S28" s="24"/>
      <c r="T28" s="55"/>
      <c r="U28" s="72">
        <v>71882</v>
      </c>
      <c r="V28" s="65"/>
    </row>
    <row r="29" spans="1:22" ht="15.75" thickBot="1" x14ac:dyDescent="0.3">
      <c r="A29" s="12"/>
      <c r="B29" s="15" t="s">
        <v>805</v>
      </c>
      <c r="C29" s="29"/>
      <c r="D29" s="53"/>
      <c r="E29" s="75">
        <v>59209</v>
      </c>
      <c r="F29" s="73"/>
      <c r="G29" s="29"/>
      <c r="H29" s="53"/>
      <c r="I29" s="75">
        <v>27613</v>
      </c>
      <c r="J29" s="73"/>
      <c r="K29" s="29"/>
      <c r="L29" s="53"/>
      <c r="M29" s="75">
        <v>23201</v>
      </c>
      <c r="N29" s="73"/>
      <c r="O29" s="29"/>
      <c r="P29" s="53"/>
      <c r="Q29" s="46" t="s">
        <v>815</v>
      </c>
      <c r="R29" s="73" t="s">
        <v>268</v>
      </c>
      <c r="S29" s="29"/>
      <c r="T29" s="15"/>
      <c r="U29" s="59">
        <v>88780</v>
      </c>
      <c r="V29" s="42"/>
    </row>
    <row r="30" spans="1:22" x14ac:dyDescent="0.25">
      <c r="A30" s="12"/>
      <c r="B30" s="23" t="s">
        <v>816</v>
      </c>
      <c r="C30" s="23"/>
      <c r="D30" s="23"/>
      <c r="E30" s="24">
        <v>0</v>
      </c>
      <c r="F30" s="41"/>
      <c r="G30" s="23"/>
      <c r="H30" s="23"/>
      <c r="I30" s="24">
        <v>0</v>
      </c>
      <c r="J30" s="41"/>
      <c r="K30" s="23"/>
      <c r="L30" s="23"/>
      <c r="M30" s="24">
        <v>0</v>
      </c>
      <c r="N30" s="41"/>
      <c r="O30" s="23"/>
      <c r="P30" s="23"/>
      <c r="Q30" s="24">
        <v>0</v>
      </c>
      <c r="R30" s="41"/>
      <c r="S30" s="24"/>
      <c r="T30" s="23"/>
      <c r="U30" s="60">
        <v>1524</v>
      </c>
      <c r="V30" s="41"/>
    </row>
    <row r="31" spans="1:22" x14ac:dyDescent="0.25">
      <c r="A31" s="12"/>
      <c r="B31" s="15" t="s">
        <v>809</v>
      </c>
      <c r="C31" s="15"/>
      <c r="D31" s="15"/>
      <c r="E31" s="29">
        <v>0</v>
      </c>
      <c r="F31" s="42"/>
      <c r="G31" s="15"/>
      <c r="H31" s="15"/>
      <c r="I31" s="29" t="s">
        <v>808</v>
      </c>
      <c r="J31" s="42"/>
      <c r="K31" s="15"/>
      <c r="L31" s="15"/>
      <c r="M31" s="29">
        <v>0</v>
      </c>
      <c r="N31" s="42"/>
      <c r="O31" s="15"/>
      <c r="P31" s="15"/>
      <c r="Q31" s="29" t="s">
        <v>808</v>
      </c>
      <c r="R31" s="42"/>
      <c r="S31" s="29"/>
      <c r="T31" s="15"/>
      <c r="U31" s="29" t="s">
        <v>817</v>
      </c>
      <c r="V31" s="42" t="s">
        <v>268</v>
      </c>
    </row>
    <row r="32" spans="1:22" ht="15.75" thickBot="1" x14ac:dyDescent="0.3">
      <c r="A32" s="12"/>
      <c r="B32" s="23" t="s">
        <v>720</v>
      </c>
      <c r="C32" s="23"/>
      <c r="D32" s="23"/>
      <c r="E32" s="24">
        <v>0</v>
      </c>
      <c r="F32" s="41"/>
      <c r="G32" s="23"/>
      <c r="H32" s="23"/>
      <c r="I32" s="24">
        <v>0</v>
      </c>
      <c r="J32" s="41"/>
      <c r="K32" s="23"/>
      <c r="L32" s="23"/>
      <c r="M32" s="24">
        <v>0</v>
      </c>
      <c r="N32" s="41"/>
      <c r="O32" s="23"/>
      <c r="P32" s="23"/>
      <c r="Q32" s="24">
        <v>0</v>
      </c>
      <c r="R32" s="41"/>
      <c r="S32" s="24"/>
      <c r="T32" s="55"/>
      <c r="U32" s="45" t="s">
        <v>818</v>
      </c>
      <c r="V32" s="65" t="s">
        <v>268</v>
      </c>
    </row>
    <row r="33" spans="1:22" x14ac:dyDescent="0.25">
      <c r="A33" s="12"/>
      <c r="B33" s="15"/>
      <c r="C33" s="15"/>
      <c r="D33" s="15"/>
      <c r="E33" s="29"/>
      <c r="F33" s="42"/>
      <c r="G33" s="15"/>
      <c r="H33" s="15"/>
      <c r="I33" s="29"/>
      <c r="J33" s="42"/>
      <c r="K33" s="15"/>
      <c r="L33" s="15"/>
      <c r="M33" s="29"/>
      <c r="N33" s="42"/>
      <c r="O33" s="15"/>
      <c r="P33" s="15"/>
      <c r="Q33" s="29"/>
      <c r="R33" s="42"/>
      <c r="S33" s="15"/>
      <c r="T33" s="15"/>
      <c r="U33" s="29"/>
      <c r="V33" s="42"/>
    </row>
    <row r="34" spans="1:22" x14ac:dyDescent="0.25">
      <c r="A34" s="12"/>
      <c r="B34" s="41" t="s">
        <v>41</v>
      </c>
      <c r="C34" s="41"/>
      <c r="D34" s="41"/>
      <c r="E34" s="54">
        <v>0</v>
      </c>
      <c r="F34" s="41"/>
      <c r="G34" s="23"/>
      <c r="H34" s="23"/>
      <c r="I34" s="24">
        <v>0</v>
      </c>
      <c r="J34" s="41"/>
      <c r="K34" s="23"/>
      <c r="L34" s="23"/>
      <c r="M34" s="24">
        <v>0</v>
      </c>
      <c r="N34" s="41"/>
      <c r="O34" s="23"/>
      <c r="P34" s="23"/>
      <c r="Q34" s="24">
        <v>0</v>
      </c>
      <c r="R34" s="41"/>
      <c r="S34" s="24"/>
      <c r="T34" s="23" t="s">
        <v>263</v>
      </c>
      <c r="U34" s="60">
        <v>46601</v>
      </c>
      <c r="V34" s="41"/>
    </row>
    <row r="35" spans="1:22" x14ac:dyDescent="0.25">
      <c r="A35" s="12"/>
      <c r="B35" s="15"/>
      <c r="C35" s="15"/>
      <c r="D35" s="15"/>
      <c r="E35" s="29"/>
      <c r="F35" s="42"/>
      <c r="G35" s="15"/>
      <c r="H35" s="15"/>
      <c r="I35" s="29"/>
      <c r="J35" s="42"/>
      <c r="K35" s="15"/>
      <c r="L35" s="15"/>
      <c r="M35" s="29"/>
      <c r="N35" s="42"/>
      <c r="O35" s="15"/>
      <c r="P35" s="15"/>
      <c r="Q35" s="29"/>
      <c r="R35" s="42"/>
      <c r="S35" s="15"/>
      <c r="T35" s="15"/>
      <c r="U35" s="29"/>
      <c r="V35" s="42"/>
    </row>
    <row r="36" spans="1:22" ht="15.75" thickBot="1" x14ac:dyDescent="0.3">
      <c r="A36" s="12"/>
      <c r="B36" s="41" t="s">
        <v>819</v>
      </c>
      <c r="C36" s="41"/>
      <c r="D36" s="41"/>
      <c r="E36" s="54">
        <v>0</v>
      </c>
      <c r="F36" s="41"/>
      <c r="G36" s="23"/>
      <c r="H36" s="23"/>
      <c r="I36" s="24" t="s">
        <v>808</v>
      </c>
      <c r="J36" s="41"/>
      <c r="K36" s="23"/>
      <c r="L36" s="23"/>
      <c r="M36" s="24">
        <v>0</v>
      </c>
      <c r="N36" s="41"/>
      <c r="O36" s="23"/>
      <c r="P36" s="23"/>
      <c r="Q36" s="24">
        <v>0</v>
      </c>
      <c r="R36" s="41"/>
      <c r="S36" s="24"/>
      <c r="T36" s="55" t="s">
        <v>263</v>
      </c>
      <c r="U36" s="45" t="s">
        <v>370</v>
      </c>
      <c r="V36" s="65" t="s">
        <v>268</v>
      </c>
    </row>
    <row r="37" spans="1:22" x14ac:dyDescent="0.25">
      <c r="A37" s="12"/>
      <c r="B37" s="15"/>
      <c r="C37" s="15"/>
      <c r="D37" s="15"/>
      <c r="E37" s="29"/>
      <c r="F37" s="42"/>
      <c r="G37" s="15"/>
      <c r="H37" s="15"/>
      <c r="I37" s="29"/>
      <c r="J37" s="42"/>
      <c r="K37" s="15"/>
      <c r="L37" s="15"/>
      <c r="M37" s="29"/>
      <c r="N37" s="42"/>
      <c r="O37" s="15"/>
      <c r="P37" s="15"/>
      <c r="Q37" s="29"/>
      <c r="R37" s="42"/>
      <c r="S37" s="15"/>
      <c r="T37" s="15"/>
      <c r="U37" s="29"/>
      <c r="V37" s="42"/>
    </row>
    <row r="38" spans="1:22" ht="15.75" thickBot="1" x14ac:dyDescent="0.3">
      <c r="A38" s="12"/>
      <c r="B38" s="23" t="s">
        <v>43</v>
      </c>
      <c r="C38" s="23"/>
      <c r="D38" s="23"/>
      <c r="E38" s="24" t="s">
        <v>808</v>
      </c>
      <c r="F38" s="41"/>
      <c r="G38" s="23"/>
      <c r="H38" s="23"/>
      <c r="I38" s="24">
        <v>0</v>
      </c>
      <c r="J38" s="41"/>
      <c r="K38" s="23"/>
      <c r="L38" s="23"/>
      <c r="M38" s="24">
        <v>0</v>
      </c>
      <c r="N38" s="41"/>
      <c r="O38" s="23"/>
      <c r="P38" s="23"/>
      <c r="Q38" s="24">
        <v>0</v>
      </c>
      <c r="R38" s="41"/>
      <c r="S38" s="24"/>
      <c r="T38" s="97" t="s">
        <v>263</v>
      </c>
      <c r="U38" s="98">
        <v>41418</v>
      </c>
      <c r="V38" s="95"/>
    </row>
    <row r="39" spans="1:22" ht="15.75" thickTop="1" x14ac:dyDescent="0.25">
      <c r="A39" s="12"/>
      <c r="B39" s="15"/>
      <c r="C39" s="15"/>
      <c r="D39" s="15"/>
      <c r="E39" s="29"/>
      <c r="F39" s="42"/>
      <c r="G39" s="15"/>
      <c r="H39" s="15"/>
      <c r="I39" s="29"/>
      <c r="J39" s="42"/>
      <c r="K39" s="15"/>
      <c r="L39" s="15"/>
      <c r="M39" s="29"/>
      <c r="N39" s="42"/>
      <c r="O39" s="15"/>
      <c r="P39" s="15"/>
      <c r="Q39" s="29"/>
      <c r="R39" s="42"/>
      <c r="S39" s="15"/>
      <c r="T39" s="15"/>
      <c r="U39" s="29"/>
      <c r="V39" s="42"/>
    </row>
    <row r="40" spans="1:22" ht="15.75" thickBot="1" x14ac:dyDescent="0.3">
      <c r="A40" s="12"/>
      <c r="B40" s="23" t="s">
        <v>378</v>
      </c>
      <c r="C40" s="24"/>
      <c r="D40" s="55" t="s">
        <v>263</v>
      </c>
      <c r="E40" s="72">
        <v>797520</v>
      </c>
      <c r="F40" s="65"/>
      <c r="G40" s="24"/>
      <c r="H40" s="55" t="s">
        <v>263</v>
      </c>
      <c r="I40" s="72">
        <v>444275</v>
      </c>
      <c r="J40" s="65"/>
      <c r="K40" s="24"/>
      <c r="L40" s="55" t="s">
        <v>263</v>
      </c>
      <c r="M40" s="72">
        <v>194233</v>
      </c>
      <c r="N40" s="65"/>
      <c r="O40" s="24"/>
      <c r="P40" s="55" t="s">
        <v>263</v>
      </c>
      <c r="Q40" s="72">
        <v>7483</v>
      </c>
      <c r="R40" s="65"/>
      <c r="S40" s="24"/>
      <c r="T40" s="97" t="s">
        <v>263</v>
      </c>
      <c r="U40" s="98">
        <v>1443511</v>
      </c>
      <c r="V40" s="95"/>
    </row>
    <row r="41" spans="1:22" ht="15.75" thickBot="1" x14ac:dyDescent="0.3">
      <c r="A41" s="12"/>
      <c r="B41" s="15" t="s">
        <v>813</v>
      </c>
      <c r="C41" s="29"/>
      <c r="D41" s="53"/>
      <c r="E41" s="75">
        <v>129904</v>
      </c>
      <c r="F41" s="73"/>
      <c r="G41" s="29"/>
      <c r="H41" s="53"/>
      <c r="I41" s="75">
        <v>22386</v>
      </c>
      <c r="J41" s="73"/>
      <c r="K41" s="29"/>
      <c r="L41" s="53"/>
      <c r="M41" s="46">
        <v>291</v>
      </c>
      <c r="N41" s="73"/>
      <c r="O41" s="29"/>
      <c r="P41" s="53"/>
      <c r="Q41" s="46" t="s">
        <v>820</v>
      </c>
      <c r="R41" s="73" t="s">
        <v>268</v>
      </c>
      <c r="S41" s="29"/>
      <c r="T41" s="53"/>
      <c r="U41" s="75">
        <v>152505</v>
      </c>
      <c r="V41" s="73"/>
    </row>
    <row r="42" spans="1:22" x14ac:dyDescent="0.25">
      <c r="A42" s="12"/>
      <c r="B42" s="47">
        <v>2012</v>
      </c>
      <c r="C42" s="56" t="s">
        <v>463</v>
      </c>
      <c r="D42" s="56"/>
      <c r="E42" s="56"/>
      <c r="F42" s="78"/>
      <c r="G42" s="56" t="s">
        <v>466</v>
      </c>
      <c r="H42" s="56"/>
      <c r="I42" s="56"/>
      <c r="J42" s="78"/>
      <c r="K42" s="56" t="s">
        <v>467</v>
      </c>
      <c r="L42" s="56"/>
      <c r="M42" s="56"/>
      <c r="N42" s="78"/>
      <c r="O42" s="56" t="s">
        <v>804</v>
      </c>
      <c r="P42" s="56"/>
      <c r="Q42" s="56"/>
      <c r="R42" s="78"/>
      <c r="S42" s="56" t="s">
        <v>468</v>
      </c>
      <c r="T42" s="56"/>
      <c r="U42" s="56"/>
      <c r="V42" s="78"/>
    </row>
    <row r="43" spans="1:22" x14ac:dyDescent="0.25">
      <c r="A43" s="12"/>
      <c r="B43" s="47"/>
      <c r="C43" s="56" t="s">
        <v>464</v>
      </c>
      <c r="D43" s="56"/>
      <c r="E43" s="56"/>
      <c r="F43" s="61"/>
      <c r="G43" s="56" t="s">
        <v>464</v>
      </c>
      <c r="H43" s="56"/>
      <c r="I43" s="56"/>
      <c r="J43" s="61"/>
      <c r="K43" s="56" t="s">
        <v>465</v>
      </c>
      <c r="L43" s="56"/>
      <c r="M43" s="56"/>
      <c r="N43" s="61"/>
      <c r="O43" s="56"/>
      <c r="P43" s="56"/>
      <c r="Q43" s="56"/>
      <c r="R43" s="61"/>
      <c r="S43" s="56"/>
      <c r="T43" s="56"/>
      <c r="U43" s="56"/>
      <c r="V43" s="61"/>
    </row>
    <row r="44" spans="1:22" ht="15.75" thickBot="1" x14ac:dyDescent="0.3">
      <c r="A44" s="12"/>
      <c r="B44" s="47"/>
      <c r="C44" s="57" t="s">
        <v>465</v>
      </c>
      <c r="D44" s="57"/>
      <c r="E44" s="57"/>
      <c r="F44" s="62"/>
      <c r="G44" s="57" t="s">
        <v>465</v>
      </c>
      <c r="H44" s="57"/>
      <c r="I44" s="57"/>
      <c r="J44" s="62"/>
      <c r="K44" s="103"/>
      <c r="L44" s="103"/>
      <c r="M44" s="103"/>
      <c r="N44" s="62"/>
      <c r="O44" s="57"/>
      <c r="P44" s="57"/>
      <c r="Q44" s="57"/>
      <c r="R44" s="62"/>
      <c r="S44" s="57"/>
      <c r="T44" s="57"/>
      <c r="U44" s="57"/>
      <c r="V44" s="62"/>
    </row>
    <row r="45" spans="1:22" x14ac:dyDescent="0.25">
      <c r="A45" s="12"/>
      <c r="B45" s="23"/>
      <c r="C45" s="25"/>
      <c r="D45" s="30"/>
      <c r="E45" s="25"/>
      <c r="F45" s="67"/>
      <c r="G45" s="25"/>
      <c r="H45" s="30"/>
      <c r="I45" s="25"/>
      <c r="J45" s="67"/>
      <c r="K45" s="30"/>
      <c r="L45" s="30"/>
      <c r="M45" s="25"/>
      <c r="N45" s="67"/>
      <c r="O45" s="30"/>
      <c r="P45" s="30"/>
      <c r="Q45" s="25"/>
      <c r="R45" s="67"/>
      <c r="S45" s="30"/>
      <c r="T45" s="30"/>
      <c r="U45" s="25"/>
      <c r="V45" s="67"/>
    </row>
    <row r="46" spans="1:22" ht="15.75" thickBot="1" x14ac:dyDescent="0.3">
      <c r="A46" s="12"/>
      <c r="B46" s="15" t="s">
        <v>29</v>
      </c>
      <c r="C46" s="29"/>
      <c r="D46" s="53" t="s">
        <v>263</v>
      </c>
      <c r="E46" s="75">
        <v>1158948</v>
      </c>
      <c r="F46" s="73"/>
      <c r="G46" s="29"/>
      <c r="H46" s="53" t="s">
        <v>263</v>
      </c>
      <c r="I46" s="75">
        <v>768994</v>
      </c>
      <c r="J46" s="73"/>
      <c r="K46" s="29"/>
      <c r="L46" s="53" t="s">
        <v>263</v>
      </c>
      <c r="M46" s="75">
        <v>170827</v>
      </c>
      <c r="N46" s="73"/>
      <c r="O46" s="29"/>
      <c r="P46" s="53" t="s">
        <v>263</v>
      </c>
      <c r="Q46" s="46">
        <v>218</v>
      </c>
      <c r="R46" s="73"/>
      <c r="S46" s="29"/>
      <c r="T46" s="53" t="s">
        <v>263</v>
      </c>
      <c r="U46" s="75">
        <v>2098987</v>
      </c>
      <c r="V46" s="73"/>
    </row>
    <row r="47" spans="1:22" ht="15.75" thickBot="1" x14ac:dyDescent="0.3">
      <c r="A47" s="12"/>
      <c r="B47" s="23" t="s">
        <v>140</v>
      </c>
      <c r="C47" s="24"/>
      <c r="D47" s="55"/>
      <c r="E47" s="72">
        <v>23990</v>
      </c>
      <c r="F47" s="65"/>
      <c r="G47" s="24"/>
      <c r="H47" s="55"/>
      <c r="I47" s="72">
        <v>18530</v>
      </c>
      <c r="J47" s="65"/>
      <c r="K47" s="24"/>
      <c r="L47" s="55"/>
      <c r="M47" s="72">
        <v>5155</v>
      </c>
      <c r="N47" s="65"/>
      <c r="O47" s="24"/>
      <c r="P47" s="55"/>
      <c r="Q47" s="45">
        <v>364</v>
      </c>
      <c r="R47" s="65"/>
      <c r="S47" s="24"/>
      <c r="T47" s="55"/>
      <c r="U47" s="72">
        <v>48039</v>
      </c>
      <c r="V47" s="65"/>
    </row>
    <row r="48" spans="1:22" ht="15.75" thickBot="1" x14ac:dyDescent="0.3">
      <c r="A48" s="12"/>
      <c r="B48" s="15" t="s">
        <v>805</v>
      </c>
      <c r="C48" s="29"/>
      <c r="D48" s="53"/>
      <c r="E48" s="75">
        <v>32696</v>
      </c>
      <c r="F48" s="73"/>
      <c r="G48" s="29"/>
      <c r="H48" s="53"/>
      <c r="I48" s="75">
        <v>39767</v>
      </c>
      <c r="J48" s="73"/>
      <c r="K48" s="29"/>
      <c r="L48" s="53"/>
      <c r="M48" s="75">
        <v>21798</v>
      </c>
      <c r="N48" s="73"/>
      <c r="O48" s="29"/>
      <c r="P48" s="53"/>
      <c r="Q48" s="46" t="s">
        <v>821</v>
      </c>
      <c r="R48" s="73" t="s">
        <v>268</v>
      </c>
      <c r="S48" s="29"/>
      <c r="T48" s="15"/>
      <c r="U48" s="59">
        <v>79248</v>
      </c>
      <c r="V48" s="42"/>
    </row>
    <row r="49" spans="1:22" x14ac:dyDescent="0.25">
      <c r="A49" s="12"/>
      <c r="B49" s="41" t="s">
        <v>816</v>
      </c>
      <c r="C49" s="41"/>
      <c r="D49" s="41"/>
      <c r="E49" s="54">
        <v>0</v>
      </c>
      <c r="F49" s="41"/>
      <c r="G49" s="23"/>
      <c r="H49" s="23"/>
      <c r="I49" s="24">
        <v>0</v>
      </c>
      <c r="J49" s="41"/>
      <c r="K49" s="23"/>
      <c r="L49" s="23"/>
      <c r="M49" s="24">
        <v>0</v>
      </c>
      <c r="N49" s="41"/>
      <c r="O49" s="23"/>
      <c r="P49" s="23"/>
      <c r="Q49" s="24" t="s">
        <v>808</v>
      </c>
      <c r="R49" s="41"/>
      <c r="S49" s="24"/>
      <c r="T49" s="23"/>
      <c r="U49" s="60">
        <v>2441</v>
      </c>
      <c r="V49" s="41"/>
    </row>
    <row r="50" spans="1:22" x14ac:dyDescent="0.25">
      <c r="A50" s="12"/>
      <c r="B50" s="42" t="s">
        <v>809</v>
      </c>
      <c r="C50" s="42"/>
      <c r="D50" s="42"/>
      <c r="E50" s="68">
        <v>0</v>
      </c>
      <c r="F50" s="42"/>
      <c r="G50" s="15"/>
      <c r="H50" s="15"/>
      <c r="I50" s="29" t="s">
        <v>808</v>
      </c>
      <c r="J50" s="42"/>
      <c r="K50" s="15"/>
      <c r="L50" s="15"/>
      <c r="M50" s="29" t="s">
        <v>808</v>
      </c>
      <c r="N50" s="42"/>
      <c r="O50" s="15"/>
      <c r="P50" s="15"/>
      <c r="Q50" s="29" t="s">
        <v>808</v>
      </c>
      <c r="R50" s="42"/>
      <c r="S50" s="29"/>
      <c r="T50" s="15"/>
      <c r="U50" s="29" t="s">
        <v>822</v>
      </c>
      <c r="V50" s="42" t="s">
        <v>268</v>
      </c>
    </row>
    <row r="51" spans="1:22" ht="15.75" thickBot="1" x14ac:dyDescent="0.3">
      <c r="A51" s="12"/>
      <c r="B51" s="41" t="s">
        <v>720</v>
      </c>
      <c r="C51" s="41"/>
      <c r="D51" s="41"/>
      <c r="E51" s="54">
        <v>0</v>
      </c>
      <c r="F51" s="41"/>
      <c r="G51" s="23"/>
      <c r="H51" s="23"/>
      <c r="I51" s="24" t="s">
        <v>808</v>
      </c>
      <c r="J51" s="41"/>
      <c r="K51" s="23"/>
      <c r="L51" s="23"/>
      <c r="M51" s="24" t="s">
        <v>808</v>
      </c>
      <c r="N51" s="41"/>
      <c r="O51" s="23"/>
      <c r="P51" s="23"/>
      <c r="Q51" s="24" t="s">
        <v>808</v>
      </c>
      <c r="R51" s="41"/>
      <c r="S51" s="24"/>
      <c r="T51" s="55"/>
      <c r="U51" s="45" t="s">
        <v>823</v>
      </c>
      <c r="V51" s="65" t="s">
        <v>268</v>
      </c>
    </row>
    <row r="52" spans="1:22" x14ac:dyDescent="0.25">
      <c r="A52" s="12"/>
      <c r="B52" s="15"/>
      <c r="C52" s="15"/>
      <c r="D52" s="15"/>
      <c r="E52" s="29"/>
      <c r="F52" s="42"/>
      <c r="G52" s="15"/>
      <c r="H52" s="15"/>
      <c r="I52" s="29"/>
      <c r="J52" s="42"/>
      <c r="K52" s="15"/>
      <c r="L52" s="15"/>
      <c r="M52" s="29"/>
      <c r="N52" s="42"/>
      <c r="O52" s="15"/>
      <c r="P52" s="15"/>
      <c r="Q52" s="29"/>
      <c r="R52" s="42"/>
      <c r="S52" s="15"/>
      <c r="T52" s="15"/>
      <c r="U52" s="29"/>
      <c r="V52" s="42"/>
    </row>
    <row r="53" spans="1:22" x14ac:dyDescent="0.25">
      <c r="A53" s="12"/>
      <c r="B53" s="41" t="s">
        <v>41</v>
      </c>
      <c r="C53" s="41"/>
      <c r="D53" s="41"/>
      <c r="E53" s="54">
        <v>0</v>
      </c>
      <c r="F53" s="41"/>
      <c r="G53" s="23"/>
      <c r="H53" s="23"/>
      <c r="I53" s="24" t="s">
        <v>808</v>
      </c>
      <c r="J53" s="41"/>
      <c r="K53" s="23"/>
      <c r="L53" s="23"/>
      <c r="M53" s="24" t="s">
        <v>808</v>
      </c>
      <c r="N53" s="41"/>
      <c r="O53" s="23"/>
      <c r="P53" s="23"/>
      <c r="Q53" s="24" t="s">
        <v>808</v>
      </c>
      <c r="R53" s="41"/>
      <c r="S53" s="24"/>
      <c r="T53" s="23" t="s">
        <v>263</v>
      </c>
      <c r="U53" s="60">
        <v>41393</v>
      </c>
      <c r="V53" s="41"/>
    </row>
    <row r="54" spans="1:22" x14ac:dyDescent="0.25">
      <c r="A54" s="12"/>
      <c r="B54" s="15"/>
      <c r="C54" s="15"/>
      <c r="D54" s="15"/>
      <c r="E54" s="29"/>
      <c r="F54" s="42"/>
      <c r="G54" s="15"/>
      <c r="H54" s="15"/>
      <c r="I54" s="29"/>
      <c r="J54" s="42"/>
      <c r="K54" s="15"/>
      <c r="L54" s="15"/>
      <c r="M54" s="29"/>
      <c r="N54" s="42"/>
      <c r="O54" s="15"/>
      <c r="P54" s="15"/>
      <c r="Q54" s="29"/>
      <c r="R54" s="42"/>
      <c r="S54" s="15"/>
      <c r="T54" s="15"/>
      <c r="U54" s="29"/>
      <c r="V54" s="42"/>
    </row>
    <row r="55" spans="1:22" ht="15.75" thickBot="1" x14ac:dyDescent="0.3">
      <c r="A55" s="12"/>
      <c r="B55" s="41" t="s">
        <v>819</v>
      </c>
      <c r="C55" s="41"/>
      <c r="D55" s="41"/>
      <c r="E55" s="54">
        <v>0</v>
      </c>
      <c r="F55" s="41"/>
      <c r="G55" s="23"/>
      <c r="H55" s="23"/>
      <c r="I55" s="24" t="s">
        <v>808</v>
      </c>
      <c r="J55" s="41"/>
      <c r="K55" s="23"/>
      <c r="L55" s="23"/>
      <c r="M55" s="24" t="s">
        <v>808</v>
      </c>
      <c r="N55" s="41"/>
      <c r="O55" s="23"/>
      <c r="P55" s="23"/>
      <c r="Q55" s="24" t="s">
        <v>808</v>
      </c>
      <c r="R55" s="41"/>
      <c r="S55" s="24"/>
      <c r="T55" s="55" t="s">
        <v>263</v>
      </c>
      <c r="U55" s="45" t="s">
        <v>371</v>
      </c>
      <c r="V55" s="65" t="s">
        <v>268</v>
      </c>
    </row>
    <row r="56" spans="1:22" x14ac:dyDescent="0.25">
      <c r="A56" s="12"/>
      <c r="B56" s="15"/>
      <c r="C56" s="15"/>
      <c r="D56" s="15"/>
      <c r="E56" s="29"/>
      <c r="F56" s="42"/>
      <c r="G56" s="15"/>
      <c r="H56" s="15"/>
      <c r="I56" s="29"/>
      <c r="J56" s="42"/>
      <c r="K56" s="15"/>
      <c r="L56" s="15"/>
      <c r="M56" s="29"/>
      <c r="N56" s="42"/>
      <c r="O56" s="15"/>
      <c r="P56" s="15"/>
      <c r="Q56" s="29"/>
      <c r="R56" s="42"/>
      <c r="S56" s="15"/>
      <c r="T56" s="15"/>
      <c r="U56" s="29"/>
      <c r="V56" s="42"/>
    </row>
    <row r="57" spans="1:22" ht="15.75" thickBot="1" x14ac:dyDescent="0.3">
      <c r="A57" s="12"/>
      <c r="B57" s="23" t="s">
        <v>43</v>
      </c>
      <c r="C57" s="23"/>
      <c r="D57" s="23"/>
      <c r="E57" s="24">
        <v>0</v>
      </c>
      <c r="F57" s="41"/>
      <c r="G57" s="23"/>
      <c r="H57" s="23"/>
      <c r="I57" s="24" t="s">
        <v>808</v>
      </c>
      <c r="J57" s="41"/>
      <c r="K57" s="23"/>
      <c r="L57" s="23"/>
      <c r="M57" s="24" t="s">
        <v>808</v>
      </c>
      <c r="N57" s="41"/>
      <c r="O57" s="23"/>
      <c r="P57" s="23"/>
      <c r="Q57" s="24" t="s">
        <v>808</v>
      </c>
      <c r="R57" s="41"/>
      <c r="S57" s="24"/>
      <c r="T57" s="97" t="s">
        <v>263</v>
      </c>
      <c r="U57" s="98">
        <v>40722</v>
      </c>
      <c r="V57" s="95"/>
    </row>
    <row r="58" spans="1:22" ht="15.75" thickTop="1" x14ac:dyDescent="0.25">
      <c r="A58" s="12"/>
      <c r="B58" s="15"/>
      <c r="C58" s="15"/>
      <c r="D58" s="15"/>
      <c r="E58" s="29"/>
      <c r="F58" s="42"/>
      <c r="G58" s="15"/>
      <c r="H58" s="15"/>
      <c r="I58" s="29"/>
      <c r="J58" s="42"/>
      <c r="K58" s="15"/>
      <c r="L58" s="15"/>
      <c r="M58" s="29"/>
      <c r="N58" s="42"/>
      <c r="O58" s="15"/>
      <c r="P58" s="15"/>
      <c r="Q58" s="29"/>
      <c r="R58" s="42"/>
      <c r="S58" s="15"/>
      <c r="T58" s="15"/>
      <c r="U58" s="29"/>
      <c r="V58" s="42"/>
    </row>
    <row r="59" spans="1:22" ht="15.75" thickBot="1" x14ac:dyDescent="0.3">
      <c r="A59" s="12"/>
      <c r="B59" s="23" t="s">
        <v>378</v>
      </c>
      <c r="C59" s="24"/>
      <c r="D59" s="55" t="s">
        <v>263</v>
      </c>
      <c r="E59" s="72">
        <v>633439</v>
      </c>
      <c r="F59" s="65"/>
      <c r="G59" s="24"/>
      <c r="H59" s="55" t="s">
        <v>263</v>
      </c>
      <c r="I59" s="72">
        <v>421269</v>
      </c>
      <c r="J59" s="65"/>
      <c r="K59" s="24"/>
      <c r="L59" s="55" t="s">
        <v>263</v>
      </c>
      <c r="M59" s="72">
        <v>255525</v>
      </c>
      <c r="N59" s="65"/>
      <c r="O59" s="24"/>
      <c r="P59" s="55" t="s">
        <v>263</v>
      </c>
      <c r="Q59" s="72">
        <v>7677</v>
      </c>
      <c r="R59" s="65"/>
      <c r="S59" s="24"/>
      <c r="T59" s="97" t="s">
        <v>263</v>
      </c>
      <c r="U59" s="98">
        <v>1317910</v>
      </c>
      <c r="V59" s="95"/>
    </row>
    <row r="60" spans="1:22" ht="15.75" thickBot="1" x14ac:dyDescent="0.3">
      <c r="A60" s="12"/>
      <c r="B60" s="15" t="s">
        <v>813</v>
      </c>
      <c r="C60" s="29"/>
      <c r="D60" s="53"/>
      <c r="E60" s="75">
        <v>35031</v>
      </c>
      <c r="F60" s="73"/>
      <c r="G60" s="29"/>
      <c r="H60" s="53"/>
      <c r="I60" s="75">
        <v>18165</v>
      </c>
      <c r="J60" s="73"/>
      <c r="K60" s="29"/>
      <c r="L60" s="53"/>
      <c r="M60" s="75">
        <v>9291</v>
      </c>
      <c r="N60" s="73"/>
      <c r="O60" s="29"/>
      <c r="P60" s="53"/>
      <c r="Q60" s="46">
        <v>73</v>
      </c>
      <c r="R60" s="73"/>
      <c r="S60" s="29"/>
      <c r="T60" s="53"/>
      <c r="U60" s="75">
        <v>62560</v>
      </c>
      <c r="V60" s="73"/>
    </row>
    <row r="61" spans="1:22" ht="15.75" thickBot="1" x14ac:dyDescent="0.3">
      <c r="A61" s="12" t="s">
        <v>916</v>
      </c>
      <c r="B61" s="23"/>
      <c r="C61" s="25"/>
      <c r="D61" s="115">
        <v>2014</v>
      </c>
      <c r="E61" s="115"/>
      <c r="F61" s="66"/>
      <c r="G61" s="24"/>
      <c r="H61" s="116">
        <v>2013</v>
      </c>
      <c r="I61" s="116"/>
      <c r="J61" s="65"/>
      <c r="K61" s="24"/>
      <c r="L61" s="116">
        <v>2012</v>
      </c>
      <c r="M61" s="116"/>
      <c r="N61" s="65"/>
    </row>
    <row r="62" spans="1:22" x14ac:dyDescent="0.25">
      <c r="A62" s="12"/>
      <c r="B62" s="30"/>
      <c r="C62" s="25"/>
      <c r="D62" s="77"/>
      <c r="E62" s="77"/>
      <c r="F62" s="67"/>
      <c r="G62" s="23"/>
      <c r="H62" s="78"/>
      <c r="I62" s="78"/>
      <c r="J62" s="41"/>
      <c r="K62" s="23"/>
      <c r="L62" s="78"/>
      <c r="M62" s="78"/>
      <c r="N62" s="41"/>
    </row>
    <row r="63" spans="1:22" x14ac:dyDescent="0.25">
      <c r="A63" s="12"/>
      <c r="B63" s="27" t="s">
        <v>638</v>
      </c>
      <c r="C63" s="28"/>
      <c r="D63" s="79"/>
      <c r="E63" s="79"/>
      <c r="F63" s="69"/>
      <c r="G63" s="15"/>
      <c r="H63" s="80"/>
      <c r="I63" s="80"/>
      <c r="J63" s="42"/>
      <c r="K63" s="15"/>
      <c r="L63" s="80"/>
      <c r="M63" s="80"/>
      <c r="N63" s="42"/>
    </row>
    <row r="64" spans="1:22" x14ac:dyDescent="0.25">
      <c r="A64" s="12"/>
      <c r="B64" s="23" t="s">
        <v>29</v>
      </c>
      <c r="C64" s="25"/>
      <c r="D64" s="30" t="s">
        <v>263</v>
      </c>
      <c r="E64" s="76">
        <v>1554605</v>
      </c>
      <c r="F64" s="67"/>
      <c r="G64" s="24"/>
      <c r="H64" s="23" t="s">
        <v>263</v>
      </c>
      <c r="I64" s="60">
        <v>1392442</v>
      </c>
      <c r="J64" s="41"/>
      <c r="K64" s="24"/>
      <c r="L64" s="23" t="s">
        <v>263</v>
      </c>
      <c r="M64" s="60">
        <v>1284212</v>
      </c>
      <c r="N64" s="41"/>
    </row>
    <row r="65" spans="1:14" x14ac:dyDescent="0.25">
      <c r="A65" s="12"/>
      <c r="B65" s="15" t="s">
        <v>826</v>
      </c>
      <c r="C65" s="28"/>
      <c r="D65" s="27"/>
      <c r="E65" s="70">
        <v>401101</v>
      </c>
      <c r="F65" s="69"/>
      <c r="G65" s="29"/>
      <c r="H65" s="15"/>
      <c r="I65" s="59">
        <v>395069</v>
      </c>
      <c r="J65" s="42"/>
      <c r="K65" s="29"/>
      <c r="L65" s="15"/>
      <c r="M65" s="59">
        <v>468602</v>
      </c>
      <c r="N65" s="42"/>
    </row>
    <row r="66" spans="1:14" x14ac:dyDescent="0.25">
      <c r="A66" s="12"/>
      <c r="B66" s="23"/>
      <c r="C66" s="30"/>
      <c r="D66" s="30"/>
      <c r="E66" s="25"/>
      <c r="F66" s="67"/>
      <c r="G66" s="23"/>
      <c r="H66" s="23"/>
      <c r="I66" s="24"/>
      <c r="J66" s="41"/>
      <c r="K66" s="23"/>
      <c r="L66" s="23"/>
      <c r="M66" s="24"/>
      <c r="N66" s="41"/>
    </row>
    <row r="67" spans="1:14" x14ac:dyDescent="0.25">
      <c r="A67" s="12"/>
      <c r="B67" s="27" t="s">
        <v>637</v>
      </c>
      <c r="C67" s="27"/>
      <c r="D67" s="27"/>
      <c r="E67" s="28"/>
      <c r="F67" s="69"/>
      <c r="G67" s="15"/>
      <c r="H67" s="15"/>
      <c r="I67" s="29"/>
      <c r="J67" s="42"/>
      <c r="K67" s="15"/>
      <c r="L67" s="15"/>
      <c r="M67" s="29"/>
      <c r="N67" s="42"/>
    </row>
    <row r="68" spans="1:14" x14ac:dyDescent="0.25">
      <c r="A68" s="12"/>
      <c r="B68" s="23" t="s">
        <v>29</v>
      </c>
      <c r="C68" s="25"/>
      <c r="D68" s="30" t="s">
        <v>263</v>
      </c>
      <c r="E68" s="76">
        <v>354259</v>
      </c>
      <c r="F68" s="67"/>
      <c r="G68" s="24"/>
      <c r="H68" s="23" t="s">
        <v>263</v>
      </c>
      <c r="I68" s="60">
        <v>341491</v>
      </c>
      <c r="J68" s="41"/>
      <c r="K68" s="24"/>
      <c r="L68" s="23" t="s">
        <v>263</v>
      </c>
      <c r="M68" s="60">
        <v>330622</v>
      </c>
      <c r="N68" s="41"/>
    </row>
    <row r="69" spans="1:14" x14ac:dyDescent="0.25">
      <c r="A69" s="12"/>
      <c r="B69" s="15" t="s">
        <v>826</v>
      </c>
      <c r="C69" s="28"/>
      <c r="D69" s="27"/>
      <c r="E69" s="70">
        <v>97929</v>
      </c>
      <c r="F69" s="69"/>
      <c r="G69" s="29"/>
      <c r="H69" s="15"/>
      <c r="I69" s="59">
        <v>88660</v>
      </c>
      <c r="J69" s="42"/>
      <c r="K69" s="29"/>
      <c r="L69" s="15"/>
      <c r="M69" s="59">
        <v>99529</v>
      </c>
      <c r="N69" s="42"/>
    </row>
    <row r="70" spans="1:14" x14ac:dyDescent="0.25">
      <c r="A70" s="12"/>
      <c r="B70" s="23"/>
      <c r="C70" s="30"/>
      <c r="D70" s="30"/>
      <c r="E70" s="25"/>
      <c r="F70" s="67"/>
      <c r="G70" s="23"/>
      <c r="H70" s="23"/>
      <c r="I70" s="24"/>
      <c r="J70" s="41"/>
      <c r="K70" s="23"/>
      <c r="L70" s="23"/>
      <c r="M70" s="24"/>
      <c r="N70" s="41"/>
    </row>
    <row r="71" spans="1:14" x14ac:dyDescent="0.25">
      <c r="A71" s="12"/>
      <c r="B71" s="27" t="s">
        <v>639</v>
      </c>
      <c r="C71" s="27"/>
      <c r="D71" s="27"/>
      <c r="E71" s="28"/>
      <c r="F71" s="69"/>
      <c r="G71" s="15"/>
      <c r="H71" s="15"/>
      <c r="I71" s="29"/>
      <c r="J71" s="42"/>
      <c r="K71" s="15"/>
      <c r="L71" s="15"/>
      <c r="M71" s="29"/>
      <c r="N71" s="42"/>
    </row>
    <row r="72" spans="1:14" x14ac:dyDescent="0.25">
      <c r="A72" s="12"/>
      <c r="B72" s="23" t="s">
        <v>29</v>
      </c>
      <c r="C72" s="25"/>
      <c r="D72" s="30" t="s">
        <v>263</v>
      </c>
      <c r="E72" s="76">
        <v>230948</v>
      </c>
      <c r="F72" s="67"/>
      <c r="G72" s="24"/>
      <c r="H72" s="23" t="s">
        <v>263</v>
      </c>
      <c r="I72" s="60">
        <v>199221</v>
      </c>
      <c r="J72" s="41"/>
      <c r="K72" s="24"/>
      <c r="L72" s="23" t="s">
        <v>263</v>
      </c>
      <c r="M72" s="60">
        <v>177677</v>
      </c>
      <c r="N72" s="41"/>
    </row>
    <row r="73" spans="1:14" x14ac:dyDescent="0.25">
      <c r="A73" s="12"/>
      <c r="B73" s="15" t="s">
        <v>826</v>
      </c>
      <c r="C73" s="28"/>
      <c r="D73" s="27"/>
      <c r="E73" s="70">
        <v>51083</v>
      </c>
      <c r="F73" s="69"/>
      <c r="G73" s="29"/>
      <c r="H73" s="15"/>
      <c r="I73" s="59">
        <v>44811</v>
      </c>
      <c r="J73" s="42"/>
      <c r="K73" s="29"/>
      <c r="L73" s="15"/>
      <c r="M73" s="59">
        <v>49269</v>
      </c>
      <c r="N73" s="42"/>
    </row>
    <row r="74" spans="1:14" x14ac:dyDescent="0.25">
      <c r="A74" s="12"/>
      <c r="B74" s="23"/>
      <c r="C74" s="30"/>
      <c r="D74" s="30"/>
      <c r="E74" s="25"/>
      <c r="F74" s="67"/>
      <c r="G74" s="23"/>
      <c r="H74" s="23"/>
      <c r="I74" s="24"/>
      <c r="J74" s="41"/>
      <c r="K74" s="23"/>
      <c r="L74" s="23"/>
      <c r="M74" s="24"/>
      <c r="N74" s="41"/>
    </row>
    <row r="75" spans="1:14" x14ac:dyDescent="0.25">
      <c r="A75" s="12"/>
      <c r="B75" s="27" t="s">
        <v>827</v>
      </c>
      <c r="C75" s="27"/>
      <c r="D75" s="27"/>
      <c r="E75" s="28"/>
      <c r="F75" s="69"/>
      <c r="G75" s="15"/>
      <c r="H75" s="15"/>
      <c r="I75" s="29"/>
      <c r="J75" s="42"/>
      <c r="K75" s="15"/>
      <c r="L75" s="15"/>
      <c r="M75" s="29"/>
      <c r="N75" s="42"/>
    </row>
    <row r="76" spans="1:14" x14ac:dyDescent="0.25">
      <c r="A76" s="12"/>
      <c r="B76" s="23" t="s">
        <v>29</v>
      </c>
      <c r="C76" s="25"/>
      <c r="D76" s="30" t="s">
        <v>263</v>
      </c>
      <c r="E76" s="76">
        <v>574461</v>
      </c>
      <c r="F76" s="67"/>
      <c r="G76" s="24"/>
      <c r="H76" s="23" t="s">
        <v>263</v>
      </c>
      <c r="I76" s="60">
        <v>411471</v>
      </c>
      <c r="J76" s="41"/>
      <c r="K76" s="24"/>
      <c r="L76" s="23" t="s">
        <v>263</v>
      </c>
      <c r="M76" s="60">
        <v>306476</v>
      </c>
      <c r="N76" s="41"/>
    </row>
    <row r="77" spans="1:14" x14ac:dyDescent="0.25">
      <c r="A77" s="12"/>
      <c r="B77" s="15" t="s">
        <v>826</v>
      </c>
      <c r="C77" s="28"/>
      <c r="D77" s="27"/>
      <c r="E77" s="70">
        <v>271524</v>
      </c>
      <c r="F77" s="69"/>
      <c r="G77" s="29"/>
      <c r="H77" s="15"/>
      <c r="I77" s="59">
        <v>177371</v>
      </c>
      <c r="J77" s="42"/>
      <c r="K77" s="29"/>
      <c r="L77" s="15"/>
      <c r="M77" s="59">
        <v>70205</v>
      </c>
      <c r="N77" s="42"/>
    </row>
    <row r="78" spans="1:14" x14ac:dyDescent="0.25">
      <c r="A78" s="12"/>
      <c r="B78" s="23"/>
      <c r="C78" s="30"/>
      <c r="D78" s="30"/>
      <c r="E78" s="25"/>
      <c r="F78" s="67"/>
      <c r="G78" s="23"/>
      <c r="H78" s="23"/>
      <c r="I78" s="24"/>
      <c r="J78" s="41"/>
      <c r="K78" s="23"/>
      <c r="L78" s="23"/>
      <c r="M78" s="24" t="s">
        <v>828</v>
      </c>
      <c r="N78" s="41"/>
    </row>
    <row r="79" spans="1:14" x14ac:dyDescent="0.25">
      <c r="A79" s="12"/>
      <c r="B79" s="27" t="s">
        <v>468</v>
      </c>
      <c r="C79" s="27"/>
      <c r="D79" s="27"/>
      <c r="E79" s="28"/>
      <c r="F79" s="69"/>
      <c r="G79" s="15"/>
      <c r="H79" s="15"/>
      <c r="I79" s="29"/>
      <c r="J79" s="42"/>
      <c r="K79" s="15"/>
      <c r="L79" s="15"/>
      <c r="M79" s="29"/>
      <c r="N79" s="42"/>
    </row>
    <row r="80" spans="1:14" x14ac:dyDescent="0.25">
      <c r="A80" s="12"/>
      <c r="B80" s="23" t="s">
        <v>29</v>
      </c>
      <c r="C80" s="25"/>
      <c r="D80" s="30" t="s">
        <v>263</v>
      </c>
      <c r="E80" s="76">
        <v>2714273</v>
      </c>
      <c r="F80" s="67"/>
      <c r="G80" s="24"/>
      <c r="H80" s="23" t="s">
        <v>263</v>
      </c>
      <c r="I80" s="60">
        <v>2344625</v>
      </c>
      <c r="J80" s="41"/>
      <c r="K80" s="24"/>
      <c r="L80" s="23" t="s">
        <v>263</v>
      </c>
      <c r="M80" s="60">
        <v>2098987</v>
      </c>
      <c r="N80" s="41"/>
    </row>
    <row r="81" spans="1:14" x14ac:dyDescent="0.25">
      <c r="A81" s="12"/>
      <c r="B81" s="15" t="s">
        <v>826</v>
      </c>
      <c r="C81" s="28"/>
      <c r="D81" s="27"/>
      <c r="E81" s="70">
        <v>821637</v>
      </c>
      <c r="F81" s="69"/>
      <c r="G81" s="29"/>
      <c r="H81" s="15"/>
      <c r="I81" s="59">
        <v>705911</v>
      </c>
      <c r="J81" s="42"/>
      <c r="K81" s="29"/>
      <c r="L81" s="15"/>
      <c r="M81" s="59">
        <v>687605</v>
      </c>
      <c r="N81" s="42"/>
    </row>
  </sheetData>
  <mergeCells count="71">
    <mergeCell ref="A1:A2"/>
    <mergeCell ref="B1:V1"/>
    <mergeCell ref="B2:V2"/>
    <mergeCell ref="B3:V3"/>
    <mergeCell ref="A4:A60"/>
    <mergeCell ref="A61:A81"/>
    <mergeCell ref="D62:E62"/>
    <mergeCell ref="H62:I62"/>
    <mergeCell ref="L62:M62"/>
    <mergeCell ref="D63:E63"/>
    <mergeCell ref="H63:I63"/>
    <mergeCell ref="L63:M63"/>
    <mergeCell ref="O42:Q44"/>
    <mergeCell ref="R42:R44"/>
    <mergeCell ref="S42:U44"/>
    <mergeCell ref="V42:V44"/>
    <mergeCell ref="D61:E61"/>
    <mergeCell ref="H61:I61"/>
    <mergeCell ref="L61:M61"/>
    <mergeCell ref="G44:I44"/>
    <mergeCell ref="J42:J44"/>
    <mergeCell ref="K42:M42"/>
    <mergeCell ref="K43:M43"/>
    <mergeCell ref="K44:M44"/>
    <mergeCell ref="N42:N44"/>
    <mergeCell ref="R23:R25"/>
    <mergeCell ref="S23:U25"/>
    <mergeCell ref="V23:V25"/>
    <mergeCell ref="B42:B44"/>
    <mergeCell ref="C42:E42"/>
    <mergeCell ref="C43:E43"/>
    <mergeCell ref="C44:E44"/>
    <mergeCell ref="F42:F44"/>
    <mergeCell ref="G42:I42"/>
    <mergeCell ref="G43:I43"/>
    <mergeCell ref="J23:J25"/>
    <mergeCell ref="K23:M23"/>
    <mergeCell ref="K24:M24"/>
    <mergeCell ref="K25:M25"/>
    <mergeCell ref="N23:N25"/>
    <mergeCell ref="O23:Q25"/>
    <mergeCell ref="B23:B25"/>
    <mergeCell ref="C23:E23"/>
    <mergeCell ref="C24:E24"/>
    <mergeCell ref="C25:E25"/>
    <mergeCell ref="F23:F25"/>
    <mergeCell ref="G23:I23"/>
    <mergeCell ref="G24:I24"/>
    <mergeCell ref="G25:I25"/>
    <mergeCell ref="R4:R6"/>
    <mergeCell ref="S4:U6"/>
    <mergeCell ref="V4:V6"/>
    <mergeCell ref="D7:E7"/>
    <mergeCell ref="H7:I7"/>
    <mergeCell ref="L7:M7"/>
    <mergeCell ref="P7:Q7"/>
    <mergeCell ref="T7:U7"/>
    <mergeCell ref="J4:J6"/>
    <mergeCell ref="K4:M4"/>
    <mergeCell ref="K5:M5"/>
    <mergeCell ref="K6:M6"/>
    <mergeCell ref="N4:N6"/>
    <mergeCell ref="O4:Q6"/>
    <mergeCell ref="B4:B6"/>
    <mergeCell ref="C4:E4"/>
    <mergeCell ref="C5:E5"/>
    <mergeCell ref="C6:E6"/>
    <mergeCell ref="F4:F6"/>
    <mergeCell ref="G4:I4"/>
    <mergeCell ref="G5:I5"/>
    <mergeCell ref="G6:I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917</v>
      </c>
      <c r="B1" s="1" t="s">
        <v>1</v>
      </c>
    </row>
    <row r="2" spans="1:2" x14ac:dyDescent="0.25">
      <c r="A2" s="7"/>
      <c r="B2" s="1" t="s">
        <v>2</v>
      </c>
    </row>
    <row r="3" spans="1:2" x14ac:dyDescent="0.25">
      <c r="A3" s="3" t="s">
        <v>177</v>
      </c>
      <c r="B3" s="4"/>
    </row>
    <row r="4" spans="1:2" x14ac:dyDescent="0.25">
      <c r="A4" s="2" t="s">
        <v>918</v>
      </c>
      <c r="B4" s="4">
        <v>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919</v>
      </c>
      <c r="B1" s="1" t="s">
        <v>1</v>
      </c>
    </row>
    <row r="2" spans="1:2" x14ac:dyDescent="0.25">
      <c r="A2" s="7"/>
      <c r="B2" s="1" t="s">
        <v>2</v>
      </c>
    </row>
    <row r="3" spans="1:2" ht="45" x14ac:dyDescent="0.25">
      <c r="A3" s="3" t="s">
        <v>920</v>
      </c>
      <c r="B3" s="4"/>
    </row>
    <row r="4" spans="1:2" ht="30" x14ac:dyDescent="0.25">
      <c r="A4" s="2" t="s">
        <v>921</v>
      </c>
      <c r="B4" s="4" t="s">
        <v>922</v>
      </c>
    </row>
    <row r="5" spans="1:2" x14ac:dyDescent="0.25">
      <c r="A5" s="2" t="s">
        <v>923</v>
      </c>
      <c r="B5" s="4">
        <v>7</v>
      </c>
    </row>
    <row r="6" spans="1:2" ht="45" x14ac:dyDescent="0.25">
      <c r="A6" s="2" t="s">
        <v>924</v>
      </c>
      <c r="B6" s="4" t="s">
        <v>925</v>
      </c>
    </row>
    <row r="7" spans="1:2" ht="30" x14ac:dyDescent="0.25">
      <c r="A7" s="2" t="s">
        <v>926</v>
      </c>
      <c r="B7" s="4"/>
    </row>
    <row r="8" spans="1:2" ht="45" x14ac:dyDescent="0.25">
      <c r="A8" s="3" t="s">
        <v>920</v>
      </c>
      <c r="B8" s="4"/>
    </row>
    <row r="9" spans="1:2" ht="30" x14ac:dyDescent="0.25">
      <c r="A9" s="2" t="s">
        <v>927</v>
      </c>
      <c r="B9" s="4" t="s">
        <v>928</v>
      </c>
    </row>
    <row r="10" spans="1:2" ht="30" x14ac:dyDescent="0.25">
      <c r="A10" s="2" t="s">
        <v>929</v>
      </c>
      <c r="B10" s="4"/>
    </row>
    <row r="11" spans="1:2" ht="45" x14ac:dyDescent="0.25">
      <c r="A11" s="3" t="s">
        <v>920</v>
      </c>
      <c r="B11" s="4"/>
    </row>
    <row r="12" spans="1:2" ht="30" x14ac:dyDescent="0.25">
      <c r="A12" s="2" t="s">
        <v>927</v>
      </c>
      <c r="B12" s="4" t="s">
        <v>930</v>
      </c>
    </row>
    <row r="13" spans="1:2" ht="30" x14ac:dyDescent="0.25">
      <c r="A13" s="2" t="s">
        <v>931</v>
      </c>
      <c r="B13" s="4"/>
    </row>
    <row r="14" spans="1:2" ht="45" x14ac:dyDescent="0.25">
      <c r="A14" s="3" t="s">
        <v>920</v>
      </c>
      <c r="B14" s="4"/>
    </row>
    <row r="15" spans="1:2" ht="30" x14ac:dyDescent="0.25">
      <c r="A15" s="2" t="s">
        <v>927</v>
      </c>
      <c r="B15" s="4" t="s">
        <v>932</v>
      </c>
    </row>
    <row r="16" spans="1:2" ht="30" x14ac:dyDescent="0.25">
      <c r="A16" s="2" t="s">
        <v>933</v>
      </c>
      <c r="B16" s="4"/>
    </row>
    <row r="17" spans="1:2" ht="45" x14ac:dyDescent="0.25">
      <c r="A17" s="3" t="s">
        <v>920</v>
      </c>
      <c r="B17" s="4"/>
    </row>
    <row r="18" spans="1:2" ht="30" x14ac:dyDescent="0.25">
      <c r="A18" s="2" t="s">
        <v>927</v>
      </c>
      <c r="B18" s="4" t="s">
        <v>925</v>
      </c>
    </row>
    <row r="19" spans="1:2" ht="30" x14ac:dyDescent="0.25">
      <c r="A19" s="2" t="s">
        <v>934</v>
      </c>
      <c r="B19" s="4"/>
    </row>
    <row r="20" spans="1:2" ht="45" x14ac:dyDescent="0.25">
      <c r="A20" s="3" t="s">
        <v>920</v>
      </c>
      <c r="B20" s="4"/>
    </row>
    <row r="21" spans="1:2" ht="30" x14ac:dyDescent="0.25">
      <c r="A21" s="2" t="s">
        <v>927</v>
      </c>
      <c r="B21" s="4" t="s">
        <v>932</v>
      </c>
    </row>
    <row r="22" spans="1:2" ht="30" x14ac:dyDescent="0.25">
      <c r="A22" s="2" t="s">
        <v>935</v>
      </c>
      <c r="B22" s="4"/>
    </row>
    <row r="23" spans="1:2" ht="45" x14ac:dyDescent="0.25">
      <c r="A23" s="3" t="s">
        <v>920</v>
      </c>
      <c r="B23" s="4"/>
    </row>
    <row r="24" spans="1:2" ht="30" x14ac:dyDescent="0.25">
      <c r="A24" s="2" t="s">
        <v>927</v>
      </c>
      <c r="B24" s="4" t="s">
        <v>936</v>
      </c>
    </row>
    <row r="25" spans="1:2" ht="30" x14ac:dyDescent="0.25">
      <c r="A25" s="2" t="s">
        <v>937</v>
      </c>
      <c r="B25" s="4"/>
    </row>
    <row r="26" spans="1:2" ht="45" x14ac:dyDescent="0.25">
      <c r="A26" s="3" t="s">
        <v>920</v>
      </c>
      <c r="B26" s="4"/>
    </row>
    <row r="27" spans="1:2" ht="30" x14ac:dyDescent="0.25">
      <c r="A27" s="2" t="s">
        <v>927</v>
      </c>
      <c r="B27" s="4" t="s">
        <v>932</v>
      </c>
    </row>
    <row r="28" spans="1:2" ht="30" x14ac:dyDescent="0.25">
      <c r="A28" s="2" t="s">
        <v>938</v>
      </c>
      <c r="B28" s="4"/>
    </row>
    <row r="29" spans="1:2" ht="45" x14ac:dyDescent="0.25">
      <c r="A29" s="3" t="s">
        <v>920</v>
      </c>
      <c r="B29" s="4"/>
    </row>
    <row r="30" spans="1:2" ht="30" x14ac:dyDescent="0.25">
      <c r="A30" s="2" t="s">
        <v>927</v>
      </c>
      <c r="B30" s="4" t="s">
        <v>925</v>
      </c>
    </row>
    <row r="31" spans="1:2" ht="30" x14ac:dyDescent="0.25">
      <c r="A31" s="2" t="s">
        <v>939</v>
      </c>
      <c r="B31" s="4"/>
    </row>
    <row r="32" spans="1:2" ht="45" x14ac:dyDescent="0.25">
      <c r="A32" s="3" t="s">
        <v>920</v>
      </c>
      <c r="B32" s="4"/>
    </row>
    <row r="33" spans="1:2" ht="30" x14ac:dyDescent="0.25">
      <c r="A33" s="2" t="s">
        <v>927</v>
      </c>
      <c r="B33" s="4" t="s">
        <v>936</v>
      </c>
    </row>
    <row r="34" spans="1:2" ht="30" x14ac:dyDescent="0.25">
      <c r="A34" s="2" t="s">
        <v>940</v>
      </c>
      <c r="B34" s="4"/>
    </row>
    <row r="35" spans="1:2" ht="45" x14ac:dyDescent="0.25">
      <c r="A35" s="3" t="s">
        <v>920</v>
      </c>
      <c r="B35" s="4"/>
    </row>
    <row r="36" spans="1:2" ht="30" x14ac:dyDescent="0.25">
      <c r="A36" s="2" t="s">
        <v>921</v>
      </c>
      <c r="B36" s="4" t="s">
        <v>941</v>
      </c>
    </row>
    <row r="37" spans="1:2" ht="30" x14ac:dyDescent="0.25">
      <c r="A37" s="2" t="s">
        <v>942</v>
      </c>
      <c r="B37" s="4"/>
    </row>
    <row r="38" spans="1:2" ht="45" x14ac:dyDescent="0.25">
      <c r="A38" s="3" t="s">
        <v>920</v>
      </c>
      <c r="B38" s="4"/>
    </row>
    <row r="39" spans="1:2" ht="30" x14ac:dyDescent="0.25">
      <c r="A39" s="2" t="s">
        <v>921</v>
      </c>
      <c r="B39" s="4" t="s">
        <v>928</v>
      </c>
    </row>
    <row r="40" spans="1:2" ht="30" x14ac:dyDescent="0.25">
      <c r="A40" s="2" t="s">
        <v>943</v>
      </c>
      <c r="B40" s="4"/>
    </row>
    <row r="41" spans="1:2" ht="45" x14ac:dyDescent="0.25">
      <c r="A41" s="3" t="s">
        <v>920</v>
      </c>
      <c r="B41" s="4"/>
    </row>
    <row r="42" spans="1:2" ht="30" x14ac:dyDescent="0.25">
      <c r="A42" s="2" t="s">
        <v>921</v>
      </c>
      <c r="B42" s="4" t="s">
        <v>944</v>
      </c>
    </row>
    <row r="43" spans="1:2" ht="30" x14ac:dyDescent="0.25">
      <c r="A43" s="2" t="s">
        <v>945</v>
      </c>
      <c r="B43" s="4"/>
    </row>
    <row r="44" spans="1:2" ht="45" x14ac:dyDescent="0.25">
      <c r="A44" s="3" t="s">
        <v>920</v>
      </c>
      <c r="B44" s="4"/>
    </row>
    <row r="45" spans="1:2" ht="30" x14ac:dyDescent="0.25">
      <c r="A45" s="2" t="s">
        <v>921</v>
      </c>
      <c r="B45" s="4" t="s">
        <v>925</v>
      </c>
    </row>
    <row r="46" spans="1:2" ht="30" x14ac:dyDescent="0.25">
      <c r="A46" s="2" t="s">
        <v>946</v>
      </c>
      <c r="B46" s="4"/>
    </row>
    <row r="47" spans="1:2" ht="45" x14ac:dyDescent="0.25">
      <c r="A47" s="3" t="s">
        <v>920</v>
      </c>
      <c r="B47" s="4"/>
    </row>
    <row r="48" spans="1:2" ht="30" x14ac:dyDescent="0.25">
      <c r="A48" s="2" t="s">
        <v>921</v>
      </c>
      <c r="B48" s="4" t="s">
        <v>947</v>
      </c>
    </row>
    <row r="49" spans="1:2" ht="30" x14ac:dyDescent="0.25">
      <c r="A49" s="2" t="s">
        <v>948</v>
      </c>
      <c r="B49" s="4"/>
    </row>
    <row r="50" spans="1:2" ht="45" x14ac:dyDescent="0.25">
      <c r="A50" s="3" t="s">
        <v>920</v>
      </c>
      <c r="B50" s="4"/>
    </row>
    <row r="51" spans="1:2" ht="30" x14ac:dyDescent="0.25">
      <c r="A51" s="2" t="s">
        <v>921</v>
      </c>
      <c r="B51" s="4" t="s">
        <v>949</v>
      </c>
    </row>
    <row r="52" spans="1:2" ht="30" x14ac:dyDescent="0.25">
      <c r="A52" s="2" t="s">
        <v>950</v>
      </c>
      <c r="B52" s="4"/>
    </row>
    <row r="53" spans="1:2" ht="45" x14ac:dyDescent="0.25">
      <c r="A53" s="3" t="s">
        <v>920</v>
      </c>
      <c r="B53" s="4"/>
    </row>
    <row r="54" spans="1:2" ht="30" x14ac:dyDescent="0.25">
      <c r="A54" s="2" t="s">
        <v>921</v>
      </c>
      <c r="B54" s="4" t="s">
        <v>951</v>
      </c>
    </row>
    <row r="55" spans="1:2" ht="30" x14ac:dyDescent="0.25">
      <c r="A55" s="2" t="s">
        <v>952</v>
      </c>
      <c r="B55" s="4"/>
    </row>
    <row r="56" spans="1:2" ht="45" x14ac:dyDescent="0.25">
      <c r="A56" s="3" t="s">
        <v>920</v>
      </c>
      <c r="B56" s="4"/>
    </row>
    <row r="57" spans="1:2" ht="30" x14ac:dyDescent="0.25">
      <c r="A57" s="2" t="s">
        <v>921</v>
      </c>
      <c r="B57" s="4" t="s">
        <v>953</v>
      </c>
    </row>
    <row r="58" spans="1:2" x14ac:dyDescent="0.25">
      <c r="A58" s="2" t="s">
        <v>954</v>
      </c>
      <c r="B58" s="4"/>
    </row>
    <row r="59" spans="1:2" ht="45" x14ac:dyDescent="0.25">
      <c r="A59" s="3" t="s">
        <v>920</v>
      </c>
      <c r="B59" s="4"/>
    </row>
    <row r="60" spans="1:2" ht="30" x14ac:dyDescent="0.25">
      <c r="A60" s="2" t="s">
        <v>955</v>
      </c>
      <c r="B60" s="132">
        <v>2.5000000000000001E-2</v>
      </c>
    </row>
    <row r="61" spans="1:2" x14ac:dyDescent="0.25">
      <c r="A61" s="2" t="s">
        <v>956</v>
      </c>
      <c r="B61" s="4"/>
    </row>
    <row r="62" spans="1:2" ht="45" x14ac:dyDescent="0.25">
      <c r="A62" s="3" t="s">
        <v>920</v>
      </c>
      <c r="B62" s="4"/>
    </row>
    <row r="63" spans="1:2" ht="30" x14ac:dyDescent="0.25">
      <c r="A63" s="2" t="s">
        <v>955</v>
      </c>
      <c r="B63" s="132">
        <v>0.15</v>
      </c>
    </row>
    <row r="64" spans="1:2" ht="45" x14ac:dyDescent="0.25">
      <c r="A64" s="2" t="s">
        <v>957</v>
      </c>
      <c r="B64" s="4" t="s">
        <v>936</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958</v>
      </c>
      <c r="B1" s="7" t="s">
        <v>1</v>
      </c>
      <c r="C1" s="7"/>
      <c r="D1" s="7"/>
    </row>
    <row r="2" spans="1:4" ht="30" x14ac:dyDescent="0.25">
      <c r="A2" s="1" t="s">
        <v>53</v>
      </c>
      <c r="B2" s="1" t="s">
        <v>2</v>
      </c>
      <c r="C2" s="1" t="s">
        <v>27</v>
      </c>
      <c r="D2" s="1" t="s">
        <v>28</v>
      </c>
    </row>
    <row r="3" spans="1:4" ht="30" x14ac:dyDescent="0.25">
      <c r="A3" s="3" t="s">
        <v>959</v>
      </c>
      <c r="B3" s="4"/>
      <c r="C3" s="4"/>
      <c r="D3" s="4"/>
    </row>
    <row r="4" spans="1:4" x14ac:dyDescent="0.25">
      <c r="A4" s="2" t="s">
        <v>960</v>
      </c>
      <c r="B4" s="4">
        <v>17</v>
      </c>
      <c r="C4" s="4">
        <v>11</v>
      </c>
      <c r="D4" s="4">
        <v>5</v>
      </c>
    </row>
    <row r="5" spans="1:4" ht="45" x14ac:dyDescent="0.25">
      <c r="A5" s="2" t="s">
        <v>961</v>
      </c>
      <c r="B5" s="4"/>
      <c r="C5" s="8">
        <v>820</v>
      </c>
      <c r="D5" s="4"/>
    </row>
    <row r="6" spans="1:4" ht="30" x14ac:dyDescent="0.25">
      <c r="A6" s="2" t="s">
        <v>962</v>
      </c>
      <c r="B6" s="6">
        <v>9454</v>
      </c>
      <c r="C6" s="6">
        <v>3336</v>
      </c>
      <c r="D6" s="6">
        <v>5032</v>
      </c>
    </row>
    <row r="7" spans="1:4" ht="30" x14ac:dyDescent="0.25">
      <c r="A7" s="2" t="s">
        <v>963</v>
      </c>
      <c r="B7" s="6">
        <v>7620</v>
      </c>
      <c r="C7" s="6">
        <v>2823</v>
      </c>
      <c r="D7" s="6">
        <v>2214</v>
      </c>
    </row>
    <row r="8" spans="1:4" ht="30" x14ac:dyDescent="0.25">
      <c r="A8" s="2" t="s">
        <v>964</v>
      </c>
      <c r="B8" s="6">
        <v>27136</v>
      </c>
      <c r="C8" s="4"/>
      <c r="D8" s="4"/>
    </row>
    <row r="9" spans="1:4" x14ac:dyDescent="0.25">
      <c r="A9" s="2" t="s">
        <v>965</v>
      </c>
      <c r="B9" s="4"/>
      <c r="C9" s="4"/>
      <c r="D9" s="4"/>
    </row>
    <row r="10" spans="1:4" ht="30" x14ac:dyDescent="0.25">
      <c r="A10" s="3" t="s">
        <v>959</v>
      </c>
      <c r="B10" s="4"/>
      <c r="C10" s="4"/>
      <c r="D10" s="4"/>
    </row>
    <row r="11" spans="1:4" x14ac:dyDescent="0.25">
      <c r="A11" s="2" t="s">
        <v>960</v>
      </c>
      <c r="B11" s="4">
        <v>9</v>
      </c>
      <c r="C11" s="4">
        <v>8</v>
      </c>
      <c r="D11" s="4">
        <v>2</v>
      </c>
    </row>
    <row r="12" spans="1:4" x14ac:dyDescent="0.25">
      <c r="A12" s="2" t="s">
        <v>966</v>
      </c>
      <c r="B12" s="4"/>
      <c r="C12" s="4"/>
      <c r="D12" s="4"/>
    </row>
    <row r="13" spans="1:4" ht="30" x14ac:dyDescent="0.25">
      <c r="A13" s="3" t="s">
        <v>959</v>
      </c>
      <c r="B13" s="4"/>
      <c r="C13" s="4"/>
      <c r="D13" s="4"/>
    </row>
    <row r="14" spans="1:4" x14ac:dyDescent="0.25">
      <c r="A14" s="2" t="s">
        <v>960</v>
      </c>
      <c r="B14" s="4">
        <v>5</v>
      </c>
      <c r="C14" s="4">
        <v>3</v>
      </c>
      <c r="D14" s="4">
        <v>2</v>
      </c>
    </row>
    <row r="15" spans="1:4" x14ac:dyDescent="0.25">
      <c r="A15" s="2" t="s">
        <v>967</v>
      </c>
      <c r="B15" s="4"/>
      <c r="C15" s="4"/>
      <c r="D15" s="4"/>
    </row>
    <row r="16" spans="1:4" ht="30" x14ac:dyDescent="0.25">
      <c r="A16" s="3" t="s">
        <v>959</v>
      </c>
      <c r="B16" s="4"/>
      <c r="C16" s="4"/>
      <c r="D16" s="4"/>
    </row>
    <row r="17" spans="1:4" x14ac:dyDescent="0.25">
      <c r="A17" s="2" t="s">
        <v>960</v>
      </c>
      <c r="B17" s="4">
        <v>3</v>
      </c>
      <c r="C17" s="4"/>
      <c r="D17" s="4"/>
    </row>
    <row r="18" spans="1:4" x14ac:dyDescent="0.25">
      <c r="A18" s="2" t="s">
        <v>968</v>
      </c>
      <c r="B18" s="4"/>
      <c r="C18" s="4"/>
      <c r="D18" s="4"/>
    </row>
    <row r="19" spans="1:4" ht="30" x14ac:dyDescent="0.25">
      <c r="A19" s="3" t="s">
        <v>959</v>
      </c>
      <c r="B19" s="4"/>
      <c r="C19" s="4"/>
      <c r="D19" s="4"/>
    </row>
    <row r="20" spans="1:4" x14ac:dyDescent="0.25">
      <c r="A20" s="2" t="s">
        <v>960</v>
      </c>
      <c r="B20" s="4">
        <v>2</v>
      </c>
      <c r="C20" s="4"/>
      <c r="D20" s="4"/>
    </row>
    <row r="21" spans="1:4" x14ac:dyDescent="0.25">
      <c r="A21" s="2" t="s">
        <v>969</v>
      </c>
      <c r="B21" s="4"/>
      <c r="C21" s="4"/>
      <c r="D21" s="4"/>
    </row>
    <row r="22" spans="1:4" ht="30" x14ac:dyDescent="0.25">
      <c r="A22" s="3" t="s">
        <v>959</v>
      </c>
      <c r="B22" s="4"/>
      <c r="C22" s="4"/>
      <c r="D22" s="4"/>
    </row>
    <row r="23" spans="1:4" x14ac:dyDescent="0.25">
      <c r="A23" s="2" t="s">
        <v>960</v>
      </c>
      <c r="B23" s="4"/>
      <c r="C23" s="4"/>
      <c r="D23" s="4">
        <v>1</v>
      </c>
    </row>
    <row r="24" spans="1:4" ht="30" x14ac:dyDescent="0.25">
      <c r="A24" s="2" t="s">
        <v>970</v>
      </c>
      <c r="B24" s="4"/>
      <c r="C24" s="4"/>
      <c r="D24" s="4"/>
    </row>
    <row r="25" spans="1:4" ht="30" x14ac:dyDescent="0.25">
      <c r="A25" s="3" t="s">
        <v>959</v>
      </c>
      <c r="B25" s="4"/>
      <c r="C25" s="4"/>
      <c r="D25" s="4"/>
    </row>
    <row r="26" spans="1:4" ht="30" x14ac:dyDescent="0.25">
      <c r="A26" s="2" t="s">
        <v>964</v>
      </c>
      <c r="B26" s="6">
        <v>27136</v>
      </c>
      <c r="C26" s="4"/>
      <c r="D26" s="4"/>
    </row>
    <row r="27" spans="1:4" ht="45" x14ac:dyDescent="0.25">
      <c r="A27" s="2" t="s">
        <v>971</v>
      </c>
      <c r="B27" s="4"/>
      <c r="C27" s="6">
        <v>33279</v>
      </c>
      <c r="D27" s="4"/>
    </row>
    <row r="28" spans="1:4" ht="45" x14ac:dyDescent="0.25">
      <c r="A28" s="2" t="s">
        <v>972</v>
      </c>
      <c r="B28" s="4"/>
      <c r="C28" s="6">
        <v>36163</v>
      </c>
      <c r="D28" s="4"/>
    </row>
    <row r="29" spans="1:4" x14ac:dyDescent="0.25">
      <c r="A29" s="2" t="s">
        <v>973</v>
      </c>
      <c r="B29" s="8">
        <v>25814</v>
      </c>
      <c r="C29" s="8">
        <v>1994</v>
      </c>
      <c r="D29" s="8">
        <v>5492</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974</v>
      </c>
      <c r="B1" s="7" t="s">
        <v>1</v>
      </c>
      <c r="C1" s="7"/>
      <c r="D1" s="7"/>
    </row>
    <row r="2" spans="1:4" ht="30" x14ac:dyDescent="0.25">
      <c r="A2" s="1" t="s">
        <v>53</v>
      </c>
      <c r="B2" s="1" t="s">
        <v>27</v>
      </c>
      <c r="C2" s="1" t="s">
        <v>2</v>
      </c>
      <c r="D2" s="1" t="s">
        <v>28</v>
      </c>
    </row>
    <row r="3" spans="1:4" x14ac:dyDescent="0.25">
      <c r="A3" s="3" t="s">
        <v>975</v>
      </c>
      <c r="B3" s="4"/>
      <c r="C3" s="4"/>
      <c r="D3" s="4"/>
    </row>
    <row r="4" spans="1:4" ht="30" x14ac:dyDescent="0.25">
      <c r="A4" s="2" t="s">
        <v>301</v>
      </c>
      <c r="B4" s="8">
        <v>-820</v>
      </c>
      <c r="C4" s="4"/>
      <c r="D4" s="4"/>
    </row>
    <row r="5" spans="1:4" x14ac:dyDescent="0.25">
      <c r="A5" s="2" t="s">
        <v>285</v>
      </c>
      <c r="B5" s="6">
        <v>427178</v>
      </c>
      <c r="C5" s="6">
        <v>503554</v>
      </c>
      <c r="D5" s="6">
        <v>402645</v>
      </c>
    </row>
    <row r="6" spans="1:4" x14ac:dyDescent="0.25">
      <c r="A6" s="2" t="s">
        <v>976</v>
      </c>
      <c r="B6" s="4"/>
      <c r="C6" s="4"/>
      <c r="D6" s="4"/>
    </row>
    <row r="7" spans="1:4" x14ac:dyDescent="0.25">
      <c r="A7" s="3" t="s">
        <v>975</v>
      </c>
      <c r="B7" s="4"/>
      <c r="C7" s="4"/>
      <c r="D7" s="4"/>
    </row>
    <row r="8" spans="1:4" x14ac:dyDescent="0.25">
      <c r="A8" s="2" t="s">
        <v>60</v>
      </c>
      <c r="B8" s="4"/>
      <c r="C8" s="6">
        <v>35641</v>
      </c>
      <c r="D8" s="4"/>
    </row>
    <row r="9" spans="1:4" x14ac:dyDescent="0.25">
      <c r="A9" s="2" t="s">
        <v>977</v>
      </c>
      <c r="B9" s="4"/>
      <c r="C9" s="6">
        <v>8157</v>
      </c>
      <c r="D9" s="4"/>
    </row>
    <row r="10" spans="1:4" x14ac:dyDescent="0.25">
      <c r="A10" s="2" t="s">
        <v>73</v>
      </c>
      <c r="B10" s="4"/>
      <c r="C10" s="6">
        <v>-45980</v>
      </c>
      <c r="D10" s="4"/>
    </row>
    <row r="11" spans="1:4" x14ac:dyDescent="0.25">
      <c r="A11" s="2" t="s">
        <v>269</v>
      </c>
      <c r="B11" s="4"/>
      <c r="C11" s="6">
        <v>-9950</v>
      </c>
      <c r="D11" s="4"/>
    </row>
    <row r="12" spans="1:4" x14ac:dyDescent="0.25">
      <c r="A12" s="2" t="s">
        <v>271</v>
      </c>
      <c r="B12" s="4"/>
      <c r="C12" s="6">
        <v>-19376</v>
      </c>
      <c r="D12" s="4"/>
    </row>
    <row r="13" spans="1:4" x14ac:dyDescent="0.25">
      <c r="A13" s="2" t="s">
        <v>90</v>
      </c>
      <c r="B13" s="4"/>
      <c r="C13" s="4">
        <v>-255</v>
      </c>
      <c r="D13" s="4"/>
    </row>
    <row r="14" spans="1:4" x14ac:dyDescent="0.25">
      <c r="A14" s="2" t="s">
        <v>978</v>
      </c>
      <c r="B14" s="4"/>
      <c r="C14" s="6">
        <v>-31763</v>
      </c>
      <c r="D14" s="4"/>
    </row>
    <row r="15" spans="1:4" x14ac:dyDescent="0.25">
      <c r="A15" s="2" t="s">
        <v>275</v>
      </c>
      <c r="B15" s="4"/>
      <c r="C15" s="6">
        <v>-3611</v>
      </c>
      <c r="D15" s="4"/>
    </row>
    <row r="16" spans="1:4" ht="30" x14ac:dyDescent="0.25">
      <c r="A16" s="2" t="s">
        <v>979</v>
      </c>
      <c r="B16" s="4"/>
      <c r="C16" s="6">
        <v>-108245</v>
      </c>
      <c r="D16" s="4"/>
    </row>
    <row r="17" spans="1:4" ht="30" x14ac:dyDescent="0.25">
      <c r="A17" s="2" t="s">
        <v>279</v>
      </c>
      <c r="B17" s="4"/>
      <c r="C17" s="6">
        <v>-17838</v>
      </c>
      <c r="D17" s="4"/>
    </row>
    <row r="18" spans="1:4" x14ac:dyDescent="0.25">
      <c r="A18" s="2" t="s">
        <v>281</v>
      </c>
      <c r="B18" s="4"/>
      <c r="C18" s="6">
        <v>-129694</v>
      </c>
      <c r="D18" s="4"/>
    </row>
    <row r="19" spans="1:4" x14ac:dyDescent="0.25">
      <c r="A19" s="2" t="s">
        <v>283</v>
      </c>
      <c r="B19" s="4"/>
      <c r="C19" s="6">
        <v>53746</v>
      </c>
      <c r="D19" s="4"/>
    </row>
    <row r="20" spans="1:4" x14ac:dyDescent="0.25">
      <c r="A20" s="2" t="s">
        <v>285</v>
      </c>
      <c r="B20" s="4"/>
      <c r="C20" s="6">
        <v>107711</v>
      </c>
      <c r="D20" s="4"/>
    </row>
    <row r="21" spans="1:4" x14ac:dyDescent="0.25">
      <c r="A21" s="2" t="s">
        <v>980</v>
      </c>
      <c r="B21" s="4"/>
      <c r="C21" s="4"/>
      <c r="D21" s="4"/>
    </row>
    <row r="22" spans="1:4" x14ac:dyDescent="0.25">
      <c r="A22" s="3" t="s">
        <v>975</v>
      </c>
      <c r="B22" s="4"/>
      <c r="C22" s="4"/>
      <c r="D22" s="4"/>
    </row>
    <row r="23" spans="1:4" x14ac:dyDescent="0.25">
      <c r="A23" s="2" t="s">
        <v>60</v>
      </c>
      <c r="B23" s="6">
        <v>25723</v>
      </c>
      <c r="C23" s="4"/>
      <c r="D23" s="4"/>
    </row>
    <row r="24" spans="1:4" x14ac:dyDescent="0.25">
      <c r="A24" s="2" t="s">
        <v>977</v>
      </c>
      <c r="B24" s="6">
        <v>2733</v>
      </c>
      <c r="C24" s="4"/>
      <c r="D24" s="4"/>
    </row>
    <row r="25" spans="1:4" x14ac:dyDescent="0.25">
      <c r="A25" s="2" t="s">
        <v>73</v>
      </c>
      <c r="B25" s="6">
        <v>-35308</v>
      </c>
      <c r="C25" s="4"/>
      <c r="D25" s="4"/>
    </row>
    <row r="26" spans="1:4" x14ac:dyDescent="0.25">
      <c r="A26" s="2" t="s">
        <v>269</v>
      </c>
      <c r="B26" s="6">
        <v>-18155</v>
      </c>
      <c r="C26" s="4"/>
      <c r="D26" s="4"/>
    </row>
    <row r="27" spans="1:4" x14ac:dyDescent="0.25">
      <c r="A27" s="2" t="s">
        <v>271</v>
      </c>
      <c r="B27" s="6">
        <v>-43531</v>
      </c>
      <c r="C27" s="4"/>
      <c r="D27" s="4"/>
    </row>
    <row r="28" spans="1:4" x14ac:dyDescent="0.25">
      <c r="A28" s="2" t="s">
        <v>90</v>
      </c>
      <c r="B28" s="6">
        <v>-3629</v>
      </c>
      <c r="C28" s="4"/>
      <c r="D28" s="4"/>
    </row>
    <row r="29" spans="1:4" x14ac:dyDescent="0.25">
      <c r="A29" s="2" t="s">
        <v>978</v>
      </c>
      <c r="B29" s="6">
        <v>-72167</v>
      </c>
      <c r="C29" s="4"/>
      <c r="D29" s="4"/>
    </row>
    <row r="30" spans="1:4" x14ac:dyDescent="0.25">
      <c r="A30" s="2" t="s">
        <v>275</v>
      </c>
      <c r="B30" s="4">
        <v>-776</v>
      </c>
      <c r="C30" s="4"/>
      <c r="D30" s="4"/>
    </row>
    <row r="31" spans="1:4" ht="30" x14ac:dyDescent="0.25">
      <c r="A31" s="2" t="s">
        <v>979</v>
      </c>
      <c r="B31" s="6">
        <v>-37735</v>
      </c>
      <c r="C31" s="4"/>
      <c r="D31" s="4"/>
    </row>
    <row r="32" spans="1:4" ht="30" x14ac:dyDescent="0.25">
      <c r="A32" s="2" t="s">
        <v>279</v>
      </c>
      <c r="B32" s="6">
        <v>-9556</v>
      </c>
      <c r="C32" s="4"/>
      <c r="D32" s="4"/>
    </row>
    <row r="33" spans="1:4" x14ac:dyDescent="0.25">
      <c r="A33" s="2" t="s">
        <v>281</v>
      </c>
      <c r="B33" s="6">
        <v>-48067</v>
      </c>
      <c r="C33" s="4"/>
      <c r="D33" s="4"/>
    </row>
    <row r="34" spans="1:4" ht="30" x14ac:dyDescent="0.25">
      <c r="A34" s="2" t="s">
        <v>301</v>
      </c>
      <c r="B34" s="4">
        <v>-820</v>
      </c>
      <c r="C34" s="4"/>
      <c r="D34" s="4"/>
    </row>
    <row r="35" spans="1:4" x14ac:dyDescent="0.25">
      <c r="A35" s="2" t="s">
        <v>283</v>
      </c>
      <c r="B35" s="6">
        <v>52244</v>
      </c>
      <c r="C35" s="4"/>
      <c r="D35" s="4"/>
    </row>
    <row r="36" spans="1:4" x14ac:dyDescent="0.25">
      <c r="A36" s="2" t="s">
        <v>285</v>
      </c>
      <c r="B36" s="6">
        <v>68810</v>
      </c>
      <c r="C36" s="4"/>
      <c r="D36" s="4"/>
    </row>
    <row r="37" spans="1:4" x14ac:dyDescent="0.25">
      <c r="A37" s="2" t="s">
        <v>981</v>
      </c>
      <c r="B37" s="4"/>
      <c r="C37" s="4"/>
      <c r="D37" s="4"/>
    </row>
    <row r="38" spans="1:4" x14ac:dyDescent="0.25">
      <c r="A38" s="3" t="s">
        <v>975</v>
      </c>
      <c r="B38" s="4"/>
      <c r="C38" s="4"/>
      <c r="D38" s="4"/>
    </row>
    <row r="39" spans="1:4" x14ac:dyDescent="0.25">
      <c r="A39" s="2" t="s">
        <v>60</v>
      </c>
      <c r="B39" s="4"/>
      <c r="C39" s="4"/>
      <c r="D39" s="6">
        <v>30427</v>
      </c>
    </row>
    <row r="40" spans="1:4" x14ac:dyDescent="0.25">
      <c r="A40" s="2" t="s">
        <v>977</v>
      </c>
      <c r="B40" s="4"/>
      <c r="C40" s="4"/>
      <c r="D40" s="6">
        <v>3164</v>
      </c>
    </row>
    <row r="41" spans="1:4" x14ac:dyDescent="0.25">
      <c r="A41" s="2" t="s">
        <v>73</v>
      </c>
      <c r="B41" s="4"/>
      <c r="C41" s="4"/>
      <c r="D41" s="6">
        <v>-21169</v>
      </c>
    </row>
    <row r="42" spans="1:4" x14ac:dyDescent="0.25">
      <c r="A42" s="2" t="s">
        <v>269</v>
      </c>
      <c r="B42" s="4"/>
      <c r="C42" s="4"/>
      <c r="D42" s="6">
        <v>-1080</v>
      </c>
    </row>
    <row r="43" spans="1:4" x14ac:dyDescent="0.25">
      <c r="A43" s="2" t="s">
        <v>271</v>
      </c>
      <c r="B43" s="4"/>
      <c r="C43" s="4"/>
      <c r="D43" s="4">
        <v>-753</v>
      </c>
    </row>
    <row r="44" spans="1:4" x14ac:dyDescent="0.25">
      <c r="A44" s="2" t="s">
        <v>90</v>
      </c>
      <c r="B44" s="4"/>
      <c r="C44" s="4"/>
      <c r="D44" s="6">
        <v>-1153</v>
      </c>
    </row>
    <row r="45" spans="1:4" x14ac:dyDescent="0.25">
      <c r="A45" s="2" t="s">
        <v>978</v>
      </c>
      <c r="B45" s="4"/>
      <c r="C45" s="4"/>
      <c r="D45" s="6">
        <v>9436</v>
      </c>
    </row>
    <row r="46" spans="1:4" x14ac:dyDescent="0.25">
      <c r="A46" s="2" t="s">
        <v>275</v>
      </c>
      <c r="B46" s="4"/>
      <c r="C46" s="4"/>
      <c r="D46" s="4">
        <v>-655</v>
      </c>
    </row>
    <row r="47" spans="1:4" ht="30" x14ac:dyDescent="0.25">
      <c r="A47" s="2" t="s">
        <v>979</v>
      </c>
      <c r="B47" s="4"/>
      <c r="C47" s="4"/>
      <c r="D47" s="6">
        <v>-19153</v>
      </c>
    </row>
    <row r="48" spans="1:4" ht="30" x14ac:dyDescent="0.25">
      <c r="A48" s="2" t="s">
        <v>279</v>
      </c>
      <c r="B48" s="4"/>
      <c r="C48" s="4"/>
      <c r="D48" s="6">
        <v>-1944</v>
      </c>
    </row>
    <row r="49" spans="1:4" x14ac:dyDescent="0.25">
      <c r="A49" s="2" t="s">
        <v>281</v>
      </c>
      <c r="B49" s="4"/>
      <c r="C49" s="4"/>
      <c r="D49" s="6">
        <v>-21752</v>
      </c>
    </row>
    <row r="50" spans="1:4" x14ac:dyDescent="0.25">
      <c r="A50" s="2" t="s">
        <v>283</v>
      </c>
      <c r="B50" s="4"/>
      <c r="C50" s="4"/>
      <c r="D50" s="6">
        <v>7420</v>
      </c>
    </row>
    <row r="51" spans="1:4" x14ac:dyDescent="0.25">
      <c r="A51" s="2" t="s">
        <v>285</v>
      </c>
      <c r="B51" s="4"/>
      <c r="C51" s="4"/>
      <c r="D51" s="8">
        <v>4896</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982</v>
      </c>
      <c r="B1" s="7" t="s">
        <v>1</v>
      </c>
      <c r="C1" s="7"/>
      <c r="D1" s="7"/>
    </row>
    <row r="2" spans="1:4" ht="30" x14ac:dyDescent="0.25">
      <c r="A2" s="1" t="s">
        <v>53</v>
      </c>
      <c r="B2" s="1" t="s">
        <v>2</v>
      </c>
      <c r="C2" s="1" t="s">
        <v>27</v>
      </c>
      <c r="D2" s="1" t="s">
        <v>28</v>
      </c>
    </row>
    <row r="3" spans="1:4" x14ac:dyDescent="0.25">
      <c r="A3" s="2" t="s">
        <v>976</v>
      </c>
      <c r="B3" s="4"/>
      <c r="C3" s="4"/>
      <c r="D3" s="4"/>
    </row>
    <row r="4" spans="1:4" x14ac:dyDescent="0.25">
      <c r="A4" s="3" t="s">
        <v>975</v>
      </c>
      <c r="B4" s="4"/>
      <c r="C4" s="4"/>
      <c r="D4" s="4"/>
    </row>
    <row r="5" spans="1:4" ht="30" x14ac:dyDescent="0.25">
      <c r="A5" s="2" t="s">
        <v>979</v>
      </c>
      <c r="B5" s="8">
        <v>12428</v>
      </c>
      <c r="C5" s="4"/>
      <c r="D5" s="4"/>
    </row>
    <row r="6" spans="1:4" x14ac:dyDescent="0.25">
      <c r="A6" s="2" t="s">
        <v>980</v>
      </c>
      <c r="B6" s="4"/>
      <c r="C6" s="4"/>
      <c r="D6" s="4"/>
    </row>
    <row r="7" spans="1:4" x14ac:dyDescent="0.25">
      <c r="A7" s="3" t="s">
        <v>975</v>
      </c>
      <c r="B7" s="4"/>
      <c r="C7" s="4"/>
      <c r="D7" s="4"/>
    </row>
    <row r="8" spans="1:4" ht="30" x14ac:dyDescent="0.25">
      <c r="A8" s="2" t="s">
        <v>979</v>
      </c>
      <c r="B8" s="4"/>
      <c r="C8" s="6">
        <v>22984</v>
      </c>
      <c r="D8" s="4"/>
    </row>
    <row r="9" spans="1:4" x14ac:dyDescent="0.25">
      <c r="A9" s="2" t="s">
        <v>981</v>
      </c>
      <c r="B9" s="4"/>
      <c r="C9" s="4"/>
      <c r="D9" s="4"/>
    </row>
    <row r="10" spans="1:4" x14ac:dyDescent="0.25">
      <c r="A10" s="3" t="s">
        <v>975</v>
      </c>
      <c r="B10" s="4"/>
      <c r="C10" s="4"/>
      <c r="D10" s="4"/>
    </row>
    <row r="11" spans="1:4" ht="30" x14ac:dyDescent="0.25">
      <c r="A11" s="2" t="s">
        <v>979</v>
      </c>
      <c r="B11" s="4"/>
      <c r="C11" s="4"/>
      <c r="D11" s="8">
        <v>419</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983</v>
      </c>
      <c r="B1" s="7" t="s">
        <v>1</v>
      </c>
      <c r="C1" s="7"/>
      <c r="D1" s="7"/>
    </row>
    <row r="2" spans="1:4" ht="30" x14ac:dyDescent="0.25">
      <c r="A2" s="1" t="s">
        <v>53</v>
      </c>
      <c r="B2" s="1" t="s">
        <v>2</v>
      </c>
      <c r="C2" s="1" t="s">
        <v>27</v>
      </c>
      <c r="D2" s="1" t="s">
        <v>28</v>
      </c>
    </row>
    <row r="3" spans="1:4" ht="30" x14ac:dyDescent="0.25">
      <c r="A3" s="3" t="s">
        <v>984</v>
      </c>
      <c r="B3" s="4"/>
      <c r="C3" s="4"/>
      <c r="D3" s="4"/>
    </row>
    <row r="4" spans="1:4" x14ac:dyDescent="0.25">
      <c r="A4" s="2" t="s">
        <v>331</v>
      </c>
      <c r="B4" s="8">
        <v>97507</v>
      </c>
      <c r="C4" s="4"/>
      <c r="D4" s="4"/>
    </row>
    <row r="5" spans="1:4" x14ac:dyDescent="0.25">
      <c r="A5" s="2" t="s">
        <v>331</v>
      </c>
      <c r="B5" s="6">
        <v>3578</v>
      </c>
      <c r="C5" s="4"/>
      <c r="D5" s="4"/>
    </row>
    <row r="6" spans="1:4" x14ac:dyDescent="0.25">
      <c r="A6" s="2" t="s">
        <v>29</v>
      </c>
      <c r="B6" s="6">
        <v>2815188</v>
      </c>
      <c r="C6" s="6">
        <v>2554036</v>
      </c>
      <c r="D6" s="6">
        <v>2385375</v>
      </c>
    </row>
    <row r="7" spans="1:4" x14ac:dyDescent="0.25">
      <c r="A7" s="2" t="s">
        <v>985</v>
      </c>
      <c r="B7" s="8">
        <v>94111</v>
      </c>
      <c r="C7" s="8">
        <v>58335</v>
      </c>
      <c r="D7" s="8">
        <v>56371</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1.42578125" bestFit="1" customWidth="1"/>
  </cols>
  <sheetData>
    <row r="1" spans="1:5" ht="15" customHeight="1" x14ac:dyDescent="0.25">
      <c r="A1" s="7" t="s">
        <v>986</v>
      </c>
      <c r="B1" s="7" t="s">
        <v>1</v>
      </c>
      <c r="C1" s="7"/>
      <c r="D1" s="7" t="s">
        <v>987</v>
      </c>
      <c r="E1" s="7"/>
    </row>
    <row r="2" spans="1:5" x14ac:dyDescent="0.25">
      <c r="A2" s="7"/>
      <c r="B2" s="1" t="s">
        <v>2</v>
      </c>
      <c r="C2" s="1" t="s">
        <v>27</v>
      </c>
      <c r="D2" s="1" t="s">
        <v>988</v>
      </c>
      <c r="E2" s="1" t="s">
        <v>989</v>
      </c>
    </row>
    <row r="3" spans="1:5" ht="30" x14ac:dyDescent="0.25">
      <c r="A3" s="3" t="s">
        <v>990</v>
      </c>
      <c r="B3" s="4"/>
      <c r="C3" s="4"/>
      <c r="D3" s="4"/>
      <c r="E3" s="4"/>
    </row>
    <row r="4" spans="1:5" ht="30" x14ac:dyDescent="0.25">
      <c r="A4" s="2" t="s">
        <v>991</v>
      </c>
      <c r="B4" s="4"/>
      <c r="C4" s="8">
        <v>49460000</v>
      </c>
      <c r="D4" s="4"/>
      <c r="E4" s="4"/>
    </row>
    <row r="5" spans="1:5" ht="45" x14ac:dyDescent="0.25">
      <c r="A5" s="2" t="s">
        <v>992</v>
      </c>
      <c r="B5" s="4"/>
      <c r="C5" s="6">
        <v>-7158000</v>
      </c>
      <c r="D5" s="4"/>
      <c r="E5" s="4"/>
    </row>
    <row r="6" spans="1:5" ht="45" x14ac:dyDescent="0.25">
      <c r="A6" s="2" t="s">
        <v>993</v>
      </c>
      <c r="B6" s="4"/>
      <c r="C6" s="6">
        <v>3100000</v>
      </c>
      <c r="D6" s="4"/>
      <c r="E6" s="4"/>
    </row>
    <row r="7" spans="1:5" ht="45" x14ac:dyDescent="0.25">
      <c r="A7" s="2" t="s">
        <v>994</v>
      </c>
      <c r="B7" s="6">
        <v>2756000</v>
      </c>
      <c r="C7" s="6">
        <v>-4058000</v>
      </c>
      <c r="D7" s="4"/>
      <c r="E7" s="4"/>
    </row>
    <row r="8" spans="1:5" ht="30" x14ac:dyDescent="0.25">
      <c r="A8" s="2" t="s">
        <v>995</v>
      </c>
      <c r="B8" s="4"/>
      <c r="C8" s="6">
        <v>5177000</v>
      </c>
      <c r="D8" s="4"/>
      <c r="E8" s="4"/>
    </row>
    <row r="9" spans="1:5" x14ac:dyDescent="0.25">
      <c r="A9" s="2" t="s">
        <v>996</v>
      </c>
      <c r="B9" s="4">
        <v>3</v>
      </c>
      <c r="C9" s="4"/>
      <c r="D9" s="4"/>
      <c r="E9" s="4"/>
    </row>
    <row r="10" spans="1:5" x14ac:dyDescent="0.25">
      <c r="A10" s="2" t="s">
        <v>997</v>
      </c>
      <c r="B10" s="4"/>
      <c r="C10" s="4"/>
      <c r="D10" s="4"/>
      <c r="E10" s="4"/>
    </row>
    <row r="11" spans="1:5" ht="30" x14ac:dyDescent="0.25">
      <c r="A11" s="3" t="s">
        <v>990</v>
      </c>
      <c r="B11" s="4"/>
      <c r="C11" s="4"/>
      <c r="D11" s="4"/>
      <c r="E11" s="4"/>
    </row>
    <row r="12" spans="1:5" ht="30" x14ac:dyDescent="0.25">
      <c r="A12" s="2" t="s">
        <v>991</v>
      </c>
      <c r="B12" s="4"/>
      <c r="C12" s="4"/>
      <c r="D12" s="6">
        <v>1500</v>
      </c>
      <c r="E12" s="4"/>
    </row>
    <row r="13" spans="1:5" ht="45" x14ac:dyDescent="0.25">
      <c r="A13" s="2" t="s">
        <v>992</v>
      </c>
      <c r="B13" s="4"/>
      <c r="C13" s="4"/>
      <c r="D13" s="6">
        <v>-1601</v>
      </c>
      <c r="E13" s="4"/>
    </row>
    <row r="14" spans="1:5" ht="45" x14ac:dyDescent="0.25">
      <c r="A14" s="2" t="s">
        <v>993</v>
      </c>
      <c r="B14" s="4"/>
      <c r="C14" s="4"/>
      <c r="D14" s="4">
        <v>-773</v>
      </c>
      <c r="E14" s="4"/>
    </row>
    <row r="15" spans="1:5" ht="45" x14ac:dyDescent="0.25">
      <c r="A15" s="2" t="s">
        <v>994</v>
      </c>
      <c r="B15" s="4"/>
      <c r="C15" s="4"/>
      <c r="D15" s="4">
        <v>-828</v>
      </c>
      <c r="E15" s="4"/>
    </row>
    <row r="16" spans="1:5" ht="30" x14ac:dyDescent="0.25">
      <c r="A16" s="2" t="s">
        <v>998</v>
      </c>
      <c r="B16" s="4"/>
      <c r="C16" s="4"/>
      <c r="D16" s="4"/>
      <c r="E16" s="4"/>
    </row>
    <row r="17" spans="1:5" ht="30" x14ac:dyDescent="0.25">
      <c r="A17" s="3" t="s">
        <v>990</v>
      </c>
      <c r="B17" s="4"/>
      <c r="C17" s="4"/>
      <c r="D17" s="4"/>
      <c r="E17" s="4"/>
    </row>
    <row r="18" spans="1:5" ht="30" x14ac:dyDescent="0.25">
      <c r="A18" s="2" t="s">
        <v>991</v>
      </c>
      <c r="B18" s="4"/>
      <c r="C18" s="4"/>
      <c r="D18" s="4"/>
      <c r="E18" s="6">
        <v>12100</v>
      </c>
    </row>
    <row r="19" spans="1:5" ht="45" x14ac:dyDescent="0.25">
      <c r="A19" s="2" t="s">
        <v>992</v>
      </c>
      <c r="B19" s="4"/>
      <c r="C19" s="4"/>
      <c r="D19" s="4"/>
      <c r="E19" s="6">
        <v>6607</v>
      </c>
    </row>
    <row r="20" spans="1:5" ht="45" x14ac:dyDescent="0.25">
      <c r="A20" s="2" t="s">
        <v>993</v>
      </c>
      <c r="B20" s="4"/>
      <c r="C20" s="4"/>
      <c r="D20" s="4"/>
      <c r="E20" s="6">
        <v>3023</v>
      </c>
    </row>
    <row r="21" spans="1:5" ht="45" x14ac:dyDescent="0.25">
      <c r="A21" s="2" t="s">
        <v>994</v>
      </c>
      <c r="B21" s="4"/>
      <c r="C21" s="4"/>
      <c r="D21" s="4"/>
      <c r="E21" s="8">
        <v>3584</v>
      </c>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140625" bestFit="1" customWidth="1"/>
    <col min="6" max="6" width="11.42578125" bestFit="1" customWidth="1"/>
  </cols>
  <sheetData>
    <row r="1" spans="1:6" ht="30" customHeight="1" x14ac:dyDescent="0.25">
      <c r="A1" s="7" t="s">
        <v>999</v>
      </c>
      <c r="B1" s="7" t="s">
        <v>1</v>
      </c>
      <c r="C1" s="7"/>
      <c r="D1" s="7"/>
      <c r="E1" s="7" t="s">
        <v>987</v>
      </c>
      <c r="F1" s="7"/>
    </row>
    <row r="2" spans="1:6" x14ac:dyDescent="0.25">
      <c r="A2" s="7"/>
      <c r="B2" s="1" t="s">
        <v>2</v>
      </c>
      <c r="C2" s="1" t="s">
        <v>27</v>
      </c>
      <c r="D2" s="1" t="s">
        <v>28</v>
      </c>
      <c r="E2" s="1" t="s">
        <v>988</v>
      </c>
      <c r="F2" s="1" t="s">
        <v>989</v>
      </c>
    </row>
    <row r="3" spans="1:6" x14ac:dyDescent="0.25">
      <c r="A3" s="3" t="s">
        <v>29</v>
      </c>
      <c r="B3" s="4"/>
      <c r="C3" s="4"/>
      <c r="D3" s="4"/>
      <c r="E3" s="4"/>
      <c r="F3" s="4"/>
    </row>
    <row r="4" spans="1:6" x14ac:dyDescent="0.25">
      <c r="A4" s="2" t="s">
        <v>1000</v>
      </c>
      <c r="B4" s="8">
        <v>10133000</v>
      </c>
      <c r="C4" s="8">
        <v>95240000</v>
      </c>
      <c r="D4" s="8">
        <v>206550000</v>
      </c>
      <c r="E4" s="4"/>
      <c r="F4" s="4"/>
    </row>
    <row r="5" spans="1:6" ht="30" x14ac:dyDescent="0.25">
      <c r="A5" s="3" t="s">
        <v>348</v>
      </c>
      <c r="B5" s="4"/>
      <c r="C5" s="4"/>
      <c r="D5" s="4"/>
      <c r="E5" s="4"/>
      <c r="F5" s="4"/>
    </row>
    <row r="6" spans="1:6" ht="30" x14ac:dyDescent="0.25">
      <c r="A6" s="2" t="s">
        <v>1001</v>
      </c>
      <c r="B6" s="6">
        <v>-1654000</v>
      </c>
      <c r="C6" s="6">
        <v>-4479000</v>
      </c>
      <c r="D6" s="6">
        <v>-889000</v>
      </c>
      <c r="E6" s="4"/>
      <c r="F6" s="4"/>
    </row>
    <row r="7" spans="1:6" x14ac:dyDescent="0.25">
      <c r="A7" s="2" t="s">
        <v>356</v>
      </c>
      <c r="B7" s="6">
        <v>-756000</v>
      </c>
      <c r="C7" s="6">
        <v>-3579000</v>
      </c>
      <c r="D7" s="6">
        <v>-429000</v>
      </c>
      <c r="E7" s="4"/>
      <c r="F7" s="4"/>
    </row>
    <row r="8" spans="1:6" ht="30" x14ac:dyDescent="0.25">
      <c r="A8" s="2" t="s">
        <v>1002</v>
      </c>
      <c r="B8" s="6">
        <v>-898000</v>
      </c>
      <c r="C8" s="6">
        <v>-900000</v>
      </c>
      <c r="D8" s="6">
        <v>-460000</v>
      </c>
      <c r="E8" s="4"/>
      <c r="F8" s="4"/>
    </row>
    <row r="9" spans="1:6" x14ac:dyDescent="0.25">
      <c r="A9" s="2" t="s">
        <v>364</v>
      </c>
      <c r="B9" s="6">
        <v>2756000</v>
      </c>
      <c r="C9" s="6">
        <v>-4058000</v>
      </c>
      <c r="D9" s="4"/>
      <c r="E9" s="4"/>
      <c r="F9" s="4"/>
    </row>
    <row r="10" spans="1:6" ht="30" x14ac:dyDescent="0.25">
      <c r="A10" s="2" t="s">
        <v>44</v>
      </c>
      <c r="B10" s="6">
        <v>-321000</v>
      </c>
      <c r="C10" s="6">
        <v>-225000</v>
      </c>
      <c r="D10" s="6">
        <v>-211000</v>
      </c>
      <c r="E10" s="4"/>
      <c r="F10" s="4"/>
    </row>
    <row r="11" spans="1:6" ht="45" x14ac:dyDescent="0.25">
      <c r="A11" s="2" t="s">
        <v>1003</v>
      </c>
      <c r="B11" s="6">
        <v>1537000</v>
      </c>
      <c r="C11" s="6">
        <v>-5183000</v>
      </c>
      <c r="D11" s="6">
        <v>-671000</v>
      </c>
      <c r="E11" s="4"/>
      <c r="F11" s="4"/>
    </row>
    <row r="12" spans="1:6" ht="30" x14ac:dyDescent="0.25">
      <c r="A12" s="3" t="s">
        <v>372</v>
      </c>
      <c r="B12" s="4"/>
      <c r="C12" s="4"/>
      <c r="D12" s="4"/>
      <c r="E12" s="4"/>
      <c r="F12" s="4"/>
    </row>
    <row r="13" spans="1:6" x14ac:dyDescent="0.25">
      <c r="A13" s="2" t="s">
        <v>1004</v>
      </c>
      <c r="B13" s="9">
        <v>0.04</v>
      </c>
      <c r="C13" s="9">
        <v>-0.16</v>
      </c>
      <c r="D13" s="9">
        <v>-0.02</v>
      </c>
      <c r="E13" s="4"/>
      <c r="F13" s="4"/>
    </row>
    <row r="14" spans="1:6" x14ac:dyDescent="0.25">
      <c r="A14" s="2" t="s">
        <v>1005</v>
      </c>
      <c r="B14" s="9">
        <v>0.04</v>
      </c>
      <c r="C14" s="9">
        <v>-0.16</v>
      </c>
      <c r="D14" s="9">
        <v>-0.02</v>
      </c>
      <c r="E14" s="4"/>
      <c r="F14" s="4"/>
    </row>
    <row r="15" spans="1:6" x14ac:dyDescent="0.25">
      <c r="A15" s="2" t="s">
        <v>1006</v>
      </c>
      <c r="B15" s="4"/>
      <c r="C15" s="4"/>
      <c r="D15" s="4"/>
      <c r="E15" s="4"/>
      <c r="F15" s="4"/>
    </row>
    <row r="16" spans="1:6" x14ac:dyDescent="0.25">
      <c r="A16" s="3" t="s">
        <v>29</v>
      </c>
      <c r="B16" s="4"/>
      <c r="C16" s="4"/>
      <c r="D16" s="4"/>
      <c r="E16" s="4"/>
      <c r="F16" s="4"/>
    </row>
    <row r="17" spans="1:6" x14ac:dyDescent="0.25">
      <c r="A17" s="2" t="s">
        <v>1000</v>
      </c>
      <c r="B17" s="4"/>
      <c r="C17" s="6">
        <v>58063000</v>
      </c>
      <c r="D17" s="6">
        <v>163413000</v>
      </c>
      <c r="E17" s="4"/>
      <c r="F17" s="4"/>
    </row>
    <row r="18" spans="1:6" ht="30" x14ac:dyDescent="0.25">
      <c r="A18" s="3" t="s">
        <v>348</v>
      </c>
      <c r="B18" s="4"/>
      <c r="C18" s="4"/>
      <c r="D18" s="4"/>
      <c r="E18" s="4"/>
      <c r="F18" s="4"/>
    </row>
    <row r="19" spans="1:6" ht="30" x14ac:dyDescent="0.25">
      <c r="A19" s="2" t="s">
        <v>1001</v>
      </c>
      <c r="B19" s="4"/>
      <c r="C19" s="6">
        <v>-3623000</v>
      </c>
      <c r="D19" s="6">
        <v>-5072000</v>
      </c>
      <c r="E19" s="4"/>
      <c r="F19" s="4"/>
    </row>
    <row r="20" spans="1:6" x14ac:dyDescent="0.25">
      <c r="A20" s="2" t="s">
        <v>997</v>
      </c>
      <c r="B20" s="4"/>
      <c r="C20" s="4"/>
      <c r="D20" s="4"/>
      <c r="E20" s="4"/>
      <c r="F20" s="4"/>
    </row>
    <row r="21" spans="1:6" x14ac:dyDescent="0.25">
      <c r="A21" s="3" t="s">
        <v>29</v>
      </c>
      <c r="B21" s="4"/>
      <c r="C21" s="4"/>
      <c r="D21" s="4"/>
      <c r="E21" s="4"/>
      <c r="F21" s="4"/>
    </row>
    <row r="22" spans="1:6" x14ac:dyDescent="0.25">
      <c r="A22" s="2" t="s">
        <v>1000</v>
      </c>
      <c r="B22" s="6">
        <v>3244000</v>
      </c>
      <c r="C22" s="6">
        <v>24733000</v>
      </c>
      <c r="D22" s="6">
        <v>31658000</v>
      </c>
      <c r="E22" s="4"/>
      <c r="F22" s="4"/>
    </row>
    <row r="23" spans="1:6" ht="30" x14ac:dyDescent="0.25">
      <c r="A23" s="3" t="s">
        <v>348</v>
      </c>
      <c r="B23" s="4"/>
      <c r="C23" s="4"/>
      <c r="D23" s="4"/>
      <c r="E23" s="4"/>
      <c r="F23" s="4"/>
    </row>
    <row r="24" spans="1:6" ht="30" x14ac:dyDescent="0.25">
      <c r="A24" s="2" t="s">
        <v>1001</v>
      </c>
      <c r="B24" s="6">
        <v>-2580000</v>
      </c>
      <c r="C24" s="6">
        <v>-2315000</v>
      </c>
      <c r="D24" s="6">
        <v>3085000</v>
      </c>
      <c r="E24" s="4"/>
      <c r="F24" s="4"/>
    </row>
    <row r="25" spans="1:6" x14ac:dyDescent="0.25">
      <c r="A25" s="2" t="s">
        <v>364</v>
      </c>
      <c r="B25" s="4"/>
      <c r="C25" s="4"/>
      <c r="D25" s="4"/>
      <c r="E25" s="4">
        <v>-828</v>
      </c>
      <c r="F25" s="4"/>
    </row>
    <row r="26" spans="1:6" ht="30" x14ac:dyDescent="0.25">
      <c r="A26" s="2" t="s">
        <v>998</v>
      </c>
      <c r="B26" s="4"/>
      <c r="C26" s="4"/>
      <c r="D26" s="4"/>
      <c r="E26" s="4"/>
      <c r="F26" s="4"/>
    </row>
    <row r="27" spans="1:6" x14ac:dyDescent="0.25">
      <c r="A27" s="3" t="s">
        <v>29</v>
      </c>
      <c r="B27" s="4"/>
      <c r="C27" s="4"/>
      <c r="D27" s="4"/>
      <c r="E27" s="4"/>
      <c r="F27" s="4"/>
    </row>
    <row r="28" spans="1:6" x14ac:dyDescent="0.25">
      <c r="A28" s="2" t="s">
        <v>1000</v>
      </c>
      <c r="B28" s="6">
        <v>6889000</v>
      </c>
      <c r="C28" s="6">
        <v>12444000</v>
      </c>
      <c r="D28" s="6">
        <v>11479000</v>
      </c>
      <c r="E28" s="4"/>
      <c r="F28" s="4"/>
    </row>
    <row r="29" spans="1:6" ht="30" x14ac:dyDescent="0.25">
      <c r="A29" s="3" t="s">
        <v>348</v>
      </c>
      <c r="B29" s="4"/>
      <c r="C29" s="4"/>
      <c r="D29" s="4"/>
      <c r="E29" s="4"/>
      <c r="F29" s="4"/>
    </row>
    <row r="30" spans="1:6" ht="30" x14ac:dyDescent="0.25">
      <c r="A30" s="2" t="s">
        <v>1001</v>
      </c>
      <c r="B30" s="6">
        <v>926000</v>
      </c>
      <c r="C30" s="6">
        <v>1459000</v>
      </c>
      <c r="D30" s="6">
        <v>1098000</v>
      </c>
      <c r="E30" s="4"/>
      <c r="F30" s="4"/>
    </row>
    <row r="31" spans="1:6" x14ac:dyDescent="0.25">
      <c r="A31" s="2" t="s">
        <v>364</v>
      </c>
      <c r="B31" s="4"/>
      <c r="C31" s="4"/>
      <c r="D31" s="4"/>
      <c r="E31" s="4"/>
      <c r="F31" s="8">
        <v>3584</v>
      </c>
    </row>
  </sheetData>
  <mergeCells count="3">
    <mergeCell ref="A1:A2"/>
    <mergeCell ref="B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1" width="36.5703125" bestFit="1" customWidth="1"/>
    <col min="2" max="2" width="24.140625" bestFit="1" customWidth="1"/>
    <col min="3" max="3" width="27" bestFit="1" customWidth="1"/>
    <col min="4" max="4" width="24.140625" bestFit="1" customWidth="1"/>
    <col min="5" max="5" width="24.7109375" bestFit="1" customWidth="1"/>
    <col min="6" max="6" width="27" bestFit="1" customWidth="1"/>
    <col min="7" max="8" width="24.7109375" bestFit="1" customWidth="1"/>
    <col min="9" max="9" width="24.140625" bestFit="1" customWidth="1"/>
    <col min="10" max="10" width="34" bestFit="1" customWidth="1"/>
    <col min="11" max="11" width="27" bestFit="1" customWidth="1"/>
    <col min="12" max="12" width="36.5703125" bestFit="1" customWidth="1"/>
    <col min="13" max="13" width="32" bestFit="1" customWidth="1"/>
    <col min="14" max="14" width="9" bestFit="1" customWidth="1"/>
  </cols>
  <sheetData>
    <row r="1" spans="1:14" ht="15" customHeight="1" x14ac:dyDescent="0.25">
      <c r="A1" s="1" t="s">
        <v>94</v>
      </c>
      <c r="B1" s="7" t="s">
        <v>96</v>
      </c>
      <c r="C1" s="1" t="s">
        <v>96</v>
      </c>
      <c r="D1" s="7" t="s">
        <v>96</v>
      </c>
      <c r="E1" s="7" t="s">
        <v>98</v>
      </c>
      <c r="F1" s="1" t="s">
        <v>98</v>
      </c>
      <c r="G1" s="7" t="s">
        <v>98</v>
      </c>
      <c r="H1" s="7" t="s">
        <v>98</v>
      </c>
      <c r="I1" s="7" t="s">
        <v>96</v>
      </c>
      <c r="J1" s="7" t="s">
        <v>99</v>
      </c>
      <c r="K1" s="7" t="s">
        <v>97</v>
      </c>
      <c r="L1" s="7" t="s">
        <v>100</v>
      </c>
      <c r="M1" s="7" t="s">
        <v>101</v>
      </c>
      <c r="N1" s="7" t="s">
        <v>102</v>
      </c>
    </row>
    <row r="2" spans="1:14" ht="30" x14ac:dyDescent="0.25">
      <c r="A2" s="1" t="s">
        <v>95</v>
      </c>
      <c r="B2" s="7"/>
      <c r="C2" s="1" t="s">
        <v>97</v>
      </c>
      <c r="D2" s="7"/>
      <c r="E2" s="7"/>
      <c r="F2" s="1" t="s">
        <v>97</v>
      </c>
      <c r="G2" s="7"/>
      <c r="H2" s="7"/>
      <c r="I2" s="7"/>
      <c r="J2" s="7"/>
      <c r="K2" s="7"/>
      <c r="L2" s="7"/>
      <c r="M2" s="7"/>
      <c r="N2" s="7"/>
    </row>
    <row r="3" spans="1:14" x14ac:dyDescent="0.25">
      <c r="A3" s="2" t="s">
        <v>103</v>
      </c>
      <c r="B3" s="4"/>
      <c r="C3" s="4"/>
      <c r="D3" s="4"/>
      <c r="E3" s="4"/>
      <c r="F3" s="4"/>
      <c r="G3" s="4"/>
      <c r="H3" s="8">
        <v>140561</v>
      </c>
      <c r="I3" s="8">
        <v>110821</v>
      </c>
      <c r="J3" s="8">
        <v>27970</v>
      </c>
      <c r="K3" s="8">
        <v>-63958</v>
      </c>
      <c r="L3" s="8">
        <v>28225</v>
      </c>
      <c r="M3" s="8">
        <v>2903</v>
      </c>
      <c r="N3" s="8">
        <v>246522</v>
      </c>
    </row>
    <row r="4" spans="1:14" ht="30" x14ac:dyDescent="0.25">
      <c r="A4" s="2" t="s">
        <v>104</v>
      </c>
      <c r="B4" s="4"/>
      <c r="C4" s="4"/>
      <c r="D4" s="4"/>
      <c r="E4" s="4"/>
      <c r="F4" s="4"/>
      <c r="G4" s="4"/>
      <c r="H4" s="6">
        <v>5622634</v>
      </c>
      <c r="I4" s="6">
        <v>29941254</v>
      </c>
      <c r="J4" s="4"/>
      <c r="K4" s="4"/>
      <c r="L4" s="4"/>
      <c r="M4" s="4"/>
      <c r="N4" s="4"/>
    </row>
    <row r="5" spans="1:14" x14ac:dyDescent="0.25">
      <c r="A5" s="2" t="s">
        <v>43</v>
      </c>
      <c r="B5" s="4"/>
      <c r="C5" s="4"/>
      <c r="D5" s="4"/>
      <c r="E5" s="4"/>
      <c r="F5" s="4"/>
      <c r="G5" s="4"/>
      <c r="H5" s="4"/>
      <c r="I5" s="4"/>
      <c r="J5" s="4"/>
      <c r="K5" s="6">
        <v>40722</v>
      </c>
      <c r="L5" s="4"/>
      <c r="M5" s="4"/>
      <c r="N5" s="6">
        <v>40722</v>
      </c>
    </row>
    <row r="6" spans="1:14" x14ac:dyDescent="0.25">
      <c r="A6" s="2" t="s">
        <v>105</v>
      </c>
      <c r="B6" s="4"/>
      <c r="C6" s="4"/>
      <c r="D6" s="4"/>
      <c r="E6" s="4"/>
      <c r="F6" s="4"/>
      <c r="G6" s="4"/>
      <c r="H6" s="4"/>
      <c r="I6" s="4"/>
      <c r="J6" s="4"/>
      <c r="K6" s="4"/>
      <c r="L6" s="6">
        <v>5976</v>
      </c>
      <c r="M6" s="4"/>
      <c r="N6" s="6">
        <v>5976</v>
      </c>
    </row>
    <row r="7" spans="1:14" ht="30" x14ac:dyDescent="0.25">
      <c r="A7" s="2" t="s">
        <v>106</v>
      </c>
      <c r="B7" s="4"/>
      <c r="C7" s="4"/>
      <c r="D7" s="4"/>
      <c r="E7" s="4"/>
      <c r="F7" s="4"/>
      <c r="G7" s="4"/>
      <c r="H7" s="4"/>
      <c r="I7" s="4"/>
      <c r="J7" s="4"/>
      <c r="K7" s="4"/>
      <c r="L7" s="4">
        <v>394</v>
      </c>
      <c r="M7" s="4">
        <v>51</v>
      </c>
      <c r="N7" s="4">
        <v>445</v>
      </c>
    </row>
    <row r="8" spans="1:14" x14ac:dyDescent="0.25">
      <c r="A8" s="2" t="s">
        <v>107</v>
      </c>
      <c r="B8" s="4"/>
      <c r="C8" s="4"/>
      <c r="D8" s="4"/>
      <c r="E8" s="4"/>
      <c r="F8" s="4"/>
      <c r="G8" s="4"/>
      <c r="H8" s="4"/>
      <c r="I8" s="4"/>
      <c r="J8" s="4"/>
      <c r="K8" s="6">
        <v>-13741</v>
      </c>
      <c r="L8" s="4"/>
      <c r="M8" s="6">
        <v>2449</v>
      </c>
      <c r="N8" s="6">
        <v>-11292</v>
      </c>
    </row>
    <row r="9" spans="1:14" x14ac:dyDescent="0.25">
      <c r="A9" s="2" t="s">
        <v>108</v>
      </c>
      <c r="B9" s="4"/>
      <c r="C9" s="4"/>
      <c r="D9" s="4"/>
      <c r="E9" s="4"/>
      <c r="F9" s="4"/>
      <c r="G9" s="4"/>
      <c r="H9" s="4"/>
      <c r="I9" s="4"/>
      <c r="J9" s="4"/>
      <c r="K9" s="6">
        <v>-21131</v>
      </c>
      <c r="L9" s="4"/>
      <c r="M9" s="4"/>
      <c r="N9" s="6">
        <v>-21131</v>
      </c>
    </row>
    <row r="10" spans="1:14" x14ac:dyDescent="0.25">
      <c r="A10" s="2" t="s">
        <v>109</v>
      </c>
      <c r="B10" s="4"/>
      <c r="C10" s="4"/>
      <c r="D10" s="4"/>
      <c r="E10" s="4"/>
      <c r="F10" s="4"/>
      <c r="G10" s="4"/>
      <c r="H10" s="4"/>
      <c r="I10" s="4"/>
      <c r="J10" s="4"/>
      <c r="K10" s="4"/>
      <c r="L10" s="4"/>
      <c r="M10" s="6">
        <v>-2333</v>
      </c>
      <c r="N10" s="6">
        <v>-2333</v>
      </c>
    </row>
    <row r="11" spans="1:14" x14ac:dyDescent="0.25">
      <c r="A11" s="2" t="s">
        <v>110</v>
      </c>
      <c r="B11" s="4"/>
      <c r="C11" s="4"/>
      <c r="D11" s="4"/>
      <c r="E11" s="4"/>
      <c r="F11" s="4"/>
      <c r="G11" s="4"/>
      <c r="H11" s="4"/>
      <c r="I11" s="4"/>
      <c r="J11" s="4"/>
      <c r="K11" s="4"/>
      <c r="L11" s="4"/>
      <c r="M11" s="6">
        <v>1148</v>
      </c>
      <c r="N11" s="6">
        <v>1148</v>
      </c>
    </row>
    <row r="12" spans="1:14" x14ac:dyDescent="0.25">
      <c r="A12" s="2" t="s">
        <v>111</v>
      </c>
      <c r="B12" s="4"/>
      <c r="C12" s="4"/>
      <c r="D12" s="4"/>
      <c r="E12" s="4"/>
      <c r="F12" s="4"/>
      <c r="G12" s="4"/>
      <c r="H12" s="4"/>
      <c r="I12" s="4"/>
      <c r="J12" s="4">
        <v>607</v>
      </c>
      <c r="K12" s="4"/>
      <c r="L12" s="4"/>
      <c r="M12" s="4"/>
      <c r="N12" s="4">
        <v>607</v>
      </c>
    </row>
    <row r="13" spans="1:14" x14ac:dyDescent="0.25">
      <c r="A13" s="3" t="s">
        <v>112</v>
      </c>
      <c r="B13" s="4"/>
      <c r="C13" s="4"/>
      <c r="D13" s="4"/>
      <c r="E13" s="4"/>
      <c r="F13" s="4"/>
      <c r="G13" s="4"/>
      <c r="H13" s="4"/>
      <c r="I13" s="4"/>
      <c r="J13" s="4"/>
      <c r="K13" s="4"/>
      <c r="L13" s="4"/>
      <c r="M13" s="4"/>
      <c r="N13" s="4"/>
    </row>
    <row r="14" spans="1:14" x14ac:dyDescent="0.25">
      <c r="A14" s="2" t="s">
        <v>113</v>
      </c>
      <c r="B14" s="4"/>
      <c r="C14" s="4"/>
      <c r="D14" s="4"/>
      <c r="E14" s="4"/>
      <c r="F14" s="4"/>
      <c r="G14" s="4"/>
      <c r="H14" s="4"/>
      <c r="I14" s="4"/>
      <c r="J14" s="6">
        <v>3169</v>
      </c>
      <c r="K14" s="4"/>
      <c r="L14" s="4"/>
      <c r="M14" s="4"/>
      <c r="N14" s="6">
        <v>3169</v>
      </c>
    </row>
    <row r="15" spans="1:14" x14ac:dyDescent="0.25">
      <c r="A15" s="2" t="s">
        <v>114</v>
      </c>
      <c r="B15" s="4"/>
      <c r="C15" s="4"/>
      <c r="D15" s="4"/>
      <c r="E15" s="4"/>
      <c r="F15" s="4"/>
      <c r="G15" s="4"/>
      <c r="H15" s="4"/>
      <c r="I15" s="6">
        <v>9098</v>
      </c>
      <c r="J15" s="6">
        <v>-2165</v>
      </c>
      <c r="K15" s="4"/>
      <c r="L15" s="4"/>
      <c r="M15" s="4"/>
      <c r="N15" s="6">
        <v>6933</v>
      </c>
    </row>
    <row r="16" spans="1:14" ht="30" x14ac:dyDescent="0.25">
      <c r="A16" s="2" t="s">
        <v>115</v>
      </c>
      <c r="B16" s="4"/>
      <c r="C16" s="4"/>
      <c r="D16" s="4"/>
      <c r="E16" s="4"/>
      <c r="F16" s="4"/>
      <c r="G16" s="4"/>
      <c r="H16" s="4"/>
      <c r="I16" s="6">
        <v>363850</v>
      </c>
      <c r="J16" s="4"/>
      <c r="K16" s="4"/>
      <c r="L16" s="4"/>
      <c r="M16" s="4"/>
      <c r="N16" s="6">
        <v>363850</v>
      </c>
    </row>
    <row r="17" spans="1:14" x14ac:dyDescent="0.25">
      <c r="A17" s="2" t="s">
        <v>116</v>
      </c>
      <c r="B17" s="4"/>
      <c r="C17" s="4"/>
      <c r="D17" s="4"/>
      <c r="E17" s="4"/>
      <c r="F17" s="4"/>
      <c r="G17" s="4"/>
      <c r="H17" s="4"/>
      <c r="I17" s="4"/>
      <c r="J17" s="4">
        <v>200</v>
      </c>
      <c r="K17" s="4"/>
      <c r="L17" s="4"/>
      <c r="M17" s="4"/>
      <c r="N17" s="4">
        <v>200</v>
      </c>
    </row>
    <row r="18" spans="1:14" x14ac:dyDescent="0.25">
      <c r="A18" s="2" t="s">
        <v>117</v>
      </c>
      <c r="B18" s="6">
        <v>-1098</v>
      </c>
      <c r="C18" s="6">
        <v>-6216</v>
      </c>
      <c r="D18" s="6">
        <v>-7314</v>
      </c>
      <c r="E18" s="6">
        <v>-9799</v>
      </c>
      <c r="F18" s="4">
        <v>-97</v>
      </c>
      <c r="G18" s="6">
        <v>-9896</v>
      </c>
      <c r="H18" s="4"/>
      <c r="I18" s="4"/>
      <c r="J18" s="4"/>
      <c r="K18" s="4"/>
      <c r="L18" s="4"/>
      <c r="M18" s="4"/>
      <c r="N18" s="4"/>
    </row>
    <row r="19" spans="1:14" ht="30" x14ac:dyDescent="0.25">
      <c r="A19" s="2" t="s">
        <v>118</v>
      </c>
      <c r="B19" s="6">
        <v>-235000</v>
      </c>
      <c r="C19" s="4"/>
      <c r="D19" s="4"/>
      <c r="E19" s="6">
        <v>-392000</v>
      </c>
      <c r="F19" s="4"/>
      <c r="G19" s="4"/>
      <c r="H19" s="4"/>
      <c r="I19" s="4"/>
      <c r="J19" s="4"/>
      <c r="K19" s="4"/>
      <c r="L19" s="4"/>
      <c r="M19" s="4"/>
      <c r="N19" s="4"/>
    </row>
    <row r="20" spans="1:14" x14ac:dyDescent="0.25">
      <c r="A20" s="3" t="s">
        <v>119</v>
      </c>
      <c r="B20" s="4"/>
      <c r="C20" s="4"/>
      <c r="D20" s="4"/>
      <c r="E20" s="4"/>
      <c r="F20" s="4"/>
      <c r="G20" s="4"/>
      <c r="H20" s="4"/>
      <c r="I20" s="4"/>
      <c r="J20" s="4"/>
      <c r="K20" s="4"/>
      <c r="L20" s="4"/>
      <c r="M20" s="4"/>
      <c r="N20" s="4"/>
    </row>
    <row r="21" spans="1:14" x14ac:dyDescent="0.25">
      <c r="A21" s="2" t="s">
        <v>120</v>
      </c>
      <c r="B21" s="4"/>
      <c r="C21" s="4"/>
      <c r="D21" s="4"/>
      <c r="E21" s="4"/>
      <c r="F21" s="4"/>
      <c r="G21" s="4"/>
      <c r="H21" s="4"/>
      <c r="I21" s="4"/>
      <c r="J21" s="4"/>
      <c r="K21" s="6">
        <v>-9603</v>
      </c>
      <c r="L21" s="4"/>
      <c r="M21" s="4"/>
      <c r="N21" s="6">
        <v>-9603</v>
      </c>
    </row>
    <row r="22" spans="1:14" x14ac:dyDescent="0.25">
      <c r="A22" s="2" t="s">
        <v>121</v>
      </c>
      <c r="B22" s="4"/>
      <c r="C22" s="4"/>
      <c r="D22" s="4"/>
      <c r="E22" s="4"/>
      <c r="F22" s="4"/>
      <c r="G22" s="4"/>
      <c r="H22" s="6">
        <v>130762</v>
      </c>
      <c r="I22" s="6">
        <v>118821</v>
      </c>
      <c r="J22" s="6">
        <v>29781</v>
      </c>
      <c r="K22" s="6">
        <v>-74024</v>
      </c>
      <c r="L22" s="6">
        <v>34595</v>
      </c>
      <c r="M22" s="6">
        <v>4218</v>
      </c>
      <c r="N22" s="6">
        <v>244153</v>
      </c>
    </row>
    <row r="23" spans="1:14" ht="30" x14ac:dyDescent="0.25">
      <c r="A23" s="2" t="s">
        <v>122</v>
      </c>
      <c r="B23" s="4"/>
      <c r="C23" s="4"/>
      <c r="D23" s="4"/>
      <c r="E23" s="4"/>
      <c r="F23" s="4"/>
      <c r="G23" s="4"/>
      <c r="H23" s="6">
        <v>5230634</v>
      </c>
      <c r="I23" s="6">
        <v>30070104</v>
      </c>
      <c r="J23" s="4"/>
      <c r="K23" s="4"/>
      <c r="L23" s="4"/>
      <c r="M23" s="4"/>
      <c r="N23" s="4"/>
    </row>
    <row r="24" spans="1:14" x14ac:dyDescent="0.25">
      <c r="A24" s="2" t="s">
        <v>43</v>
      </c>
      <c r="B24" s="4"/>
      <c r="C24" s="4"/>
      <c r="D24" s="4"/>
      <c r="E24" s="4"/>
      <c r="F24" s="4"/>
      <c r="G24" s="4"/>
      <c r="H24" s="4"/>
      <c r="I24" s="4"/>
      <c r="J24" s="4"/>
      <c r="K24" s="6">
        <v>41418</v>
      </c>
      <c r="L24" s="4"/>
      <c r="M24" s="4"/>
      <c r="N24" s="6">
        <v>41418</v>
      </c>
    </row>
    <row r="25" spans="1:14" x14ac:dyDescent="0.25">
      <c r="A25" s="2" t="s">
        <v>105</v>
      </c>
      <c r="B25" s="4"/>
      <c r="C25" s="4"/>
      <c r="D25" s="4"/>
      <c r="E25" s="4"/>
      <c r="F25" s="4"/>
      <c r="G25" s="4"/>
      <c r="H25" s="4"/>
      <c r="I25" s="4"/>
      <c r="J25" s="4"/>
      <c r="K25" s="4"/>
      <c r="L25" s="6">
        <v>-9725</v>
      </c>
      <c r="M25" s="4"/>
      <c r="N25" s="6">
        <v>-9725</v>
      </c>
    </row>
    <row r="26" spans="1:14" ht="30" x14ac:dyDescent="0.25">
      <c r="A26" s="2" t="s">
        <v>106</v>
      </c>
      <c r="B26" s="4"/>
      <c r="C26" s="4"/>
      <c r="D26" s="4"/>
      <c r="E26" s="4"/>
      <c r="F26" s="4"/>
      <c r="G26" s="4"/>
      <c r="H26" s="4"/>
      <c r="I26" s="4"/>
      <c r="J26" s="4"/>
      <c r="K26" s="4"/>
      <c r="L26" s="6">
        <v>1887</v>
      </c>
      <c r="M26" s="4">
        <v>-392</v>
      </c>
      <c r="N26" s="6">
        <v>1495</v>
      </c>
    </row>
    <row r="27" spans="1:14" x14ac:dyDescent="0.25">
      <c r="A27" s="2" t="s">
        <v>107</v>
      </c>
      <c r="B27" s="4"/>
      <c r="C27" s="4"/>
      <c r="D27" s="4"/>
      <c r="E27" s="4"/>
      <c r="F27" s="4"/>
      <c r="G27" s="4"/>
      <c r="H27" s="4"/>
      <c r="I27" s="4"/>
      <c r="J27" s="4"/>
      <c r="K27" s="6">
        <v>-18027</v>
      </c>
      <c r="L27" s="4"/>
      <c r="M27" s="6">
        <v>4276</v>
      </c>
      <c r="N27" s="6">
        <v>-13751</v>
      </c>
    </row>
    <row r="28" spans="1:14" x14ac:dyDescent="0.25">
      <c r="A28" s="2" t="s">
        <v>108</v>
      </c>
      <c r="B28" s="4"/>
      <c r="C28" s="4"/>
      <c r="D28" s="4"/>
      <c r="E28" s="4"/>
      <c r="F28" s="4"/>
      <c r="G28" s="4"/>
      <c r="H28" s="4"/>
      <c r="I28" s="4"/>
      <c r="J28" s="4"/>
      <c r="K28" s="6">
        <v>-41430</v>
      </c>
      <c r="L28" s="4"/>
      <c r="M28" s="4"/>
      <c r="N28" s="6">
        <v>-41430</v>
      </c>
    </row>
    <row r="29" spans="1:14" x14ac:dyDescent="0.25">
      <c r="A29" s="2" t="s">
        <v>109</v>
      </c>
      <c r="B29" s="4"/>
      <c r="C29" s="4"/>
      <c r="D29" s="4"/>
      <c r="E29" s="4"/>
      <c r="F29" s="4"/>
      <c r="G29" s="4"/>
      <c r="H29" s="4"/>
      <c r="I29" s="4"/>
      <c r="J29" s="4"/>
      <c r="K29" s="4"/>
      <c r="L29" s="4"/>
      <c r="M29" s="6">
        <v>-4123</v>
      </c>
      <c r="N29" s="6">
        <v>-4123</v>
      </c>
    </row>
    <row r="30" spans="1:14" x14ac:dyDescent="0.25">
      <c r="A30" s="2" t="s">
        <v>110</v>
      </c>
      <c r="B30" s="4"/>
      <c r="C30" s="4"/>
      <c r="D30" s="4"/>
      <c r="E30" s="4"/>
      <c r="F30" s="4"/>
      <c r="G30" s="4"/>
      <c r="H30" s="4"/>
      <c r="I30" s="4"/>
      <c r="J30" s="4"/>
      <c r="K30" s="4"/>
      <c r="L30" s="4"/>
      <c r="M30" s="6">
        <v>3149</v>
      </c>
      <c r="N30" s="6">
        <v>3149</v>
      </c>
    </row>
    <row r="31" spans="1:14" x14ac:dyDescent="0.25">
      <c r="A31" s="2" t="s">
        <v>111</v>
      </c>
      <c r="B31" s="4"/>
      <c r="C31" s="4"/>
      <c r="D31" s="4"/>
      <c r="E31" s="4"/>
      <c r="F31" s="4"/>
      <c r="G31" s="4"/>
      <c r="H31" s="4"/>
      <c r="I31" s="4"/>
      <c r="J31" s="6">
        <v>3520</v>
      </c>
      <c r="K31" s="4"/>
      <c r="L31" s="4"/>
      <c r="M31" s="4"/>
      <c r="N31" s="6">
        <v>3520</v>
      </c>
    </row>
    <row r="32" spans="1:14" x14ac:dyDescent="0.25">
      <c r="A32" s="3" t="s">
        <v>112</v>
      </c>
      <c r="B32" s="4"/>
      <c r="C32" s="4"/>
      <c r="D32" s="4"/>
      <c r="E32" s="4"/>
      <c r="F32" s="4"/>
      <c r="G32" s="4"/>
      <c r="H32" s="4"/>
      <c r="I32" s="4"/>
      <c r="J32" s="4"/>
      <c r="K32" s="4"/>
      <c r="L32" s="4"/>
      <c r="M32" s="4"/>
      <c r="N32" s="4"/>
    </row>
    <row r="33" spans="1:14" x14ac:dyDescent="0.25">
      <c r="A33" s="2" t="s">
        <v>113</v>
      </c>
      <c r="B33" s="4"/>
      <c r="C33" s="4"/>
      <c r="D33" s="4"/>
      <c r="E33" s="4"/>
      <c r="F33" s="4"/>
      <c r="G33" s="4"/>
      <c r="H33" s="4"/>
      <c r="I33" s="4"/>
      <c r="J33" s="6">
        <v>4166</v>
      </c>
      <c r="K33" s="4"/>
      <c r="L33" s="4"/>
      <c r="M33" s="4"/>
      <c r="N33" s="6">
        <v>4166</v>
      </c>
    </row>
    <row r="34" spans="1:14" x14ac:dyDescent="0.25">
      <c r="A34" s="2" t="s">
        <v>114</v>
      </c>
      <c r="B34" s="4"/>
      <c r="C34" s="4"/>
      <c r="D34" s="4"/>
      <c r="E34" s="4"/>
      <c r="F34" s="4"/>
      <c r="G34" s="4"/>
      <c r="H34" s="4"/>
      <c r="I34" s="6">
        <v>9784</v>
      </c>
      <c r="J34" s="6">
        <v>-2317</v>
      </c>
      <c r="K34" s="4"/>
      <c r="L34" s="4"/>
      <c r="M34" s="4"/>
      <c r="N34" s="6">
        <v>7467</v>
      </c>
    </row>
    <row r="35" spans="1:14" ht="30" x14ac:dyDescent="0.25">
      <c r="A35" s="2" t="s">
        <v>115</v>
      </c>
      <c r="B35" s="4"/>
      <c r="C35" s="4"/>
      <c r="D35" s="4"/>
      <c r="E35" s="4"/>
      <c r="F35" s="4"/>
      <c r="G35" s="4"/>
      <c r="H35" s="4"/>
      <c r="I35" s="6">
        <v>464150</v>
      </c>
      <c r="J35" s="4"/>
      <c r="K35" s="4"/>
      <c r="L35" s="4"/>
      <c r="M35" s="4"/>
      <c r="N35" s="6">
        <v>464150</v>
      </c>
    </row>
    <row r="36" spans="1:14" x14ac:dyDescent="0.25">
      <c r="A36" s="2" t="s">
        <v>116</v>
      </c>
      <c r="B36" s="4"/>
      <c r="C36" s="4"/>
      <c r="D36" s="4"/>
      <c r="E36" s="4"/>
      <c r="F36" s="4"/>
      <c r="G36" s="4"/>
      <c r="H36" s="4"/>
      <c r="I36" s="4"/>
      <c r="J36" s="6">
        <v>2360</v>
      </c>
      <c r="K36" s="4"/>
      <c r="L36" s="4"/>
      <c r="M36" s="4"/>
      <c r="N36" s="6">
        <v>2360</v>
      </c>
    </row>
    <row r="37" spans="1:14" x14ac:dyDescent="0.25">
      <c r="A37" s="2" t="s">
        <v>123</v>
      </c>
      <c r="B37" s="4"/>
      <c r="C37" s="4"/>
      <c r="D37" s="4"/>
      <c r="E37" s="4"/>
      <c r="F37" s="4"/>
      <c r="G37" s="4"/>
      <c r="H37" s="4"/>
      <c r="I37" s="4"/>
      <c r="J37" s="4"/>
      <c r="K37" s="6">
        <v>-10470</v>
      </c>
      <c r="L37" s="4"/>
      <c r="M37" s="4"/>
      <c r="N37" s="6">
        <v>-10470</v>
      </c>
    </row>
    <row r="38" spans="1:14" x14ac:dyDescent="0.25">
      <c r="A38" s="2" t="s">
        <v>117</v>
      </c>
      <c r="B38" s="4"/>
      <c r="C38" s="4"/>
      <c r="D38" s="4"/>
      <c r="E38" s="4"/>
      <c r="F38" s="4"/>
      <c r="G38" s="4"/>
      <c r="H38" s="4"/>
      <c r="I38" s="6">
        <v>-1918</v>
      </c>
      <c r="J38" s="4"/>
      <c r="K38" s="6">
        <v>-12636</v>
      </c>
      <c r="L38" s="4"/>
      <c r="M38" s="4"/>
      <c r="N38" s="6">
        <v>-14554</v>
      </c>
    </row>
    <row r="39" spans="1:14" ht="30" x14ac:dyDescent="0.25">
      <c r="A39" s="2" t="s">
        <v>118</v>
      </c>
      <c r="B39" s="4"/>
      <c r="C39" s="4"/>
      <c r="D39" s="4"/>
      <c r="E39" s="4"/>
      <c r="F39" s="4"/>
      <c r="G39" s="4"/>
      <c r="H39" s="4"/>
      <c r="I39" s="6">
        <v>-385600</v>
      </c>
      <c r="J39" s="4"/>
      <c r="K39" s="4"/>
      <c r="L39" s="4"/>
      <c r="M39" s="4"/>
      <c r="N39" s="4"/>
    </row>
    <row r="40" spans="1:14" ht="30" x14ac:dyDescent="0.25">
      <c r="A40" s="2" t="s">
        <v>124</v>
      </c>
      <c r="B40" s="4"/>
      <c r="C40" s="4"/>
      <c r="D40" s="4"/>
      <c r="E40" s="4"/>
      <c r="F40" s="4"/>
      <c r="G40" s="4"/>
      <c r="H40" s="4"/>
      <c r="I40" s="6">
        <v>77143</v>
      </c>
      <c r="J40" s="4"/>
      <c r="K40" s="4"/>
      <c r="L40" s="4"/>
      <c r="M40" s="4"/>
      <c r="N40" s="6">
        <v>77143</v>
      </c>
    </row>
    <row r="41" spans="1:14" ht="30" x14ac:dyDescent="0.25">
      <c r="A41" s="2" t="s">
        <v>125</v>
      </c>
      <c r="B41" s="4"/>
      <c r="C41" s="4"/>
      <c r="D41" s="4"/>
      <c r="E41" s="4"/>
      <c r="F41" s="4"/>
      <c r="G41" s="4"/>
      <c r="H41" s="4"/>
      <c r="I41" s="6">
        <v>2744886</v>
      </c>
      <c r="J41" s="4"/>
      <c r="K41" s="4"/>
      <c r="L41" s="4"/>
      <c r="M41" s="4"/>
      <c r="N41" s="4"/>
    </row>
    <row r="42" spans="1:14" x14ac:dyDescent="0.25">
      <c r="A42" s="3" t="s">
        <v>126</v>
      </c>
      <c r="B42" s="4"/>
      <c r="C42" s="4"/>
      <c r="D42" s="4"/>
      <c r="E42" s="4"/>
      <c r="F42" s="4"/>
      <c r="G42" s="4"/>
      <c r="H42" s="4"/>
      <c r="I42" s="4"/>
      <c r="J42" s="4"/>
      <c r="K42" s="4"/>
      <c r="L42" s="4"/>
      <c r="M42" s="4"/>
      <c r="N42" s="4"/>
    </row>
    <row r="43" spans="1:14" x14ac:dyDescent="0.25">
      <c r="A43" s="2" t="s">
        <v>127</v>
      </c>
      <c r="B43" s="4"/>
      <c r="C43" s="4"/>
      <c r="D43" s="4"/>
      <c r="E43" s="4"/>
      <c r="F43" s="4"/>
      <c r="G43" s="4"/>
      <c r="H43" s="6">
        <v>-39232</v>
      </c>
      <c r="I43" s="4"/>
      <c r="J43" s="4"/>
      <c r="K43" s="4"/>
      <c r="L43" s="4"/>
      <c r="M43" s="4"/>
      <c r="N43" s="6">
        <v>-39232</v>
      </c>
    </row>
    <row r="44" spans="1:14" x14ac:dyDescent="0.25">
      <c r="A44" s="2" t="s">
        <v>128</v>
      </c>
      <c r="B44" s="4"/>
      <c r="C44" s="4"/>
      <c r="D44" s="4"/>
      <c r="E44" s="4"/>
      <c r="F44" s="4"/>
      <c r="G44" s="4"/>
      <c r="H44" s="6">
        <v>-1569190</v>
      </c>
      <c r="I44" s="4"/>
      <c r="J44" s="4"/>
      <c r="K44" s="4"/>
      <c r="L44" s="4"/>
      <c r="M44" s="4"/>
      <c r="N44" s="4"/>
    </row>
    <row r="45" spans="1:14" ht="30" x14ac:dyDescent="0.25">
      <c r="A45" s="2" t="s">
        <v>129</v>
      </c>
      <c r="B45" s="4"/>
      <c r="C45" s="4"/>
      <c r="D45" s="4"/>
      <c r="E45" s="4"/>
      <c r="F45" s="4"/>
      <c r="G45" s="4"/>
      <c r="H45" s="6">
        <v>-91530</v>
      </c>
      <c r="I45" s="6">
        <v>96326</v>
      </c>
      <c r="J45" s="4"/>
      <c r="K45" s="6">
        <v>-4796</v>
      </c>
      <c r="L45" s="4"/>
      <c r="M45" s="4"/>
      <c r="N45" s="4"/>
    </row>
    <row r="46" spans="1:14" ht="30" x14ac:dyDescent="0.25">
      <c r="A46" s="2" t="s">
        <v>130</v>
      </c>
      <c r="B46" s="4"/>
      <c r="C46" s="4"/>
      <c r="D46" s="4"/>
      <c r="E46" s="4"/>
      <c r="F46" s="4"/>
      <c r="G46" s="4"/>
      <c r="H46" s="6">
        <v>-3661444</v>
      </c>
      <c r="I46" s="6">
        <v>2889900</v>
      </c>
      <c r="J46" s="4"/>
      <c r="K46" s="4"/>
      <c r="L46" s="4"/>
      <c r="M46" s="4"/>
      <c r="N46" s="4"/>
    </row>
    <row r="47" spans="1:14" x14ac:dyDescent="0.25">
      <c r="A47" s="3" t="s">
        <v>119</v>
      </c>
      <c r="B47" s="4"/>
      <c r="C47" s="4"/>
      <c r="D47" s="4"/>
      <c r="E47" s="4"/>
      <c r="F47" s="4"/>
      <c r="G47" s="4"/>
      <c r="H47" s="4"/>
      <c r="I47" s="4"/>
      <c r="J47" s="4"/>
      <c r="K47" s="4"/>
      <c r="L47" s="4"/>
      <c r="M47" s="4"/>
      <c r="N47" s="4"/>
    </row>
    <row r="48" spans="1:14" x14ac:dyDescent="0.25">
      <c r="A48" s="2" t="s">
        <v>120</v>
      </c>
      <c r="B48" s="4"/>
      <c r="C48" s="4"/>
      <c r="D48" s="4"/>
      <c r="E48" s="4"/>
      <c r="F48" s="4"/>
      <c r="G48" s="4"/>
      <c r="H48" s="4"/>
      <c r="I48" s="4">
        <v>609</v>
      </c>
      <c r="J48" s="4"/>
      <c r="K48" s="6">
        <v>-3146</v>
      </c>
      <c r="L48" s="4"/>
      <c r="M48" s="4"/>
      <c r="N48" s="6">
        <v>-2537</v>
      </c>
    </row>
    <row r="49" spans="1:14" x14ac:dyDescent="0.25">
      <c r="A49" s="2" t="s">
        <v>131</v>
      </c>
      <c r="B49" s="4"/>
      <c r="C49" s="4"/>
      <c r="D49" s="4"/>
      <c r="E49" s="4"/>
      <c r="F49" s="4"/>
      <c r="G49" s="4"/>
      <c r="H49" s="4"/>
      <c r="I49" s="6">
        <v>18292</v>
      </c>
      <c r="J49" s="4"/>
      <c r="K49" s="4"/>
      <c r="L49" s="4"/>
      <c r="M49" s="4"/>
      <c r="N49" s="4"/>
    </row>
    <row r="50" spans="1:14" x14ac:dyDescent="0.25">
      <c r="A50" s="2" t="s">
        <v>132</v>
      </c>
      <c r="B50" s="4"/>
      <c r="C50" s="4"/>
      <c r="D50" s="4"/>
      <c r="E50" s="4"/>
      <c r="F50" s="4"/>
      <c r="G50" s="4"/>
      <c r="H50" s="4"/>
      <c r="I50" s="6">
        <v>300765</v>
      </c>
      <c r="J50" s="6">
        <v>37510</v>
      </c>
      <c r="K50" s="6">
        <v>-123111</v>
      </c>
      <c r="L50" s="6">
        <v>26757</v>
      </c>
      <c r="M50" s="6">
        <v>7128</v>
      </c>
      <c r="N50" s="6">
        <v>249049</v>
      </c>
    </row>
    <row r="51" spans="1:14" ht="30" x14ac:dyDescent="0.25">
      <c r="A51" s="2" t="s">
        <v>133</v>
      </c>
      <c r="B51" s="4"/>
      <c r="C51" s="4"/>
      <c r="D51" s="4"/>
      <c r="E51" s="4"/>
      <c r="F51" s="4"/>
      <c r="G51" s="4"/>
      <c r="H51" s="4"/>
      <c r="I51" s="6">
        <v>35801732</v>
      </c>
      <c r="J51" s="4"/>
      <c r="K51" s="4"/>
      <c r="L51" s="4"/>
      <c r="M51" s="4"/>
      <c r="N51" s="4"/>
    </row>
    <row r="52" spans="1:14" x14ac:dyDescent="0.25">
      <c r="A52" s="2" t="s">
        <v>43</v>
      </c>
      <c r="B52" s="4"/>
      <c r="C52" s="4"/>
      <c r="D52" s="4"/>
      <c r="E52" s="4"/>
      <c r="F52" s="4"/>
      <c r="G52" s="4"/>
      <c r="H52" s="4"/>
      <c r="I52" s="4"/>
      <c r="J52" s="4"/>
      <c r="K52" s="6">
        <v>90936</v>
      </c>
      <c r="L52" s="4"/>
      <c r="M52" s="4"/>
      <c r="N52" s="6">
        <v>90936</v>
      </c>
    </row>
    <row r="53" spans="1:14" x14ac:dyDescent="0.25">
      <c r="A53" s="2" t="s">
        <v>105</v>
      </c>
      <c r="B53" s="4"/>
      <c r="C53" s="4"/>
      <c r="D53" s="4"/>
      <c r="E53" s="4"/>
      <c r="F53" s="4"/>
      <c r="G53" s="4"/>
      <c r="H53" s="4"/>
      <c r="I53" s="4"/>
      <c r="J53" s="4"/>
      <c r="K53" s="4"/>
      <c r="L53" s="6">
        <v>-51648</v>
      </c>
      <c r="M53" s="4"/>
      <c r="N53" s="6">
        <v>-51648</v>
      </c>
    </row>
    <row r="54" spans="1:14" ht="30" x14ac:dyDescent="0.25">
      <c r="A54" s="2" t="s">
        <v>106</v>
      </c>
      <c r="B54" s="4"/>
      <c r="C54" s="4"/>
      <c r="D54" s="4"/>
      <c r="E54" s="4"/>
      <c r="F54" s="4"/>
      <c r="G54" s="4"/>
      <c r="H54" s="4"/>
      <c r="I54" s="4"/>
      <c r="J54" s="4"/>
      <c r="K54" s="4"/>
      <c r="L54" s="6">
        <v>11004</v>
      </c>
      <c r="M54" s="4">
        <v>-749</v>
      </c>
      <c r="N54" s="6">
        <v>10255</v>
      </c>
    </row>
    <row r="55" spans="1:14" x14ac:dyDescent="0.25">
      <c r="A55" s="2" t="s">
        <v>107</v>
      </c>
      <c r="B55" s="4"/>
      <c r="C55" s="4"/>
      <c r="D55" s="4"/>
      <c r="E55" s="4"/>
      <c r="F55" s="4"/>
      <c r="G55" s="4"/>
      <c r="H55" s="4"/>
      <c r="I55" s="4"/>
      <c r="J55" s="4"/>
      <c r="K55" s="6">
        <v>-28200</v>
      </c>
      <c r="L55" s="4"/>
      <c r="M55" s="6">
        <v>5661</v>
      </c>
      <c r="N55" s="6">
        <v>-22539</v>
      </c>
    </row>
    <row r="56" spans="1:14" x14ac:dyDescent="0.25">
      <c r="A56" s="2" t="s">
        <v>108</v>
      </c>
      <c r="B56" s="4"/>
      <c r="C56" s="4"/>
      <c r="D56" s="4"/>
      <c r="E56" s="4"/>
      <c r="F56" s="4"/>
      <c r="G56" s="4"/>
      <c r="H56" s="4"/>
      <c r="I56" s="4"/>
      <c r="J56" s="4"/>
      <c r="K56" s="6">
        <v>-19420</v>
      </c>
      <c r="L56" s="4"/>
      <c r="M56" s="4"/>
      <c r="N56" s="6">
        <v>-19420</v>
      </c>
    </row>
    <row r="57" spans="1:14" x14ac:dyDescent="0.25">
      <c r="A57" s="2" t="s">
        <v>109</v>
      </c>
      <c r="B57" s="4"/>
      <c r="C57" s="4"/>
      <c r="D57" s="4"/>
      <c r="E57" s="4"/>
      <c r="F57" s="4"/>
      <c r="G57" s="4"/>
      <c r="H57" s="4"/>
      <c r="I57" s="4"/>
      <c r="J57" s="4"/>
      <c r="K57" s="4"/>
      <c r="L57" s="4"/>
      <c r="M57" s="6">
        <v>-4535</v>
      </c>
      <c r="N57" s="6">
        <v>-4535</v>
      </c>
    </row>
    <row r="58" spans="1:14" x14ac:dyDescent="0.25">
      <c r="A58" s="2" t="s">
        <v>110</v>
      </c>
      <c r="B58" s="4"/>
      <c r="C58" s="4"/>
      <c r="D58" s="4"/>
      <c r="E58" s="4"/>
      <c r="F58" s="4"/>
      <c r="G58" s="4"/>
      <c r="H58" s="4"/>
      <c r="I58" s="4"/>
      <c r="J58" s="4"/>
      <c r="K58" s="4"/>
      <c r="L58" s="4"/>
      <c r="M58" s="4">
        <v>507</v>
      </c>
      <c r="N58" s="4">
        <v>507</v>
      </c>
    </row>
    <row r="59" spans="1:14" x14ac:dyDescent="0.25">
      <c r="A59" s="2" t="s">
        <v>111</v>
      </c>
      <c r="B59" s="4"/>
      <c r="C59" s="4"/>
      <c r="D59" s="4"/>
      <c r="E59" s="4"/>
      <c r="F59" s="4"/>
      <c r="G59" s="4"/>
      <c r="H59" s="4"/>
      <c r="I59" s="4"/>
      <c r="J59" s="6">
        <v>4448</v>
      </c>
      <c r="K59" s="4"/>
      <c r="L59" s="4"/>
      <c r="M59" s="4"/>
      <c r="N59" s="6">
        <v>4448</v>
      </c>
    </row>
    <row r="60" spans="1:14" x14ac:dyDescent="0.25">
      <c r="A60" s="3" t="s">
        <v>112</v>
      </c>
      <c r="B60" s="4"/>
      <c r="C60" s="4"/>
      <c r="D60" s="4"/>
      <c r="E60" s="4"/>
      <c r="F60" s="4"/>
      <c r="G60" s="4"/>
      <c r="H60" s="4"/>
      <c r="I60" s="4"/>
      <c r="J60" s="4"/>
      <c r="K60" s="4"/>
      <c r="L60" s="4"/>
      <c r="M60" s="4"/>
      <c r="N60" s="4"/>
    </row>
    <row r="61" spans="1:14" x14ac:dyDescent="0.25">
      <c r="A61" s="2" t="s">
        <v>113</v>
      </c>
      <c r="B61" s="4"/>
      <c r="C61" s="4"/>
      <c r="D61" s="4"/>
      <c r="E61" s="4"/>
      <c r="F61" s="4"/>
      <c r="G61" s="4"/>
      <c r="H61" s="4"/>
      <c r="I61" s="4"/>
      <c r="J61" s="6">
        <v>4077</v>
      </c>
      <c r="K61" s="4"/>
      <c r="L61" s="4"/>
      <c r="M61" s="4"/>
      <c r="N61" s="6">
        <v>4077</v>
      </c>
    </row>
    <row r="62" spans="1:14" x14ac:dyDescent="0.25">
      <c r="A62" s="2" t="s">
        <v>114</v>
      </c>
      <c r="B62" s="4"/>
      <c r="C62" s="4"/>
      <c r="D62" s="4"/>
      <c r="E62" s="4"/>
      <c r="F62" s="4"/>
      <c r="G62" s="4"/>
      <c r="H62" s="4"/>
      <c r="I62" s="6">
        <v>14419</v>
      </c>
      <c r="J62" s="6">
        <v>-3701</v>
      </c>
      <c r="K62" s="4"/>
      <c r="L62" s="4"/>
      <c r="M62" s="4"/>
      <c r="N62" s="6">
        <v>10718</v>
      </c>
    </row>
    <row r="63" spans="1:14" ht="30" x14ac:dyDescent="0.25">
      <c r="A63" s="2" t="s">
        <v>115</v>
      </c>
      <c r="B63" s="4"/>
      <c r="C63" s="4"/>
      <c r="D63" s="4"/>
      <c r="E63" s="4"/>
      <c r="F63" s="4"/>
      <c r="G63" s="4"/>
      <c r="H63" s="4"/>
      <c r="I63" s="6">
        <v>558150</v>
      </c>
      <c r="J63" s="4"/>
      <c r="K63" s="4"/>
      <c r="L63" s="4"/>
      <c r="M63" s="4"/>
      <c r="N63" s="6">
        <v>558150</v>
      </c>
    </row>
    <row r="64" spans="1:14" x14ac:dyDescent="0.25">
      <c r="A64" s="2" t="s">
        <v>116</v>
      </c>
      <c r="B64" s="4"/>
      <c r="C64" s="4"/>
      <c r="D64" s="4"/>
      <c r="E64" s="4"/>
      <c r="F64" s="4"/>
      <c r="G64" s="4"/>
      <c r="H64" s="4"/>
      <c r="I64" s="4"/>
      <c r="J64" s="6">
        <v>4597</v>
      </c>
      <c r="K64" s="4"/>
      <c r="L64" s="4"/>
      <c r="M64" s="4"/>
      <c r="N64" s="6">
        <v>4597</v>
      </c>
    </row>
    <row r="65" spans="1:14" x14ac:dyDescent="0.25">
      <c r="A65" s="2" t="s">
        <v>123</v>
      </c>
      <c r="B65" s="4"/>
      <c r="C65" s="4"/>
      <c r="D65" s="4"/>
      <c r="E65" s="4"/>
      <c r="F65" s="4"/>
      <c r="G65" s="4"/>
      <c r="H65" s="4"/>
      <c r="I65" s="4"/>
      <c r="J65" s="4"/>
      <c r="K65" s="6">
        <v>-14362</v>
      </c>
      <c r="L65" s="4"/>
      <c r="M65" s="4"/>
      <c r="N65" s="6">
        <v>-14362</v>
      </c>
    </row>
    <row r="66" spans="1:14" x14ac:dyDescent="0.25">
      <c r="A66" s="2" t="s">
        <v>117</v>
      </c>
      <c r="B66" s="4"/>
      <c r="C66" s="4"/>
      <c r="D66" s="4"/>
      <c r="E66" s="4"/>
      <c r="F66" s="4"/>
      <c r="G66" s="4"/>
      <c r="H66" s="4"/>
      <c r="I66" s="6">
        <v>-4783</v>
      </c>
      <c r="J66" s="4"/>
      <c r="K66" s="6">
        <v>-24085</v>
      </c>
      <c r="L66" s="4"/>
      <c r="M66" s="4"/>
      <c r="N66" s="6">
        <v>-28868</v>
      </c>
    </row>
    <row r="67" spans="1:14" ht="30" x14ac:dyDescent="0.25">
      <c r="A67" s="2" t="s">
        <v>118</v>
      </c>
      <c r="B67" s="4"/>
      <c r="C67" s="4"/>
      <c r="D67" s="4"/>
      <c r="E67" s="4"/>
      <c r="F67" s="4"/>
      <c r="G67" s="4"/>
      <c r="H67" s="4"/>
      <c r="I67" s="6">
        <v>-552927</v>
      </c>
      <c r="J67" s="4"/>
      <c r="K67" s="4"/>
      <c r="L67" s="4"/>
      <c r="M67" s="4"/>
      <c r="N67" s="4"/>
    </row>
    <row r="68" spans="1:14" x14ac:dyDescent="0.25">
      <c r="A68" s="2" t="s">
        <v>134</v>
      </c>
      <c r="B68" s="4"/>
      <c r="C68" s="4"/>
      <c r="D68" s="4"/>
      <c r="E68" s="4"/>
      <c r="F68" s="4"/>
      <c r="G68" s="4"/>
      <c r="H68" s="4"/>
      <c r="I68" s="8">
        <v>310401</v>
      </c>
      <c r="J68" s="8">
        <v>46931</v>
      </c>
      <c r="K68" s="8">
        <v>-118242</v>
      </c>
      <c r="L68" s="8">
        <v>-13887</v>
      </c>
      <c r="M68" s="8">
        <v>8012</v>
      </c>
      <c r="N68" s="8">
        <v>233215</v>
      </c>
    </row>
    <row r="69" spans="1:14" ht="30" x14ac:dyDescent="0.25">
      <c r="A69" s="2" t="s">
        <v>135</v>
      </c>
      <c r="B69" s="4"/>
      <c r="C69" s="4"/>
      <c r="D69" s="4"/>
      <c r="E69" s="4"/>
      <c r="F69" s="4"/>
      <c r="G69" s="4"/>
      <c r="H69" s="4"/>
      <c r="I69" s="6">
        <v>35806955</v>
      </c>
      <c r="J69" s="4"/>
      <c r="K69" s="4"/>
      <c r="L69" s="4"/>
      <c r="M69" s="4"/>
      <c r="N69" s="4"/>
    </row>
  </sheetData>
  <mergeCells count="11">
    <mergeCell ref="J1:J2"/>
    <mergeCell ref="K1:K2"/>
    <mergeCell ref="L1:L2"/>
    <mergeCell ref="M1:M2"/>
    <mergeCell ref="N1:N2"/>
    <mergeCell ref="B1:B2"/>
    <mergeCell ref="D1:D2"/>
    <mergeCell ref="E1:E2"/>
    <mergeCell ref="G1:G2"/>
    <mergeCell ref="H1:H2"/>
    <mergeCell ref="I1:I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1007</v>
      </c>
      <c r="B1" s="7" t="s">
        <v>27</v>
      </c>
    </row>
    <row r="2" spans="1:2" ht="30" x14ac:dyDescent="0.25">
      <c r="A2" s="1" t="s">
        <v>53</v>
      </c>
      <c r="B2" s="7"/>
    </row>
    <row r="3" spans="1:2" ht="60" x14ac:dyDescent="0.25">
      <c r="A3" s="3" t="s">
        <v>1008</v>
      </c>
      <c r="B3" s="4"/>
    </row>
    <row r="4" spans="1:2" ht="30" x14ac:dyDescent="0.25">
      <c r="A4" s="2" t="s">
        <v>1009</v>
      </c>
      <c r="B4" s="8">
        <v>17535</v>
      </c>
    </row>
    <row r="5" spans="1:2" ht="30" x14ac:dyDescent="0.25">
      <c r="A5" s="2" t="s">
        <v>1010</v>
      </c>
      <c r="B5" s="6">
        <v>4086</v>
      </c>
    </row>
    <row r="6" spans="1:2" x14ac:dyDescent="0.25">
      <c r="A6" s="2" t="s">
        <v>378</v>
      </c>
      <c r="B6" s="6">
        <v>21621</v>
      </c>
    </row>
    <row r="7" spans="1:2" ht="30" x14ac:dyDescent="0.25">
      <c r="A7" s="2" t="s">
        <v>1011</v>
      </c>
      <c r="B7" s="6">
        <v>6067</v>
      </c>
    </row>
    <row r="8" spans="1:2" ht="30" x14ac:dyDescent="0.25">
      <c r="A8" s="2" t="s">
        <v>1012</v>
      </c>
      <c r="B8" s="4">
        <v>791</v>
      </c>
    </row>
    <row r="9" spans="1:2" x14ac:dyDescent="0.25">
      <c r="A9" s="2" t="s">
        <v>380</v>
      </c>
      <c r="B9" s="6">
        <v>6858</v>
      </c>
    </row>
    <row r="10" spans="1:2" ht="30" x14ac:dyDescent="0.25">
      <c r="A10" s="2" t="s">
        <v>1013</v>
      </c>
      <c r="B10" s="4"/>
    </row>
    <row r="11" spans="1:2" ht="60" x14ac:dyDescent="0.25">
      <c r="A11" s="3" t="s">
        <v>1008</v>
      </c>
      <c r="B11" s="4"/>
    </row>
    <row r="12" spans="1:2" ht="30" x14ac:dyDescent="0.25">
      <c r="A12" s="2" t="s">
        <v>1009</v>
      </c>
      <c r="B12" s="6">
        <v>12531</v>
      </c>
    </row>
    <row r="13" spans="1:2" ht="30" x14ac:dyDescent="0.25">
      <c r="A13" s="2" t="s">
        <v>1010</v>
      </c>
      <c r="B13" s="6">
        <v>1259</v>
      </c>
    </row>
    <row r="14" spans="1:2" ht="30" x14ac:dyDescent="0.25">
      <c r="A14" s="2" t="s">
        <v>1011</v>
      </c>
      <c r="B14" s="6">
        <v>4206</v>
      </c>
    </row>
    <row r="15" spans="1:2" ht="30" x14ac:dyDescent="0.25">
      <c r="A15" s="2" t="s">
        <v>1012</v>
      </c>
      <c r="B15" s="4">
        <v>290</v>
      </c>
    </row>
    <row r="16" spans="1:2" ht="30" x14ac:dyDescent="0.25">
      <c r="A16" s="2" t="s">
        <v>998</v>
      </c>
      <c r="B16" s="4"/>
    </row>
    <row r="17" spans="1:2" ht="60" x14ac:dyDescent="0.25">
      <c r="A17" s="3" t="s">
        <v>1008</v>
      </c>
      <c r="B17" s="4"/>
    </row>
    <row r="18" spans="1:2" ht="30" x14ac:dyDescent="0.25">
      <c r="A18" s="2" t="s">
        <v>1009</v>
      </c>
      <c r="B18" s="6">
        <v>5004</v>
      </c>
    </row>
    <row r="19" spans="1:2" ht="30" x14ac:dyDescent="0.25">
      <c r="A19" s="2" t="s">
        <v>1010</v>
      </c>
      <c r="B19" s="6">
        <v>2827</v>
      </c>
    </row>
    <row r="20" spans="1:2" ht="30" x14ac:dyDescent="0.25">
      <c r="A20" s="2" t="s">
        <v>1011</v>
      </c>
      <c r="B20" s="6">
        <v>1861</v>
      </c>
    </row>
    <row r="21" spans="1:2" ht="30" x14ac:dyDescent="0.25">
      <c r="A21" s="2" t="s">
        <v>1012</v>
      </c>
      <c r="B21" s="8">
        <v>501</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1014</v>
      </c>
      <c r="B1" s="1" t="s">
        <v>987</v>
      </c>
      <c r="C1" s="1" t="s">
        <v>1</v>
      </c>
    </row>
    <row r="2" spans="1:3" ht="30" x14ac:dyDescent="0.25">
      <c r="A2" s="1" t="s">
        <v>53</v>
      </c>
      <c r="B2" s="1" t="s">
        <v>1015</v>
      </c>
      <c r="C2" s="1" t="s">
        <v>28</v>
      </c>
    </row>
    <row r="3" spans="1:3" ht="30" x14ac:dyDescent="0.25">
      <c r="A3" s="3" t="s">
        <v>382</v>
      </c>
      <c r="B3" s="4"/>
      <c r="C3" s="4"/>
    </row>
    <row r="4" spans="1:3" ht="30" x14ac:dyDescent="0.25">
      <c r="A4" s="2" t="s">
        <v>1016</v>
      </c>
      <c r="B4" s="132">
        <v>0.29499999999999998</v>
      </c>
      <c r="C4" s="4"/>
    </row>
    <row r="5" spans="1:3" ht="75" x14ac:dyDescent="0.25">
      <c r="A5" s="2" t="s">
        <v>1017</v>
      </c>
      <c r="B5" s="8">
        <v>2553</v>
      </c>
      <c r="C5" s="8">
        <v>2553</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1018</v>
      </c>
      <c r="B1" s="1" t="s">
        <v>987</v>
      </c>
      <c r="C1" s="7" t="s">
        <v>1</v>
      </c>
      <c r="D1" s="7"/>
      <c r="E1" s="7"/>
    </row>
    <row r="2" spans="1:5" ht="30" x14ac:dyDescent="0.25">
      <c r="A2" s="1" t="s">
        <v>53</v>
      </c>
      <c r="B2" s="1" t="s">
        <v>1015</v>
      </c>
      <c r="C2" s="1" t="s">
        <v>2</v>
      </c>
      <c r="D2" s="1" t="s">
        <v>27</v>
      </c>
      <c r="E2" s="1" t="s">
        <v>28</v>
      </c>
    </row>
    <row r="3" spans="1:5" ht="30" x14ac:dyDescent="0.25">
      <c r="A3" s="3" t="s">
        <v>1019</v>
      </c>
      <c r="B3" s="4"/>
      <c r="C3" s="4"/>
      <c r="D3" s="4"/>
      <c r="E3" s="4"/>
    </row>
    <row r="4" spans="1:5" x14ac:dyDescent="0.25">
      <c r="A4" s="2" t="s">
        <v>386</v>
      </c>
      <c r="B4" s="4"/>
      <c r="C4" s="8">
        <v>9454</v>
      </c>
      <c r="D4" s="8">
        <v>3336</v>
      </c>
      <c r="E4" s="8">
        <v>5032</v>
      </c>
    </row>
    <row r="5" spans="1:5" ht="30" x14ac:dyDescent="0.25">
      <c r="A5" s="2" t="s">
        <v>387</v>
      </c>
      <c r="B5" s="4"/>
      <c r="C5" s="6">
        <v>2145</v>
      </c>
      <c r="D5" s="6">
        <v>1801</v>
      </c>
      <c r="E5" s="6">
        <v>3645</v>
      </c>
    </row>
    <row r="6" spans="1:5" ht="30" x14ac:dyDescent="0.25">
      <c r="A6" s="2" t="s">
        <v>388</v>
      </c>
      <c r="B6" s="4"/>
      <c r="C6" s="4">
        <v>226</v>
      </c>
      <c r="D6" s="6">
        <v>6181</v>
      </c>
      <c r="E6" s="6">
        <v>5096</v>
      </c>
    </row>
    <row r="7" spans="1:5" ht="30" x14ac:dyDescent="0.25">
      <c r="A7" s="2" t="s">
        <v>1020</v>
      </c>
      <c r="B7" s="6">
        <v>2553</v>
      </c>
      <c r="C7" s="4"/>
      <c r="D7" s="4"/>
      <c r="E7" s="6">
        <v>2553</v>
      </c>
    </row>
    <row r="8" spans="1:5" ht="30" x14ac:dyDescent="0.25">
      <c r="A8" s="2" t="s">
        <v>1021</v>
      </c>
      <c r="B8" s="4"/>
      <c r="C8" s="4"/>
      <c r="D8" s="4">
        <v>-820</v>
      </c>
      <c r="E8" s="4"/>
    </row>
    <row r="9" spans="1:5" x14ac:dyDescent="0.25">
      <c r="A9" s="2"/>
      <c r="B9" s="4"/>
      <c r="C9" s="8">
        <v>11825</v>
      </c>
      <c r="D9" s="8">
        <v>10498</v>
      </c>
      <c r="E9" s="8">
        <v>16326</v>
      </c>
    </row>
  </sheetData>
  <mergeCells count="1">
    <mergeCell ref="C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1022</v>
      </c>
      <c r="B1" s="7" t="s">
        <v>1</v>
      </c>
      <c r="C1" s="7"/>
      <c r="D1" s="7"/>
    </row>
    <row r="2" spans="1:4" ht="30" x14ac:dyDescent="0.25">
      <c r="A2" s="1" t="s">
        <v>53</v>
      </c>
      <c r="B2" s="1" t="s">
        <v>2</v>
      </c>
      <c r="C2" s="1" t="s">
        <v>27</v>
      </c>
      <c r="D2" s="1" t="s">
        <v>28</v>
      </c>
    </row>
    <row r="3" spans="1:4" ht="30" x14ac:dyDescent="0.25">
      <c r="A3" s="3" t="s">
        <v>1023</v>
      </c>
      <c r="B3" s="4"/>
      <c r="C3" s="4"/>
      <c r="D3" s="4"/>
    </row>
    <row r="4" spans="1:4" ht="30" x14ac:dyDescent="0.25">
      <c r="A4" s="2" t="s">
        <v>142</v>
      </c>
      <c r="B4" s="8">
        <v>-589</v>
      </c>
      <c r="C4" s="8">
        <v>-1107</v>
      </c>
      <c r="D4" s="8">
        <v>-1230</v>
      </c>
    </row>
    <row r="5" spans="1:4" x14ac:dyDescent="0.25">
      <c r="A5" s="2" t="s">
        <v>143</v>
      </c>
      <c r="B5" s="4">
        <v>-419</v>
      </c>
      <c r="C5" s="4">
        <v>-417</v>
      </c>
      <c r="D5" s="6">
        <v>-1211</v>
      </c>
    </row>
    <row r="6" spans="1:4" x14ac:dyDescent="0.25">
      <c r="A6" s="2"/>
      <c r="B6" s="8">
        <v>-1008</v>
      </c>
      <c r="C6" s="8">
        <v>-1524</v>
      </c>
      <c r="D6" s="8">
        <v>-2441</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1024</v>
      </c>
      <c r="B1" s="7" t="s">
        <v>2</v>
      </c>
      <c r="C1" s="7" t="s">
        <v>27</v>
      </c>
    </row>
    <row r="2" spans="1:3" ht="30" x14ac:dyDescent="0.25">
      <c r="A2" s="1" t="s">
        <v>53</v>
      </c>
      <c r="B2" s="7"/>
      <c r="C2" s="7"/>
    </row>
    <row r="3" spans="1:3" x14ac:dyDescent="0.25">
      <c r="A3" s="3" t="s">
        <v>147</v>
      </c>
      <c r="B3" s="4"/>
      <c r="C3" s="4"/>
    </row>
    <row r="4" spans="1:3" x14ac:dyDescent="0.25">
      <c r="A4" s="2" t="s">
        <v>412</v>
      </c>
      <c r="B4" s="8">
        <v>10525</v>
      </c>
      <c r="C4" s="8">
        <v>8748</v>
      </c>
    </row>
    <row r="5" spans="1:3" x14ac:dyDescent="0.25">
      <c r="A5" s="2" t="s">
        <v>413</v>
      </c>
      <c r="B5" s="6">
        <v>4189</v>
      </c>
      <c r="C5" s="6">
        <v>2973</v>
      </c>
    </row>
    <row r="6" spans="1:3" x14ac:dyDescent="0.25">
      <c r="A6" s="2" t="s">
        <v>414</v>
      </c>
      <c r="B6" s="6">
        <v>4236</v>
      </c>
      <c r="C6" s="6">
        <v>4083</v>
      </c>
    </row>
    <row r="7" spans="1:3" x14ac:dyDescent="0.25">
      <c r="A7" s="2"/>
      <c r="B7" s="6">
        <v>18950</v>
      </c>
      <c r="C7" s="6">
        <v>15804</v>
      </c>
    </row>
    <row r="8" spans="1:3" x14ac:dyDescent="0.25">
      <c r="A8" s="3" t="s">
        <v>148</v>
      </c>
      <c r="B8" s="4"/>
      <c r="C8" s="4"/>
    </row>
    <row r="9" spans="1:3" ht="30" x14ac:dyDescent="0.25">
      <c r="A9" s="2" t="s">
        <v>415</v>
      </c>
      <c r="B9" s="6">
        <v>311781</v>
      </c>
      <c r="C9" s="6">
        <v>278641</v>
      </c>
    </row>
    <row r="10" spans="1:3" x14ac:dyDescent="0.25">
      <c r="A10" s="2" t="s">
        <v>416</v>
      </c>
      <c r="B10" s="6">
        <v>3112</v>
      </c>
      <c r="C10" s="6">
        <v>3584</v>
      </c>
    </row>
    <row r="11" spans="1:3" x14ac:dyDescent="0.25">
      <c r="A11" s="2" t="s">
        <v>417</v>
      </c>
      <c r="B11" s="6">
        <v>5176</v>
      </c>
      <c r="C11" s="6">
        <v>5505</v>
      </c>
    </row>
    <row r="12" spans="1:3" x14ac:dyDescent="0.25">
      <c r="A12" s="2" t="s">
        <v>143</v>
      </c>
      <c r="B12" s="6">
        <v>114750</v>
      </c>
      <c r="C12" s="6">
        <v>104647</v>
      </c>
    </row>
    <row r="13" spans="1:3" x14ac:dyDescent="0.25">
      <c r="A13" s="2"/>
      <c r="B13" s="8">
        <v>434819</v>
      </c>
      <c r="C13" s="8">
        <v>392377</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1025</v>
      </c>
      <c r="B1" s="7" t="s">
        <v>2</v>
      </c>
      <c r="C1" s="7" t="s">
        <v>27</v>
      </c>
    </row>
    <row r="2" spans="1:3" ht="30" x14ac:dyDescent="0.25">
      <c r="A2" s="1" t="s">
        <v>53</v>
      </c>
      <c r="B2" s="7"/>
      <c r="C2" s="7"/>
    </row>
    <row r="3" spans="1:3" x14ac:dyDescent="0.25">
      <c r="A3" s="3" t="s">
        <v>1026</v>
      </c>
      <c r="B3" s="4"/>
      <c r="C3" s="4"/>
    </row>
    <row r="4" spans="1:3" x14ac:dyDescent="0.25">
      <c r="A4" s="2" t="s">
        <v>421</v>
      </c>
      <c r="B4" s="8">
        <v>5168</v>
      </c>
      <c r="C4" s="8">
        <v>4946</v>
      </c>
    </row>
    <row r="5" spans="1:3" ht="45" x14ac:dyDescent="0.25">
      <c r="A5" s="2" t="s">
        <v>422</v>
      </c>
      <c r="B5" s="6">
        <v>1359</v>
      </c>
      <c r="C5" s="6">
        <v>1731</v>
      </c>
    </row>
    <row r="6" spans="1:3" x14ac:dyDescent="0.25">
      <c r="A6" s="2" t="s">
        <v>143</v>
      </c>
      <c r="B6" s="6">
        <v>12960</v>
      </c>
      <c r="C6" s="6">
        <v>5579</v>
      </c>
    </row>
    <row r="7" spans="1:3" x14ac:dyDescent="0.25">
      <c r="A7" s="2"/>
      <c r="B7" s="8">
        <v>19487</v>
      </c>
      <c r="C7" s="8">
        <v>12256</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1027</v>
      </c>
      <c r="B1" s="7" t="s">
        <v>2</v>
      </c>
      <c r="C1" s="7" t="s">
        <v>27</v>
      </c>
    </row>
    <row r="2" spans="1:3" ht="30" x14ac:dyDescent="0.25">
      <c r="A2" s="1" t="s">
        <v>53</v>
      </c>
      <c r="B2" s="7"/>
      <c r="C2" s="7"/>
    </row>
    <row r="3" spans="1:3" x14ac:dyDescent="0.25">
      <c r="A3" s="3" t="s">
        <v>1026</v>
      </c>
      <c r="B3" s="4"/>
      <c r="C3" s="4"/>
    </row>
    <row r="4" spans="1:3" ht="30" x14ac:dyDescent="0.25">
      <c r="A4" s="2" t="s">
        <v>1028</v>
      </c>
      <c r="B4" s="8">
        <v>3598</v>
      </c>
      <c r="C4" s="8">
        <v>3328</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1029</v>
      </c>
      <c r="B1" s="7" t="s">
        <v>2</v>
      </c>
      <c r="C1" s="7" t="s">
        <v>27</v>
      </c>
    </row>
    <row r="2" spans="1:3" ht="30" x14ac:dyDescent="0.25">
      <c r="A2" s="1" t="s">
        <v>53</v>
      </c>
      <c r="B2" s="7"/>
      <c r="C2" s="7"/>
    </row>
    <row r="3" spans="1:3" ht="30" x14ac:dyDescent="0.25">
      <c r="A3" s="3" t="s">
        <v>424</v>
      </c>
      <c r="B3" s="4"/>
      <c r="C3" s="4"/>
    </row>
    <row r="4" spans="1:3" x14ac:dyDescent="0.25">
      <c r="A4" s="2" t="s">
        <v>1030</v>
      </c>
      <c r="B4" s="8">
        <v>7919</v>
      </c>
      <c r="C4" s="8">
        <v>8140</v>
      </c>
    </row>
    <row r="5" spans="1:3" ht="30" x14ac:dyDescent="0.25">
      <c r="A5" s="2" t="s">
        <v>1031</v>
      </c>
      <c r="B5" s="8">
        <v>4705</v>
      </c>
      <c r="C5" s="8">
        <v>4028</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1032</v>
      </c>
      <c r="B1" s="7" t="s">
        <v>2</v>
      </c>
      <c r="C1" s="7" t="s">
        <v>27</v>
      </c>
    </row>
    <row r="2" spans="1:3" ht="30" x14ac:dyDescent="0.25">
      <c r="A2" s="1" t="s">
        <v>53</v>
      </c>
      <c r="B2" s="7"/>
      <c r="C2" s="7"/>
    </row>
    <row r="3" spans="1:3" ht="30" x14ac:dyDescent="0.25">
      <c r="A3" s="3" t="s">
        <v>1033</v>
      </c>
      <c r="B3" s="4"/>
      <c r="C3" s="4"/>
    </row>
    <row r="4" spans="1:3" x14ac:dyDescent="0.25">
      <c r="A4" s="2" t="s">
        <v>426</v>
      </c>
      <c r="B4" s="8">
        <v>318356</v>
      </c>
      <c r="C4" s="8">
        <v>296851</v>
      </c>
    </row>
    <row r="5" spans="1:3" x14ac:dyDescent="0.25">
      <c r="A5" s="2" t="s">
        <v>1034</v>
      </c>
      <c r="B5" s="6">
        <v>197962</v>
      </c>
      <c r="C5" s="6">
        <v>195297</v>
      </c>
    </row>
    <row r="6" spans="1:3" x14ac:dyDescent="0.25">
      <c r="A6" s="2" t="s">
        <v>429</v>
      </c>
      <c r="B6" s="6">
        <v>120394</v>
      </c>
      <c r="C6" s="6">
        <v>101554</v>
      </c>
    </row>
    <row r="7" spans="1:3" x14ac:dyDescent="0.25">
      <c r="A7" s="2" t="s">
        <v>1035</v>
      </c>
      <c r="B7" s="4"/>
      <c r="C7" s="4"/>
    </row>
    <row r="8" spans="1:3" ht="30" x14ac:dyDescent="0.25">
      <c r="A8" s="3" t="s">
        <v>1033</v>
      </c>
      <c r="B8" s="4"/>
      <c r="C8" s="4"/>
    </row>
    <row r="9" spans="1:3" x14ac:dyDescent="0.25">
      <c r="A9" s="2" t="s">
        <v>426</v>
      </c>
      <c r="B9" s="6">
        <v>2524</v>
      </c>
      <c r="C9" s="6">
        <v>2527</v>
      </c>
    </row>
    <row r="10" spans="1:3" x14ac:dyDescent="0.25">
      <c r="A10" s="2" t="s">
        <v>429</v>
      </c>
      <c r="B10" s="6">
        <v>2524</v>
      </c>
      <c r="C10" s="6">
        <v>2527</v>
      </c>
    </row>
    <row r="11" spans="1:3" x14ac:dyDescent="0.25">
      <c r="A11" s="2" t="s">
        <v>1036</v>
      </c>
      <c r="B11" s="4"/>
      <c r="C11" s="4"/>
    </row>
    <row r="12" spans="1:3" ht="30" x14ac:dyDescent="0.25">
      <c r="A12" s="3" t="s">
        <v>1033</v>
      </c>
      <c r="B12" s="4"/>
      <c r="C12" s="4"/>
    </row>
    <row r="13" spans="1:3" x14ac:dyDescent="0.25">
      <c r="A13" s="2" t="s">
        <v>426</v>
      </c>
      <c r="B13" s="6">
        <v>11591</v>
      </c>
      <c r="C13" s="6">
        <v>11803</v>
      </c>
    </row>
    <row r="14" spans="1:3" x14ac:dyDescent="0.25">
      <c r="A14" s="2" t="s">
        <v>1034</v>
      </c>
      <c r="B14" s="6">
        <v>4514</v>
      </c>
      <c r="C14" s="6">
        <v>4213</v>
      </c>
    </row>
    <row r="15" spans="1:3" x14ac:dyDescent="0.25">
      <c r="A15" s="2" t="s">
        <v>429</v>
      </c>
      <c r="B15" s="6">
        <v>7077</v>
      </c>
      <c r="C15" s="6">
        <v>7590</v>
      </c>
    </row>
    <row r="16" spans="1:3" x14ac:dyDescent="0.25">
      <c r="A16" s="2" t="s">
        <v>1037</v>
      </c>
      <c r="B16" s="4"/>
      <c r="C16" s="4"/>
    </row>
    <row r="17" spans="1:3" ht="30" x14ac:dyDescent="0.25">
      <c r="A17" s="3" t="s">
        <v>1033</v>
      </c>
      <c r="B17" s="4"/>
      <c r="C17" s="4"/>
    </row>
    <row r="18" spans="1:3" x14ac:dyDescent="0.25">
      <c r="A18" s="2" t="s">
        <v>426</v>
      </c>
      <c r="B18" s="6">
        <v>33385</v>
      </c>
      <c r="C18" s="6">
        <v>30516</v>
      </c>
    </row>
    <row r="19" spans="1:3" x14ac:dyDescent="0.25">
      <c r="A19" s="2" t="s">
        <v>1034</v>
      </c>
      <c r="B19" s="6">
        <v>24082</v>
      </c>
      <c r="C19" s="6">
        <v>22901</v>
      </c>
    </row>
    <row r="20" spans="1:3" x14ac:dyDescent="0.25">
      <c r="A20" s="2" t="s">
        <v>429</v>
      </c>
      <c r="B20" s="6">
        <v>9303</v>
      </c>
      <c r="C20" s="6">
        <v>7615</v>
      </c>
    </row>
    <row r="21" spans="1:3" x14ac:dyDescent="0.25">
      <c r="A21" s="2" t="s">
        <v>1038</v>
      </c>
      <c r="B21" s="4"/>
      <c r="C21" s="4"/>
    </row>
    <row r="22" spans="1:3" ht="30" x14ac:dyDescent="0.25">
      <c r="A22" s="3" t="s">
        <v>1033</v>
      </c>
      <c r="B22" s="4"/>
      <c r="C22" s="4"/>
    </row>
    <row r="23" spans="1:3" x14ac:dyDescent="0.25">
      <c r="A23" s="2" t="s">
        <v>426</v>
      </c>
      <c r="B23" s="6">
        <v>73306</v>
      </c>
      <c r="C23" s="6">
        <v>66289</v>
      </c>
    </row>
    <row r="24" spans="1:3" x14ac:dyDescent="0.25">
      <c r="A24" s="2" t="s">
        <v>1034</v>
      </c>
      <c r="B24" s="6">
        <v>46448</v>
      </c>
      <c r="C24" s="6">
        <v>47971</v>
      </c>
    </row>
    <row r="25" spans="1:3" x14ac:dyDescent="0.25">
      <c r="A25" s="2" t="s">
        <v>429</v>
      </c>
      <c r="B25" s="6">
        <v>26858</v>
      </c>
      <c r="C25" s="6">
        <v>18318</v>
      </c>
    </row>
    <row r="26" spans="1:3" x14ac:dyDescent="0.25">
      <c r="A26" s="2" t="s">
        <v>1039</v>
      </c>
      <c r="B26" s="4"/>
      <c r="C26" s="4"/>
    </row>
    <row r="27" spans="1:3" ht="30" x14ac:dyDescent="0.25">
      <c r="A27" s="3" t="s">
        <v>1033</v>
      </c>
      <c r="B27" s="4"/>
      <c r="C27" s="4"/>
    </row>
    <row r="28" spans="1:3" x14ac:dyDescent="0.25">
      <c r="A28" s="2" t="s">
        <v>426</v>
      </c>
      <c r="B28" s="6">
        <v>130006</v>
      </c>
      <c r="C28" s="6">
        <v>123637</v>
      </c>
    </row>
    <row r="29" spans="1:3" x14ac:dyDescent="0.25">
      <c r="A29" s="2" t="s">
        <v>1034</v>
      </c>
      <c r="B29" s="6">
        <v>89527</v>
      </c>
      <c r="C29" s="6">
        <v>87121</v>
      </c>
    </row>
    <row r="30" spans="1:3" x14ac:dyDescent="0.25">
      <c r="A30" s="2" t="s">
        <v>429</v>
      </c>
      <c r="B30" s="6">
        <v>40479</v>
      </c>
      <c r="C30" s="6">
        <v>36516</v>
      </c>
    </row>
    <row r="31" spans="1:3" x14ac:dyDescent="0.25">
      <c r="A31" s="2" t="s">
        <v>1040</v>
      </c>
      <c r="B31" s="4"/>
      <c r="C31" s="4"/>
    </row>
    <row r="32" spans="1:3" ht="30" x14ac:dyDescent="0.25">
      <c r="A32" s="3" t="s">
        <v>1033</v>
      </c>
      <c r="B32" s="4"/>
      <c r="C32" s="4"/>
    </row>
    <row r="33" spans="1:3" x14ac:dyDescent="0.25">
      <c r="A33" s="2" t="s">
        <v>426</v>
      </c>
      <c r="B33" s="6">
        <v>67544</v>
      </c>
      <c r="C33" s="6">
        <v>62079</v>
      </c>
    </row>
    <row r="34" spans="1:3" x14ac:dyDescent="0.25">
      <c r="A34" s="2" t="s">
        <v>1034</v>
      </c>
      <c r="B34" s="6">
        <v>33391</v>
      </c>
      <c r="C34" s="6">
        <v>33091</v>
      </c>
    </row>
    <row r="35" spans="1:3" x14ac:dyDescent="0.25">
      <c r="A35" s="2" t="s">
        <v>429</v>
      </c>
      <c r="B35" s="8">
        <v>34153</v>
      </c>
      <c r="C35" s="8">
        <v>28988</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1041</v>
      </c>
      <c r="B1" s="7" t="s">
        <v>2</v>
      </c>
      <c r="C1" s="7" t="s">
        <v>27</v>
      </c>
    </row>
    <row r="2" spans="1:3" ht="30" x14ac:dyDescent="0.25">
      <c r="A2" s="1" t="s">
        <v>53</v>
      </c>
      <c r="B2" s="7"/>
      <c r="C2" s="7"/>
    </row>
    <row r="3" spans="1:3" ht="30" x14ac:dyDescent="0.25">
      <c r="A3" s="3" t="s">
        <v>1042</v>
      </c>
      <c r="B3" s="4"/>
      <c r="C3" s="4"/>
    </row>
    <row r="4" spans="1:3" x14ac:dyDescent="0.25">
      <c r="A4" s="2" t="s">
        <v>1043</v>
      </c>
      <c r="B4" s="8">
        <v>315949</v>
      </c>
      <c r="C4" s="8">
        <v>288498</v>
      </c>
    </row>
    <row r="5" spans="1:3" x14ac:dyDescent="0.25">
      <c r="A5" s="2" t="s">
        <v>1044</v>
      </c>
      <c r="B5" s="6">
        <v>118260</v>
      </c>
      <c r="C5" s="6">
        <v>111319</v>
      </c>
    </row>
    <row r="6" spans="1:3" x14ac:dyDescent="0.25">
      <c r="A6" s="2" t="s">
        <v>429</v>
      </c>
      <c r="B6" s="6">
        <v>197689</v>
      </c>
      <c r="C6" s="6">
        <v>177179</v>
      </c>
    </row>
    <row r="7" spans="1:3" ht="30" x14ac:dyDescent="0.25">
      <c r="A7" s="2" t="s">
        <v>948</v>
      </c>
      <c r="B7" s="4"/>
      <c r="C7" s="4"/>
    </row>
    <row r="8" spans="1:3" x14ac:dyDescent="0.25">
      <c r="A8" s="3" t="s">
        <v>439</v>
      </c>
      <c r="B8" s="4"/>
      <c r="C8" s="4"/>
    </row>
    <row r="9" spans="1:3" x14ac:dyDescent="0.25">
      <c r="A9" s="2" t="s">
        <v>1043</v>
      </c>
      <c r="B9" s="6">
        <v>24178</v>
      </c>
      <c r="C9" s="6">
        <v>24720</v>
      </c>
    </row>
    <row r="10" spans="1:3" x14ac:dyDescent="0.25">
      <c r="A10" s="2" t="s">
        <v>429</v>
      </c>
      <c r="B10" s="6">
        <v>24178</v>
      </c>
      <c r="C10" s="6">
        <v>24720</v>
      </c>
    </row>
    <row r="11" spans="1:3" ht="30" x14ac:dyDescent="0.25">
      <c r="A11" s="2" t="s">
        <v>943</v>
      </c>
      <c r="B11" s="4"/>
      <c r="C11" s="4"/>
    </row>
    <row r="12" spans="1:3" ht="30" x14ac:dyDescent="0.25">
      <c r="A12" s="3" t="s">
        <v>1042</v>
      </c>
      <c r="B12" s="4"/>
      <c r="C12" s="4"/>
    </row>
    <row r="13" spans="1:3" x14ac:dyDescent="0.25">
      <c r="A13" s="2" t="s">
        <v>1043</v>
      </c>
      <c r="B13" s="6">
        <v>192169</v>
      </c>
      <c r="C13" s="6">
        <v>168966</v>
      </c>
    </row>
    <row r="14" spans="1:3" x14ac:dyDescent="0.25">
      <c r="A14" s="2" t="s">
        <v>1044</v>
      </c>
      <c r="B14" s="6">
        <v>70764</v>
      </c>
      <c r="C14" s="6">
        <v>58054</v>
      </c>
    </row>
    <row r="15" spans="1:3" x14ac:dyDescent="0.25">
      <c r="A15" s="2" t="s">
        <v>429</v>
      </c>
      <c r="B15" s="6">
        <v>121405</v>
      </c>
      <c r="C15" s="6">
        <v>110912</v>
      </c>
    </row>
    <row r="16" spans="1:3" x14ac:dyDescent="0.25">
      <c r="A16" s="2" t="s">
        <v>1045</v>
      </c>
      <c r="B16" s="4"/>
      <c r="C16" s="4"/>
    </row>
    <row r="17" spans="1:3" ht="30" x14ac:dyDescent="0.25">
      <c r="A17" s="3" t="s">
        <v>1042</v>
      </c>
      <c r="B17" s="4"/>
      <c r="C17" s="4"/>
    </row>
    <row r="18" spans="1:3" x14ac:dyDescent="0.25">
      <c r="A18" s="2" t="s">
        <v>1043</v>
      </c>
      <c r="B18" s="6">
        <v>42733</v>
      </c>
      <c r="C18" s="6">
        <v>36754</v>
      </c>
    </row>
    <row r="19" spans="1:3" x14ac:dyDescent="0.25">
      <c r="A19" s="2" t="s">
        <v>1044</v>
      </c>
      <c r="B19" s="6">
        <v>16753</v>
      </c>
      <c r="C19" s="6">
        <v>15762</v>
      </c>
    </row>
    <row r="20" spans="1:3" x14ac:dyDescent="0.25">
      <c r="A20" s="2" t="s">
        <v>429</v>
      </c>
      <c r="B20" s="6">
        <v>25980</v>
      </c>
      <c r="C20" s="6">
        <v>20992</v>
      </c>
    </row>
    <row r="21" spans="1:3" ht="30" x14ac:dyDescent="0.25">
      <c r="A21" s="2" t="s">
        <v>948</v>
      </c>
      <c r="B21" s="4"/>
      <c r="C21" s="4"/>
    </row>
    <row r="22" spans="1:3" ht="30" x14ac:dyDescent="0.25">
      <c r="A22" s="3" t="s">
        <v>1042</v>
      </c>
      <c r="B22" s="4"/>
      <c r="C22" s="4"/>
    </row>
    <row r="23" spans="1:3" x14ac:dyDescent="0.25">
      <c r="A23" s="2" t="s">
        <v>1043</v>
      </c>
      <c r="B23" s="6">
        <v>25294</v>
      </c>
      <c r="C23" s="6">
        <v>32753</v>
      </c>
    </row>
    <row r="24" spans="1:3" x14ac:dyDescent="0.25">
      <c r="A24" s="2" t="s">
        <v>1044</v>
      </c>
      <c r="B24" s="6">
        <v>12020</v>
      </c>
      <c r="C24" s="6">
        <v>18540</v>
      </c>
    </row>
    <row r="25" spans="1:3" x14ac:dyDescent="0.25">
      <c r="A25" s="2" t="s">
        <v>429</v>
      </c>
      <c r="B25" s="6">
        <v>13274</v>
      </c>
      <c r="C25" s="6">
        <v>14213</v>
      </c>
    </row>
    <row r="26" spans="1:3" ht="30" x14ac:dyDescent="0.25">
      <c r="A26" s="2" t="s">
        <v>1046</v>
      </c>
      <c r="B26" s="4"/>
      <c r="C26" s="4"/>
    </row>
    <row r="27" spans="1:3" ht="30" x14ac:dyDescent="0.25">
      <c r="A27" s="3" t="s">
        <v>1042</v>
      </c>
      <c r="B27" s="4"/>
      <c r="C27" s="4"/>
    </row>
    <row r="28" spans="1:3" x14ac:dyDescent="0.25">
      <c r="A28" s="2" t="s">
        <v>1043</v>
      </c>
      <c r="B28" s="6">
        <v>28833</v>
      </c>
      <c r="C28" s="6">
        <v>22853</v>
      </c>
    </row>
    <row r="29" spans="1:3" x14ac:dyDescent="0.25">
      <c r="A29" s="2" t="s">
        <v>1044</v>
      </c>
      <c r="B29" s="6">
        <v>16044</v>
      </c>
      <c r="C29" s="6">
        <v>16520</v>
      </c>
    </row>
    <row r="30" spans="1:3" x14ac:dyDescent="0.25">
      <c r="A30" s="2" t="s">
        <v>429</v>
      </c>
      <c r="B30" s="6">
        <v>12789</v>
      </c>
      <c r="C30" s="6">
        <v>6333</v>
      </c>
    </row>
    <row r="31" spans="1:3" x14ac:dyDescent="0.25">
      <c r="A31" s="2" t="s">
        <v>1047</v>
      </c>
      <c r="B31" s="4"/>
      <c r="C31" s="4"/>
    </row>
    <row r="32" spans="1:3" ht="30" x14ac:dyDescent="0.25">
      <c r="A32" s="3" t="s">
        <v>1042</v>
      </c>
      <c r="B32" s="4"/>
      <c r="C32" s="4"/>
    </row>
    <row r="33" spans="1:3" x14ac:dyDescent="0.25">
      <c r="A33" s="2" t="s">
        <v>1043</v>
      </c>
      <c r="B33" s="6">
        <v>2742</v>
      </c>
      <c r="C33" s="6">
        <v>2452</v>
      </c>
    </row>
    <row r="34" spans="1:3" x14ac:dyDescent="0.25">
      <c r="A34" s="2" t="s">
        <v>1044</v>
      </c>
      <c r="B34" s="6">
        <v>2679</v>
      </c>
      <c r="C34" s="6">
        <v>2443</v>
      </c>
    </row>
    <row r="35" spans="1:3" x14ac:dyDescent="0.25">
      <c r="A35" s="2" t="s">
        <v>429</v>
      </c>
      <c r="B35" s="8">
        <v>63</v>
      </c>
      <c r="C35" s="8">
        <v>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7" t="s">
        <v>1</v>
      </c>
      <c r="C1" s="7"/>
      <c r="D1" s="7"/>
    </row>
    <row r="2" spans="1:4" ht="30" x14ac:dyDescent="0.25">
      <c r="A2" s="1" t="s">
        <v>53</v>
      </c>
      <c r="B2" s="1" t="s">
        <v>2</v>
      </c>
      <c r="C2" s="1" t="s">
        <v>27</v>
      </c>
      <c r="D2" s="1" t="s">
        <v>28</v>
      </c>
    </row>
    <row r="3" spans="1:4" x14ac:dyDescent="0.25">
      <c r="A3" s="3" t="s">
        <v>137</v>
      </c>
      <c r="B3" s="4"/>
      <c r="C3" s="4"/>
      <c r="D3" s="4"/>
    </row>
    <row r="4" spans="1:4" x14ac:dyDescent="0.25">
      <c r="A4" s="2" t="s">
        <v>43</v>
      </c>
      <c r="B4" s="8">
        <v>90936</v>
      </c>
      <c r="C4" s="8">
        <v>41418</v>
      </c>
      <c r="D4" s="8">
        <v>40722</v>
      </c>
    </row>
    <row r="5" spans="1:4" ht="30" x14ac:dyDescent="0.25">
      <c r="A5" s="2" t="s">
        <v>138</v>
      </c>
      <c r="B5" s="4">
        <v>321</v>
      </c>
      <c r="C5" s="4">
        <v>225</v>
      </c>
      <c r="D5" s="4">
        <v>211</v>
      </c>
    </row>
    <row r="6" spans="1:4" x14ac:dyDescent="0.25">
      <c r="A6" s="3" t="s">
        <v>139</v>
      </c>
      <c r="B6" s="4"/>
      <c r="C6" s="4"/>
      <c r="D6" s="4"/>
    </row>
    <row r="7" spans="1:4" x14ac:dyDescent="0.25">
      <c r="A7" s="2" t="s">
        <v>140</v>
      </c>
      <c r="B7" s="6">
        <v>62516</v>
      </c>
      <c r="C7" s="6">
        <v>75352</v>
      </c>
      <c r="D7" s="6">
        <v>53502</v>
      </c>
    </row>
    <row r="8" spans="1:4" x14ac:dyDescent="0.25">
      <c r="A8" s="2" t="s">
        <v>141</v>
      </c>
      <c r="B8" s="4">
        <v>-991</v>
      </c>
      <c r="C8" s="6">
        <v>-23868</v>
      </c>
      <c r="D8" s="6">
        <v>-18660</v>
      </c>
    </row>
    <row r="9" spans="1:4" ht="30" x14ac:dyDescent="0.25">
      <c r="A9" s="2" t="s">
        <v>142</v>
      </c>
      <c r="B9" s="4">
        <v>-589</v>
      </c>
      <c r="C9" s="6">
        <v>-1107</v>
      </c>
      <c r="D9" s="6">
        <v>-1230</v>
      </c>
    </row>
    <row r="10" spans="1:4" x14ac:dyDescent="0.25">
      <c r="A10" s="2" t="s">
        <v>113</v>
      </c>
      <c r="B10" s="6">
        <v>4077</v>
      </c>
      <c r="C10" s="6">
        <v>4166</v>
      </c>
      <c r="D10" s="6">
        <v>3169</v>
      </c>
    </row>
    <row r="11" spans="1:4" x14ac:dyDescent="0.25">
      <c r="A11" s="2" t="s">
        <v>143</v>
      </c>
      <c r="B11" s="4">
        <v>-890</v>
      </c>
      <c r="C11" s="6">
        <v>4899</v>
      </c>
      <c r="D11" s="6">
        <v>3323</v>
      </c>
    </row>
    <row r="12" spans="1:4" ht="30" x14ac:dyDescent="0.25">
      <c r="A12" s="2" t="s">
        <v>144</v>
      </c>
      <c r="B12" s="6">
        <v>-4597</v>
      </c>
      <c r="C12" s="6">
        <v>-2360</v>
      </c>
      <c r="D12" s="4">
        <v>-200</v>
      </c>
    </row>
    <row r="13" spans="1:4" x14ac:dyDescent="0.25">
      <c r="A13" s="3" t="s">
        <v>145</v>
      </c>
      <c r="B13" s="4"/>
      <c r="C13" s="4"/>
      <c r="D13" s="4"/>
    </row>
    <row r="14" spans="1:4" x14ac:dyDescent="0.25">
      <c r="A14" s="2" t="s">
        <v>146</v>
      </c>
      <c r="B14" s="6">
        <v>-22052</v>
      </c>
      <c r="C14" s="6">
        <v>-33613</v>
      </c>
      <c r="D14" s="6">
        <v>-19889</v>
      </c>
    </row>
    <row r="15" spans="1:4" x14ac:dyDescent="0.25">
      <c r="A15" s="2" t="s">
        <v>147</v>
      </c>
      <c r="B15" s="6">
        <v>-3415</v>
      </c>
      <c r="C15" s="6">
        <v>-1226</v>
      </c>
      <c r="D15" s="6">
        <v>-3046</v>
      </c>
    </row>
    <row r="16" spans="1:4" ht="30" x14ac:dyDescent="0.25">
      <c r="A16" s="2" t="s">
        <v>66</v>
      </c>
      <c r="B16" s="6">
        <v>-4704</v>
      </c>
      <c r="C16" s="6">
        <v>-2982</v>
      </c>
      <c r="D16" s="6">
        <v>-3897</v>
      </c>
    </row>
    <row r="17" spans="1:4" x14ac:dyDescent="0.25">
      <c r="A17" s="2" t="s">
        <v>74</v>
      </c>
      <c r="B17" s="6">
        <v>19287</v>
      </c>
      <c r="C17" s="6">
        <v>-2455</v>
      </c>
      <c r="D17" s="4">
        <v>-963</v>
      </c>
    </row>
    <row r="18" spans="1:4" x14ac:dyDescent="0.25">
      <c r="A18" s="2" t="s">
        <v>148</v>
      </c>
      <c r="B18" s="6">
        <v>46769</v>
      </c>
      <c r="C18" s="6">
        <v>44447</v>
      </c>
      <c r="D18" s="6">
        <v>28979</v>
      </c>
    </row>
    <row r="19" spans="1:4" x14ac:dyDescent="0.25">
      <c r="A19" s="2" t="s">
        <v>76</v>
      </c>
      <c r="B19" s="6">
        <v>-10264</v>
      </c>
      <c r="C19" s="4">
        <v>-421</v>
      </c>
      <c r="D19" s="6">
        <v>11842</v>
      </c>
    </row>
    <row r="20" spans="1:4" x14ac:dyDescent="0.25">
      <c r="A20" s="2" t="s">
        <v>77</v>
      </c>
      <c r="B20" s="6">
        <v>3625</v>
      </c>
      <c r="C20" s="4">
        <v>901</v>
      </c>
      <c r="D20" s="4">
        <v>48</v>
      </c>
    </row>
    <row r="21" spans="1:4" x14ac:dyDescent="0.25">
      <c r="A21" s="2" t="s">
        <v>82</v>
      </c>
      <c r="B21" s="4">
        <v>-897</v>
      </c>
      <c r="C21" s="6">
        <v>12901</v>
      </c>
      <c r="D21" s="6">
        <v>9080</v>
      </c>
    </row>
    <row r="22" spans="1:4" ht="30" x14ac:dyDescent="0.25">
      <c r="A22" s="2" t="s">
        <v>149</v>
      </c>
      <c r="B22" s="6">
        <v>-20064</v>
      </c>
      <c r="C22" s="4"/>
      <c r="D22" s="4"/>
    </row>
    <row r="23" spans="1:4" ht="30" x14ac:dyDescent="0.25">
      <c r="A23" s="2" t="s">
        <v>150</v>
      </c>
      <c r="B23" s="6">
        <v>159068</v>
      </c>
      <c r="C23" s="6">
        <v>116277</v>
      </c>
      <c r="D23" s="6">
        <v>102991</v>
      </c>
    </row>
    <row r="24" spans="1:4" x14ac:dyDescent="0.25">
      <c r="A24" s="3" t="s">
        <v>151</v>
      </c>
      <c r="B24" s="4"/>
      <c r="C24" s="4"/>
      <c r="D24" s="4"/>
    </row>
    <row r="25" spans="1:4" ht="30" x14ac:dyDescent="0.25">
      <c r="A25" s="2" t="s">
        <v>152</v>
      </c>
      <c r="B25" s="6">
        <v>-108245</v>
      </c>
      <c r="C25" s="6">
        <v>-37735</v>
      </c>
      <c r="D25" s="6">
        <v>-19153</v>
      </c>
    </row>
    <row r="26" spans="1:4" ht="30" x14ac:dyDescent="0.25">
      <c r="A26" s="2" t="s">
        <v>153</v>
      </c>
      <c r="B26" s="6">
        <v>8373</v>
      </c>
      <c r="C26" s="6">
        <v>49460</v>
      </c>
      <c r="D26" s="4"/>
    </row>
    <row r="27" spans="1:4" x14ac:dyDescent="0.25">
      <c r="A27" s="2" t="s">
        <v>154</v>
      </c>
      <c r="B27" s="6">
        <v>-52506</v>
      </c>
      <c r="C27" s="6">
        <v>-34824</v>
      </c>
      <c r="D27" s="6">
        <v>-44395</v>
      </c>
    </row>
    <row r="28" spans="1:4" x14ac:dyDescent="0.25">
      <c r="A28" s="2" t="s">
        <v>155</v>
      </c>
      <c r="B28" s="6">
        <v>1956</v>
      </c>
      <c r="C28" s="6">
        <v>-1964</v>
      </c>
      <c r="D28" s="4">
        <v>844</v>
      </c>
    </row>
    <row r="29" spans="1:4" x14ac:dyDescent="0.25">
      <c r="A29" s="2" t="s">
        <v>156</v>
      </c>
      <c r="B29" s="6">
        <v>-5755</v>
      </c>
      <c r="C29" s="6">
        <v>-2234</v>
      </c>
      <c r="D29" s="4">
        <v>850</v>
      </c>
    </row>
    <row r="30" spans="1:4" x14ac:dyDescent="0.25">
      <c r="A30" s="2" t="s">
        <v>157</v>
      </c>
      <c r="B30" s="6">
        <v>-156177</v>
      </c>
      <c r="C30" s="6">
        <v>-27297</v>
      </c>
      <c r="D30" s="6">
        <v>-61854</v>
      </c>
    </row>
    <row r="31" spans="1:4" x14ac:dyDescent="0.25">
      <c r="A31" s="3" t="s">
        <v>158</v>
      </c>
      <c r="B31" s="4"/>
      <c r="C31" s="4"/>
      <c r="D31" s="4"/>
    </row>
    <row r="32" spans="1:4" x14ac:dyDescent="0.25">
      <c r="A32" s="2" t="s">
        <v>159</v>
      </c>
      <c r="B32" s="6">
        <v>307715</v>
      </c>
      <c r="C32" s="6">
        <v>551932</v>
      </c>
      <c r="D32" s="6">
        <v>395584</v>
      </c>
    </row>
    <row r="33" spans="1:4" x14ac:dyDescent="0.25">
      <c r="A33" s="2" t="s">
        <v>160</v>
      </c>
      <c r="B33" s="6">
        <v>-193033</v>
      </c>
      <c r="C33" s="6">
        <v>-516479</v>
      </c>
      <c r="D33" s="6">
        <v>-376349</v>
      </c>
    </row>
    <row r="34" spans="1:4" x14ac:dyDescent="0.25">
      <c r="A34" s="2" t="s">
        <v>161</v>
      </c>
      <c r="B34" s="4">
        <v>-358</v>
      </c>
      <c r="C34" s="4">
        <v>-546</v>
      </c>
      <c r="D34" s="6">
        <v>-1808</v>
      </c>
    </row>
    <row r="35" spans="1:4" x14ac:dyDescent="0.25">
      <c r="A35" s="2" t="s">
        <v>162</v>
      </c>
      <c r="B35" s="6">
        <v>-36025</v>
      </c>
      <c r="C35" s="6">
        <v>-6937</v>
      </c>
      <c r="D35" s="6">
        <v>-8040</v>
      </c>
    </row>
    <row r="36" spans="1:4" ht="30" x14ac:dyDescent="0.25">
      <c r="A36" s="2" t="s">
        <v>163</v>
      </c>
      <c r="B36" s="4">
        <v>424</v>
      </c>
      <c r="C36" s="6">
        <v>1233</v>
      </c>
      <c r="D36" s="6">
        <v>1608</v>
      </c>
    </row>
    <row r="37" spans="1:4" ht="30" x14ac:dyDescent="0.25">
      <c r="A37" s="2" t="s">
        <v>149</v>
      </c>
      <c r="B37" s="6">
        <v>-5750</v>
      </c>
      <c r="C37" s="6">
        <v>-1994</v>
      </c>
      <c r="D37" s="6">
        <v>-7133</v>
      </c>
    </row>
    <row r="38" spans="1:4" ht="30" x14ac:dyDescent="0.25">
      <c r="A38" s="2" t="s">
        <v>164</v>
      </c>
      <c r="B38" s="6">
        <v>10718</v>
      </c>
      <c r="C38" s="6">
        <v>7467</v>
      </c>
      <c r="D38" s="6">
        <v>6933</v>
      </c>
    </row>
    <row r="39" spans="1:4" ht="30" x14ac:dyDescent="0.25">
      <c r="A39" s="2" t="s">
        <v>144</v>
      </c>
      <c r="B39" s="6">
        <v>4597</v>
      </c>
      <c r="C39" s="6">
        <v>2360</v>
      </c>
      <c r="D39" s="4">
        <v>200</v>
      </c>
    </row>
    <row r="40" spans="1:4" ht="30" x14ac:dyDescent="0.25">
      <c r="A40" s="2" t="s">
        <v>165</v>
      </c>
      <c r="B40" s="4"/>
      <c r="C40" s="6">
        <v>-2537</v>
      </c>
      <c r="D40" s="6">
        <v>-9603</v>
      </c>
    </row>
    <row r="41" spans="1:4" ht="30" x14ac:dyDescent="0.25">
      <c r="A41" s="2" t="s">
        <v>166</v>
      </c>
      <c r="B41" s="6">
        <v>-14361</v>
      </c>
      <c r="C41" s="6">
        <v>-6890</v>
      </c>
      <c r="D41" s="4"/>
    </row>
    <row r="42" spans="1:4" ht="30" x14ac:dyDescent="0.25">
      <c r="A42" s="2" t="s">
        <v>167</v>
      </c>
      <c r="B42" s="6">
        <v>-25956</v>
      </c>
      <c r="C42" s="6">
        <v>-22001</v>
      </c>
      <c r="D42" s="6">
        <v>-16321</v>
      </c>
    </row>
    <row r="43" spans="1:4" ht="30" x14ac:dyDescent="0.25">
      <c r="A43" s="2" t="s">
        <v>168</v>
      </c>
      <c r="B43" s="6">
        <v>-28868</v>
      </c>
      <c r="C43" s="6">
        <v>-14554</v>
      </c>
      <c r="D43" s="6">
        <v>-7314</v>
      </c>
    </row>
    <row r="44" spans="1:4" x14ac:dyDescent="0.25">
      <c r="A44" s="2" t="s">
        <v>169</v>
      </c>
      <c r="B44" s="4"/>
      <c r="C44" s="4"/>
      <c r="D44" s="6">
        <v>-9896</v>
      </c>
    </row>
    <row r="45" spans="1:4" x14ac:dyDescent="0.25">
      <c r="A45" s="2" t="s">
        <v>170</v>
      </c>
      <c r="B45" s="4"/>
      <c r="C45" s="6">
        <v>-39232</v>
      </c>
      <c r="D45" s="4"/>
    </row>
    <row r="46" spans="1:4" ht="30" x14ac:dyDescent="0.25">
      <c r="A46" s="2" t="s">
        <v>171</v>
      </c>
      <c r="B46" s="6">
        <v>19103</v>
      </c>
      <c r="C46" s="6">
        <v>-48178</v>
      </c>
      <c r="D46" s="6">
        <v>-32139</v>
      </c>
    </row>
    <row r="47" spans="1:4" ht="30" x14ac:dyDescent="0.25">
      <c r="A47" s="2" t="s">
        <v>172</v>
      </c>
      <c r="B47" s="6">
        <v>-7905</v>
      </c>
      <c r="C47" s="6">
        <v>-6782</v>
      </c>
      <c r="D47" s="6">
        <v>1887</v>
      </c>
    </row>
    <row r="48" spans="1:4" x14ac:dyDescent="0.25">
      <c r="A48" s="2" t="s">
        <v>173</v>
      </c>
      <c r="B48" s="6">
        <v>14089</v>
      </c>
      <c r="C48" s="6">
        <v>34020</v>
      </c>
      <c r="D48" s="6">
        <v>10885</v>
      </c>
    </row>
    <row r="49" spans="1:4" ht="30" x14ac:dyDescent="0.25">
      <c r="A49" s="2" t="s">
        <v>174</v>
      </c>
      <c r="B49" s="6">
        <v>142704</v>
      </c>
      <c r="C49" s="6">
        <v>108684</v>
      </c>
      <c r="D49" s="6">
        <v>97799</v>
      </c>
    </row>
    <row r="50" spans="1:4" x14ac:dyDescent="0.25">
      <c r="A50" s="2" t="s">
        <v>175</v>
      </c>
      <c r="B50" s="8">
        <v>156793</v>
      </c>
      <c r="C50" s="8">
        <v>142704</v>
      </c>
      <c r="D50" s="8">
        <v>108684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1048</v>
      </c>
      <c r="B1" s="1" t="s">
        <v>1</v>
      </c>
    </row>
    <row r="2" spans="1:2" ht="30" x14ac:dyDescent="0.25">
      <c r="A2" s="1" t="s">
        <v>53</v>
      </c>
      <c r="B2" s="1" t="s">
        <v>2</v>
      </c>
    </row>
    <row r="3" spans="1:2" ht="30" x14ac:dyDescent="0.25">
      <c r="A3" s="3" t="s">
        <v>1049</v>
      </c>
      <c r="B3" s="4"/>
    </row>
    <row r="4" spans="1:2" x14ac:dyDescent="0.25">
      <c r="A4" s="2" t="s">
        <v>443</v>
      </c>
      <c r="B4" s="8">
        <v>55800</v>
      </c>
    </row>
    <row r="5" spans="1:2" ht="30" x14ac:dyDescent="0.25">
      <c r="A5" s="2" t="s">
        <v>1050</v>
      </c>
      <c r="B5" s="4" t="s">
        <v>922</v>
      </c>
    </row>
    <row r="6" spans="1:2" ht="30" x14ac:dyDescent="0.25">
      <c r="A6" s="2" t="s">
        <v>948</v>
      </c>
      <c r="B6" s="4"/>
    </row>
    <row r="7" spans="1:2" ht="30" x14ac:dyDescent="0.25">
      <c r="A7" s="3" t="s">
        <v>1049</v>
      </c>
      <c r="B7" s="4"/>
    </row>
    <row r="8" spans="1:2" x14ac:dyDescent="0.25">
      <c r="A8" s="2" t="s">
        <v>443</v>
      </c>
      <c r="B8" s="4">
        <v>303</v>
      </c>
    </row>
    <row r="9" spans="1:2" ht="30" x14ac:dyDescent="0.25">
      <c r="A9" s="2" t="s">
        <v>943</v>
      </c>
      <c r="B9" s="4"/>
    </row>
    <row r="10" spans="1:2" ht="30" x14ac:dyDescent="0.25">
      <c r="A10" s="3" t="s">
        <v>1049</v>
      </c>
      <c r="B10" s="4"/>
    </row>
    <row r="11" spans="1:2" x14ac:dyDescent="0.25">
      <c r="A11" s="2" t="s">
        <v>443</v>
      </c>
      <c r="B11" s="6">
        <v>43792</v>
      </c>
    </row>
    <row r="12" spans="1:2" ht="30" x14ac:dyDescent="0.25">
      <c r="A12" s="2" t="s">
        <v>1050</v>
      </c>
      <c r="B12" s="4" t="s">
        <v>944</v>
      </c>
    </row>
    <row r="13" spans="1:2" x14ac:dyDescent="0.25">
      <c r="A13" s="2" t="s">
        <v>1045</v>
      </c>
      <c r="B13" s="4"/>
    </row>
    <row r="14" spans="1:2" ht="30" x14ac:dyDescent="0.25">
      <c r="A14" s="3" t="s">
        <v>1049</v>
      </c>
      <c r="B14" s="4"/>
    </row>
    <row r="15" spans="1:2" x14ac:dyDescent="0.25">
      <c r="A15" s="2" t="s">
        <v>443</v>
      </c>
      <c r="B15" s="6">
        <v>7800</v>
      </c>
    </row>
    <row r="16" spans="1:2" ht="30" x14ac:dyDescent="0.25">
      <c r="A16" s="2" t="s">
        <v>1050</v>
      </c>
      <c r="B16" s="4" t="s">
        <v>1051</v>
      </c>
    </row>
    <row r="17" spans="1:2" ht="30" x14ac:dyDescent="0.25">
      <c r="A17" s="2" t="s">
        <v>948</v>
      </c>
      <c r="B17" s="4"/>
    </row>
    <row r="18" spans="1:2" ht="30" x14ac:dyDescent="0.25">
      <c r="A18" s="3" t="s">
        <v>1049</v>
      </c>
      <c r="B18" s="4"/>
    </row>
    <row r="19" spans="1:2" x14ac:dyDescent="0.25">
      <c r="A19" s="2" t="s">
        <v>443</v>
      </c>
      <c r="B19" s="6">
        <v>1790</v>
      </c>
    </row>
    <row r="20" spans="1:2" ht="30" x14ac:dyDescent="0.25">
      <c r="A20" s="2" t="s">
        <v>1050</v>
      </c>
      <c r="B20" s="4" t="s">
        <v>949</v>
      </c>
    </row>
    <row r="21" spans="1:2" x14ac:dyDescent="0.25">
      <c r="A21" s="2" t="s">
        <v>1047</v>
      </c>
      <c r="B21" s="4"/>
    </row>
    <row r="22" spans="1:2" ht="30" x14ac:dyDescent="0.25">
      <c r="A22" s="3" t="s">
        <v>1049</v>
      </c>
      <c r="B22" s="4"/>
    </row>
    <row r="23" spans="1:2" x14ac:dyDescent="0.25">
      <c r="A23" s="2" t="s">
        <v>443</v>
      </c>
      <c r="B23" s="6">
        <v>1195</v>
      </c>
    </row>
    <row r="24" spans="1:2" ht="30" x14ac:dyDescent="0.25">
      <c r="A24" s="2" t="s">
        <v>1050</v>
      </c>
      <c r="B24" s="4" t="s">
        <v>1052</v>
      </c>
    </row>
    <row r="25" spans="1:2" x14ac:dyDescent="0.25">
      <c r="A25" s="2" t="s">
        <v>1053</v>
      </c>
      <c r="B25" s="4"/>
    </row>
    <row r="26" spans="1:2" ht="30" x14ac:dyDescent="0.25">
      <c r="A26" s="3" t="s">
        <v>1049</v>
      </c>
      <c r="B26" s="4"/>
    </row>
    <row r="27" spans="1:2" x14ac:dyDescent="0.25">
      <c r="A27" s="2" t="s">
        <v>443</v>
      </c>
      <c r="B27" s="8">
        <v>920</v>
      </c>
    </row>
    <row r="28" spans="1:2" ht="30" x14ac:dyDescent="0.25">
      <c r="A28" s="2" t="s">
        <v>1050</v>
      </c>
      <c r="B28" s="4" t="s">
        <v>1054</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1055</v>
      </c>
      <c r="B1" s="7" t="s">
        <v>2</v>
      </c>
    </row>
    <row r="2" spans="1:2" ht="30" x14ac:dyDescent="0.25">
      <c r="A2" s="1" t="s">
        <v>53</v>
      </c>
      <c r="B2" s="7"/>
    </row>
    <row r="3" spans="1:2" ht="45" x14ac:dyDescent="0.25">
      <c r="A3" s="3" t="s">
        <v>1056</v>
      </c>
      <c r="B3" s="4"/>
    </row>
    <row r="4" spans="1:2" x14ac:dyDescent="0.25">
      <c r="A4" s="2">
        <v>2015</v>
      </c>
      <c r="B4" s="8">
        <v>24047</v>
      </c>
    </row>
    <row r="5" spans="1:2" x14ac:dyDescent="0.25">
      <c r="A5" s="2">
        <v>2016</v>
      </c>
      <c r="B5" s="6">
        <v>22779</v>
      </c>
    </row>
    <row r="6" spans="1:2" x14ac:dyDescent="0.25">
      <c r="A6" s="2">
        <v>2017</v>
      </c>
      <c r="B6" s="6">
        <v>20818</v>
      </c>
    </row>
    <row r="7" spans="1:2" x14ac:dyDescent="0.25">
      <c r="A7" s="2">
        <v>2018</v>
      </c>
      <c r="B7" s="6">
        <v>19350</v>
      </c>
    </row>
    <row r="8" spans="1:2" x14ac:dyDescent="0.25">
      <c r="A8" s="2">
        <v>2019</v>
      </c>
      <c r="B8" s="8">
        <v>17436</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1057</v>
      </c>
      <c r="B1" s="7" t="s">
        <v>1</v>
      </c>
      <c r="C1" s="7"/>
      <c r="D1" s="7"/>
    </row>
    <row r="2" spans="1:4" x14ac:dyDescent="0.25">
      <c r="A2" s="7"/>
      <c r="B2" s="1" t="s">
        <v>2</v>
      </c>
      <c r="C2" s="1" t="s">
        <v>27</v>
      </c>
      <c r="D2" s="1" t="s">
        <v>28</v>
      </c>
    </row>
    <row r="3" spans="1:4" ht="30" x14ac:dyDescent="0.25">
      <c r="A3" s="3" t="s">
        <v>408</v>
      </c>
      <c r="B3" s="4"/>
      <c r="C3" s="4"/>
      <c r="D3" s="4"/>
    </row>
    <row r="4" spans="1:4" x14ac:dyDescent="0.25">
      <c r="A4" s="2" t="s">
        <v>1058</v>
      </c>
      <c r="B4" s="8">
        <v>0</v>
      </c>
      <c r="C4" s="8">
        <v>0</v>
      </c>
      <c r="D4" s="8">
        <v>0</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1059</v>
      </c>
      <c r="B1" s="7" t="s">
        <v>1</v>
      </c>
      <c r="C1" s="7"/>
    </row>
    <row r="2" spans="1:3" ht="30" x14ac:dyDescent="0.25">
      <c r="A2" s="1" t="s">
        <v>53</v>
      </c>
      <c r="B2" s="1" t="s">
        <v>2</v>
      </c>
      <c r="C2" s="1" t="s">
        <v>27</v>
      </c>
    </row>
    <row r="3" spans="1:3" x14ac:dyDescent="0.25">
      <c r="A3" s="3" t="s">
        <v>1060</v>
      </c>
      <c r="B3" s="4"/>
      <c r="C3" s="4"/>
    </row>
    <row r="4" spans="1:3" x14ac:dyDescent="0.25">
      <c r="A4" s="2" t="s">
        <v>285</v>
      </c>
      <c r="B4" s="8">
        <v>533137</v>
      </c>
      <c r="C4" s="4"/>
    </row>
    <row r="5" spans="1:3" x14ac:dyDescent="0.25">
      <c r="A5" s="2" t="s">
        <v>492</v>
      </c>
      <c r="B5" s="6">
        <v>-29583</v>
      </c>
      <c r="C5" s="4"/>
    </row>
    <row r="6" spans="1:3" x14ac:dyDescent="0.25">
      <c r="A6" s="2" t="s">
        <v>1061</v>
      </c>
      <c r="B6" s="6">
        <v>427178</v>
      </c>
      <c r="C6" s="6">
        <v>402645</v>
      </c>
    </row>
    <row r="7" spans="1:3" x14ac:dyDescent="0.25">
      <c r="A7" s="2" t="s">
        <v>1062</v>
      </c>
      <c r="B7" s="6">
        <v>107711</v>
      </c>
      <c r="C7" s="6">
        <v>68810</v>
      </c>
    </row>
    <row r="8" spans="1:3" x14ac:dyDescent="0.25">
      <c r="A8" s="2" t="s">
        <v>1063</v>
      </c>
      <c r="B8" s="6">
        <v>-1795</v>
      </c>
      <c r="C8" s="6">
        <v>-37195</v>
      </c>
    </row>
    <row r="9" spans="1:3" x14ac:dyDescent="0.25">
      <c r="A9" s="2" t="s">
        <v>473</v>
      </c>
      <c r="B9" s="6">
        <v>-1181</v>
      </c>
      <c r="C9" s="4">
        <v>-217</v>
      </c>
    </row>
    <row r="10" spans="1:3" x14ac:dyDescent="0.25">
      <c r="A10" s="2" t="s">
        <v>475</v>
      </c>
      <c r="B10" s="6">
        <v>-28359</v>
      </c>
      <c r="C10" s="6">
        <v>-6865</v>
      </c>
    </row>
    <row r="11" spans="1:3" x14ac:dyDescent="0.25">
      <c r="A11" s="2" t="s">
        <v>1061</v>
      </c>
      <c r="B11" s="6">
        <v>503554</v>
      </c>
      <c r="C11" s="6">
        <v>427178</v>
      </c>
    </row>
    <row r="12" spans="1:3" ht="30" x14ac:dyDescent="0.25">
      <c r="A12" s="2" t="s">
        <v>1064</v>
      </c>
      <c r="B12" s="4"/>
      <c r="C12" s="4"/>
    </row>
    <row r="13" spans="1:3" x14ac:dyDescent="0.25">
      <c r="A13" s="3" t="s">
        <v>1060</v>
      </c>
      <c r="B13" s="4"/>
      <c r="C13" s="4"/>
    </row>
    <row r="14" spans="1:3" x14ac:dyDescent="0.25">
      <c r="A14" s="2" t="s">
        <v>285</v>
      </c>
      <c r="B14" s="6">
        <v>316075</v>
      </c>
      <c r="C14" s="4"/>
    </row>
    <row r="15" spans="1:3" x14ac:dyDescent="0.25">
      <c r="A15" s="2" t="s">
        <v>492</v>
      </c>
      <c r="B15" s="6">
        <v>-29583</v>
      </c>
      <c r="C15" s="4"/>
    </row>
    <row r="16" spans="1:3" x14ac:dyDescent="0.25">
      <c r="A16" s="2" t="s">
        <v>1061</v>
      </c>
      <c r="B16" s="6">
        <v>215709</v>
      </c>
      <c r="C16" s="6">
        <v>155308</v>
      </c>
    </row>
    <row r="17" spans="1:3" x14ac:dyDescent="0.25">
      <c r="A17" s="2" t="s">
        <v>1062</v>
      </c>
      <c r="B17" s="6">
        <v>99567</v>
      </c>
      <c r="C17" s="6">
        <v>65517</v>
      </c>
    </row>
    <row r="18" spans="1:3" x14ac:dyDescent="0.25">
      <c r="A18" s="2" t="s">
        <v>1063</v>
      </c>
      <c r="B18" s="6">
        <v>-1104</v>
      </c>
      <c r="C18" s="4"/>
    </row>
    <row r="19" spans="1:3" x14ac:dyDescent="0.25">
      <c r="A19" s="2" t="s">
        <v>473</v>
      </c>
      <c r="B19" s="6">
        <v>-1120</v>
      </c>
      <c r="C19" s="4"/>
    </row>
    <row r="20" spans="1:3" x14ac:dyDescent="0.25">
      <c r="A20" s="2" t="s">
        <v>475</v>
      </c>
      <c r="B20" s="6">
        <v>-26560</v>
      </c>
      <c r="C20" s="6">
        <v>-5116</v>
      </c>
    </row>
    <row r="21" spans="1:3" x14ac:dyDescent="0.25">
      <c r="A21" s="2" t="s">
        <v>1061</v>
      </c>
      <c r="B21" s="6">
        <v>286492</v>
      </c>
      <c r="C21" s="6">
        <v>215709</v>
      </c>
    </row>
    <row r="22" spans="1:3" ht="30" x14ac:dyDescent="0.25">
      <c r="A22" s="2" t="s">
        <v>1065</v>
      </c>
      <c r="B22" s="4"/>
      <c r="C22" s="4"/>
    </row>
    <row r="23" spans="1:3" x14ac:dyDescent="0.25">
      <c r="A23" s="3" t="s">
        <v>1060</v>
      </c>
      <c r="B23" s="4"/>
      <c r="C23" s="4"/>
    </row>
    <row r="24" spans="1:3" x14ac:dyDescent="0.25">
      <c r="A24" s="2" t="s">
        <v>285</v>
      </c>
      <c r="B24" s="6">
        <v>165019</v>
      </c>
      <c r="C24" s="4"/>
    </row>
    <row r="25" spans="1:3" x14ac:dyDescent="0.25">
      <c r="A25" s="2" t="s">
        <v>1061</v>
      </c>
      <c r="B25" s="6">
        <v>162878</v>
      </c>
      <c r="C25" s="6">
        <v>161251</v>
      </c>
    </row>
    <row r="26" spans="1:3" x14ac:dyDescent="0.25">
      <c r="A26" s="2" t="s">
        <v>1062</v>
      </c>
      <c r="B26" s="6">
        <v>4288</v>
      </c>
      <c r="C26" s="6">
        <v>3293</v>
      </c>
    </row>
    <row r="27" spans="1:3" x14ac:dyDescent="0.25">
      <c r="A27" s="2" t="s">
        <v>1063</v>
      </c>
      <c r="B27" s="4">
        <v>-691</v>
      </c>
      <c r="C27" s="4"/>
    </row>
    <row r="28" spans="1:3" x14ac:dyDescent="0.25">
      <c r="A28" s="2" t="s">
        <v>473</v>
      </c>
      <c r="B28" s="4">
        <v>-61</v>
      </c>
      <c r="C28" s="4">
        <v>-217</v>
      </c>
    </row>
    <row r="29" spans="1:3" x14ac:dyDescent="0.25">
      <c r="A29" s="2" t="s">
        <v>475</v>
      </c>
      <c r="B29" s="6">
        <v>-1395</v>
      </c>
      <c r="C29" s="6">
        <v>-1449</v>
      </c>
    </row>
    <row r="30" spans="1:3" x14ac:dyDescent="0.25">
      <c r="A30" s="2" t="s">
        <v>1061</v>
      </c>
      <c r="B30" s="6">
        <v>165019</v>
      </c>
      <c r="C30" s="6">
        <v>162878</v>
      </c>
    </row>
    <row r="31" spans="1:3" x14ac:dyDescent="0.25">
      <c r="A31" s="2" t="s">
        <v>969</v>
      </c>
      <c r="B31" s="4"/>
      <c r="C31" s="4"/>
    </row>
    <row r="32" spans="1:3" x14ac:dyDescent="0.25">
      <c r="A32" s="3" t="s">
        <v>1060</v>
      </c>
      <c r="B32" s="4"/>
      <c r="C32" s="4"/>
    </row>
    <row r="33" spans="1:3" x14ac:dyDescent="0.25">
      <c r="A33" s="2" t="s">
        <v>285</v>
      </c>
      <c r="B33" s="6">
        <v>52043</v>
      </c>
      <c r="C33" s="4"/>
    </row>
    <row r="34" spans="1:3" x14ac:dyDescent="0.25">
      <c r="A34" s="2" t="s">
        <v>1061</v>
      </c>
      <c r="B34" s="6">
        <v>48591</v>
      </c>
      <c r="C34" s="6">
        <v>86086</v>
      </c>
    </row>
    <row r="35" spans="1:3" x14ac:dyDescent="0.25">
      <c r="A35" s="2" t="s">
        <v>1062</v>
      </c>
      <c r="B35" s="6">
        <v>3856</v>
      </c>
      <c r="C35" s="4"/>
    </row>
    <row r="36" spans="1:3" x14ac:dyDescent="0.25">
      <c r="A36" s="2" t="s">
        <v>1063</v>
      </c>
      <c r="B36" s="4"/>
      <c r="C36" s="6">
        <v>-37195</v>
      </c>
    </row>
    <row r="37" spans="1:3" x14ac:dyDescent="0.25">
      <c r="A37" s="2" t="s">
        <v>475</v>
      </c>
      <c r="B37" s="4">
        <v>-404</v>
      </c>
      <c r="C37" s="4">
        <v>-300</v>
      </c>
    </row>
    <row r="38" spans="1:3" x14ac:dyDescent="0.25">
      <c r="A38" s="2" t="s">
        <v>1061</v>
      </c>
      <c r="B38" s="8">
        <v>52043</v>
      </c>
      <c r="C38" s="8">
        <v>48591</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ht="15" customHeight="1" x14ac:dyDescent="0.25">
      <c r="A1" s="7" t="s">
        <v>1066</v>
      </c>
      <c r="B1" s="1" t="s">
        <v>1067</v>
      </c>
      <c r="C1" s="1" t="s">
        <v>1</v>
      </c>
      <c r="D1" s="1" t="s">
        <v>1067</v>
      </c>
      <c r="E1" s="1"/>
    </row>
    <row r="2" spans="1:5" x14ac:dyDescent="0.25">
      <c r="A2" s="7"/>
      <c r="B2" s="1" t="s">
        <v>1068</v>
      </c>
      <c r="C2" s="1" t="s">
        <v>2</v>
      </c>
      <c r="D2" s="1" t="s">
        <v>1069</v>
      </c>
      <c r="E2" s="1" t="s">
        <v>27</v>
      </c>
    </row>
    <row r="3" spans="1:5" ht="30" x14ac:dyDescent="0.25">
      <c r="A3" s="3" t="s">
        <v>1070</v>
      </c>
      <c r="B3" s="4"/>
      <c r="C3" s="4"/>
      <c r="D3" s="4"/>
      <c r="E3" s="4"/>
    </row>
    <row r="4" spans="1:5" ht="30" x14ac:dyDescent="0.25">
      <c r="A4" s="2" t="s">
        <v>1071</v>
      </c>
      <c r="B4" s="4"/>
      <c r="C4" s="8">
        <v>500000000</v>
      </c>
      <c r="D4" s="4"/>
      <c r="E4" s="4"/>
    </row>
    <row r="5" spans="1:5" x14ac:dyDescent="0.25">
      <c r="A5" s="2" t="s">
        <v>1072</v>
      </c>
      <c r="B5" s="4"/>
      <c r="C5" s="4" t="s">
        <v>925</v>
      </c>
      <c r="D5" s="4"/>
      <c r="E5" s="4"/>
    </row>
    <row r="6" spans="1:5" x14ac:dyDescent="0.25">
      <c r="A6" s="2" t="s">
        <v>1073</v>
      </c>
      <c r="B6" s="4"/>
      <c r="C6" s="132">
        <v>1.6E-2</v>
      </c>
      <c r="D6" s="4"/>
      <c r="E6" s="132">
        <v>0.02</v>
      </c>
    </row>
    <row r="7" spans="1:5" ht="30" x14ac:dyDescent="0.25">
      <c r="A7" s="2" t="s">
        <v>1074</v>
      </c>
      <c r="B7" s="4"/>
      <c r="C7" s="6">
        <v>155583000</v>
      </c>
      <c r="D7" s="4"/>
      <c r="E7" s="6">
        <v>166349000</v>
      </c>
    </row>
    <row r="8" spans="1:5" ht="30" x14ac:dyDescent="0.25">
      <c r="A8" s="2" t="s">
        <v>1075</v>
      </c>
      <c r="B8" s="4"/>
      <c r="C8" s="6">
        <v>7856000</v>
      </c>
      <c r="D8" s="4"/>
      <c r="E8" s="6">
        <v>7770000</v>
      </c>
    </row>
    <row r="9" spans="1:5" ht="30" x14ac:dyDescent="0.25">
      <c r="A9" s="2" t="s">
        <v>1076</v>
      </c>
      <c r="B9" s="4"/>
      <c r="C9" s="132">
        <v>0.03</v>
      </c>
      <c r="D9" s="4"/>
      <c r="E9" s="132">
        <v>4.4999999999999998E-2</v>
      </c>
    </row>
    <row r="10" spans="1:5" ht="30" x14ac:dyDescent="0.25">
      <c r="A10" s="2" t="s">
        <v>1077</v>
      </c>
      <c r="B10" s="6">
        <v>5000</v>
      </c>
      <c r="C10" s="4"/>
      <c r="D10" s="4"/>
      <c r="E10" s="4"/>
    </row>
    <row r="11" spans="1:5" x14ac:dyDescent="0.25">
      <c r="A11" s="2" t="s">
        <v>1078</v>
      </c>
      <c r="B11" s="4"/>
      <c r="C11" s="4"/>
      <c r="D11" s="4"/>
      <c r="E11" s="4"/>
    </row>
    <row r="12" spans="1:5" ht="30" x14ac:dyDescent="0.25">
      <c r="A12" s="3" t="s">
        <v>1070</v>
      </c>
      <c r="B12" s="4"/>
      <c r="C12" s="4"/>
      <c r="D12" s="4"/>
      <c r="E12" s="4"/>
    </row>
    <row r="13" spans="1:5" ht="30" x14ac:dyDescent="0.25">
      <c r="A13" s="2" t="s">
        <v>1079</v>
      </c>
      <c r="B13" s="4"/>
      <c r="C13" s="4"/>
      <c r="D13" s="4">
        <v>5</v>
      </c>
      <c r="E13" s="4"/>
    </row>
    <row r="14" spans="1:5" x14ac:dyDescent="0.25">
      <c r="A14" s="2" t="s">
        <v>1080</v>
      </c>
      <c r="B14" s="4"/>
      <c r="C14" s="4"/>
      <c r="D14" s="4"/>
      <c r="E14" s="4"/>
    </row>
    <row r="15" spans="1:5" ht="30" x14ac:dyDescent="0.25">
      <c r="A15" s="3" t="s">
        <v>1070</v>
      </c>
      <c r="B15" s="4"/>
      <c r="C15" s="4"/>
      <c r="D15" s="4"/>
      <c r="E15" s="4"/>
    </row>
    <row r="16" spans="1:5" ht="30" x14ac:dyDescent="0.25">
      <c r="A16" s="2" t="s">
        <v>1081</v>
      </c>
      <c r="B16" s="4"/>
      <c r="C16" s="4"/>
      <c r="D16" s="132">
        <v>3.8399999999999997E-2</v>
      </c>
      <c r="E16" s="4"/>
    </row>
    <row r="17" spans="1:5" x14ac:dyDescent="0.25">
      <c r="A17" s="2" t="s">
        <v>1082</v>
      </c>
      <c r="B17" s="4"/>
      <c r="C17" s="4"/>
      <c r="D17" s="6">
        <v>150000000</v>
      </c>
      <c r="E17" s="4"/>
    </row>
    <row r="18" spans="1:5" x14ac:dyDescent="0.25">
      <c r="A18" s="2" t="s">
        <v>1083</v>
      </c>
      <c r="B18" s="4"/>
      <c r="C18" s="4"/>
      <c r="D18" s="4" t="s">
        <v>1084</v>
      </c>
      <c r="E18" s="4"/>
    </row>
    <row r="19" spans="1:5" x14ac:dyDescent="0.25">
      <c r="A19" s="2" t="s">
        <v>1085</v>
      </c>
      <c r="B19" s="4"/>
      <c r="C19" s="4"/>
      <c r="D19" s="4"/>
      <c r="E19" s="4"/>
    </row>
    <row r="20" spans="1:5" ht="30" x14ac:dyDescent="0.25">
      <c r="A20" s="3" t="s">
        <v>1070</v>
      </c>
      <c r="B20" s="4"/>
      <c r="C20" s="4"/>
      <c r="D20" s="4"/>
      <c r="E20" s="4"/>
    </row>
    <row r="21" spans="1:5" ht="30" x14ac:dyDescent="0.25">
      <c r="A21" s="2" t="s">
        <v>1081</v>
      </c>
      <c r="B21" s="4"/>
      <c r="C21" s="132">
        <v>6.4000000000000001E-2</v>
      </c>
      <c r="D21" s="4"/>
      <c r="E21" s="4"/>
    </row>
    <row r="22" spans="1:5" x14ac:dyDescent="0.25">
      <c r="A22" s="2" t="s">
        <v>1082</v>
      </c>
      <c r="B22" s="4"/>
      <c r="C22" s="6">
        <v>12500000</v>
      </c>
      <c r="D22" s="4"/>
      <c r="E22" s="6">
        <v>25000000</v>
      </c>
    </row>
    <row r="23" spans="1:5" ht="30" x14ac:dyDescent="0.25">
      <c r="A23" s="2" t="s">
        <v>1079</v>
      </c>
      <c r="B23" s="4"/>
      <c r="C23" s="4">
        <v>4</v>
      </c>
      <c r="D23" s="4"/>
      <c r="E23" s="4"/>
    </row>
    <row r="24" spans="1:5" x14ac:dyDescent="0.25">
      <c r="A24" s="2" t="s">
        <v>1086</v>
      </c>
      <c r="B24" s="4"/>
      <c r="C24" s="4"/>
      <c r="D24" s="4"/>
      <c r="E24" s="4"/>
    </row>
    <row r="25" spans="1:5" ht="30" x14ac:dyDescent="0.25">
      <c r="A25" s="3" t="s">
        <v>1070</v>
      </c>
      <c r="B25" s="4"/>
      <c r="C25" s="4"/>
      <c r="D25" s="4"/>
      <c r="E25" s="4"/>
    </row>
    <row r="26" spans="1:5" ht="30" x14ac:dyDescent="0.25">
      <c r="A26" s="2" t="s">
        <v>1081</v>
      </c>
      <c r="B26" s="4"/>
      <c r="C26" s="132">
        <v>5.4399999999999997E-2</v>
      </c>
      <c r="D26" s="4"/>
      <c r="E26" s="4"/>
    </row>
    <row r="27" spans="1:5" x14ac:dyDescent="0.25">
      <c r="A27" s="2" t="s">
        <v>1082</v>
      </c>
      <c r="B27" s="4"/>
      <c r="C27" s="6">
        <v>20000000</v>
      </c>
      <c r="D27" s="4"/>
      <c r="E27" s="6">
        <v>40000000</v>
      </c>
    </row>
    <row r="28" spans="1:5" x14ac:dyDescent="0.25">
      <c r="A28" s="2" t="s">
        <v>1087</v>
      </c>
      <c r="B28" s="4"/>
      <c r="C28" s="4">
        <v>5</v>
      </c>
      <c r="D28" s="4"/>
      <c r="E28" s="4"/>
    </row>
    <row r="29" spans="1:5" ht="30" x14ac:dyDescent="0.25">
      <c r="A29" s="2" t="s">
        <v>1088</v>
      </c>
      <c r="B29" s="4"/>
      <c r="C29" s="8">
        <v>20000</v>
      </c>
      <c r="D29" s="4"/>
      <c r="E29" s="4"/>
    </row>
    <row r="30" spans="1:5" x14ac:dyDescent="0.25">
      <c r="A30" s="2" t="s">
        <v>954</v>
      </c>
      <c r="B30" s="4"/>
      <c r="C30" s="4"/>
      <c r="D30" s="4"/>
      <c r="E30" s="4"/>
    </row>
    <row r="31" spans="1:5" ht="30" x14ac:dyDescent="0.25">
      <c r="A31" s="3" t="s">
        <v>1070</v>
      </c>
      <c r="B31" s="4"/>
      <c r="C31" s="4"/>
      <c r="D31" s="4"/>
      <c r="E31" s="4"/>
    </row>
    <row r="32" spans="1:5" ht="30" x14ac:dyDescent="0.25">
      <c r="A32" s="2" t="s">
        <v>1081</v>
      </c>
      <c r="B32" s="4"/>
      <c r="C32" s="132">
        <v>1.2500000000000001E-2</v>
      </c>
      <c r="D32" s="4"/>
      <c r="E32" s="4"/>
    </row>
    <row r="33" spans="1:5" ht="30" x14ac:dyDescent="0.25">
      <c r="A33" s="2" t="s">
        <v>1089</v>
      </c>
      <c r="B33" s="4"/>
      <c r="C33" s="132">
        <v>2.5000000000000001E-3</v>
      </c>
      <c r="D33" s="4"/>
      <c r="E33" s="4"/>
    </row>
    <row r="34" spans="1:5" x14ac:dyDescent="0.25">
      <c r="A34" s="2" t="s">
        <v>1083</v>
      </c>
      <c r="B34" s="4"/>
      <c r="C34" s="4" t="s">
        <v>1090</v>
      </c>
      <c r="D34" s="4"/>
      <c r="E34" s="4"/>
    </row>
    <row r="35" spans="1:5" x14ac:dyDescent="0.25">
      <c r="A35" s="2" t="s">
        <v>956</v>
      </c>
      <c r="B35" s="4"/>
      <c r="C35" s="4"/>
      <c r="D35" s="4"/>
      <c r="E35" s="4"/>
    </row>
    <row r="36" spans="1:5" ht="30" x14ac:dyDescent="0.25">
      <c r="A36" s="3" t="s">
        <v>1070</v>
      </c>
      <c r="B36" s="4"/>
      <c r="C36" s="4"/>
      <c r="D36" s="4"/>
      <c r="E36" s="4"/>
    </row>
    <row r="37" spans="1:5" ht="30" x14ac:dyDescent="0.25">
      <c r="A37" s="2" t="s">
        <v>1081</v>
      </c>
      <c r="B37" s="4"/>
      <c r="C37" s="132">
        <v>0.03</v>
      </c>
      <c r="D37" s="4"/>
      <c r="E37" s="4"/>
    </row>
    <row r="38" spans="1:5" ht="30" x14ac:dyDescent="0.25">
      <c r="A38" s="2" t="s">
        <v>1089</v>
      </c>
      <c r="B38" s="4"/>
      <c r="C38" s="132">
        <v>6.0000000000000001E-3</v>
      </c>
      <c r="D38" s="4"/>
      <c r="E38" s="4"/>
    </row>
    <row r="39" spans="1:5" x14ac:dyDescent="0.25">
      <c r="A39" s="2" t="s">
        <v>1083</v>
      </c>
      <c r="B39" s="4"/>
      <c r="C39" s="4" t="s">
        <v>936</v>
      </c>
      <c r="D39" s="4"/>
      <c r="E39" s="4"/>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1091</v>
      </c>
      <c r="B1" s="7" t="s">
        <v>2</v>
      </c>
      <c r="C1" s="7" t="s">
        <v>27</v>
      </c>
    </row>
    <row r="2" spans="1:3" ht="30" x14ac:dyDescent="0.25">
      <c r="A2" s="1" t="s">
        <v>53</v>
      </c>
      <c r="B2" s="7"/>
      <c r="C2" s="7"/>
    </row>
    <row r="3" spans="1:3" ht="45" x14ac:dyDescent="0.25">
      <c r="A3" s="3" t="s">
        <v>1092</v>
      </c>
      <c r="B3" s="4"/>
      <c r="C3" s="4"/>
    </row>
    <row r="4" spans="1:3" x14ac:dyDescent="0.25">
      <c r="A4" s="2" t="s">
        <v>498</v>
      </c>
      <c r="B4" s="8">
        <v>299061</v>
      </c>
      <c r="C4" s="8">
        <v>148647</v>
      </c>
    </row>
    <row r="5" spans="1:3" ht="30" x14ac:dyDescent="0.25">
      <c r="A5" s="2" t="s">
        <v>502</v>
      </c>
      <c r="B5" s="6">
        <v>1828</v>
      </c>
      <c r="C5" s="4">
        <v>107</v>
      </c>
    </row>
    <row r="6" spans="1:3" ht="30" x14ac:dyDescent="0.25">
      <c r="A6" s="2" t="s">
        <v>503</v>
      </c>
      <c r="B6" s="4">
        <v>27</v>
      </c>
      <c r="C6" s="6">
        <v>-5196</v>
      </c>
    </row>
    <row r="7" spans="1:3" ht="30" x14ac:dyDescent="0.25">
      <c r="A7" s="2" t="s">
        <v>505</v>
      </c>
      <c r="B7" s="6">
        <v>4228</v>
      </c>
      <c r="C7" s="6">
        <v>2555</v>
      </c>
    </row>
    <row r="8" spans="1:3" ht="30" x14ac:dyDescent="0.25">
      <c r="A8" s="2" t="s">
        <v>506</v>
      </c>
      <c r="B8" s="6">
        <v>5704</v>
      </c>
      <c r="C8" s="6">
        <v>11681</v>
      </c>
    </row>
    <row r="9" spans="1:3" x14ac:dyDescent="0.25">
      <c r="A9" s="2"/>
      <c r="B9" s="6">
        <v>493348</v>
      </c>
      <c r="C9" s="6">
        <v>372794</v>
      </c>
    </row>
    <row r="10" spans="1:3" x14ac:dyDescent="0.25">
      <c r="A10" s="2" t="s">
        <v>507</v>
      </c>
      <c r="B10" s="6">
        <v>36396</v>
      </c>
      <c r="C10" s="6">
        <v>44785</v>
      </c>
    </row>
    <row r="11" spans="1:3" x14ac:dyDescent="0.25">
      <c r="A11" s="2" t="s">
        <v>508</v>
      </c>
      <c r="B11" s="6">
        <v>456952</v>
      </c>
      <c r="C11" s="6">
        <v>328009</v>
      </c>
    </row>
    <row r="12" spans="1:3" x14ac:dyDescent="0.25">
      <c r="A12" s="2" t="s">
        <v>1093</v>
      </c>
      <c r="B12" s="4"/>
      <c r="C12" s="4"/>
    </row>
    <row r="13" spans="1:3" ht="45" x14ac:dyDescent="0.25">
      <c r="A13" s="3" t="s">
        <v>1092</v>
      </c>
      <c r="B13" s="4"/>
      <c r="C13" s="4"/>
    </row>
    <row r="14" spans="1:3" x14ac:dyDescent="0.25">
      <c r="A14" s="2" t="s">
        <v>1094</v>
      </c>
      <c r="B14" s="6">
        <v>150000</v>
      </c>
      <c r="C14" s="6">
        <v>150000</v>
      </c>
    </row>
    <row r="15" spans="1:3" x14ac:dyDescent="0.25">
      <c r="A15" s="2" t="s">
        <v>1085</v>
      </c>
      <c r="B15" s="4"/>
      <c r="C15" s="4"/>
    </row>
    <row r="16" spans="1:3" ht="45" x14ac:dyDescent="0.25">
      <c r="A16" s="3" t="s">
        <v>1092</v>
      </c>
      <c r="B16" s="4"/>
      <c r="C16" s="4"/>
    </row>
    <row r="17" spans="1:3" x14ac:dyDescent="0.25">
      <c r="A17" s="2" t="s">
        <v>1094</v>
      </c>
      <c r="B17" s="6">
        <v>12500</v>
      </c>
      <c r="C17" s="6">
        <v>25000</v>
      </c>
    </row>
    <row r="18" spans="1:3" x14ac:dyDescent="0.25">
      <c r="A18" s="2" t="s">
        <v>1086</v>
      </c>
      <c r="B18" s="4"/>
      <c r="C18" s="4"/>
    </row>
    <row r="19" spans="1:3" ht="45" x14ac:dyDescent="0.25">
      <c r="A19" s="3" t="s">
        <v>1092</v>
      </c>
      <c r="B19" s="4"/>
      <c r="C19" s="4"/>
    </row>
    <row r="20" spans="1:3" x14ac:dyDescent="0.25">
      <c r="A20" s="2" t="s">
        <v>1094</v>
      </c>
      <c r="B20" s="8">
        <v>20000</v>
      </c>
      <c r="C20" s="8">
        <v>40000</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1095</v>
      </c>
      <c r="B1" s="7" t="s">
        <v>2</v>
      </c>
    </row>
    <row r="2" spans="1:2" ht="30" x14ac:dyDescent="0.25">
      <c r="A2" s="1" t="s">
        <v>53</v>
      </c>
      <c r="B2" s="7"/>
    </row>
    <row r="3" spans="1:2" ht="30" x14ac:dyDescent="0.25">
      <c r="A3" s="3" t="s">
        <v>1096</v>
      </c>
      <c r="B3" s="4"/>
    </row>
    <row r="4" spans="1:2" x14ac:dyDescent="0.25">
      <c r="A4" s="2">
        <v>2015</v>
      </c>
      <c r="B4" s="8">
        <v>36396</v>
      </c>
    </row>
    <row r="5" spans="1:2" x14ac:dyDescent="0.25">
      <c r="A5" s="2">
        <v>2016</v>
      </c>
      <c r="B5" s="6">
        <v>3716</v>
      </c>
    </row>
    <row r="6" spans="1:2" x14ac:dyDescent="0.25">
      <c r="A6" s="2">
        <v>2017</v>
      </c>
      <c r="B6" s="6">
        <v>300661</v>
      </c>
    </row>
    <row r="7" spans="1:2" x14ac:dyDescent="0.25">
      <c r="A7" s="2">
        <v>2018</v>
      </c>
      <c r="B7" s="4">
        <v>566</v>
      </c>
    </row>
    <row r="8" spans="1:2" x14ac:dyDescent="0.25">
      <c r="A8" s="2" t="s">
        <v>520</v>
      </c>
      <c r="B8" s="8">
        <v>152009</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1097</v>
      </c>
      <c r="B1" s="7" t="s">
        <v>1</v>
      </c>
      <c r="C1" s="7"/>
    </row>
    <row r="2" spans="1:3" ht="30" x14ac:dyDescent="0.25">
      <c r="A2" s="1" t="s">
        <v>95</v>
      </c>
      <c r="B2" s="1" t="s">
        <v>2</v>
      </c>
      <c r="C2" s="1" t="s">
        <v>27</v>
      </c>
    </row>
    <row r="3" spans="1:3" ht="30" x14ac:dyDescent="0.25">
      <c r="A3" s="3" t="s">
        <v>1098</v>
      </c>
      <c r="B3" s="4"/>
      <c r="C3" s="4"/>
    </row>
    <row r="4" spans="1:3" ht="30" x14ac:dyDescent="0.25">
      <c r="A4" s="2" t="s">
        <v>1099</v>
      </c>
      <c r="B4" s="8">
        <v>230992</v>
      </c>
      <c r="C4" s="8">
        <v>222073</v>
      </c>
    </row>
    <row r="5" spans="1:3" ht="30" x14ac:dyDescent="0.25">
      <c r="A5" s="2" t="s">
        <v>1100</v>
      </c>
      <c r="B5" s="6">
        <v>4300000</v>
      </c>
      <c r="C5" s="6">
        <v>5100000</v>
      </c>
    </row>
    <row r="6" spans="1:3" ht="30" x14ac:dyDescent="0.25">
      <c r="A6" s="2" t="s">
        <v>1101</v>
      </c>
      <c r="B6" s="9">
        <v>1.05</v>
      </c>
      <c r="C6" s="9">
        <v>1.64</v>
      </c>
    </row>
    <row r="7" spans="1:3" x14ac:dyDescent="0.25">
      <c r="A7" s="2" t="s">
        <v>1102</v>
      </c>
      <c r="B7" s="4"/>
      <c r="C7" s="4"/>
    </row>
    <row r="8" spans="1:3" ht="30" x14ac:dyDescent="0.25">
      <c r="A8" s="3" t="s">
        <v>1098</v>
      </c>
      <c r="B8" s="4"/>
      <c r="C8" s="4"/>
    </row>
    <row r="9" spans="1:3" ht="30" x14ac:dyDescent="0.25">
      <c r="A9" s="2" t="s">
        <v>1099</v>
      </c>
      <c r="B9" s="8">
        <v>229259</v>
      </c>
      <c r="C9" s="8">
        <v>215747</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1103</v>
      </c>
      <c r="B1" s="7" t="s">
        <v>1</v>
      </c>
      <c r="C1" s="7"/>
      <c r="D1" s="7"/>
    </row>
    <row r="2" spans="1:4" ht="30" x14ac:dyDescent="0.25">
      <c r="A2" s="1" t="s">
        <v>53</v>
      </c>
      <c r="B2" s="1" t="s">
        <v>2</v>
      </c>
      <c r="C2" s="1" t="s">
        <v>27</v>
      </c>
      <c r="D2" s="1" t="s">
        <v>28</v>
      </c>
    </row>
    <row r="3" spans="1:4" ht="30" x14ac:dyDescent="0.25">
      <c r="A3" s="3" t="s">
        <v>1104</v>
      </c>
      <c r="B3" s="4"/>
      <c r="C3" s="4"/>
      <c r="D3" s="4"/>
    </row>
    <row r="4" spans="1:4" x14ac:dyDescent="0.25">
      <c r="A4" s="2" t="s">
        <v>526</v>
      </c>
      <c r="B4" s="8">
        <v>222073</v>
      </c>
      <c r="C4" s="8">
        <v>147751</v>
      </c>
      <c r="D4" s="4"/>
    </row>
    <row r="5" spans="1:4" x14ac:dyDescent="0.25">
      <c r="A5" s="2" t="s">
        <v>527</v>
      </c>
      <c r="B5" s="6">
        <v>28200</v>
      </c>
      <c r="C5" s="6">
        <v>18027</v>
      </c>
      <c r="D5" s="6">
        <v>13741</v>
      </c>
    </row>
    <row r="6" spans="1:4" x14ac:dyDescent="0.25">
      <c r="A6" s="2" t="s">
        <v>528</v>
      </c>
      <c r="B6" s="6">
        <v>19420</v>
      </c>
      <c r="C6" s="6">
        <v>41430</v>
      </c>
      <c r="D6" s="6">
        <v>21131</v>
      </c>
    </row>
    <row r="7" spans="1:4" x14ac:dyDescent="0.25">
      <c r="A7" s="2" t="s">
        <v>529</v>
      </c>
      <c r="B7" s="6">
        <v>25956</v>
      </c>
      <c r="C7" s="6">
        <v>22001</v>
      </c>
      <c r="D7" s="6">
        <v>16321</v>
      </c>
    </row>
    <row r="8" spans="1:4" x14ac:dyDescent="0.25">
      <c r="A8" s="2" t="s">
        <v>143</v>
      </c>
      <c r="B8" s="6">
        <v>36616</v>
      </c>
      <c r="C8" s="6">
        <v>57570</v>
      </c>
      <c r="D8" s="6">
        <v>34478</v>
      </c>
    </row>
    <row r="9" spans="1:4" x14ac:dyDescent="0.25">
      <c r="A9" s="2" t="s">
        <v>537</v>
      </c>
      <c r="B9" s="6">
        <v>230992</v>
      </c>
      <c r="C9" s="6">
        <v>222073</v>
      </c>
      <c r="D9" s="4"/>
    </row>
    <row r="10" spans="1:4" ht="30" x14ac:dyDescent="0.25">
      <c r="A10" s="2" t="s">
        <v>1105</v>
      </c>
      <c r="B10" s="4"/>
      <c r="C10" s="4"/>
      <c r="D10" s="4"/>
    </row>
    <row r="11" spans="1:4" ht="30" x14ac:dyDescent="0.25">
      <c r="A11" s="3" t="s">
        <v>1104</v>
      </c>
      <c r="B11" s="4"/>
      <c r="C11" s="4"/>
      <c r="D11" s="4"/>
    </row>
    <row r="12" spans="1:4" x14ac:dyDescent="0.25">
      <c r="A12" s="2" t="s">
        <v>527</v>
      </c>
      <c r="B12" s="6">
        <v>22539</v>
      </c>
      <c r="C12" s="6">
        <v>13976</v>
      </c>
      <c r="D12" s="4"/>
    </row>
    <row r="13" spans="1:4" ht="30" x14ac:dyDescent="0.25">
      <c r="A13" s="2" t="s">
        <v>1106</v>
      </c>
      <c r="B13" s="4"/>
      <c r="C13" s="4"/>
      <c r="D13" s="4"/>
    </row>
    <row r="14" spans="1:4" ht="30" x14ac:dyDescent="0.25">
      <c r="A14" s="3" t="s">
        <v>1104</v>
      </c>
      <c r="B14" s="4"/>
      <c r="C14" s="4"/>
      <c r="D14" s="4"/>
    </row>
    <row r="15" spans="1:4" x14ac:dyDescent="0.25">
      <c r="A15" s="2" t="s">
        <v>528</v>
      </c>
      <c r="B15" s="6">
        <v>19420</v>
      </c>
      <c r="C15" s="6">
        <v>41430</v>
      </c>
      <c r="D15" s="4"/>
    </row>
    <row r="16" spans="1:4" ht="30" x14ac:dyDescent="0.25">
      <c r="A16" s="2" t="s">
        <v>1107</v>
      </c>
      <c r="B16" s="4"/>
      <c r="C16" s="4"/>
      <c r="D16" s="4"/>
    </row>
    <row r="17" spans="1:4" ht="30" x14ac:dyDescent="0.25">
      <c r="A17" s="3" t="s">
        <v>1104</v>
      </c>
      <c r="B17" s="4"/>
      <c r="C17" s="4"/>
      <c r="D17" s="4"/>
    </row>
    <row r="18" spans="1:4" x14ac:dyDescent="0.25">
      <c r="A18" s="2" t="s">
        <v>529</v>
      </c>
      <c r="B18" s="6">
        <v>-21421</v>
      </c>
      <c r="C18" s="6">
        <v>-17878</v>
      </c>
      <c r="D18" s="4"/>
    </row>
    <row r="19" spans="1:4" ht="30" x14ac:dyDescent="0.25">
      <c r="A19" s="2" t="s">
        <v>1108</v>
      </c>
      <c r="B19" s="4"/>
      <c r="C19" s="4"/>
      <c r="D19" s="4"/>
    </row>
    <row r="20" spans="1:4" ht="30" x14ac:dyDescent="0.25">
      <c r="A20" s="3" t="s">
        <v>1104</v>
      </c>
      <c r="B20" s="4"/>
      <c r="C20" s="4"/>
      <c r="D20" s="4"/>
    </row>
    <row r="21" spans="1:4" x14ac:dyDescent="0.25">
      <c r="A21" s="2" t="s">
        <v>532</v>
      </c>
      <c r="B21" s="6">
        <v>-31677</v>
      </c>
      <c r="C21" s="6">
        <v>-5242</v>
      </c>
      <c r="D21" s="4"/>
    </row>
    <row r="22" spans="1:4" ht="30" x14ac:dyDescent="0.25">
      <c r="A22" s="2" t="s">
        <v>1109</v>
      </c>
      <c r="B22" s="4"/>
      <c r="C22" s="4"/>
      <c r="D22" s="4"/>
    </row>
    <row r="23" spans="1:4" ht="30" x14ac:dyDescent="0.25">
      <c r="A23" s="3" t="s">
        <v>1104</v>
      </c>
      <c r="B23" s="4"/>
      <c r="C23" s="4"/>
      <c r="D23" s="4"/>
    </row>
    <row r="24" spans="1:4" ht="30" x14ac:dyDescent="0.25">
      <c r="A24" s="2" t="s">
        <v>535</v>
      </c>
      <c r="B24" s="6">
        <v>19376</v>
      </c>
      <c r="C24" s="6">
        <v>43531</v>
      </c>
      <c r="D24" s="4"/>
    </row>
    <row r="25" spans="1:4" ht="30" x14ac:dyDescent="0.25">
      <c r="A25" s="2" t="s">
        <v>1110</v>
      </c>
      <c r="B25" s="4"/>
      <c r="C25" s="4"/>
      <c r="D25" s="4"/>
    </row>
    <row r="26" spans="1:4" ht="30" x14ac:dyDescent="0.25">
      <c r="A26" s="3" t="s">
        <v>1104</v>
      </c>
      <c r="B26" s="4"/>
      <c r="C26" s="4"/>
      <c r="D26" s="4"/>
    </row>
    <row r="27" spans="1:4" x14ac:dyDescent="0.25">
      <c r="A27" s="2" t="s">
        <v>143</v>
      </c>
      <c r="B27" s="8">
        <v>682</v>
      </c>
      <c r="C27" s="8">
        <v>-1495</v>
      </c>
      <c r="D27"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6" width="34.85546875" bestFit="1" customWidth="1"/>
    <col min="7" max="10" width="31.5703125" bestFit="1" customWidth="1"/>
  </cols>
  <sheetData>
    <row r="1" spans="1:10" ht="15" customHeight="1" x14ac:dyDescent="0.25">
      <c r="A1" s="7" t="s">
        <v>1111</v>
      </c>
      <c r="B1" s="1" t="s">
        <v>1067</v>
      </c>
      <c r="C1" s="1" t="s">
        <v>987</v>
      </c>
      <c r="D1" s="1"/>
      <c r="E1" s="1" t="s">
        <v>1112</v>
      </c>
      <c r="F1" s="7" t="s">
        <v>1</v>
      </c>
      <c r="G1" s="7"/>
      <c r="H1" s="7" t="s">
        <v>987</v>
      </c>
      <c r="I1" s="7"/>
      <c r="J1" s="1"/>
    </row>
    <row r="2" spans="1:10" x14ac:dyDescent="0.25">
      <c r="A2" s="7"/>
      <c r="B2" s="133">
        <v>41397</v>
      </c>
      <c r="C2" s="7" t="s">
        <v>1114</v>
      </c>
      <c r="D2" s="1" t="s">
        <v>1115</v>
      </c>
      <c r="E2" s="133">
        <v>41397</v>
      </c>
      <c r="F2" s="1" t="s">
        <v>2</v>
      </c>
      <c r="G2" s="1" t="s">
        <v>2</v>
      </c>
      <c r="H2" s="1" t="s">
        <v>1115</v>
      </c>
      <c r="I2" s="1" t="s">
        <v>1115</v>
      </c>
      <c r="J2" s="1" t="s">
        <v>2</v>
      </c>
    </row>
    <row r="3" spans="1:10" ht="30" x14ac:dyDescent="0.25">
      <c r="A3" s="7"/>
      <c r="B3" s="1" t="s">
        <v>1113</v>
      </c>
      <c r="C3" s="7"/>
      <c r="D3" s="1" t="s">
        <v>1116</v>
      </c>
      <c r="E3" s="1" t="s">
        <v>22</v>
      </c>
      <c r="F3" s="1" t="s">
        <v>22</v>
      </c>
      <c r="G3" s="1" t="s">
        <v>24</v>
      </c>
      <c r="H3" s="1" t="s">
        <v>1119</v>
      </c>
      <c r="I3" s="1" t="s">
        <v>1117</v>
      </c>
      <c r="J3" s="1" t="s">
        <v>1120</v>
      </c>
    </row>
    <row r="4" spans="1:10" x14ac:dyDescent="0.25">
      <c r="A4" s="7"/>
      <c r="B4" s="1"/>
      <c r="C4" s="7"/>
      <c r="D4" s="1" t="s">
        <v>1117</v>
      </c>
      <c r="E4" s="1"/>
      <c r="F4" s="1"/>
      <c r="G4" s="1"/>
      <c r="H4" s="1" t="s">
        <v>1120</v>
      </c>
      <c r="I4" s="1" t="s">
        <v>1120</v>
      </c>
      <c r="J4" s="1" t="s">
        <v>1113</v>
      </c>
    </row>
    <row r="5" spans="1:10" x14ac:dyDescent="0.25">
      <c r="A5" s="7"/>
      <c r="B5" s="1"/>
      <c r="C5" s="7"/>
      <c r="D5" s="1" t="s">
        <v>1118</v>
      </c>
      <c r="E5" s="1"/>
      <c r="F5" s="1"/>
      <c r="G5" s="1"/>
      <c r="H5" s="1" t="s">
        <v>1118</v>
      </c>
      <c r="I5" s="1"/>
      <c r="J5" s="1"/>
    </row>
    <row r="6" spans="1:10" ht="30" x14ac:dyDescent="0.25">
      <c r="A6" s="3" t="s">
        <v>1121</v>
      </c>
      <c r="B6" s="4"/>
      <c r="C6" s="4"/>
      <c r="D6" s="4"/>
      <c r="E6" s="4"/>
      <c r="F6" s="4"/>
      <c r="G6" s="4"/>
      <c r="H6" s="4"/>
      <c r="I6" s="4"/>
      <c r="J6" s="4"/>
    </row>
    <row r="7" spans="1:10" ht="30" x14ac:dyDescent="0.25">
      <c r="A7" s="2" t="s">
        <v>1122</v>
      </c>
      <c r="B7" s="4"/>
      <c r="C7" s="4"/>
      <c r="D7" s="4"/>
      <c r="E7" s="4"/>
      <c r="F7" s="4">
        <v>1</v>
      </c>
      <c r="G7" s="4"/>
      <c r="H7" s="4"/>
      <c r="I7" s="4"/>
      <c r="J7" s="4"/>
    </row>
    <row r="8" spans="1:10" ht="30" x14ac:dyDescent="0.25">
      <c r="A8" s="2" t="s">
        <v>1123</v>
      </c>
      <c r="B8" s="4"/>
      <c r="C8" s="4"/>
      <c r="D8" s="4"/>
      <c r="E8" s="4"/>
      <c r="F8" s="4"/>
      <c r="G8" s="4">
        <v>20</v>
      </c>
      <c r="H8" s="4"/>
      <c r="I8" s="4"/>
      <c r="J8" s="4"/>
    </row>
    <row r="9" spans="1:10" ht="30" x14ac:dyDescent="0.25">
      <c r="A9" s="2" t="s">
        <v>1124</v>
      </c>
      <c r="B9" s="132">
        <v>0.3</v>
      </c>
      <c r="C9" s="4"/>
      <c r="D9" s="4"/>
      <c r="E9" s="4"/>
      <c r="F9" s="4"/>
      <c r="G9" s="4"/>
      <c r="H9" s="4"/>
      <c r="I9" s="4"/>
      <c r="J9" s="4"/>
    </row>
    <row r="10" spans="1:10" ht="30" x14ac:dyDescent="0.25">
      <c r="A10" s="2" t="s">
        <v>1125</v>
      </c>
      <c r="B10" s="8">
        <v>39232000</v>
      </c>
      <c r="C10" s="4"/>
      <c r="D10" s="4"/>
      <c r="E10" s="4"/>
      <c r="F10" s="4"/>
      <c r="G10" s="4"/>
      <c r="H10" s="4"/>
      <c r="I10" s="4"/>
      <c r="J10" s="4"/>
    </row>
    <row r="11" spans="1:10" ht="30" x14ac:dyDescent="0.25">
      <c r="A11" s="2" t="s">
        <v>1126</v>
      </c>
      <c r="B11" s="132">
        <v>0.95</v>
      </c>
      <c r="C11" s="4"/>
      <c r="D11" s="4"/>
      <c r="E11" s="4"/>
      <c r="F11" s="4"/>
      <c r="G11" s="4"/>
      <c r="H11" s="4"/>
      <c r="I11" s="4"/>
      <c r="J11" s="4"/>
    </row>
    <row r="12" spans="1:10" ht="30" x14ac:dyDescent="0.25">
      <c r="A12" s="2" t="s">
        <v>1127</v>
      </c>
      <c r="B12" s="9">
        <v>33.340000000000003</v>
      </c>
      <c r="C12" s="4"/>
      <c r="D12" s="4"/>
      <c r="E12" s="4"/>
      <c r="F12" s="4"/>
      <c r="G12" s="4"/>
      <c r="H12" s="4"/>
      <c r="I12" s="4"/>
      <c r="J12" s="4"/>
    </row>
    <row r="13" spans="1:10" ht="30" x14ac:dyDescent="0.25">
      <c r="A13" s="2" t="s">
        <v>1128</v>
      </c>
      <c r="B13" s="4"/>
      <c r="C13" s="4"/>
      <c r="D13" s="4"/>
      <c r="E13" s="6">
        <v>2889900</v>
      </c>
      <c r="F13" s="4"/>
      <c r="G13" s="4"/>
      <c r="H13" s="4"/>
      <c r="I13" s="4"/>
      <c r="J13" s="4"/>
    </row>
    <row r="14" spans="1:10" ht="30" x14ac:dyDescent="0.25">
      <c r="A14" s="2" t="s">
        <v>1129</v>
      </c>
      <c r="B14" s="4"/>
      <c r="C14" s="6">
        <v>2744886</v>
      </c>
      <c r="D14" s="4"/>
      <c r="E14" s="4"/>
      <c r="F14" s="4"/>
      <c r="G14" s="4"/>
      <c r="H14" s="4"/>
      <c r="I14" s="4"/>
      <c r="J14" s="4"/>
    </row>
    <row r="15" spans="1:10" ht="30" x14ac:dyDescent="0.25">
      <c r="A15" s="2" t="s">
        <v>1130</v>
      </c>
      <c r="B15" s="4"/>
      <c r="C15" s="4"/>
      <c r="D15" s="4"/>
      <c r="E15" s="4"/>
      <c r="F15" s="4"/>
      <c r="G15" s="4"/>
      <c r="H15" s="132">
        <v>0.05</v>
      </c>
      <c r="I15" s="4"/>
      <c r="J15" s="4"/>
    </row>
    <row r="16" spans="1:10" ht="30" x14ac:dyDescent="0.25">
      <c r="A16" s="2" t="s">
        <v>1131</v>
      </c>
      <c r="B16" s="4"/>
      <c r="C16" s="4"/>
      <c r="D16" s="4">
        <v>11.05</v>
      </c>
      <c r="E16" s="4"/>
      <c r="F16" s="4"/>
      <c r="G16" s="4"/>
      <c r="H16" s="4">
        <v>5.6749999999999998</v>
      </c>
      <c r="I16" s="4"/>
      <c r="J16" s="4"/>
    </row>
    <row r="17" spans="1:10" ht="30" x14ac:dyDescent="0.25">
      <c r="A17" s="2" t="s">
        <v>1132</v>
      </c>
      <c r="B17" s="4"/>
      <c r="C17" s="4"/>
      <c r="D17" s="4"/>
      <c r="E17" s="4"/>
      <c r="F17" s="4"/>
      <c r="G17" s="4"/>
      <c r="H17" s="4"/>
      <c r="I17" s="132">
        <v>0.05</v>
      </c>
      <c r="J17" s="4"/>
    </row>
    <row r="18" spans="1:10" ht="30" x14ac:dyDescent="0.25">
      <c r="A18" s="2" t="s">
        <v>1133</v>
      </c>
      <c r="B18" s="4"/>
      <c r="C18" s="4"/>
      <c r="D18" s="4"/>
      <c r="E18" s="4"/>
      <c r="F18" s="4"/>
      <c r="G18" s="4"/>
      <c r="H18" s="4"/>
      <c r="I18" s="4"/>
      <c r="J18" s="8">
        <v>163585</v>
      </c>
    </row>
  </sheetData>
  <mergeCells count="4">
    <mergeCell ref="A1:A5"/>
    <mergeCell ref="F1:G1"/>
    <mergeCell ref="H1:I1"/>
    <mergeCell ref="C2:C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176</v>
      </c>
      <c r="B1" s="1" t="s">
        <v>1</v>
      </c>
    </row>
    <row r="2" spans="1:2" x14ac:dyDescent="0.25">
      <c r="A2" s="7"/>
      <c r="B2" s="1" t="s">
        <v>2</v>
      </c>
    </row>
    <row r="3" spans="1:2" x14ac:dyDescent="0.25">
      <c r="A3" s="3" t="s">
        <v>177</v>
      </c>
      <c r="B3" s="4"/>
    </row>
    <row r="4" spans="1:2" x14ac:dyDescent="0.25">
      <c r="A4" s="12" t="s">
        <v>178</v>
      </c>
      <c r="B4" s="10" t="s">
        <v>179</v>
      </c>
    </row>
    <row r="5" spans="1:2" x14ac:dyDescent="0.25">
      <c r="A5" s="12"/>
      <c r="B5" s="4"/>
    </row>
    <row r="6" spans="1:2" ht="243" x14ac:dyDescent="0.25">
      <c r="A6" s="12"/>
      <c r="B6" s="11" t="s">
        <v>180</v>
      </c>
    </row>
    <row r="7" spans="1:2" x14ac:dyDescent="0.25">
      <c r="A7" s="12"/>
      <c r="B7" s="4"/>
    </row>
  </sheetData>
  <mergeCells count="2">
    <mergeCell ref="A1:A2"/>
    <mergeCell ref="A4:A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1134</v>
      </c>
      <c r="B1" s="7" t="s">
        <v>2</v>
      </c>
      <c r="C1" s="7" t="s">
        <v>27</v>
      </c>
    </row>
    <row r="2" spans="1:3" ht="30" x14ac:dyDescent="0.25">
      <c r="A2" s="1" t="s">
        <v>95</v>
      </c>
      <c r="B2" s="7"/>
      <c r="C2" s="7"/>
    </row>
    <row r="3" spans="1:3" x14ac:dyDescent="0.25">
      <c r="A3" s="2" t="s">
        <v>1135</v>
      </c>
      <c r="B3" s="4"/>
      <c r="C3" s="4"/>
    </row>
    <row r="4" spans="1:3" x14ac:dyDescent="0.25">
      <c r="A4" s="3" t="s">
        <v>1136</v>
      </c>
      <c r="B4" s="4"/>
      <c r="C4" s="4"/>
    </row>
    <row r="5" spans="1:3" x14ac:dyDescent="0.25">
      <c r="A5" s="2" t="s">
        <v>537</v>
      </c>
      <c r="B5" s="6">
        <v>34481261</v>
      </c>
      <c r="C5" s="6">
        <v>34476038</v>
      </c>
    </row>
    <row r="6" spans="1:3" x14ac:dyDescent="0.25">
      <c r="A6" s="2" t="s">
        <v>537</v>
      </c>
      <c r="B6" s="8">
        <v>310028</v>
      </c>
      <c r="C6" s="8">
        <v>300392</v>
      </c>
    </row>
    <row r="7" spans="1:3" x14ac:dyDescent="0.25">
      <c r="A7" s="2" t="s">
        <v>22</v>
      </c>
      <c r="B7" s="4"/>
      <c r="C7" s="4"/>
    </row>
    <row r="8" spans="1:3" x14ac:dyDescent="0.25">
      <c r="A8" s="3" t="s">
        <v>1136</v>
      </c>
      <c r="B8" s="4"/>
      <c r="C8" s="4"/>
    </row>
    <row r="9" spans="1:3" x14ac:dyDescent="0.25">
      <c r="A9" s="2" t="s">
        <v>537</v>
      </c>
      <c r="B9" s="6">
        <v>1325694</v>
      </c>
      <c r="C9" s="6">
        <v>1325694</v>
      </c>
    </row>
    <row r="10" spans="1:3" x14ac:dyDescent="0.25">
      <c r="A10" s="2" t="s">
        <v>537</v>
      </c>
      <c r="B10" s="4">
        <v>373</v>
      </c>
      <c r="C10" s="4">
        <v>373</v>
      </c>
    </row>
    <row r="11" spans="1:3" x14ac:dyDescent="0.25">
      <c r="A11" s="2" t="s">
        <v>24</v>
      </c>
      <c r="B11" s="4"/>
      <c r="C11" s="4"/>
    </row>
    <row r="12" spans="1:3" x14ac:dyDescent="0.25">
      <c r="A12" s="3" t="s">
        <v>1136</v>
      </c>
      <c r="B12" s="4"/>
      <c r="C12" s="4"/>
    </row>
    <row r="13" spans="1:3" x14ac:dyDescent="0.25">
      <c r="A13" s="2" t="s">
        <v>537</v>
      </c>
      <c r="B13" s="6">
        <v>35806955</v>
      </c>
      <c r="C13" s="6">
        <v>35801732</v>
      </c>
    </row>
    <row r="14" spans="1:3" x14ac:dyDescent="0.25">
      <c r="A14" s="2" t="s">
        <v>537</v>
      </c>
      <c r="B14" s="8">
        <v>310401</v>
      </c>
      <c r="C14" s="8">
        <v>300765</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140625" bestFit="1" customWidth="1"/>
    <col min="3" max="5" width="12.28515625" bestFit="1" customWidth="1"/>
  </cols>
  <sheetData>
    <row r="1" spans="1:5" ht="15" customHeight="1" x14ac:dyDescent="0.25">
      <c r="A1" s="7" t="s">
        <v>1137</v>
      </c>
      <c r="B1" s="7" t="s">
        <v>1</v>
      </c>
      <c r="C1" s="7"/>
      <c r="D1" s="7"/>
      <c r="E1" s="1"/>
    </row>
    <row r="2" spans="1:5" x14ac:dyDescent="0.25">
      <c r="A2" s="7"/>
      <c r="B2" s="1" t="s">
        <v>2</v>
      </c>
      <c r="C2" s="1" t="s">
        <v>27</v>
      </c>
      <c r="D2" s="1" t="s">
        <v>28</v>
      </c>
      <c r="E2" s="1" t="s">
        <v>1138</v>
      </c>
    </row>
    <row r="3" spans="1:5" ht="30" x14ac:dyDescent="0.25">
      <c r="A3" s="3" t="s">
        <v>1139</v>
      </c>
      <c r="B3" s="4"/>
      <c r="C3" s="4"/>
      <c r="D3" s="4"/>
      <c r="E3" s="4"/>
    </row>
    <row r="4" spans="1:5" ht="45" x14ac:dyDescent="0.25">
      <c r="A4" s="2" t="s">
        <v>924</v>
      </c>
      <c r="B4" s="4" t="s">
        <v>925</v>
      </c>
      <c r="C4" s="4"/>
      <c r="D4" s="4"/>
      <c r="E4" s="4"/>
    </row>
    <row r="5" spans="1:5" ht="30" x14ac:dyDescent="0.25">
      <c r="A5" s="2" t="s">
        <v>1140</v>
      </c>
      <c r="B5" s="8">
        <v>4077000</v>
      </c>
      <c r="C5" s="8">
        <v>4166000</v>
      </c>
      <c r="D5" s="8">
        <v>3169000</v>
      </c>
      <c r="E5" s="4"/>
    </row>
    <row r="6" spans="1:5" ht="75" x14ac:dyDescent="0.25">
      <c r="A6" s="2" t="s">
        <v>1141</v>
      </c>
      <c r="B6" s="9">
        <v>34.35</v>
      </c>
      <c r="C6" s="9">
        <v>26.25</v>
      </c>
      <c r="D6" s="9">
        <v>22.31</v>
      </c>
      <c r="E6" s="9">
        <v>20.83</v>
      </c>
    </row>
    <row r="7" spans="1:5" ht="75" x14ac:dyDescent="0.25">
      <c r="A7" s="2" t="s">
        <v>1142</v>
      </c>
      <c r="B7" s="6">
        <v>24176000</v>
      </c>
      <c r="C7" s="4"/>
      <c r="D7" s="4"/>
      <c r="E7" s="4"/>
    </row>
    <row r="8" spans="1:5" ht="60" x14ac:dyDescent="0.25">
      <c r="A8" s="2" t="s">
        <v>1143</v>
      </c>
      <c r="B8" s="4" t="s">
        <v>941</v>
      </c>
      <c r="C8" s="4"/>
      <c r="D8" s="4"/>
      <c r="E8" s="4"/>
    </row>
    <row r="9" spans="1:5" ht="45" x14ac:dyDescent="0.25">
      <c r="A9" s="2" t="s">
        <v>1144</v>
      </c>
      <c r="B9" s="6">
        <v>3754</v>
      </c>
      <c r="C9" s="4"/>
      <c r="D9" s="4"/>
      <c r="E9" s="4"/>
    </row>
    <row r="10" spans="1:5" ht="60" x14ac:dyDescent="0.25">
      <c r="A10" s="2" t="s">
        <v>1145</v>
      </c>
      <c r="B10" s="6">
        <v>3750000</v>
      </c>
      <c r="C10" s="6">
        <v>3956000</v>
      </c>
      <c r="D10" s="6">
        <v>3485000</v>
      </c>
      <c r="E10" s="4"/>
    </row>
    <row r="11" spans="1:5" ht="30" x14ac:dyDescent="0.25">
      <c r="A11" s="2" t="s">
        <v>1146</v>
      </c>
      <c r="B11" s="132">
        <v>1.2999999999999999E-2</v>
      </c>
      <c r="C11" s="4"/>
      <c r="D11" s="4"/>
      <c r="E11" s="4"/>
    </row>
    <row r="12" spans="1:5" ht="45" x14ac:dyDescent="0.25">
      <c r="A12" s="2" t="s">
        <v>1147</v>
      </c>
      <c r="B12" s="132">
        <v>0.05</v>
      </c>
      <c r="C12" s="4"/>
      <c r="D12" s="4"/>
      <c r="E12" s="4"/>
    </row>
    <row r="13" spans="1:5" ht="30" x14ac:dyDescent="0.25">
      <c r="A13" s="2" t="s">
        <v>1148</v>
      </c>
      <c r="B13" s="4"/>
      <c r="C13" s="6">
        <v>12834</v>
      </c>
      <c r="D13" s="6">
        <v>4266</v>
      </c>
      <c r="E13" s="4"/>
    </row>
    <row r="14" spans="1:5" x14ac:dyDescent="0.25">
      <c r="A14" s="2" t="s">
        <v>1149</v>
      </c>
      <c r="B14" s="4"/>
      <c r="C14" s="4"/>
      <c r="D14" s="4"/>
      <c r="E14" s="4"/>
    </row>
    <row r="15" spans="1:5" ht="30" x14ac:dyDescent="0.25">
      <c r="A15" s="3" t="s">
        <v>1139</v>
      </c>
      <c r="B15" s="4"/>
      <c r="C15" s="4"/>
      <c r="D15" s="4"/>
      <c r="E15" s="4"/>
    </row>
    <row r="16" spans="1:5" ht="45" x14ac:dyDescent="0.25">
      <c r="A16" s="2" t="s">
        <v>924</v>
      </c>
      <c r="B16" s="4" t="s">
        <v>941</v>
      </c>
      <c r="C16" s="4"/>
      <c r="D16" s="4"/>
      <c r="E16" s="4"/>
    </row>
    <row r="17" spans="1:5" ht="45" x14ac:dyDescent="0.25">
      <c r="A17" s="2" t="s">
        <v>957</v>
      </c>
      <c r="B17" s="4"/>
      <c r="C17" s="4" t="s">
        <v>925</v>
      </c>
      <c r="D17" s="4"/>
      <c r="E17" s="4"/>
    </row>
    <row r="18" spans="1:5" ht="60" x14ac:dyDescent="0.25">
      <c r="A18" s="2" t="s">
        <v>1150</v>
      </c>
      <c r="B18" s="6">
        <v>963250</v>
      </c>
      <c r="C18" s="4"/>
      <c r="D18" s="4"/>
      <c r="E18" s="4"/>
    </row>
    <row r="19" spans="1:5" ht="60" x14ac:dyDescent="0.25">
      <c r="A19" s="2" t="s">
        <v>1151</v>
      </c>
      <c r="B19" s="4" t="s">
        <v>1152</v>
      </c>
      <c r="C19" s="4"/>
      <c r="D19" s="4"/>
      <c r="E19" s="4"/>
    </row>
    <row r="20" spans="1:5" x14ac:dyDescent="0.25">
      <c r="A20" s="2" t="s">
        <v>954</v>
      </c>
      <c r="B20" s="4"/>
      <c r="C20" s="4"/>
      <c r="D20" s="4"/>
      <c r="E20" s="4"/>
    </row>
    <row r="21" spans="1:5" ht="30" x14ac:dyDescent="0.25">
      <c r="A21" s="3" t="s">
        <v>1139</v>
      </c>
      <c r="B21" s="4"/>
      <c r="C21" s="4"/>
      <c r="D21" s="4"/>
      <c r="E21" s="4"/>
    </row>
    <row r="22" spans="1:5" ht="75" x14ac:dyDescent="0.25">
      <c r="A22" s="2" t="s">
        <v>1141</v>
      </c>
      <c r="B22" s="9">
        <v>19.149999999999999</v>
      </c>
      <c r="C22" s="4"/>
      <c r="D22" s="4"/>
      <c r="E22" s="4"/>
    </row>
    <row r="23" spans="1:5" x14ac:dyDescent="0.25">
      <c r="A23" s="2" t="s">
        <v>956</v>
      </c>
      <c r="B23" s="4"/>
      <c r="C23" s="4"/>
      <c r="D23" s="4"/>
      <c r="E23" s="4"/>
    </row>
    <row r="24" spans="1:5" ht="30" x14ac:dyDescent="0.25">
      <c r="A24" s="3" t="s">
        <v>1139</v>
      </c>
      <c r="B24" s="4"/>
      <c r="C24" s="4"/>
      <c r="D24" s="4"/>
      <c r="E24" s="4"/>
    </row>
    <row r="25" spans="1:5" ht="45" x14ac:dyDescent="0.25">
      <c r="A25" s="2" t="s">
        <v>957</v>
      </c>
      <c r="B25" s="4" t="s">
        <v>936</v>
      </c>
      <c r="C25" s="4"/>
      <c r="D25" s="4"/>
      <c r="E25" s="4"/>
    </row>
    <row r="26" spans="1:5" ht="75" x14ac:dyDescent="0.25">
      <c r="A26" s="2" t="s">
        <v>1141</v>
      </c>
      <c r="B26" s="9">
        <v>49.54</v>
      </c>
      <c r="C26" s="4"/>
      <c r="D26" s="4"/>
      <c r="E26" s="4"/>
    </row>
    <row r="27" spans="1:5" ht="30" x14ac:dyDescent="0.25">
      <c r="A27" s="2" t="s">
        <v>1153</v>
      </c>
      <c r="B27" s="4"/>
      <c r="C27" s="4"/>
      <c r="D27" s="4"/>
      <c r="E27" s="4"/>
    </row>
    <row r="28" spans="1:5" ht="30" x14ac:dyDescent="0.25">
      <c r="A28" s="3" t="s">
        <v>1139</v>
      </c>
      <c r="B28" s="4"/>
      <c r="C28" s="4"/>
      <c r="D28" s="4"/>
      <c r="E28" s="4"/>
    </row>
    <row r="29" spans="1:5" ht="30" x14ac:dyDescent="0.25">
      <c r="A29" s="2" t="s">
        <v>1140</v>
      </c>
      <c r="B29" s="6">
        <v>9006</v>
      </c>
      <c r="C29" s="6">
        <v>8568</v>
      </c>
      <c r="D29" s="4"/>
      <c r="E29" s="4"/>
    </row>
    <row r="30" spans="1:5" ht="30" x14ac:dyDescent="0.25">
      <c r="A30" s="2" t="s">
        <v>1148</v>
      </c>
      <c r="B30" s="8">
        <v>16892</v>
      </c>
      <c r="C30" s="4"/>
      <c r="D30" s="4"/>
      <c r="E30"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140625" bestFit="1" customWidth="1"/>
    <col min="3" max="4" width="12.28515625" bestFit="1" customWidth="1"/>
  </cols>
  <sheetData>
    <row r="1" spans="1:4" ht="15" customHeight="1" x14ac:dyDescent="0.25">
      <c r="A1" s="1" t="s">
        <v>1154</v>
      </c>
      <c r="B1" s="7" t="s">
        <v>1</v>
      </c>
      <c r="C1" s="7"/>
      <c r="D1" s="7"/>
    </row>
    <row r="2" spans="1:4" ht="30" x14ac:dyDescent="0.25">
      <c r="A2" s="1" t="s">
        <v>95</v>
      </c>
      <c r="B2" s="1" t="s">
        <v>2</v>
      </c>
      <c r="C2" s="1" t="s">
        <v>27</v>
      </c>
      <c r="D2" s="1" t="s">
        <v>28</v>
      </c>
    </row>
    <row r="3" spans="1:4" x14ac:dyDescent="0.25">
      <c r="A3" s="3" t="s">
        <v>1155</v>
      </c>
      <c r="B3" s="4"/>
      <c r="C3" s="4"/>
      <c r="D3" s="4"/>
    </row>
    <row r="4" spans="1:4" ht="30" x14ac:dyDescent="0.25">
      <c r="A4" s="2" t="s">
        <v>572</v>
      </c>
      <c r="B4" s="6">
        <v>1687050</v>
      </c>
      <c r="C4" s="6">
        <v>1729200</v>
      </c>
      <c r="D4" s="6">
        <v>1895550</v>
      </c>
    </row>
    <row r="5" spans="1:4" ht="30" x14ac:dyDescent="0.25">
      <c r="A5" s="2" t="s">
        <v>572</v>
      </c>
      <c r="B5" s="9">
        <v>26.25</v>
      </c>
      <c r="C5" s="9">
        <v>22.31</v>
      </c>
      <c r="D5" s="9">
        <v>20.83</v>
      </c>
    </row>
    <row r="6" spans="1:4" x14ac:dyDescent="0.25">
      <c r="A6" s="2" t="s">
        <v>1156</v>
      </c>
      <c r="B6" s="6">
        <v>343000</v>
      </c>
      <c r="C6" s="6">
        <v>422000</v>
      </c>
      <c r="D6" s="6">
        <v>367000</v>
      </c>
    </row>
    <row r="7" spans="1:4" x14ac:dyDescent="0.25">
      <c r="A7" s="2" t="s">
        <v>1157</v>
      </c>
      <c r="B7" s="9">
        <v>49.57</v>
      </c>
      <c r="C7" s="9">
        <v>31.35</v>
      </c>
      <c r="D7" s="9">
        <v>31.48</v>
      </c>
    </row>
    <row r="8" spans="1:4" x14ac:dyDescent="0.25">
      <c r="A8" s="2" t="s">
        <v>1156</v>
      </c>
      <c r="B8" s="6">
        <v>-558150</v>
      </c>
      <c r="C8" s="6">
        <v>-464150</v>
      </c>
      <c r="D8" s="6">
        <v>-363850</v>
      </c>
    </row>
    <row r="9" spans="1:4" x14ac:dyDescent="0.25">
      <c r="A9" s="2" t="s">
        <v>1157</v>
      </c>
      <c r="B9" s="9">
        <v>19.260000000000002</v>
      </c>
      <c r="C9" s="9">
        <v>16.2</v>
      </c>
      <c r="D9" s="9">
        <v>19.149999999999999</v>
      </c>
    </row>
    <row r="10" spans="1:4" x14ac:dyDescent="0.25">
      <c r="A10" s="2" t="s">
        <v>1156</v>
      </c>
      <c r="B10" s="6">
        <v>-8000</v>
      </c>
      <c r="C10" s="4"/>
      <c r="D10" s="6">
        <v>-169500</v>
      </c>
    </row>
    <row r="11" spans="1:4" x14ac:dyDescent="0.25">
      <c r="A11" s="2" t="s">
        <v>1157</v>
      </c>
      <c r="B11" s="9">
        <v>31.28</v>
      </c>
      <c r="C11" s="4"/>
      <c r="D11" s="9">
        <v>32.380000000000003</v>
      </c>
    </row>
    <row r="12" spans="1:4" x14ac:dyDescent="0.25">
      <c r="A12" s="2" t="s">
        <v>1156</v>
      </c>
      <c r="B12" s="6">
        <v>1463900</v>
      </c>
      <c r="C12" s="6">
        <v>1687050</v>
      </c>
      <c r="D12" s="6">
        <v>1729200</v>
      </c>
    </row>
    <row r="13" spans="1:4" x14ac:dyDescent="0.25">
      <c r="A13" s="2" t="s">
        <v>1157</v>
      </c>
      <c r="B13" s="9">
        <v>34.35</v>
      </c>
      <c r="C13" s="9">
        <v>26.25</v>
      </c>
      <c r="D13" s="9">
        <v>22.31</v>
      </c>
    </row>
    <row r="14" spans="1:4" ht="30" x14ac:dyDescent="0.25">
      <c r="A14" s="2" t="s">
        <v>1158</v>
      </c>
      <c r="B14" s="4" t="s">
        <v>1152</v>
      </c>
      <c r="C14" s="4"/>
      <c r="D14" s="4"/>
    </row>
    <row r="15" spans="1:4" x14ac:dyDescent="0.25">
      <c r="A15" s="2" t="s">
        <v>1159</v>
      </c>
      <c r="B15" s="8">
        <v>24176</v>
      </c>
      <c r="C15" s="4"/>
      <c r="D15" s="4"/>
    </row>
    <row r="16" spans="1:4" x14ac:dyDescent="0.25">
      <c r="A16" s="2" t="s">
        <v>584</v>
      </c>
      <c r="B16" s="6">
        <v>560450</v>
      </c>
      <c r="C16" s="4"/>
      <c r="D16" s="4"/>
    </row>
    <row r="17" spans="1:4" x14ac:dyDescent="0.25">
      <c r="A17" s="2" t="s">
        <v>584</v>
      </c>
      <c r="B17" s="9">
        <v>29.19</v>
      </c>
      <c r="C17" s="4"/>
      <c r="D17" s="4"/>
    </row>
    <row r="18" spans="1:4" x14ac:dyDescent="0.25">
      <c r="A18" s="2" t="s">
        <v>584</v>
      </c>
      <c r="B18" s="4" t="s">
        <v>1160</v>
      </c>
      <c r="C18" s="4"/>
      <c r="D18" s="4"/>
    </row>
    <row r="19" spans="1:4" x14ac:dyDescent="0.25">
      <c r="A19" s="2" t="s">
        <v>584</v>
      </c>
      <c r="B19" s="8">
        <v>12148</v>
      </c>
      <c r="C19" s="4"/>
      <c r="D19"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1161</v>
      </c>
      <c r="B1" s="7" t="s">
        <v>1</v>
      </c>
      <c r="C1" s="7"/>
      <c r="D1" s="7"/>
    </row>
    <row r="2" spans="1:4" ht="30" x14ac:dyDescent="0.25">
      <c r="A2" s="1" t="s">
        <v>95</v>
      </c>
      <c r="B2" s="1" t="s">
        <v>2</v>
      </c>
      <c r="C2" s="1" t="s">
        <v>27</v>
      </c>
      <c r="D2" s="1" t="s">
        <v>28</v>
      </c>
    </row>
    <row r="3" spans="1:4" ht="45" x14ac:dyDescent="0.25">
      <c r="A3" s="3" t="s">
        <v>1162</v>
      </c>
      <c r="B3" s="4"/>
      <c r="C3" s="4"/>
      <c r="D3" s="4"/>
    </row>
    <row r="4" spans="1:4" ht="30" x14ac:dyDescent="0.25">
      <c r="A4" s="2" t="s">
        <v>1163</v>
      </c>
      <c r="B4" s="6">
        <v>558150</v>
      </c>
      <c r="C4" s="6">
        <v>464150</v>
      </c>
      <c r="D4" s="6">
        <v>363850</v>
      </c>
    </row>
    <row r="5" spans="1:4" x14ac:dyDescent="0.25">
      <c r="A5" s="2" t="s">
        <v>589</v>
      </c>
      <c r="B5" s="8">
        <v>10718</v>
      </c>
      <c r="C5" s="8">
        <v>7467</v>
      </c>
      <c r="D5" s="8">
        <v>6933</v>
      </c>
    </row>
    <row r="6" spans="1:4" x14ac:dyDescent="0.25">
      <c r="A6" s="2" t="s">
        <v>1149</v>
      </c>
      <c r="B6" s="4"/>
      <c r="C6" s="4"/>
      <c r="D6" s="4"/>
    </row>
    <row r="7" spans="1:4" ht="45" x14ac:dyDescent="0.25">
      <c r="A7" s="3" t="s">
        <v>1162</v>
      </c>
      <c r="B7" s="4"/>
      <c r="C7" s="4"/>
      <c r="D7" s="4"/>
    </row>
    <row r="8" spans="1:4" ht="30" x14ac:dyDescent="0.25">
      <c r="A8" s="2" t="s">
        <v>1163</v>
      </c>
      <c r="B8" s="6">
        <v>558150</v>
      </c>
      <c r="C8" s="6">
        <v>464150</v>
      </c>
      <c r="D8" s="6">
        <v>363850</v>
      </c>
    </row>
    <row r="9" spans="1:4" x14ac:dyDescent="0.25">
      <c r="A9" s="2" t="s">
        <v>589</v>
      </c>
      <c r="B9" s="6">
        <v>27973</v>
      </c>
      <c r="C9" s="6">
        <v>16780</v>
      </c>
      <c r="D9" s="6">
        <v>11198</v>
      </c>
    </row>
    <row r="10" spans="1:4" x14ac:dyDescent="0.25">
      <c r="A10" s="2" t="s">
        <v>590</v>
      </c>
      <c r="B10" s="6">
        <v>17223</v>
      </c>
      <c r="C10" s="6">
        <v>9313</v>
      </c>
      <c r="D10" s="6">
        <v>4265</v>
      </c>
    </row>
    <row r="11" spans="1:4" x14ac:dyDescent="0.25">
      <c r="A11" s="2" t="s">
        <v>591</v>
      </c>
      <c r="B11" s="6">
        <v>10750</v>
      </c>
      <c r="C11" s="6">
        <v>7467</v>
      </c>
      <c r="D11" s="6">
        <v>6933</v>
      </c>
    </row>
    <row r="12" spans="1:4" x14ac:dyDescent="0.25">
      <c r="A12" s="2" t="s">
        <v>592</v>
      </c>
      <c r="B12" s="8">
        <v>5856</v>
      </c>
      <c r="C12" s="8">
        <v>3148</v>
      </c>
      <c r="D12" s="8">
        <v>1438</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5.85546875" bestFit="1" customWidth="1"/>
  </cols>
  <sheetData>
    <row r="1" spans="1:4" ht="30" customHeight="1" x14ac:dyDescent="0.25">
      <c r="A1" s="7" t="s">
        <v>1164</v>
      </c>
      <c r="B1" s="7" t="s">
        <v>1</v>
      </c>
      <c r="C1" s="7"/>
      <c r="D1" s="7"/>
    </row>
    <row r="2" spans="1:4" x14ac:dyDescent="0.25">
      <c r="A2" s="7"/>
      <c r="B2" s="1" t="s">
        <v>2</v>
      </c>
      <c r="C2" s="1" t="s">
        <v>27</v>
      </c>
      <c r="D2" s="1" t="s">
        <v>28</v>
      </c>
    </row>
    <row r="3" spans="1:4" ht="30" x14ac:dyDescent="0.25">
      <c r="A3" s="3" t="s">
        <v>1165</v>
      </c>
      <c r="B3" s="4"/>
      <c r="C3" s="4"/>
      <c r="D3" s="4"/>
    </row>
    <row r="4" spans="1:4" x14ac:dyDescent="0.25">
      <c r="A4" s="2" t="s">
        <v>595</v>
      </c>
      <c r="B4" s="132">
        <v>8.9999999999999993E-3</v>
      </c>
      <c r="C4" s="132">
        <v>4.0000000000000001E-3</v>
      </c>
      <c r="D4" s="132">
        <v>4.0000000000000001E-3</v>
      </c>
    </row>
    <row r="5" spans="1:4" x14ac:dyDescent="0.25">
      <c r="A5" s="2" t="s">
        <v>597</v>
      </c>
      <c r="B5" s="4" t="s">
        <v>1166</v>
      </c>
      <c r="C5" s="4" t="s">
        <v>1166</v>
      </c>
      <c r="D5" s="4" t="s">
        <v>1166</v>
      </c>
    </row>
    <row r="6" spans="1:4" x14ac:dyDescent="0.25">
      <c r="A6" s="2" t="s">
        <v>598</v>
      </c>
      <c r="B6" s="132">
        <v>0.255</v>
      </c>
      <c r="C6" s="132">
        <v>0.375</v>
      </c>
      <c r="D6" s="132">
        <v>0.40300000000000002</v>
      </c>
    </row>
    <row r="7" spans="1:4" x14ac:dyDescent="0.25">
      <c r="A7" s="2" t="s">
        <v>599</v>
      </c>
      <c r="B7" s="132">
        <v>8.0000000000000002E-3</v>
      </c>
      <c r="C7" s="132">
        <v>0</v>
      </c>
      <c r="D7" s="132">
        <v>0</v>
      </c>
    </row>
    <row r="8" spans="1:4" ht="30" x14ac:dyDescent="0.25">
      <c r="A8" s="2" t="s">
        <v>1167</v>
      </c>
      <c r="B8" s="9">
        <v>10.52</v>
      </c>
      <c r="C8" s="9">
        <v>10.130000000000001</v>
      </c>
      <c r="D8" s="9">
        <v>10.87</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1168</v>
      </c>
      <c r="B1" s="7" t="s">
        <v>1</v>
      </c>
      <c r="C1" s="7"/>
      <c r="D1" s="7"/>
    </row>
    <row r="2" spans="1:4" x14ac:dyDescent="0.25">
      <c r="A2" s="7"/>
      <c r="B2" s="1" t="s">
        <v>2</v>
      </c>
      <c r="C2" s="1" t="s">
        <v>27</v>
      </c>
      <c r="D2" s="1" t="s">
        <v>28</v>
      </c>
    </row>
    <row r="3" spans="1:4" ht="30" x14ac:dyDescent="0.25">
      <c r="A3" s="3" t="s">
        <v>1169</v>
      </c>
      <c r="B3" s="4"/>
      <c r="C3" s="4"/>
      <c r="D3" s="4"/>
    </row>
    <row r="4" spans="1:4" x14ac:dyDescent="0.25">
      <c r="A4" s="2" t="s">
        <v>1170</v>
      </c>
      <c r="B4" s="4" t="s">
        <v>928</v>
      </c>
      <c r="C4" s="4"/>
      <c r="D4" s="4"/>
    </row>
    <row r="5" spans="1:4" ht="30" x14ac:dyDescent="0.25">
      <c r="A5" s="2" t="s">
        <v>1171</v>
      </c>
      <c r="B5" s="8">
        <v>271890000</v>
      </c>
      <c r="C5" s="8">
        <v>186121000</v>
      </c>
      <c r="D5" s="4"/>
    </row>
    <row r="6" spans="1:4" x14ac:dyDescent="0.25">
      <c r="A6" s="2" t="s">
        <v>1172</v>
      </c>
      <c r="B6" s="6">
        <v>4333000</v>
      </c>
      <c r="C6" s="6">
        <v>8020000</v>
      </c>
      <c r="D6" s="4"/>
    </row>
    <row r="7" spans="1:4" ht="30" x14ac:dyDescent="0.25">
      <c r="A7" s="2" t="s">
        <v>1173</v>
      </c>
      <c r="B7" s="6">
        <v>4333</v>
      </c>
      <c r="C7" s="6">
        <v>8226</v>
      </c>
      <c r="D7" s="4"/>
    </row>
    <row r="8" spans="1:4" ht="30" x14ac:dyDescent="0.25">
      <c r="A8" s="2" t="s">
        <v>1174</v>
      </c>
      <c r="B8" s="6">
        <v>26000</v>
      </c>
      <c r="C8" s="6">
        <v>29000</v>
      </c>
      <c r="D8" s="6">
        <v>38000</v>
      </c>
    </row>
    <row r="9" spans="1:4" ht="30" x14ac:dyDescent="0.25">
      <c r="A9" s="2" t="s">
        <v>1175</v>
      </c>
      <c r="B9" s="6">
        <v>125000</v>
      </c>
      <c r="C9" s="6">
        <v>151000</v>
      </c>
      <c r="D9" s="4"/>
    </row>
    <row r="10" spans="1:4" ht="30" x14ac:dyDescent="0.25">
      <c r="A10" s="2" t="s">
        <v>1176</v>
      </c>
      <c r="B10" s="8">
        <v>313</v>
      </c>
      <c r="C10" s="4"/>
      <c r="D10" s="4"/>
    </row>
    <row r="11" spans="1:4" x14ac:dyDescent="0.25">
      <c r="A11" s="2" t="s">
        <v>1177</v>
      </c>
      <c r="B11" s="4"/>
      <c r="C11" s="4"/>
      <c r="D11" s="4"/>
    </row>
    <row r="12" spans="1:4" ht="30" x14ac:dyDescent="0.25">
      <c r="A12" s="3" t="s">
        <v>1169</v>
      </c>
      <c r="B12" s="4"/>
      <c r="C12" s="4"/>
      <c r="D12" s="4"/>
    </row>
    <row r="13" spans="1:4" x14ac:dyDescent="0.25">
      <c r="A13" s="2" t="s">
        <v>1178</v>
      </c>
      <c r="B13" s="4" t="s">
        <v>932</v>
      </c>
      <c r="C13" s="4"/>
      <c r="D13" s="4"/>
    </row>
    <row r="14" spans="1:4" x14ac:dyDescent="0.25">
      <c r="A14" s="2" t="s">
        <v>1179</v>
      </c>
      <c r="B14" s="4"/>
      <c r="C14" s="4"/>
      <c r="D14" s="4"/>
    </row>
    <row r="15" spans="1:4" ht="30" x14ac:dyDescent="0.25">
      <c r="A15" s="3" t="s">
        <v>1169</v>
      </c>
      <c r="B15" s="4"/>
      <c r="C15" s="4"/>
      <c r="D15" s="4"/>
    </row>
    <row r="16" spans="1:4" x14ac:dyDescent="0.25">
      <c r="A16" s="2" t="s">
        <v>1178</v>
      </c>
      <c r="B16" s="4" t="s">
        <v>941</v>
      </c>
      <c r="C16" s="4"/>
      <c r="D16" s="4"/>
    </row>
    <row r="17" spans="1:4" ht="30" x14ac:dyDescent="0.25">
      <c r="A17" s="2" t="s">
        <v>1180</v>
      </c>
      <c r="B17" s="4"/>
      <c r="C17" s="4"/>
      <c r="D17" s="4"/>
    </row>
    <row r="18" spans="1:4" ht="30" x14ac:dyDescent="0.25">
      <c r="A18" s="3" t="s">
        <v>1169</v>
      </c>
      <c r="B18" s="4"/>
      <c r="C18" s="4"/>
      <c r="D18" s="4"/>
    </row>
    <row r="19" spans="1:4" x14ac:dyDescent="0.25">
      <c r="A19" s="2" t="s">
        <v>1178</v>
      </c>
      <c r="B19" s="4" t="s">
        <v>932</v>
      </c>
      <c r="C19" s="4"/>
      <c r="D19" s="4"/>
    </row>
    <row r="20" spans="1:4" ht="30" x14ac:dyDescent="0.25">
      <c r="A20" s="2" t="s">
        <v>1181</v>
      </c>
      <c r="B20" s="4"/>
      <c r="C20" s="4"/>
      <c r="D20" s="4"/>
    </row>
    <row r="21" spans="1:4" ht="30" x14ac:dyDescent="0.25">
      <c r="A21" s="3" t="s">
        <v>1169</v>
      </c>
      <c r="B21" s="4"/>
      <c r="C21" s="4"/>
      <c r="D21" s="4"/>
    </row>
    <row r="22" spans="1:4" x14ac:dyDescent="0.25">
      <c r="A22" s="2" t="s">
        <v>1178</v>
      </c>
      <c r="B22" s="4" t="s">
        <v>925</v>
      </c>
      <c r="C22" s="4"/>
      <c r="D22" s="4"/>
    </row>
    <row r="23" spans="1:4" ht="30" x14ac:dyDescent="0.25">
      <c r="A23" s="2" t="s">
        <v>1182</v>
      </c>
      <c r="B23" s="4"/>
      <c r="C23" s="4"/>
      <c r="D23" s="4"/>
    </row>
    <row r="24" spans="1:4" ht="30" x14ac:dyDescent="0.25">
      <c r="A24" s="3" t="s">
        <v>1169</v>
      </c>
      <c r="B24" s="4"/>
      <c r="C24" s="4"/>
      <c r="D24" s="4"/>
    </row>
    <row r="25" spans="1:4" x14ac:dyDescent="0.25">
      <c r="A25" s="2" t="s">
        <v>1170</v>
      </c>
      <c r="B25" s="4" t="s">
        <v>1183</v>
      </c>
      <c r="C25" s="4"/>
      <c r="D25" s="4"/>
    </row>
    <row r="26" spans="1:4" ht="30" x14ac:dyDescent="0.25">
      <c r="A26" s="2" t="s">
        <v>1184</v>
      </c>
      <c r="B26" s="4"/>
      <c r="C26" s="4"/>
      <c r="D26" s="4"/>
    </row>
    <row r="27" spans="1:4" ht="30" x14ac:dyDescent="0.25">
      <c r="A27" s="3" t="s">
        <v>1169</v>
      </c>
      <c r="B27" s="4"/>
      <c r="C27" s="4"/>
      <c r="D27" s="4"/>
    </row>
    <row r="28" spans="1:4" x14ac:dyDescent="0.25">
      <c r="A28" s="2" t="s">
        <v>1170</v>
      </c>
      <c r="B28" s="4" t="s">
        <v>928</v>
      </c>
      <c r="C28" s="4"/>
      <c r="D28" s="4"/>
    </row>
    <row r="29" spans="1:4" x14ac:dyDescent="0.25">
      <c r="A29" s="2" t="s">
        <v>1185</v>
      </c>
      <c r="B29" s="4"/>
      <c r="C29" s="4"/>
      <c r="D29" s="4"/>
    </row>
    <row r="30" spans="1:4" ht="30" x14ac:dyDescent="0.25">
      <c r="A30" s="3" t="s">
        <v>1169</v>
      </c>
      <c r="B30" s="4"/>
      <c r="C30" s="4"/>
      <c r="D30" s="4"/>
    </row>
    <row r="31" spans="1:4" x14ac:dyDescent="0.25">
      <c r="A31" s="2" t="s">
        <v>1178</v>
      </c>
      <c r="B31" s="4" t="s">
        <v>941</v>
      </c>
      <c r="C31" s="4"/>
      <c r="D31"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1186</v>
      </c>
      <c r="B1" s="7" t="s">
        <v>1</v>
      </c>
      <c r="C1" s="7"/>
      <c r="D1" s="7"/>
    </row>
    <row r="2" spans="1:4" ht="30" x14ac:dyDescent="0.25">
      <c r="A2" s="1" t="s">
        <v>53</v>
      </c>
      <c r="B2" s="1" t="s">
        <v>2</v>
      </c>
      <c r="C2" s="1" t="s">
        <v>27</v>
      </c>
      <c r="D2" s="1" t="s">
        <v>28</v>
      </c>
    </row>
    <row r="3" spans="1:4" ht="30" x14ac:dyDescent="0.25">
      <c r="A3" s="3" t="s">
        <v>1187</v>
      </c>
      <c r="B3" s="4"/>
      <c r="C3" s="4"/>
      <c r="D3" s="4"/>
    </row>
    <row r="4" spans="1:4" ht="45" x14ac:dyDescent="0.25">
      <c r="A4" s="2" t="s">
        <v>609</v>
      </c>
      <c r="B4" s="8">
        <v>32117</v>
      </c>
      <c r="C4" s="8">
        <v>18233</v>
      </c>
      <c r="D4" s="8">
        <v>16463</v>
      </c>
    </row>
    <row r="5" spans="1:4" x14ac:dyDescent="0.25">
      <c r="A5" s="2" t="s">
        <v>610</v>
      </c>
      <c r="B5" s="6">
        <v>4507</v>
      </c>
      <c r="C5" s="6">
        <v>4125</v>
      </c>
      <c r="D5" s="6">
        <v>3286</v>
      </c>
    </row>
    <row r="6" spans="1:4" x14ac:dyDescent="0.25">
      <c r="A6" s="2" t="s">
        <v>611</v>
      </c>
      <c r="B6" s="6">
        <v>-1005</v>
      </c>
      <c r="C6" s="6">
        <v>-2156</v>
      </c>
      <c r="D6" s="6">
        <v>-3663</v>
      </c>
    </row>
    <row r="7" spans="1:4" x14ac:dyDescent="0.25">
      <c r="A7" s="2" t="s">
        <v>615</v>
      </c>
      <c r="B7" s="4">
        <v>669</v>
      </c>
      <c r="C7" s="4"/>
      <c r="D7" s="4">
        <v>676</v>
      </c>
    </row>
    <row r="8" spans="1:4" ht="30" x14ac:dyDescent="0.25">
      <c r="A8" s="2" t="s">
        <v>616</v>
      </c>
      <c r="B8" s="6">
        <v>-1172</v>
      </c>
      <c r="C8" s="4">
        <v>-518</v>
      </c>
      <c r="D8" s="6">
        <v>1546</v>
      </c>
    </row>
    <row r="9" spans="1:4" ht="30" x14ac:dyDescent="0.25">
      <c r="A9" s="2" t="s">
        <v>619</v>
      </c>
      <c r="B9" s="4">
        <v>274</v>
      </c>
      <c r="C9" s="4">
        <v>925</v>
      </c>
      <c r="D9" s="4">
        <v>721</v>
      </c>
    </row>
    <row r="10" spans="1:4" x14ac:dyDescent="0.25">
      <c r="A10" s="2" t="s">
        <v>620</v>
      </c>
      <c r="B10" s="4">
        <v>12</v>
      </c>
      <c r="C10" s="4">
        <v>250</v>
      </c>
      <c r="D10" s="4">
        <v>-14</v>
      </c>
    </row>
    <row r="11" spans="1:4" ht="30" x14ac:dyDescent="0.25">
      <c r="A11" s="2" t="s">
        <v>622</v>
      </c>
      <c r="B11" s="6">
        <v>-5015</v>
      </c>
      <c r="C11" s="4">
        <v>181</v>
      </c>
      <c r="D11" s="4">
        <v>352</v>
      </c>
    </row>
    <row r="12" spans="1:4" x14ac:dyDescent="0.25">
      <c r="A12" s="2" t="s">
        <v>241</v>
      </c>
      <c r="B12" s="6">
        <v>1779</v>
      </c>
      <c r="C12" s="6">
        <v>2201</v>
      </c>
      <c r="D12" s="4">
        <v>-47</v>
      </c>
    </row>
    <row r="13" spans="1:4" ht="30" x14ac:dyDescent="0.25">
      <c r="A13" s="2" t="s">
        <v>625</v>
      </c>
      <c r="B13" s="6">
        <v>-1312</v>
      </c>
      <c r="C13" s="6">
        <v>-3726</v>
      </c>
      <c r="D13" s="4">
        <v>-714</v>
      </c>
    </row>
    <row r="14" spans="1:4" x14ac:dyDescent="0.25">
      <c r="A14" s="2" t="s">
        <v>629</v>
      </c>
      <c r="B14" s="4">
        <v>696</v>
      </c>
      <c r="C14" s="4"/>
      <c r="D14" s="4"/>
    </row>
    <row r="15" spans="1:4" x14ac:dyDescent="0.25">
      <c r="A15" s="2" t="s">
        <v>630</v>
      </c>
      <c r="B15" s="4"/>
      <c r="C15" s="4">
        <v>880</v>
      </c>
      <c r="D15" s="4"/>
    </row>
    <row r="16" spans="1:4" x14ac:dyDescent="0.25">
      <c r="A16" s="2" t="s">
        <v>631</v>
      </c>
      <c r="B16" s="6">
        <v>1735</v>
      </c>
      <c r="C16" s="6">
        <v>1906</v>
      </c>
      <c r="D16" s="4">
        <v>94</v>
      </c>
    </row>
    <row r="17" spans="1:4" x14ac:dyDescent="0.25">
      <c r="A17" s="2" t="s">
        <v>632</v>
      </c>
      <c r="B17" s="6">
        <v>-1486</v>
      </c>
      <c r="C17" s="4">
        <v>-97</v>
      </c>
      <c r="D17" s="6">
        <v>2033</v>
      </c>
    </row>
    <row r="18" spans="1:4" x14ac:dyDescent="0.25">
      <c r="A18" s="2" t="s">
        <v>635</v>
      </c>
      <c r="B18" s="8">
        <v>31799</v>
      </c>
      <c r="C18" s="8">
        <v>22204</v>
      </c>
      <c r="D18" s="8">
        <v>20733</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1188</v>
      </c>
      <c r="B1" s="7" t="s">
        <v>1</v>
      </c>
      <c r="C1" s="7"/>
      <c r="D1" s="7"/>
    </row>
    <row r="2" spans="1:4" x14ac:dyDescent="0.25">
      <c r="A2" s="7"/>
      <c r="B2" s="1" t="s">
        <v>2</v>
      </c>
      <c r="C2" s="1" t="s">
        <v>27</v>
      </c>
      <c r="D2" s="1" t="s">
        <v>28</v>
      </c>
    </row>
    <row r="3" spans="1:4" ht="30" x14ac:dyDescent="0.25">
      <c r="A3" s="3" t="s">
        <v>1187</v>
      </c>
      <c r="B3" s="4"/>
      <c r="C3" s="4"/>
      <c r="D3" s="4"/>
    </row>
    <row r="4" spans="1:4" ht="45" x14ac:dyDescent="0.25">
      <c r="A4" s="2" t="s">
        <v>1189</v>
      </c>
      <c r="B4" s="132">
        <v>0.26500000000000001</v>
      </c>
      <c r="C4" s="132">
        <v>0.26500000000000001</v>
      </c>
      <c r="D4" s="132">
        <v>0.26500000000000001</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1190</v>
      </c>
      <c r="B1" s="7" t="s">
        <v>1</v>
      </c>
      <c r="C1" s="7"/>
      <c r="D1" s="7"/>
    </row>
    <row r="2" spans="1:4" ht="30" x14ac:dyDescent="0.25">
      <c r="A2" s="1" t="s">
        <v>53</v>
      </c>
      <c r="B2" s="1" t="s">
        <v>2</v>
      </c>
      <c r="C2" s="1" t="s">
        <v>27</v>
      </c>
      <c r="D2" s="1" t="s">
        <v>28</v>
      </c>
    </row>
    <row r="3" spans="1:4" ht="45" x14ac:dyDescent="0.25">
      <c r="A3" s="3" t="s">
        <v>1191</v>
      </c>
      <c r="B3" s="4"/>
      <c r="C3" s="4"/>
      <c r="D3" s="4"/>
    </row>
    <row r="4" spans="1:4" x14ac:dyDescent="0.25">
      <c r="A4" s="2" t="s">
        <v>39</v>
      </c>
      <c r="B4" s="8">
        <v>121198</v>
      </c>
      <c r="C4" s="8">
        <v>68805</v>
      </c>
      <c r="D4" s="8">
        <v>62126</v>
      </c>
    </row>
    <row r="5" spans="1:4" x14ac:dyDescent="0.25">
      <c r="A5" s="2" t="s">
        <v>1192</v>
      </c>
      <c r="B5" s="4"/>
      <c r="C5" s="4"/>
      <c r="D5" s="4"/>
    </row>
    <row r="6" spans="1:4" ht="45" x14ac:dyDescent="0.25">
      <c r="A6" s="3" t="s">
        <v>1191</v>
      </c>
      <c r="B6" s="4"/>
      <c r="C6" s="4"/>
      <c r="D6" s="4"/>
    </row>
    <row r="7" spans="1:4" x14ac:dyDescent="0.25">
      <c r="A7" s="2" t="s">
        <v>39</v>
      </c>
      <c r="B7" s="6">
        <v>18078</v>
      </c>
      <c r="C7" s="6">
        <v>1977</v>
      </c>
      <c r="D7" s="6">
        <v>22438</v>
      </c>
    </row>
    <row r="8" spans="1:4" ht="30" x14ac:dyDescent="0.25">
      <c r="A8" s="2" t="s">
        <v>1193</v>
      </c>
      <c r="B8" s="4"/>
      <c r="C8" s="4"/>
      <c r="D8" s="4"/>
    </row>
    <row r="9" spans="1:4" ht="45" x14ac:dyDescent="0.25">
      <c r="A9" s="3" t="s">
        <v>1191</v>
      </c>
      <c r="B9" s="4"/>
      <c r="C9" s="4"/>
      <c r="D9" s="4"/>
    </row>
    <row r="10" spans="1:4" x14ac:dyDescent="0.25">
      <c r="A10" s="2" t="s">
        <v>39</v>
      </c>
      <c r="B10" s="6">
        <v>7974</v>
      </c>
      <c r="C10" s="6">
        <v>3154</v>
      </c>
      <c r="D10" s="6">
        <v>8713</v>
      </c>
    </row>
    <row r="11" spans="1:4" x14ac:dyDescent="0.25">
      <c r="A11" s="2" t="s">
        <v>1185</v>
      </c>
      <c r="B11" s="4"/>
      <c r="C11" s="4"/>
      <c r="D11" s="4"/>
    </row>
    <row r="12" spans="1:4" ht="45" x14ac:dyDescent="0.25">
      <c r="A12" s="3" t="s">
        <v>1191</v>
      </c>
      <c r="B12" s="4"/>
      <c r="C12" s="4"/>
      <c r="D12" s="4"/>
    </row>
    <row r="13" spans="1:4" x14ac:dyDescent="0.25">
      <c r="A13" s="2" t="s">
        <v>39</v>
      </c>
      <c r="B13" s="6">
        <v>42224</v>
      </c>
      <c r="C13" s="6">
        <v>33061</v>
      </c>
      <c r="D13" s="6">
        <v>25800</v>
      </c>
    </row>
    <row r="14" spans="1:4" x14ac:dyDescent="0.25">
      <c r="A14" s="2" t="s">
        <v>1194</v>
      </c>
      <c r="B14" s="4"/>
      <c r="C14" s="4"/>
      <c r="D14" s="4"/>
    </row>
    <row r="15" spans="1:4" ht="45" x14ac:dyDescent="0.25">
      <c r="A15" s="3" t="s">
        <v>1191</v>
      </c>
      <c r="B15" s="4"/>
      <c r="C15" s="4"/>
      <c r="D15" s="4"/>
    </row>
    <row r="16" spans="1:4" x14ac:dyDescent="0.25">
      <c r="A16" s="2" t="s">
        <v>39</v>
      </c>
      <c r="B16" s="8">
        <v>52922</v>
      </c>
      <c r="C16" s="8">
        <v>30613</v>
      </c>
      <c r="D16" s="8">
        <v>5175</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1195</v>
      </c>
      <c r="B1" s="7" t="s">
        <v>1</v>
      </c>
      <c r="C1" s="7"/>
      <c r="D1" s="7"/>
    </row>
    <row r="2" spans="1:4" ht="30" x14ac:dyDescent="0.25">
      <c r="A2" s="1" t="s">
        <v>53</v>
      </c>
      <c r="B2" s="1" t="s">
        <v>2</v>
      </c>
      <c r="C2" s="1" t="s">
        <v>27</v>
      </c>
      <c r="D2" s="1" t="s">
        <v>28</v>
      </c>
    </row>
    <row r="3" spans="1:4" x14ac:dyDescent="0.25">
      <c r="A3" s="3" t="s">
        <v>643</v>
      </c>
      <c r="B3" s="4"/>
      <c r="C3" s="4"/>
      <c r="D3" s="4"/>
    </row>
    <row r="4" spans="1:4" x14ac:dyDescent="0.25">
      <c r="A4" s="2" t="s">
        <v>643</v>
      </c>
      <c r="B4" s="8">
        <v>-991</v>
      </c>
      <c r="C4" s="8">
        <v>-23868</v>
      </c>
      <c r="D4" s="8">
        <v>-18660</v>
      </c>
    </row>
    <row r="5" spans="1:4" x14ac:dyDescent="0.25">
      <c r="A5" s="2" t="s">
        <v>102</v>
      </c>
      <c r="B5" s="6">
        <v>31799</v>
      </c>
      <c r="C5" s="6">
        <v>22204</v>
      </c>
      <c r="D5" s="6">
        <v>20733</v>
      </c>
    </row>
    <row r="6" spans="1:4" x14ac:dyDescent="0.25">
      <c r="A6" s="2" t="s">
        <v>1194</v>
      </c>
      <c r="B6" s="4"/>
      <c r="C6" s="4"/>
      <c r="D6" s="4"/>
    </row>
    <row r="7" spans="1:4" x14ac:dyDescent="0.25">
      <c r="A7" s="3" t="s">
        <v>642</v>
      </c>
      <c r="B7" s="4"/>
      <c r="C7" s="4"/>
      <c r="D7" s="4"/>
    </row>
    <row r="8" spans="1:4" x14ac:dyDescent="0.25">
      <c r="A8" s="2" t="s">
        <v>642</v>
      </c>
      <c r="B8" s="6">
        <v>14677</v>
      </c>
      <c r="C8" s="6">
        <v>11860</v>
      </c>
      <c r="D8" s="6">
        <v>4729</v>
      </c>
    </row>
    <row r="9" spans="1:4" x14ac:dyDescent="0.25">
      <c r="A9" s="3" t="s">
        <v>643</v>
      </c>
      <c r="B9" s="4"/>
      <c r="C9" s="4"/>
      <c r="D9" s="4"/>
    </row>
    <row r="10" spans="1:4" x14ac:dyDescent="0.25">
      <c r="A10" s="2" t="s">
        <v>643</v>
      </c>
      <c r="B10" s="6">
        <v>-1837</v>
      </c>
      <c r="C10" s="6">
        <v>-3328</v>
      </c>
      <c r="D10" s="6">
        <v>-1279</v>
      </c>
    </row>
    <row r="11" spans="1:4" x14ac:dyDescent="0.25">
      <c r="A11" s="2" t="s">
        <v>1196</v>
      </c>
      <c r="B11" s="4"/>
      <c r="C11" s="4"/>
      <c r="D11" s="4"/>
    </row>
    <row r="12" spans="1:4" x14ac:dyDescent="0.25">
      <c r="A12" s="3" t="s">
        <v>642</v>
      </c>
      <c r="B12" s="4"/>
      <c r="C12" s="4"/>
      <c r="D12" s="4"/>
    </row>
    <row r="13" spans="1:4" x14ac:dyDescent="0.25">
      <c r="A13" s="2" t="s">
        <v>642</v>
      </c>
      <c r="B13" s="6">
        <v>32337</v>
      </c>
      <c r="C13" s="6">
        <v>36673</v>
      </c>
      <c r="D13" s="6">
        <v>36891</v>
      </c>
    </row>
    <row r="14" spans="1:4" x14ac:dyDescent="0.25">
      <c r="A14" s="2" t="s">
        <v>1197</v>
      </c>
      <c r="B14" s="4"/>
      <c r="C14" s="4"/>
      <c r="D14" s="4"/>
    </row>
    <row r="15" spans="1:4" x14ac:dyDescent="0.25">
      <c r="A15" s="3" t="s">
        <v>643</v>
      </c>
      <c r="B15" s="4"/>
      <c r="C15" s="4"/>
      <c r="D15" s="4"/>
    </row>
    <row r="16" spans="1:4" x14ac:dyDescent="0.25">
      <c r="A16" s="2" t="s">
        <v>643</v>
      </c>
      <c r="B16" s="4">
        <v>-538</v>
      </c>
      <c r="C16" s="6">
        <v>-14469</v>
      </c>
      <c r="D16" s="6">
        <v>-16158</v>
      </c>
    </row>
    <row r="17" spans="1:4" x14ac:dyDescent="0.25">
      <c r="A17" s="2" t="s">
        <v>1192</v>
      </c>
      <c r="B17" s="4"/>
      <c r="C17" s="4"/>
      <c r="D17" s="4"/>
    </row>
    <row r="18" spans="1:4" x14ac:dyDescent="0.25">
      <c r="A18" s="3" t="s">
        <v>642</v>
      </c>
      <c r="B18" s="4"/>
      <c r="C18" s="4"/>
      <c r="D18" s="4"/>
    </row>
    <row r="19" spans="1:4" x14ac:dyDescent="0.25">
      <c r="A19" s="2" t="s">
        <v>642</v>
      </c>
      <c r="B19" s="4">
        <v>144</v>
      </c>
      <c r="C19" s="6">
        <v>11137</v>
      </c>
      <c r="D19" s="6">
        <v>5771</v>
      </c>
    </row>
    <row r="20" spans="1:4" x14ac:dyDescent="0.25">
      <c r="A20" s="3" t="s">
        <v>643</v>
      </c>
      <c r="B20" s="4"/>
      <c r="C20" s="4"/>
      <c r="D20" s="4"/>
    </row>
    <row r="21" spans="1:4" x14ac:dyDescent="0.25">
      <c r="A21" s="2" t="s">
        <v>643</v>
      </c>
      <c r="B21" s="6">
        <v>4086</v>
      </c>
      <c r="C21" s="6">
        <v>-7627</v>
      </c>
      <c r="D21" s="4">
        <v>364</v>
      </c>
    </row>
    <row r="22" spans="1:4" ht="30" x14ac:dyDescent="0.25">
      <c r="A22" s="2" t="s">
        <v>1193</v>
      </c>
      <c r="B22" s="4"/>
      <c r="C22" s="4"/>
      <c r="D22" s="4"/>
    </row>
    <row r="23" spans="1:4" x14ac:dyDescent="0.25">
      <c r="A23" s="3" t="s">
        <v>642</v>
      </c>
      <c r="B23" s="4"/>
      <c r="C23" s="4"/>
      <c r="D23" s="4"/>
    </row>
    <row r="24" spans="1:4" x14ac:dyDescent="0.25">
      <c r="A24" s="2" t="s">
        <v>642</v>
      </c>
      <c r="B24" s="6">
        <v>4123</v>
      </c>
      <c r="C24" s="6">
        <v>2588</v>
      </c>
      <c r="D24" s="6">
        <v>17865</v>
      </c>
    </row>
    <row r="25" spans="1:4" x14ac:dyDescent="0.25">
      <c r="A25" s="3" t="s">
        <v>643</v>
      </c>
      <c r="B25" s="4"/>
      <c r="C25" s="4"/>
      <c r="D25" s="4"/>
    </row>
    <row r="26" spans="1:4" x14ac:dyDescent="0.25">
      <c r="A26" s="2" t="s">
        <v>643</v>
      </c>
      <c r="B26" s="6">
        <v>-2403</v>
      </c>
      <c r="C26" s="6">
        <v>-2435</v>
      </c>
      <c r="D26" s="6">
        <v>-14500</v>
      </c>
    </row>
    <row r="27" spans="1:4" x14ac:dyDescent="0.25">
      <c r="A27" s="2" t="s">
        <v>1185</v>
      </c>
      <c r="B27" s="4"/>
      <c r="C27" s="4"/>
      <c r="D27" s="4"/>
    </row>
    <row r="28" spans="1:4" x14ac:dyDescent="0.25">
      <c r="A28" s="3" t="s">
        <v>642</v>
      </c>
      <c r="B28" s="4"/>
      <c r="C28" s="4"/>
      <c r="D28" s="4"/>
    </row>
    <row r="29" spans="1:4" x14ac:dyDescent="0.25">
      <c r="A29" s="2" t="s">
        <v>642</v>
      </c>
      <c r="B29" s="6">
        <v>13393</v>
      </c>
      <c r="C29" s="6">
        <v>11088</v>
      </c>
      <c r="D29" s="6">
        <v>8526</v>
      </c>
    </row>
    <row r="30" spans="1:4" x14ac:dyDescent="0.25">
      <c r="A30" s="3" t="s">
        <v>643</v>
      </c>
      <c r="B30" s="4"/>
      <c r="C30" s="4"/>
      <c r="D30" s="4"/>
    </row>
    <row r="31" spans="1:4" x14ac:dyDescent="0.25">
      <c r="A31" s="2" t="s">
        <v>643</v>
      </c>
      <c r="B31" s="8">
        <v>-384</v>
      </c>
      <c r="C31" s="8">
        <v>-1079</v>
      </c>
      <c r="D31" s="8">
        <v>-743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showGridLines="0" workbookViewId="0"/>
  </sheetViews>
  <sheetFormatPr defaultRowHeight="15" x14ac:dyDescent="0.25"/>
  <cols>
    <col min="1" max="1" width="36.5703125" bestFit="1" customWidth="1"/>
    <col min="2" max="2" width="27.7109375" customWidth="1"/>
    <col min="3" max="3" width="36.5703125" bestFit="1" customWidth="1"/>
  </cols>
  <sheetData>
    <row r="1" spans="1:3" ht="15" customHeight="1" x14ac:dyDescent="0.25">
      <c r="A1" s="7" t="s">
        <v>181</v>
      </c>
      <c r="B1" s="7" t="s">
        <v>1</v>
      </c>
      <c r="C1" s="7"/>
    </row>
    <row r="2" spans="1:3" ht="15" customHeight="1" x14ac:dyDescent="0.25">
      <c r="A2" s="7"/>
      <c r="B2" s="7" t="s">
        <v>2</v>
      </c>
      <c r="C2" s="7"/>
    </row>
    <row r="3" spans="1:3" x14ac:dyDescent="0.25">
      <c r="A3" s="3" t="s">
        <v>182</v>
      </c>
      <c r="B3" s="16"/>
      <c r="C3" s="16"/>
    </row>
    <row r="4" spans="1:3" x14ac:dyDescent="0.25">
      <c r="A4" s="12" t="s">
        <v>183</v>
      </c>
      <c r="B4" s="17" t="s">
        <v>184</v>
      </c>
      <c r="C4" s="17"/>
    </row>
    <row r="5" spans="1:3" x14ac:dyDescent="0.25">
      <c r="A5" s="12"/>
      <c r="B5" s="16"/>
      <c r="C5" s="16"/>
    </row>
    <row r="6" spans="1:3" ht="153" customHeight="1" x14ac:dyDescent="0.25">
      <c r="A6" s="12"/>
      <c r="B6" s="18" t="s">
        <v>185</v>
      </c>
      <c r="C6" s="18"/>
    </row>
    <row r="7" spans="1:3" x14ac:dyDescent="0.25">
      <c r="A7" s="12"/>
      <c r="B7" s="16"/>
      <c r="C7" s="16"/>
    </row>
    <row r="8" spans="1:3" x14ac:dyDescent="0.25">
      <c r="A8" s="12"/>
      <c r="B8" s="18" t="s">
        <v>186</v>
      </c>
      <c r="C8" s="18"/>
    </row>
    <row r="9" spans="1:3" x14ac:dyDescent="0.25">
      <c r="A9" s="12"/>
      <c r="B9" s="16"/>
      <c r="C9" s="16"/>
    </row>
    <row r="10" spans="1:3" x14ac:dyDescent="0.25">
      <c r="A10" s="12"/>
      <c r="B10" s="19" t="s">
        <v>187</v>
      </c>
      <c r="C10" s="19"/>
    </row>
    <row r="11" spans="1:3" x14ac:dyDescent="0.25">
      <c r="A11" s="12"/>
      <c r="B11" s="16"/>
      <c r="C11" s="16"/>
    </row>
    <row r="12" spans="1:3" ht="63.75" customHeight="1" x14ac:dyDescent="0.25">
      <c r="A12" s="12"/>
      <c r="B12" s="18" t="s">
        <v>188</v>
      </c>
      <c r="C12" s="18"/>
    </row>
    <row r="13" spans="1:3" x14ac:dyDescent="0.25">
      <c r="A13" s="12"/>
      <c r="B13" s="16"/>
      <c r="C13" s="16"/>
    </row>
    <row r="14" spans="1:3" x14ac:dyDescent="0.25">
      <c r="A14" s="12"/>
      <c r="B14" s="19" t="s">
        <v>61</v>
      </c>
      <c r="C14" s="19"/>
    </row>
    <row r="15" spans="1:3" x14ac:dyDescent="0.25">
      <c r="A15" s="12"/>
      <c r="B15" s="16"/>
      <c r="C15" s="16"/>
    </row>
    <row r="16" spans="1:3" ht="38.25" customHeight="1" x14ac:dyDescent="0.25">
      <c r="A16" s="12"/>
      <c r="B16" s="18" t="s">
        <v>189</v>
      </c>
      <c r="C16" s="18"/>
    </row>
    <row r="17" spans="1:3" x14ac:dyDescent="0.25">
      <c r="A17" s="12"/>
      <c r="B17" s="16"/>
      <c r="C17" s="16"/>
    </row>
    <row r="18" spans="1:3" x14ac:dyDescent="0.25">
      <c r="A18" s="12"/>
      <c r="B18" s="19" t="s">
        <v>62</v>
      </c>
      <c r="C18" s="19"/>
    </row>
    <row r="19" spans="1:3" x14ac:dyDescent="0.25">
      <c r="A19" s="12"/>
      <c r="B19" s="16"/>
      <c r="C19" s="16"/>
    </row>
    <row r="20" spans="1:3" ht="38.25" customHeight="1" x14ac:dyDescent="0.25">
      <c r="A20" s="12"/>
      <c r="B20" s="18" t="s">
        <v>190</v>
      </c>
      <c r="C20" s="18"/>
    </row>
    <row r="21" spans="1:3" x14ac:dyDescent="0.25">
      <c r="A21" s="12"/>
      <c r="B21" s="16"/>
      <c r="C21" s="16"/>
    </row>
    <row r="22" spans="1:3" x14ac:dyDescent="0.25">
      <c r="A22" s="12"/>
      <c r="B22" s="19" t="s">
        <v>147</v>
      </c>
      <c r="C22" s="19"/>
    </row>
    <row r="23" spans="1:3" x14ac:dyDescent="0.25">
      <c r="A23" s="12"/>
      <c r="B23" s="16"/>
      <c r="C23" s="16"/>
    </row>
    <row r="24" spans="1:3" ht="51" customHeight="1" x14ac:dyDescent="0.25">
      <c r="A24" s="12"/>
      <c r="B24" s="18" t="s">
        <v>191</v>
      </c>
      <c r="C24" s="18"/>
    </row>
    <row r="25" spans="1:3" x14ac:dyDescent="0.25">
      <c r="A25" s="12"/>
      <c r="B25" s="16"/>
      <c r="C25" s="16"/>
    </row>
    <row r="26" spans="1:3" x14ac:dyDescent="0.25">
      <c r="A26" s="12"/>
      <c r="B26" s="19" t="s">
        <v>192</v>
      </c>
      <c r="C26" s="19"/>
    </row>
    <row r="27" spans="1:3" x14ac:dyDescent="0.25">
      <c r="A27" s="12"/>
      <c r="B27" s="16"/>
      <c r="C27" s="16"/>
    </row>
    <row r="28" spans="1:3" ht="89.25" customHeight="1" x14ac:dyDescent="0.25">
      <c r="A28" s="12"/>
      <c r="B28" s="18" t="s">
        <v>193</v>
      </c>
      <c r="C28" s="18"/>
    </row>
    <row r="29" spans="1:3" x14ac:dyDescent="0.25">
      <c r="A29" s="12"/>
      <c r="B29" s="16"/>
      <c r="C29" s="16"/>
    </row>
    <row r="30" spans="1:3" x14ac:dyDescent="0.25">
      <c r="A30" s="12"/>
      <c r="B30" s="13" t="s">
        <v>194</v>
      </c>
      <c r="C30" s="13" t="s">
        <v>195</v>
      </c>
    </row>
    <row r="31" spans="1:3" x14ac:dyDescent="0.25">
      <c r="A31" s="12"/>
      <c r="B31" s="14" t="s">
        <v>196</v>
      </c>
      <c r="C31" s="14" t="s">
        <v>197</v>
      </c>
    </row>
    <row r="32" spans="1:3" x14ac:dyDescent="0.25">
      <c r="A32" s="12"/>
      <c r="B32" s="13" t="s">
        <v>198</v>
      </c>
      <c r="C32" s="13" t="s">
        <v>199</v>
      </c>
    </row>
    <row r="33" spans="1:3" x14ac:dyDescent="0.25">
      <c r="A33" s="12"/>
      <c r="B33" s="14" t="s">
        <v>200</v>
      </c>
      <c r="C33" s="14" t="s">
        <v>197</v>
      </c>
    </row>
    <row r="34" spans="1:3" x14ac:dyDescent="0.25">
      <c r="A34" s="12"/>
      <c r="B34" s="13" t="s">
        <v>201</v>
      </c>
      <c r="C34" s="13" t="s">
        <v>202</v>
      </c>
    </row>
    <row r="35" spans="1:3" x14ac:dyDescent="0.25">
      <c r="A35" s="12"/>
      <c r="B35" s="16"/>
      <c r="C35" s="16"/>
    </row>
    <row r="36" spans="1:3" x14ac:dyDescent="0.25">
      <c r="A36" s="12"/>
      <c r="B36" s="19" t="s">
        <v>203</v>
      </c>
      <c r="C36" s="19"/>
    </row>
    <row r="37" spans="1:3" x14ac:dyDescent="0.25">
      <c r="A37" s="12"/>
      <c r="B37" s="16"/>
      <c r="C37" s="16"/>
    </row>
    <row r="38" spans="1:3" ht="153" customHeight="1" x14ac:dyDescent="0.25">
      <c r="A38" s="12"/>
      <c r="B38" s="18" t="s">
        <v>204</v>
      </c>
      <c r="C38" s="18"/>
    </row>
    <row r="39" spans="1:3" x14ac:dyDescent="0.25">
      <c r="A39" s="12"/>
      <c r="B39" s="16"/>
      <c r="C39" s="16"/>
    </row>
    <row r="40" spans="1:3" x14ac:dyDescent="0.25">
      <c r="A40" s="12"/>
      <c r="B40" s="19" t="s">
        <v>205</v>
      </c>
      <c r="C40" s="19"/>
    </row>
    <row r="41" spans="1:3" x14ac:dyDescent="0.25">
      <c r="A41" s="12"/>
      <c r="B41" s="16"/>
      <c r="C41" s="16"/>
    </row>
    <row r="42" spans="1:3" ht="127.5" customHeight="1" x14ac:dyDescent="0.25">
      <c r="A42" s="12"/>
      <c r="B42" s="18" t="s">
        <v>206</v>
      </c>
      <c r="C42" s="18"/>
    </row>
    <row r="43" spans="1:3" x14ac:dyDescent="0.25">
      <c r="A43" s="12"/>
      <c r="B43" s="16"/>
      <c r="C43" s="16"/>
    </row>
    <row r="44" spans="1:3" x14ac:dyDescent="0.25">
      <c r="A44" s="12"/>
      <c r="B44" s="19" t="s">
        <v>207</v>
      </c>
      <c r="C44" s="19"/>
    </row>
    <row r="45" spans="1:3" x14ac:dyDescent="0.25">
      <c r="A45" s="12"/>
      <c r="B45" s="16"/>
      <c r="C45" s="16"/>
    </row>
    <row r="46" spans="1:3" ht="102" customHeight="1" x14ac:dyDescent="0.25">
      <c r="A46" s="12"/>
      <c r="B46" s="18" t="s">
        <v>208</v>
      </c>
      <c r="C46" s="18"/>
    </row>
    <row r="47" spans="1:3" x14ac:dyDescent="0.25">
      <c r="A47" s="12"/>
      <c r="B47" s="16"/>
      <c r="C47" s="16"/>
    </row>
    <row r="48" spans="1:3" ht="25.5" customHeight="1" x14ac:dyDescent="0.25">
      <c r="A48" s="12"/>
      <c r="B48" s="18" t="s">
        <v>209</v>
      </c>
      <c r="C48" s="18"/>
    </row>
    <row r="49" spans="1:3" x14ac:dyDescent="0.25">
      <c r="A49" s="12"/>
      <c r="B49" s="16"/>
      <c r="C49" s="16"/>
    </row>
    <row r="50" spans="1:3" ht="25.5" customHeight="1" x14ac:dyDescent="0.25">
      <c r="A50" s="12"/>
      <c r="B50" s="18" t="s">
        <v>210</v>
      </c>
      <c r="C50" s="18"/>
    </row>
    <row r="51" spans="1:3" x14ac:dyDescent="0.25">
      <c r="A51" s="12"/>
      <c r="B51" s="16"/>
      <c r="C51" s="16"/>
    </row>
    <row r="52" spans="1:3" ht="25.5" customHeight="1" x14ac:dyDescent="0.25">
      <c r="A52" s="12"/>
      <c r="B52" s="18" t="s">
        <v>211</v>
      </c>
      <c r="C52" s="18"/>
    </row>
    <row r="53" spans="1:3" x14ac:dyDescent="0.25">
      <c r="A53" s="12"/>
      <c r="B53" s="16"/>
      <c r="C53" s="16"/>
    </row>
    <row r="54" spans="1:3" x14ac:dyDescent="0.25">
      <c r="A54" s="12"/>
      <c r="B54" s="19" t="s">
        <v>212</v>
      </c>
      <c r="C54" s="19"/>
    </row>
    <row r="55" spans="1:3" x14ac:dyDescent="0.25">
      <c r="A55" s="12"/>
      <c r="B55" s="16"/>
      <c r="C55" s="16"/>
    </row>
    <row r="56" spans="1:3" ht="25.5" customHeight="1" x14ac:dyDescent="0.25">
      <c r="A56" s="12"/>
      <c r="B56" s="18" t="s">
        <v>213</v>
      </c>
      <c r="C56" s="18"/>
    </row>
    <row r="57" spans="1:3" x14ac:dyDescent="0.25">
      <c r="A57" s="12"/>
      <c r="B57" s="16"/>
      <c r="C57" s="16"/>
    </row>
    <row r="58" spans="1:3" x14ac:dyDescent="0.25">
      <c r="A58" s="12"/>
      <c r="B58" s="19" t="s">
        <v>214</v>
      </c>
      <c r="C58" s="19"/>
    </row>
    <row r="59" spans="1:3" x14ac:dyDescent="0.25">
      <c r="A59" s="12"/>
      <c r="B59" s="16"/>
      <c r="C59" s="16"/>
    </row>
    <row r="60" spans="1:3" ht="38.25" customHeight="1" x14ac:dyDescent="0.25">
      <c r="A60" s="12"/>
      <c r="B60" s="18" t="s">
        <v>215</v>
      </c>
      <c r="C60" s="18"/>
    </row>
    <row r="61" spans="1:3" x14ac:dyDescent="0.25">
      <c r="A61" s="12"/>
      <c r="B61" s="16"/>
      <c r="C61" s="16"/>
    </row>
    <row r="62" spans="1:3" ht="38.25" customHeight="1" x14ac:dyDescent="0.25">
      <c r="A62" s="12"/>
      <c r="B62" s="18" t="s">
        <v>216</v>
      </c>
      <c r="C62" s="18"/>
    </row>
    <row r="63" spans="1:3" x14ac:dyDescent="0.25">
      <c r="A63" s="12"/>
      <c r="B63" s="16"/>
      <c r="C63" s="16"/>
    </row>
    <row r="64" spans="1:3" x14ac:dyDescent="0.25">
      <c r="A64" s="12"/>
      <c r="B64" s="13" t="s">
        <v>217</v>
      </c>
      <c r="C64" s="15" t="s">
        <v>218</v>
      </c>
    </row>
    <row r="65" spans="1:3" ht="26.25" x14ac:dyDescent="0.25">
      <c r="A65" s="12"/>
      <c r="B65" s="14" t="s">
        <v>219</v>
      </c>
      <c r="C65" s="14" t="s">
        <v>220</v>
      </c>
    </row>
    <row r="66" spans="1:3" x14ac:dyDescent="0.25">
      <c r="A66" s="12"/>
      <c r="B66" s="13" t="s">
        <v>221</v>
      </c>
      <c r="C66" s="13" t="s">
        <v>222</v>
      </c>
    </row>
    <row r="67" spans="1:3" ht="26.25" x14ac:dyDescent="0.25">
      <c r="A67" s="12"/>
      <c r="B67" s="14" t="s">
        <v>223</v>
      </c>
      <c r="C67" s="14" t="s">
        <v>224</v>
      </c>
    </row>
    <row r="68" spans="1:3" ht="26.25" x14ac:dyDescent="0.25">
      <c r="A68" s="12"/>
      <c r="B68" s="13" t="s">
        <v>225</v>
      </c>
      <c r="C68" s="13" t="s">
        <v>226</v>
      </c>
    </row>
    <row r="69" spans="1:3" x14ac:dyDescent="0.25">
      <c r="A69" s="12"/>
      <c r="B69" s="16"/>
      <c r="C69" s="16"/>
    </row>
    <row r="70" spans="1:3" ht="102" customHeight="1" x14ac:dyDescent="0.25">
      <c r="A70" s="12"/>
      <c r="B70" s="18" t="s">
        <v>227</v>
      </c>
      <c r="C70" s="18"/>
    </row>
    <row r="71" spans="1:3" x14ac:dyDescent="0.25">
      <c r="A71" s="12"/>
      <c r="B71" s="16"/>
      <c r="C71" s="16"/>
    </row>
    <row r="72" spans="1:3" ht="51" customHeight="1" x14ac:dyDescent="0.25">
      <c r="A72" s="12"/>
      <c r="B72" s="18" t="s">
        <v>228</v>
      </c>
      <c r="C72" s="18"/>
    </row>
    <row r="73" spans="1:3" x14ac:dyDescent="0.25">
      <c r="A73" s="12"/>
      <c r="B73" s="16"/>
      <c r="C73" s="16"/>
    </row>
    <row r="74" spans="1:3" ht="229.5" customHeight="1" x14ac:dyDescent="0.25">
      <c r="A74" s="12"/>
      <c r="B74" s="18" t="s">
        <v>229</v>
      </c>
      <c r="C74" s="18"/>
    </row>
    <row r="75" spans="1:3" x14ac:dyDescent="0.25">
      <c r="A75" s="12"/>
      <c r="B75" s="16"/>
      <c r="C75" s="16"/>
    </row>
    <row r="76" spans="1:3" ht="25.5" customHeight="1" x14ac:dyDescent="0.25">
      <c r="A76" s="12"/>
      <c r="B76" s="18" t="s">
        <v>230</v>
      </c>
      <c r="C76" s="18"/>
    </row>
    <row r="77" spans="1:3" x14ac:dyDescent="0.25">
      <c r="A77" s="12"/>
      <c r="B77" s="16"/>
      <c r="C77" s="16"/>
    </row>
    <row r="78" spans="1:3" x14ac:dyDescent="0.25">
      <c r="A78" s="12"/>
      <c r="B78" s="19" t="s">
        <v>231</v>
      </c>
      <c r="C78" s="19"/>
    </row>
    <row r="79" spans="1:3" x14ac:dyDescent="0.25">
      <c r="A79" s="12"/>
      <c r="B79" s="16"/>
      <c r="C79" s="16"/>
    </row>
    <row r="80" spans="1:3" ht="63.75" customHeight="1" x14ac:dyDescent="0.25">
      <c r="A80" s="12"/>
      <c r="B80" s="18" t="s">
        <v>232</v>
      </c>
      <c r="C80" s="18"/>
    </row>
    <row r="81" spans="1:3" x14ac:dyDescent="0.25">
      <c r="A81" s="12"/>
      <c r="B81" s="16"/>
      <c r="C81" s="16"/>
    </row>
    <row r="82" spans="1:3" x14ac:dyDescent="0.25">
      <c r="A82" s="12"/>
      <c r="B82" s="19" t="s">
        <v>233</v>
      </c>
      <c r="C82" s="19"/>
    </row>
    <row r="83" spans="1:3" x14ac:dyDescent="0.25">
      <c r="A83" s="12"/>
      <c r="B83" s="16"/>
      <c r="C83" s="16"/>
    </row>
    <row r="84" spans="1:3" x14ac:dyDescent="0.25">
      <c r="A84" s="12"/>
      <c r="B84" s="20" t="s">
        <v>234</v>
      </c>
      <c r="C84" s="20"/>
    </row>
    <row r="85" spans="1:3" x14ac:dyDescent="0.25">
      <c r="A85" s="12"/>
      <c r="B85" s="16"/>
      <c r="C85" s="16"/>
    </row>
    <row r="86" spans="1:3" ht="102" customHeight="1" x14ac:dyDescent="0.25">
      <c r="A86" s="12"/>
      <c r="B86" s="18" t="s">
        <v>235</v>
      </c>
      <c r="C86" s="18"/>
    </row>
    <row r="87" spans="1:3" x14ac:dyDescent="0.25">
      <c r="A87" s="12"/>
      <c r="B87" s="16"/>
      <c r="C87" s="16"/>
    </row>
    <row r="88" spans="1:3" ht="63.75" customHeight="1" x14ac:dyDescent="0.25">
      <c r="A88" s="12"/>
      <c r="B88" s="18" t="s">
        <v>236</v>
      </c>
      <c r="C88" s="18"/>
    </row>
    <row r="89" spans="1:3" x14ac:dyDescent="0.25">
      <c r="A89" s="12"/>
      <c r="B89" s="16"/>
      <c r="C89" s="16"/>
    </row>
    <row r="90" spans="1:3" x14ac:dyDescent="0.25">
      <c r="A90" s="12"/>
      <c r="B90" s="20" t="s">
        <v>237</v>
      </c>
      <c r="C90" s="20"/>
    </row>
    <row r="91" spans="1:3" x14ac:dyDescent="0.25">
      <c r="A91" s="12"/>
      <c r="B91" s="16"/>
      <c r="C91" s="16"/>
    </row>
    <row r="92" spans="1:3" ht="89.25" customHeight="1" x14ac:dyDescent="0.25">
      <c r="A92" s="12"/>
      <c r="B92" s="18" t="s">
        <v>238</v>
      </c>
      <c r="C92" s="18"/>
    </row>
    <row r="93" spans="1:3" x14ac:dyDescent="0.25">
      <c r="A93" s="12"/>
      <c r="B93" s="16"/>
      <c r="C93" s="16"/>
    </row>
    <row r="94" spans="1:3" ht="25.5" customHeight="1" x14ac:dyDescent="0.25">
      <c r="A94" s="12"/>
      <c r="B94" s="20" t="s">
        <v>239</v>
      </c>
      <c r="C94" s="20"/>
    </row>
    <row r="95" spans="1:3" x14ac:dyDescent="0.25">
      <c r="A95" s="12"/>
      <c r="B95" s="16"/>
      <c r="C95" s="16"/>
    </row>
    <row r="96" spans="1:3" ht="102" customHeight="1" x14ac:dyDescent="0.25">
      <c r="A96" s="12"/>
      <c r="B96" s="18" t="s">
        <v>240</v>
      </c>
      <c r="C96" s="18"/>
    </row>
    <row r="97" spans="1:3" x14ac:dyDescent="0.25">
      <c r="A97" s="12"/>
      <c r="B97" s="16"/>
      <c r="C97" s="16"/>
    </row>
    <row r="98" spans="1:3" x14ac:dyDescent="0.25">
      <c r="A98" s="12"/>
      <c r="B98" s="19" t="s">
        <v>241</v>
      </c>
      <c r="C98" s="19"/>
    </row>
    <row r="99" spans="1:3" x14ac:dyDescent="0.25">
      <c r="A99" s="12"/>
      <c r="B99" s="16"/>
      <c r="C99" s="16"/>
    </row>
    <row r="100" spans="1:3" ht="63.75" customHeight="1" x14ac:dyDescent="0.25">
      <c r="A100" s="12"/>
      <c r="B100" s="18" t="s">
        <v>242</v>
      </c>
      <c r="C100" s="18"/>
    </row>
    <row r="101" spans="1:3" x14ac:dyDescent="0.25">
      <c r="A101" s="12"/>
      <c r="B101" s="16"/>
      <c r="C101" s="16"/>
    </row>
    <row r="102" spans="1:3" x14ac:dyDescent="0.25">
      <c r="A102" s="12"/>
      <c r="B102" s="19" t="s">
        <v>243</v>
      </c>
      <c r="C102" s="19"/>
    </row>
    <row r="103" spans="1:3" x14ac:dyDescent="0.25">
      <c r="A103" s="12"/>
      <c r="B103" s="16"/>
      <c r="C103" s="16"/>
    </row>
    <row r="104" spans="1:3" ht="102" customHeight="1" x14ac:dyDescent="0.25">
      <c r="A104" s="12"/>
      <c r="B104" s="18" t="s">
        <v>244</v>
      </c>
      <c r="C104" s="18"/>
    </row>
    <row r="105" spans="1:3" x14ac:dyDescent="0.25">
      <c r="A105" s="12"/>
      <c r="B105" s="16"/>
      <c r="C105" s="16"/>
    </row>
    <row r="106" spans="1:3" x14ac:dyDescent="0.25">
      <c r="A106" s="12"/>
      <c r="B106" s="19" t="s">
        <v>245</v>
      </c>
      <c r="C106" s="19"/>
    </row>
    <row r="107" spans="1:3" x14ac:dyDescent="0.25">
      <c r="A107" s="12"/>
      <c r="B107" s="16"/>
      <c r="C107" s="16"/>
    </row>
    <row r="108" spans="1:3" ht="102" customHeight="1" x14ac:dyDescent="0.25">
      <c r="A108" s="12"/>
      <c r="B108" s="18" t="s">
        <v>246</v>
      </c>
      <c r="C108" s="18"/>
    </row>
    <row r="109" spans="1:3" x14ac:dyDescent="0.25">
      <c r="A109" s="12"/>
      <c r="B109" s="16"/>
      <c r="C109" s="16"/>
    </row>
    <row r="110" spans="1:3" x14ac:dyDescent="0.25">
      <c r="A110" s="12"/>
      <c r="B110" s="19" t="s">
        <v>247</v>
      </c>
      <c r="C110" s="19"/>
    </row>
    <row r="111" spans="1:3" x14ac:dyDescent="0.25">
      <c r="A111" s="12"/>
      <c r="B111" s="16"/>
      <c r="C111" s="16"/>
    </row>
    <row r="112" spans="1:3" ht="127.5" customHeight="1" x14ac:dyDescent="0.25">
      <c r="A112" s="12"/>
      <c r="B112" s="18" t="s">
        <v>248</v>
      </c>
      <c r="C112" s="18"/>
    </row>
    <row r="113" spans="1:3" x14ac:dyDescent="0.25">
      <c r="A113" s="12"/>
      <c r="B113" s="16"/>
      <c r="C113" s="16"/>
    </row>
    <row r="114" spans="1:3" ht="51" customHeight="1" x14ac:dyDescent="0.25">
      <c r="A114" s="12"/>
      <c r="B114" s="18" t="s">
        <v>249</v>
      </c>
      <c r="C114" s="18"/>
    </row>
    <row r="115" spans="1:3" x14ac:dyDescent="0.25">
      <c r="A115" s="12"/>
      <c r="B115" s="16"/>
      <c r="C115" s="16"/>
    </row>
    <row r="116" spans="1:3" ht="25.5" customHeight="1" x14ac:dyDescent="0.25">
      <c r="A116" s="12"/>
      <c r="B116" s="18" t="s">
        <v>250</v>
      </c>
      <c r="C116" s="18"/>
    </row>
    <row r="117" spans="1:3" x14ac:dyDescent="0.25">
      <c r="A117" s="12"/>
      <c r="B117" s="16"/>
      <c r="C117" s="16"/>
    </row>
    <row r="118" spans="1:3" x14ac:dyDescent="0.25">
      <c r="A118" s="12"/>
      <c r="B118" s="19" t="s">
        <v>251</v>
      </c>
      <c r="C118" s="19"/>
    </row>
    <row r="119" spans="1:3" x14ac:dyDescent="0.25">
      <c r="A119" s="12"/>
      <c r="B119" s="16"/>
      <c r="C119" s="16"/>
    </row>
    <row r="120" spans="1:3" ht="25.5" customHeight="1" x14ac:dyDescent="0.25">
      <c r="A120" s="12"/>
      <c r="B120" s="18" t="s">
        <v>252</v>
      </c>
      <c r="C120" s="18"/>
    </row>
    <row r="121" spans="1:3" x14ac:dyDescent="0.25">
      <c r="A121" s="12"/>
      <c r="B121" s="16"/>
      <c r="C121" s="16"/>
    </row>
    <row r="122" spans="1:3" ht="102" customHeight="1" x14ac:dyDescent="0.25">
      <c r="A122" s="12"/>
      <c r="B122" s="18" t="s">
        <v>253</v>
      </c>
      <c r="C122" s="18"/>
    </row>
    <row r="123" spans="1:3" x14ac:dyDescent="0.25">
      <c r="A123" s="12"/>
      <c r="B123" s="16"/>
      <c r="C123" s="16"/>
    </row>
  </sheetData>
  <mergeCells count="115">
    <mergeCell ref="B121:C121"/>
    <mergeCell ref="B122:C122"/>
    <mergeCell ref="B123:C123"/>
    <mergeCell ref="B115:C115"/>
    <mergeCell ref="B116:C116"/>
    <mergeCell ref="B117:C117"/>
    <mergeCell ref="B118:C118"/>
    <mergeCell ref="B119:C119"/>
    <mergeCell ref="B120:C120"/>
    <mergeCell ref="B109:C109"/>
    <mergeCell ref="B110:C110"/>
    <mergeCell ref="B111:C111"/>
    <mergeCell ref="B112:C112"/>
    <mergeCell ref="B113:C113"/>
    <mergeCell ref="B114:C114"/>
    <mergeCell ref="B103:C103"/>
    <mergeCell ref="B104:C104"/>
    <mergeCell ref="B105:C105"/>
    <mergeCell ref="B106:C106"/>
    <mergeCell ref="B107:C107"/>
    <mergeCell ref="B108:C108"/>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B79:C79"/>
    <mergeCell ref="B80:C80"/>
    <mergeCell ref="B81:C81"/>
    <mergeCell ref="B82:C82"/>
    <mergeCell ref="B83:C83"/>
    <mergeCell ref="B84:C84"/>
    <mergeCell ref="B73:C73"/>
    <mergeCell ref="B74:C74"/>
    <mergeCell ref="B75:C75"/>
    <mergeCell ref="B76:C76"/>
    <mergeCell ref="B77:C77"/>
    <mergeCell ref="B78:C78"/>
    <mergeCell ref="B62:C62"/>
    <mergeCell ref="B63:C63"/>
    <mergeCell ref="B69:C69"/>
    <mergeCell ref="B70:C70"/>
    <mergeCell ref="B71:C71"/>
    <mergeCell ref="B72:C72"/>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27:C27"/>
    <mergeCell ref="B28:C28"/>
    <mergeCell ref="B29:C29"/>
    <mergeCell ref="B35:C35"/>
    <mergeCell ref="B36:C36"/>
    <mergeCell ref="B37:C37"/>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23"/>
    <mergeCell ref="B4:C4"/>
    <mergeCell ref="B5:C5"/>
    <mergeCell ref="B6:C6"/>
    <mergeCell ref="B7:C7"/>
    <mergeCell ref="B8:C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1198</v>
      </c>
      <c r="B1" s="7" t="s">
        <v>2</v>
      </c>
      <c r="C1" s="7" t="s">
        <v>27</v>
      </c>
    </row>
    <row r="2" spans="1:3" ht="30" x14ac:dyDescent="0.25">
      <c r="A2" s="1" t="s">
        <v>53</v>
      </c>
      <c r="B2" s="7"/>
      <c r="C2" s="7"/>
    </row>
    <row r="3" spans="1:3" x14ac:dyDescent="0.25">
      <c r="A3" s="3" t="s">
        <v>658</v>
      </c>
      <c r="B3" s="4"/>
      <c r="C3" s="4"/>
    </row>
    <row r="4" spans="1:3" x14ac:dyDescent="0.25">
      <c r="A4" s="2" t="s">
        <v>659</v>
      </c>
      <c r="B4" s="8">
        <v>79932</v>
      </c>
      <c r="C4" s="8">
        <v>91957</v>
      </c>
    </row>
    <row r="5" spans="1:3" x14ac:dyDescent="0.25">
      <c r="A5" s="2" t="s">
        <v>660</v>
      </c>
      <c r="B5" s="6">
        <v>33240</v>
      </c>
      <c r="C5" s="6">
        <v>23467</v>
      </c>
    </row>
    <row r="6" spans="1:3" x14ac:dyDescent="0.25">
      <c r="A6" s="2" t="s">
        <v>241</v>
      </c>
      <c r="B6" s="6">
        <v>4797</v>
      </c>
      <c r="C6" s="6">
        <v>3956</v>
      </c>
    </row>
    <row r="7" spans="1:3" ht="30" x14ac:dyDescent="0.25">
      <c r="A7" s="2" t="s">
        <v>661</v>
      </c>
      <c r="B7" s="6">
        <v>17442</v>
      </c>
      <c r="C7" s="6">
        <v>14173</v>
      </c>
    </row>
    <row r="8" spans="1:3" x14ac:dyDescent="0.25">
      <c r="A8" s="2" t="s">
        <v>662</v>
      </c>
      <c r="B8" s="6">
        <v>4405</v>
      </c>
      <c r="C8" s="6">
        <v>4580</v>
      </c>
    </row>
    <row r="9" spans="1:3" x14ac:dyDescent="0.25">
      <c r="A9" s="2" t="s">
        <v>663</v>
      </c>
      <c r="B9" s="6">
        <v>4006</v>
      </c>
      <c r="C9" s="6">
        <v>2554</v>
      </c>
    </row>
    <row r="10" spans="1:3" x14ac:dyDescent="0.25">
      <c r="A10" s="2"/>
      <c r="B10" s="6">
        <v>143822</v>
      </c>
      <c r="C10" s="6">
        <v>140687</v>
      </c>
    </row>
    <row r="11" spans="1:3" x14ac:dyDescent="0.25">
      <c r="A11" s="2"/>
      <c r="B11" s="6">
        <v>129262</v>
      </c>
      <c r="C11" s="6">
        <v>126567</v>
      </c>
    </row>
    <row r="12" spans="1:3" x14ac:dyDescent="0.25">
      <c r="A12" s="3" t="s">
        <v>667</v>
      </c>
      <c r="B12" s="4"/>
      <c r="C12" s="4"/>
    </row>
    <row r="13" spans="1:3" x14ac:dyDescent="0.25">
      <c r="A13" s="2" t="s">
        <v>140</v>
      </c>
      <c r="B13" s="6">
        <v>36205</v>
      </c>
      <c r="C13" s="6">
        <v>31165</v>
      </c>
    </row>
    <row r="14" spans="1:3" ht="30" x14ac:dyDescent="0.25">
      <c r="A14" s="2" t="s">
        <v>668</v>
      </c>
      <c r="B14" s="6">
        <v>1804</v>
      </c>
      <c r="C14" s="6">
        <v>1427</v>
      </c>
    </row>
    <row r="15" spans="1:3" x14ac:dyDescent="0.25">
      <c r="A15" s="2"/>
      <c r="B15" s="6">
        <v>38009</v>
      </c>
      <c r="C15" s="6">
        <v>32592</v>
      </c>
    </row>
    <row r="16" spans="1:3" x14ac:dyDescent="0.25">
      <c r="A16" s="2" t="s">
        <v>669</v>
      </c>
      <c r="B16" s="6">
        <v>91253</v>
      </c>
      <c r="C16" s="6">
        <v>93975</v>
      </c>
    </row>
    <row r="17" spans="1:3" x14ac:dyDescent="0.25">
      <c r="A17" s="2" t="s">
        <v>1199</v>
      </c>
      <c r="B17" s="4"/>
      <c r="C17" s="4"/>
    </row>
    <row r="18" spans="1:3" x14ac:dyDescent="0.25">
      <c r="A18" s="3" t="s">
        <v>658</v>
      </c>
      <c r="B18" s="4"/>
      <c r="C18" s="4"/>
    </row>
    <row r="19" spans="1:3" x14ac:dyDescent="0.25">
      <c r="A19" s="2" t="s">
        <v>664</v>
      </c>
      <c r="B19" s="8">
        <v>-14560</v>
      </c>
      <c r="C19" s="8">
        <v>-14120</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1200</v>
      </c>
      <c r="B1" s="7" t="s">
        <v>2</v>
      </c>
      <c r="C1" s="7" t="s">
        <v>27</v>
      </c>
    </row>
    <row r="2" spans="1:3" ht="30" x14ac:dyDescent="0.25">
      <c r="A2" s="1" t="s">
        <v>53</v>
      </c>
      <c r="B2" s="7"/>
      <c r="C2" s="7"/>
    </row>
    <row r="3" spans="1:3" ht="30" x14ac:dyDescent="0.25">
      <c r="A3" s="3" t="s">
        <v>1201</v>
      </c>
      <c r="B3" s="4"/>
      <c r="C3" s="4"/>
    </row>
    <row r="4" spans="1:3" x14ac:dyDescent="0.25">
      <c r="A4" s="2" t="s">
        <v>1202</v>
      </c>
      <c r="B4" s="8">
        <v>79932</v>
      </c>
      <c r="C4" s="8">
        <v>91957</v>
      </c>
    </row>
    <row r="5" spans="1:3" x14ac:dyDescent="0.25">
      <c r="A5" s="2" t="s">
        <v>1203</v>
      </c>
      <c r="B5" s="4"/>
      <c r="C5" s="4"/>
    </row>
    <row r="6" spans="1:3" ht="30" x14ac:dyDescent="0.25">
      <c r="A6" s="3" t="s">
        <v>1201</v>
      </c>
      <c r="B6" s="4"/>
      <c r="C6" s="4"/>
    </row>
    <row r="7" spans="1:3" x14ac:dyDescent="0.25">
      <c r="A7" s="2" t="s">
        <v>1202</v>
      </c>
      <c r="B7" s="6">
        <v>45508</v>
      </c>
      <c r="C7" s="6">
        <v>46901</v>
      </c>
    </row>
    <row r="8" spans="1:3" x14ac:dyDescent="0.25">
      <c r="A8" s="2" t="s">
        <v>1204</v>
      </c>
      <c r="B8" s="6">
        <v>32937</v>
      </c>
      <c r="C8" s="6">
        <v>41412</v>
      </c>
    </row>
    <row r="9" spans="1:3" x14ac:dyDescent="0.25">
      <c r="A9" s="2" t="s">
        <v>429</v>
      </c>
      <c r="B9" s="6">
        <v>12571</v>
      </c>
      <c r="C9" s="6">
        <v>5489</v>
      </c>
    </row>
    <row r="10" spans="1:3" ht="30" x14ac:dyDescent="0.25">
      <c r="A10" s="2" t="s">
        <v>1205</v>
      </c>
      <c r="B10" s="4"/>
      <c r="C10" s="4"/>
    </row>
    <row r="11" spans="1:3" ht="30" x14ac:dyDescent="0.25">
      <c r="A11" s="3" t="s">
        <v>1201</v>
      </c>
      <c r="B11" s="4"/>
      <c r="C11" s="4"/>
    </row>
    <row r="12" spans="1:3" x14ac:dyDescent="0.25">
      <c r="A12" s="2" t="s">
        <v>1202</v>
      </c>
      <c r="B12" s="6">
        <v>4655</v>
      </c>
      <c r="C12" s="4">
        <v>939</v>
      </c>
    </row>
    <row r="13" spans="1:3" x14ac:dyDescent="0.25">
      <c r="A13" s="2" t="s">
        <v>1204</v>
      </c>
      <c r="B13" s="6">
        <v>4655</v>
      </c>
      <c r="C13" s="4">
        <v>939</v>
      </c>
    </row>
    <row r="14" spans="1:3" ht="45" x14ac:dyDescent="0.25">
      <c r="A14" s="2" t="s">
        <v>1206</v>
      </c>
      <c r="B14" s="4"/>
      <c r="C14" s="4"/>
    </row>
    <row r="15" spans="1:3" ht="30" x14ac:dyDescent="0.25">
      <c r="A15" s="3" t="s">
        <v>1201</v>
      </c>
      <c r="B15" s="4"/>
      <c r="C15" s="4"/>
    </row>
    <row r="16" spans="1:3" x14ac:dyDescent="0.25">
      <c r="A16" s="2" t="s">
        <v>1202</v>
      </c>
      <c r="B16" s="4"/>
      <c r="C16" s="6">
        <v>4197</v>
      </c>
    </row>
    <row r="17" spans="1:3" x14ac:dyDescent="0.25">
      <c r="A17" s="2" t="s">
        <v>1204</v>
      </c>
      <c r="B17" s="4"/>
      <c r="C17" s="6">
        <v>4197</v>
      </c>
    </row>
    <row r="18" spans="1:3" ht="30" x14ac:dyDescent="0.25">
      <c r="A18" s="2" t="s">
        <v>1207</v>
      </c>
      <c r="B18" s="4"/>
      <c r="C18" s="4"/>
    </row>
    <row r="19" spans="1:3" ht="30" x14ac:dyDescent="0.25">
      <c r="A19" s="3" t="s">
        <v>1201</v>
      </c>
      <c r="B19" s="4"/>
      <c r="C19" s="4"/>
    </row>
    <row r="20" spans="1:3" x14ac:dyDescent="0.25">
      <c r="A20" s="2" t="s">
        <v>1202</v>
      </c>
      <c r="B20" s="6">
        <v>7434</v>
      </c>
      <c r="C20" s="6">
        <v>8123</v>
      </c>
    </row>
    <row r="21" spans="1:3" x14ac:dyDescent="0.25">
      <c r="A21" s="2" t="s">
        <v>1204</v>
      </c>
      <c r="B21" s="6">
        <v>7434</v>
      </c>
      <c r="C21" s="6">
        <v>8123</v>
      </c>
    </row>
    <row r="22" spans="1:3" x14ac:dyDescent="0.25">
      <c r="A22" s="2" t="s">
        <v>1192</v>
      </c>
      <c r="B22" s="4"/>
      <c r="C22" s="4"/>
    </row>
    <row r="23" spans="1:3" ht="30" x14ac:dyDescent="0.25">
      <c r="A23" s="3" t="s">
        <v>1201</v>
      </c>
      <c r="B23" s="4"/>
      <c r="C23" s="4"/>
    </row>
    <row r="24" spans="1:3" x14ac:dyDescent="0.25">
      <c r="A24" s="2" t="s">
        <v>1202</v>
      </c>
      <c r="B24" s="6">
        <v>57929</v>
      </c>
      <c r="C24" s="6">
        <v>72526</v>
      </c>
    </row>
    <row r="25" spans="1:3" x14ac:dyDescent="0.25">
      <c r="A25" s="2" t="s">
        <v>1204</v>
      </c>
      <c r="B25" s="4">
        <v>264</v>
      </c>
      <c r="C25" s="6">
        <v>2438</v>
      </c>
    </row>
    <row r="26" spans="1:3" x14ac:dyDescent="0.25">
      <c r="A26" s="2" t="s">
        <v>429</v>
      </c>
      <c r="B26" s="6">
        <v>57665</v>
      </c>
      <c r="C26" s="6">
        <v>70088</v>
      </c>
    </row>
    <row r="27" spans="1:3" ht="30" x14ac:dyDescent="0.25">
      <c r="A27" s="2" t="s">
        <v>1193</v>
      </c>
      <c r="B27" s="4"/>
      <c r="C27" s="4"/>
    </row>
    <row r="28" spans="1:3" ht="30" x14ac:dyDescent="0.25">
      <c r="A28" s="3" t="s">
        <v>1201</v>
      </c>
      <c r="B28" s="4"/>
      <c r="C28" s="4"/>
    </row>
    <row r="29" spans="1:3" x14ac:dyDescent="0.25">
      <c r="A29" s="2" t="s">
        <v>1202</v>
      </c>
      <c r="B29" s="6">
        <v>145269</v>
      </c>
      <c r="C29" s="6">
        <v>164414</v>
      </c>
    </row>
    <row r="30" spans="1:3" x14ac:dyDescent="0.25">
      <c r="A30" s="2" t="s">
        <v>1204</v>
      </c>
      <c r="B30" s="6">
        <v>4099</v>
      </c>
      <c r="C30" s="6">
        <v>4099</v>
      </c>
    </row>
    <row r="31" spans="1:3" x14ac:dyDescent="0.25">
      <c r="A31" s="2" t="s">
        <v>429</v>
      </c>
      <c r="B31" s="6">
        <v>141170</v>
      </c>
      <c r="C31" s="6">
        <v>160315</v>
      </c>
    </row>
    <row r="32" spans="1:3" x14ac:dyDescent="0.25">
      <c r="A32" s="2" t="s">
        <v>1185</v>
      </c>
      <c r="B32" s="4"/>
      <c r="C32" s="4"/>
    </row>
    <row r="33" spans="1:3" ht="30" x14ac:dyDescent="0.25">
      <c r="A33" s="3" t="s">
        <v>1201</v>
      </c>
      <c r="B33" s="4"/>
      <c r="C33" s="4"/>
    </row>
    <row r="34" spans="1:3" x14ac:dyDescent="0.25">
      <c r="A34" s="2" t="s">
        <v>1202</v>
      </c>
      <c r="B34" s="4"/>
      <c r="C34" s="4">
        <v>304</v>
      </c>
    </row>
    <row r="35" spans="1:3" x14ac:dyDescent="0.25">
      <c r="A35" s="2" t="s">
        <v>429</v>
      </c>
      <c r="B35" s="4"/>
      <c r="C35" s="8">
        <v>304</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1208</v>
      </c>
      <c r="B1" s="7" t="s">
        <v>1</v>
      </c>
      <c r="C1" s="7"/>
      <c r="D1" s="1"/>
    </row>
    <row r="2" spans="1:4" ht="30" x14ac:dyDescent="0.25">
      <c r="A2" s="1" t="s">
        <v>53</v>
      </c>
      <c r="B2" s="1" t="s">
        <v>2</v>
      </c>
      <c r="C2" s="1" t="s">
        <v>27</v>
      </c>
      <c r="D2" s="1" t="s">
        <v>28</v>
      </c>
    </row>
    <row r="3" spans="1:4" x14ac:dyDescent="0.25">
      <c r="A3" s="3" t="s">
        <v>1209</v>
      </c>
      <c r="B3" s="4"/>
      <c r="C3" s="4"/>
      <c r="D3" s="4"/>
    </row>
    <row r="4" spans="1:4" x14ac:dyDescent="0.25">
      <c r="A4" s="2" t="s">
        <v>1061</v>
      </c>
      <c r="B4" s="8">
        <v>8020</v>
      </c>
      <c r="C4" s="4"/>
      <c r="D4" s="4"/>
    </row>
    <row r="5" spans="1:4" ht="30" x14ac:dyDescent="0.25">
      <c r="A5" s="2" t="s">
        <v>1210</v>
      </c>
      <c r="B5" s="4">
        <v>65</v>
      </c>
      <c r="C5" s="4">
        <v>384</v>
      </c>
      <c r="D5" s="4"/>
    </row>
    <row r="6" spans="1:4" ht="30" x14ac:dyDescent="0.25">
      <c r="A6" s="2" t="s">
        <v>681</v>
      </c>
      <c r="B6" s="6">
        <v>1595</v>
      </c>
      <c r="C6" s="4">
        <v>562</v>
      </c>
      <c r="D6" s="4"/>
    </row>
    <row r="7" spans="1:4" ht="30" x14ac:dyDescent="0.25">
      <c r="A7" s="2" t="s">
        <v>689</v>
      </c>
      <c r="B7" s="6">
        <v>-3713</v>
      </c>
      <c r="C7" s="4"/>
      <c r="D7" s="4"/>
    </row>
    <row r="8" spans="1:4" ht="30" x14ac:dyDescent="0.25">
      <c r="A8" s="2" t="s">
        <v>683</v>
      </c>
      <c r="B8" s="6">
        <v>-1634</v>
      </c>
      <c r="C8" s="4">
        <v>-840</v>
      </c>
      <c r="D8" s="4"/>
    </row>
    <row r="9" spans="1:4" x14ac:dyDescent="0.25">
      <c r="A9" s="2" t="s">
        <v>1061</v>
      </c>
      <c r="B9" s="6">
        <v>4333</v>
      </c>
      <c r="C9" s="6">
        <v>8020</v>
      </c>
      <c r="D9" s="4"/>
    </row>
    <row r="10" spans="1:4" x14ac:dyDescent="0.25">
      <c r="A10" s="2" t="s">
        <v>1211</v>
      </c>
      <c r="B10" s="4"/>
      <c r="C10" s="4"/>
      <c r="D10" s="4"/>
    </row>
    <row r="11" spans="1:4" x14ac:dyDescent="0.25">
      <c r="A11" s="3" t="s">
        <v>1209</v>
      </c>
      <c r="B11" s="4"/>
      <c r="C11" s="4"/>
      <c r="D11" s="4"/>
    </row>
    <row r="12" spans="1:4" x14ac:dyDescent="0.25">
      <c r="A12" s="2" t="s">
        <v>1061</v>
      </c>
      <c r="B12" s="4"/>
      <c r="C12" s="4"/>
      <c r="D12" s="6">
        <v>7914</v>
      </c>
    </row>
    <row r="13" spans="1:4" x14ac:dyDescent="0.25">
      <c r="A13" s="2" t="s">
        <v>1061</v>
      </c>
      <c r="B13" s="4"/>
      <c r="C13" s="4"/>
      <c r="D13" s="6">
        <v>7914</v>
      </c>
    </row>
    <row r="14" spans="1:4" x14ac:dyDescent="0.25">
      <c r="A14" s="2" t="s">
        <v>1212</v>
      </c>
      <c r="B14" s="4"/>
      <c r="C14" s="4"/>
      <c r="D14" s="4"/>
    </row>
    <row r="15" spans="1:4" x14ac:dyDescent="0.25">
      <c r="A15" s="3" t="s">
        <v>1209</v>
      </c>
      <c r="B15" s="4"/>
      <c r="C15" s="4"/>
      <c r="D15" s="4"/>
    </row>
    <row r="16" spans="1:4" x14ac:dyDescent="0.25">
      <c r="A16" s="2" t="s">
        <v>1061</v>
      </c>
      <c r="B16" s="8">
        <v>4333</v>
      </c>
      <c r="C16" s="4"/>
      <c r="D16" s="4"/>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1213</v>
      </c>
      <c r="B1" s="7" t="s">
        <v>1</v>
      </c>
      <c r="C1" s="7"/>
      <c r="D1" s="7"/>
    </row>
    <row r="2" spans="1:4" x14ac:dyDescent="0.25">
      <c r="A2" s="7"/>
      <c r="B2" s="1" t="s">
        <v>2</v>
      </c>
      <c r="C2" s="1" t="s">
        <v>27</v>
      </c>
      <c r="D2" s="1" t="s">
        <v>28</v>
      </c>
    </row>
    <row r="3" spans="1:4" ht="75" x14ac:dyDescent="0.25">
      <c r="A3" s="3" t="s">
        <v>1214</v>
      </c>
      <c r="B3" s="4"/>
      <c r="C3" s="4"/>
      <c r="D3" s="4"/>
    </row>
    <row r="4" spans="1:4" ht="30" x14ac:dyDescent="0.25">
      <c r="A4" s="2" t="s">
        <v>704</v>
      </c>
      <c r="B4" s="6">
        <v>35801732</v>
      </c>
      <c r="C4" s="6">
        <v>30070104</v>
      </c>
      <c r="D4" s="6">
        <v>29941254</v>
      </c>
    </row>
    <row r="5" spans="1:4" x14ac:dyDescent="0.25">
      <c r="A5" s="2" t="s">
        <v>706</v>
      </c>
      <c r="B5" s="6">
        <v>335253</v>
      </c>
      <c r="C5" s="6">
        <v>2968064</v>
      </c>
      <c r="D5" s="6">
        <v>250868</v>
      </c>
    </row>
    <row r="6" spans="1:4" x14ac:dyDescent="0.25">
      <c r="A6" s="2" t="s">
        <v>707</v>
      </c>
      <c r="B6" s="6">
        <v>-220333</v>
      </c>
      <c r="C6" s="6">
        <v>-110455</v>
      </c>
      <c r="D6" s="6">
        <v>-165703</v>
      </c>
    </row>
    <row r="7" spans="1:4" ht="45" x14ac:dyDescent="0.25">
      <c r="A7" s="2" t="s">
        <v>711</v>
      </c>
      <c r="B7" s="6">
        <v>35916652</v>
      </c>
      <c r="C7" s="6">
        <v>32927713</v>
      </c>
      <c r="D7" s="6">
        <v>30026419</v>
      </c>
    </row>
    <row r="8" spans="1:4" ht="30" x14ac:dyDescent="0.25">
      <c r="A8" s="2" t="s">
        <v>713</v>
      </c>
      <c r="B8" s="6">
        <v>36308978</v>
      </c>
      <c r="C8" s="6">
        <v>33262299</v>
      </c>
      <c r="D8" s="6">
        <v>30375950</v>
      </c>
    </row>
    <row r="9" spans="1:4" x14ac:dyDescent="0.25">
      <c r="A9" s="2" t="s">
        <v>902</v>
      </c>
      <c r="B9" s="4"/>
      <c r="C9" s="4"/>
      <c r="D9" s="4"/>
    </row>
    <row r="10" spans="1:4" ht="75" x14ac:dyDescent="0.25">
      <c r="A10" s="3" t="s">
        <v>1214</v>
      </c>
      <c r="B10" s="4"/>
      <c r="C10" s="4"/>
      <c r="D10" s="4"/>
    </row>
    <row r="11" spans="1:4" ht="45" x14ac:dyDescent="0.25">
      <c r="A11" s="2" t="s">
        <v>712</v>
      </c>
      <c r="B11" s="6">
        <v>392326</v>
      </c>
      <c r="C11" s="6">
        <v>334586</v>
      </c>
      <c r="D11" s="6">
        <v>349531</v>
      </c>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1215</v>
      </c>
      <c r="B1" s="7" t="s">
        <v>1</v>
      </c>
      <c r="C1" s="7"/>
      <c r="D1" s="7"/>
    </row>
    <row r="2" spans="1:4" ht="30" x14ac:dyDescent="0.25">
      <c r="A2" s="1" t="s">
        <v>53</v>
      </c>
      <c r="B2" s="1" t="s">
        <v>2</v>
      </c>
      <c r="C2" s="1" t="s">
        <v>27</v>
      </c>
      <c r="D2" s="1" t="s">
        <v>28</v>
      </c>
    </row>
    <row r="3" spans="1:4" x14ac:dyDescent="0.25">
      <c r="A3" s="3" t="s">
        <v>717</v>
      </c>
      <c r="B3" s="4"/>
      <c r="C3" s="4"/>
      <c r="D3" s="4"/>
    </row>
    <row r="4" spans="1:4" x14ac:dyDescent="0.25">
      <c r="A4" s="2" t="s">
        <v>29</v>
      </c>
      <c r="B4" s="8">
        <v>2714273</v>
      </c>
      <c r="C4" s="8">
        <v>2344625</v>
      </c>
      <c r="D4" s="8">
        <v>2098987</v>
      </c>
    </row>
    <row r="5" spans="1:4" x14ac:dyDescent="0.25">
      <c r="A5" s="2" t="s">
        <v>35</v>
      </c>
      <c r="B5" s="6">
        <v>134427</v>
      </c>
      <c r="C5" s="6">
        <v>88780</v>
      </c>
      <c r="D5" s="6">
        <v>79248</v>
      </c>
    </row>
    <row r="6" spans="1:4" x14ac:dyDescent="0.25">
      <c r="A6" s="3" t="s">
        <v>719</v>
      </c>
      <c r="B6" s="4"/>
      <c r="C6" s="4"/>
      <c r="D6" s="4"/>
    </row>
    <row r="7" spans="1:4" x14ac:dyDescent="0.25">
      <c r="A7" s="2" t="s">
        <v>720</v>
      </c>
      <c r="B7" s="6">
        <v>56336</v>
      </c>
      <c r="C7" s="6">
        <v>46159</v>
      </c>
      <c r="D7" s="6">
        <v>25673</v>
      </c>
    </row>
    <row r="8" spans="1:4" x14ac:dyDescent="0.25">
      <c r="A8" s="2" t="s">
        <v>721</v>
      </c>
      <c r="B8" s="6">
        <v>15370</v>
      </c>
      <c r="C8" s="6">
        <v>17314</v>
      </c>
      <c r="D8" s="6">
        <v>18860</v>
      </c>
    </row>
    <row r="9" spans="1:4" x14ac:dyDescent="0.25">
      <c r="A9" s="3" t="s">
        <v>722</v>
      </c>
      <c r="B9" s="4"/>
      <c r="C9" s="4"/>
      <c r="D9" s="4"/>
    </row>
    <row r="10" spans="1:4" x14ac:dyDescent="0.25">
      <c r="A10" s="2" t="s">
        <v>723</v>
      </c>
      <c r="B10" s="6">
        <v>3714</v>
      </c>
      <c r="C10" s="6">
        <v>2215</v>
      </c>
      <c r="D10" s="6">
        <v>2948</v>
      </c>
    </row>
    <row r="11" spans="1:4" x14ac:dyDescent="0.25">
      <c r="A11" s="3" t="s">
        <v>724</v>
      </c>
      <c r="B11" s="4"/>
      <c r="C11" s="4"/>
      <c r="D11" s="4"/>
    </row>
    <row r="12" spans="1:4" x14ac:dyDescent="0.25">
      <c r="A12" s="2" t="s">
        <v>725</v>
      </c>
      <c r="B12" s="6">
        <v>73281</v>
      </c>
      <c r="C12" s="6">
        <v>69489</v>
      </c>
      <c r="D12" s="6">
        <v>68580</v>
      </c>
    </row>
    <row r="13" spans="1:4" x14ac:dyDescent="0.25">
      <c r="A13" s="2" t="s">
        <v>1216</v>
      </c>
      <c r="B13" s="4"/>
      <c r="C13" s="4"/>
      <c r="D13" s="4"/>
    </row>
    <row r="14" spans="1:4" x14ac:dyDescent="0.25">
      <c r="A14" s="3" t="s">
        <v>717</v>
      </c>
      <c r="B14" s="4"/>
      <c r="C14" s="4"/>
      <c r="D14" s="4"/>
    </row>
    <row r="15" spans="1:4" x14ac:dyDescent="0.25">
      <c r="A15" s="2" t="s">
        <v>29</v>
      </c>
      <c r="B15" s="6">
        <v>90684</v>
      </c>
      <c r="C15" s="6">
        <v>80450</v>
      </c>
      <c r="D15" s="6">
        <v>75025</v>
      </c>
    </row>
    <row r="16" spans="1:4" x14ac:dyDescent="0.25">
      <c r="A16" s="2" t="s">
        <v>35</v>
      </c>
      <c r="B16" s="6">
        <v>22071</v>
      </c>
      <c r="C16" s="6">
        <v>19435</v>
      </c>
      <c r="D16" s="6">
        <v>16801</v>
      </c>
    </row>
    <row r="17" spans="1:4" x14ac:dyDescent="0.25">
      <c r="A17" s="2" t="s">
        <v>718</v>
      </c>
      <c r="B17" s="8">
        <v>5042</v>
      </c>
      <c r="C17" s="8">
        <v>5817</v>
      </c>
      <c r="D17" s="8">
        <v>5950</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1217</v>
      </c>
      <c r="B1" s="1" t="s">
        <v>1</v>
      </c>
    </row>
    <row r="2" spans="1:2" ht="30" x14ac:dyDescent="0.25">
      <c r="A2" s="1" t="s">
        <v>53</v>
      </c>
      <c r="B2" s="1" t="s">
        <v>2</v>
      </c>
    </row>
    <row r="3" spans="1:2" ht="30" x14ac:dyDescent="0.25">
      <c r="A3" s="2" t="s">
        <v>1218</v>
      </c>
      <c r="B3" s="4"/>
    </row>
    <row r="4" spans="1:2" ht="30" x14ac:dyDescent="0.25">
      <c r="A4" s="3" t="s">
        <v>1219</v>
      </c>
      <c r="B4" s="4"/>
    </row>
    <row r="5" spans="1:2" x14ac:dyDescent="0.25">
      <c r="A5" s="2" t="s">
        <v>1220</v>
      </c>
      <c r="B5" s="132">
        <v>0.09</v>
      </c>
    </row>
    <row r="6" spans="1:2" ht="30" x14ac:dyDescent="0.25">
      <c r="A6" s="2" t="s">
        <v>1221</v>
      </c>
      <c r="B6" s="4"/>
    </row>
    <row r="7" spans="1:2" ht="30" x14ac:dyDescent="0.25">
      <c r="A7" s="3" t="s">
        <v>1219</v>
      </c>
      <c r="B7" s="4"/>
    </row>
    <row r="8" spans="1:2" x14ac:dyDescent="0.25">
      <c r="A8" s="2" t="s">
        <v>1220</v>
      </c>
      <c r="B8" s="132">
        <v>0.125</v>
      </c>
    </row>
    <row r="9" spans="1:2" ht="45" x14ac:dyDescent="0.25">
      <c r="A9" s="2" t="s">
        <v>1222</v>
      </c>
      <c r="B9" s="4"/>
    </row>
    <row r="10" spans="1:2" ht="30" x14ac:dyDescent="0.25">
      <c r="A10" s="3" t="s">
        <v>1219</v>
      </c>
      <c r="B10" s="4"/>
    </row>
    <row r="11" spans="1:2" x14ac:dyDescent="0.25">
      <c r="A11" s="2" t="s">
        <v>1220</v>
      </c>
      <c r="B11" s="132">
        <v>1E-3</v>
      </c>
    </row>
    <row r="12" spans="1:2" ht="45" x14ac:dyDescent="0.25">
      <c r="A12" s="2" t="s">
        <v>1223</v>
      </c>
      <c r="B12" s="4"/>
    </row>
    <row r="13" spans="1:2" ht="30" x14ac:dyDescent="0.25">
      <c r="A13" s="3" t="s">
        <v>1219</v>
      </c>
      <c r="B13" s="4"/>
    </row>
    <row r="14" spans="1:2" x14ac:dyDescent="0.25">
      <c r="A14" s="2" t="s">
        <v>1220</v>
      </c>
      <c r="B14" s="132">
        <v>2.1999999999999999E-2</v>
      </c>
    </row>
    <row r="15" spans="1:2" ht="30" x14ac:dyDescent="0.25">
      <c r="A15" s="2" t="s">
        <v>1224</v>
      </c>
      <c r="B15" s="4"/>
    </row>
    <row r="16" spans="1:2" ht="30" x14ac:dyDescent="0.25">
      <c r="A16" s="3" t="s">
        <v>1219</v>
      </c>
      <c r="B16" s="4"/>
    </row>
    <row r="17" spans="1:2" ht="30" x14ac:dyDescent="0.25">
      <c r="A17" s="2" t="s">
        <v>1081</v>
      </c>
      <c r="B17" s="132">
        <v>5.4399999999999997E-2</v>
      </c>
    </row>
    <row r="18" spans="1:2" ht="45" x14ac:dyDescent="0.25">
      <c r="A18" s="2" t="s">
        <v>1225</v>
      </c>
      <c r="B18" s="4"/>
    </row>
    <row r="19" spans="1:2" ht="30" x14ac:dyDescent="0.25">
      <c r="A19" s="3" t="s">
        <v>1219</v>
      </c>
      <c r="B19" s="4"/>
    </row>
    <row r="20" spans="1:2" ht="30" x14ac:dyDescent="0.25">
      <c r="A20" s="2" t="s">
        <v>1226</v>
      </c>
      <c r="B20" s="132">
        <v>3.8699999999999998E-2</v>
      </c>
    </row>
    <row r="21" spans="1:2" x14ac:dyDescent="0.25">
      <c r="A21" s="2" t="s">
        <v>1227</v>
      </c>
      <c r="B21" s="4"/>
    </row>
    <row r="22" spans="1:2" ht="30" x14ac:dyDescent="0.25">
      <c r="A22" s="3" t="s">
        <v>1219</v>
      </c>
      <c r="B22" s="4"/>
    </row>
    <row r="23" spans="1:2" ht="30" x14ac:dyDescent="0.25">
      <c r="A23" s="2" t="s">
        <v>1228</v>
      </c>
      <c r="B23" s="6">
        <v>10000</v>
      </c>
    </row>
    <row r="24" spans="1:2" x14ac:dyDescent="0.25">
      <c r="A24" s="2" t="s">
        <v>1229</v>
      </c>
      <c r="B24" s="4"/>
    </row>
    <row r="25" spans="1:2" ht="30" x14ac:dyDescent="0.25">
      <c r="A25" s="3" t="s">
        <v>1219</v>
      </c>
      <c r="B25" s="4"/>
    </row>
    <row r="26" spans="1:2" ht="30" x14ac:dyDescent="0.25">
      <c r="A26" s="2" t="s">
        <v>1230</v>
      </c>
      <c r="B26" s="4">
        <v>1</v>
      </c>
    </row>
    <row r="27" spans="1:2" x14ac:dyDescent="0.25">
      <c r="A27" s="2" t="s">
        <v>954</v>
      </c>
      <c r="B27" s="4"/>
    </row>
    <row r="28" spans="1:2" ht="30" x14ac:dyDescent="0.25">
      <c r="A28" s="3" t="s">
        <v>1219</v>
      </c>
      <c r="B28" s="4"/>
    </row>
    <row r="29" spans="1:2" ht="30" x14ac:dyDescent="0.25">
      <c r="A29" s="2" t="s">
        <v>1081</v>
      </c>
      <c r="B29" s="132">
        <v>1.2500000000000001E-2</v>
      </c>
    </row>
    <row r="30" spans="1:2" x14ac:dyDescent="0.25">
      <c r="A30" s="2" t="s">
        <v>956</v>
      </c>
      <c r="B30" s="4"/>
    </row>
    <row r="31" spans="1:2" ht="30" x14ac:dyDescent="0.25">
      <c r="A31" s="3" t="s">
        <v>1219</v>
      </c>
      <c r="B31" s="4"/>
    </row>
    <row r="32" spans="1:2" ht="30" x14ac:dyDescent="0.25">
      <c r="A32" s="2" t="s">
        <v>1081</v>
      </c>
      <c r="B32" s="132">
        <v>0.03</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1231</v>
      </c>
      <c r="B1" s="7" t="s">
        <v>2</v>
      </c>
    </row>
    <row r="2" spans="1:2" ht="30" x14ac:dyDescent="0.25">
      <c r="A2" s="1" t="s">
        <v>53</v>
      </c>
      <c r="B2" s="7"/>
    </row>
    <row r="3" spans="1:2" x14ac:dyDescent="0.25">
      <c r="A3" s="2" t="s">
        <v>1232</v>
      </c>
      <c r="B3" s="4"/>
    </row>
    <row r="4" spans="1:2" x14ac:dyDescent="0.25">
      <c r="A4" s="3" t="s">
        <v>1233</v>
      </c>
      <c r="B4" s="4"/>
    </row>
    <row r="5" spans="1:2" x14ac:dyDescent="0.25">
      <c r="A5" s="2" t="s">
        <v>745</v>
      </c>
      <c r="B5" s="8">
        <v>27</v>
      </c>
    </row>
  </sheetData>
  <mergeCells count="1">
    <mergeCell ref="B1:B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1234</v>
      </c>
      <c r="B1" s="7" t="s">
        <v>2</v>
      </c>
      <c r="C1" s="7" t="s">
        <v>27</v>
      </c>
    </row>
    <row r="2" spans="1:3" ht="30" x14ac:dyDescent="0.25">
      <c r="A2" s="1" t="s">
        <v>53</v>
      </c>
      <c r="B2" s="7"/>
      <c r="C2" s="7"/>
    </row>
    <row r="3" spans="1:3" ht="60" x14ac:dyDescent="0.25">
      <c r="A3" s="3" t="s">
        <v>1235</v>
      </c>
      <c r="B3" s="4"/>
      <c r="C3" s="4"/>
    </row>
    <row r="4" spans="1:3" x14ac:dyDescent="0.25">
      <c r="A4" s="2" t="s">
        <v>754</v>
      </c>
      <c r="B4" s="8">
        <v>27136</v>
      </c>
      <c r="C4" s="4"/>
    </row>
    <row r="5" spans="1:3" ht="30" x14ac:dyDescent="0.25">
      <c r="A5" s="2" t="s">
        <v>1236</v>
      </c>
      <c r="B5" s="4"/>
      <c r="C5" s="4"/>
    </row>
    <row r="6" spans="1:3" ht="60" x14ac:dyDescent="0.25">
      <c r="A6" s="3" t="s">
        <v>1235</v>
      </c>
      <c r="B6" s="4"/>
      <c r="C6" s="4"/>
    </row>
    <row r="7" spans="1:3" x14ac:dyDescent="0.25">
      <c r="A7" s="2" t="s">
        <v>745</v>
      </c>
      <c r="B7" s="4">
        <v>27</v>
      </c>
      <c r="C7" s="4"/>
    </row>
    <row r="8" spans="1:3" x14ac:dyDescent="0.25">
      <c r="A8" s="2" t="s">
        <v>1237</v>
      </c>
      <c r="B8" s="4"/>
      <c r="C8" s="4"/>
    </row>
    <row r="9" spans="1:3" ht="60" x14ac:dyDescent="0.25">
      <c r="A9" s="3" t="s">
        <v>1235</v>
      </c>
      <c r="B9" s="4"/>
      <c r="C9" s="4"/>
    </row>
    <row r="10" spans="1:3" x14ac:dyDescent="0.25">
      <c r="A10" s="2" t="s">
        <v>754</v>
      </c>
      <c r="B10" s="6">
        <v>27136</v>
      </c>
      <c r="C10" s="6">
        <v>8740</v>
      </c>
    </row>
    <row r="11" spans="1:3" x14ac:dyDescent="0.25">
      <c r="A11" s="2" t="s">
        <v>1229</v>
      </c>
      <c r="B11" s="4"/>
      <c r="C11" s="4"/>
    </row>
    <row r="12" spans="1:3" ht="60" x14ac:dyDescent="0.25">
      <c r="A12" s="3" t="s">
        <v>1235</v>
      </c>
      <c r="B12" s="4"/>
      <c r="C12" s="4"/>
    </row>
    <row r="13" spans="1:3" x14ac:dyDescent="0.25">
      <c r="A13" s="2" t="s">
        <v>745</v>
      </c>
      <c r="B13" s="8">
        <v>27</v>
      </c>
      <c r="C13" s="4"/>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1238</v>
      </c>
      <c r="B1" s="1" t="s">
        <v>1</v>
      </c>
      <c r="C1" s="1"/>
    </row>
    <row r="2" spans="1:3" ht="30" x14ac:dyDescent="0.25">
      <c r="A2" s="1" t="s">
        <v>53</v>
      </c>
      <c r="B2" s="1" t="s">
        <v>2</v>
      </c>
      <c r="C2" s="1" t="s">
        <v>27</v>
      </c>
    </row>
    <row r="3" spans="1:3" ht="60" x14ac:dyDescent="0.25">
      <c r="A3" s="3" t="s">
        <v>1239</v>
      </c>
      <c r="B3" s="4"/>
      <c r="C3" s="4"/>
    </row>
    <row r="4" spans="1:3" x14ac:dyDescent="0.25">
      <c r="A4" s="2" t="s">
        <v>759</v>
      </c>
      <c r="B4" s="8">
        <v>-20064</v>
      </c>
      <c r="C4" s="4"/>
    </row>
    <row r="5" spans="1:3" x14ac:dyDescent="0.25">
      <c r="A5" s="2" t="s">
        <v>491</v>
      </c>
      <c r="B5" s="6">
        <v>27136</v>
      </c>
      <c r="C5" s="4"/>
    </row>
    <row r="6" spans="1:3" x14ac:dyDescent="0.25">
      <c r="A6" s="2" t="s">
        <v>507</v>
      </c>
      <c r="B6" s="6">
        <v>10971</v>
      </c>
      <c r="C6" s="4">
        <v>122</v>
      </c>
    </row>
    <row r="7" spans="1:3" x14ac:dyDescent="0.25">
      <c r="A7" s="2" t="s">
        <v>766</v>
      </c>
      <c r="B7" s="6">
        <v>16165</v>
      </c>
      <c r="C7" s="6">
        <v>8618</v>
      </c>
    </row>
    <row r="8" spans="1:3" x14ac:dyDescent="0.25">
      <c r="A8" s="2" t="s">
        <v>1237</v>
      </c>
      <c r="B8" s="4"/>
      <c r="C8" s="4"/>
    </row>
    <row r="9" spans="1:3" ht="60" x14ac:dyDescent="0.25">
      <c r="A9" s="3" t="s">
        <v>1239</v>
      </c>
      <c r="B9" s="4"/>
      <c r="C9" s="4"/>
    </row>
    <row r="10" spans="1:3" x14ac:dyDescent="0.25">
      <c r="A10" s="2" t="s">
        <v>480</v>
      </c>
      <c r="B10" s="6">
        <v>8740</v>
      </c>
      <c r="C10" s="4"/>
    </row>
    <row r="11" spans="1:3" x14ac:dyDescent="0.25">
      <c r="A11" s="2" t="s">
        <v>757</v>
      </c>
      <c r="B11" s="6">
        <v>17838</v>
      </c>
      <c r="C11" s="4"/>
    </row>
    <row r="12" spans="1:3" x14ac:dyDescent="0.25">
      <c r="A12" s="2" t="s">
        <v>759</v>
      </c>
      <c r="B12" s="6">
        <v>2371</v>
      </c>
      <c r="C12" s="4"/>
    </row>
    <row r="13" spans="1:3" x14ac:dyDescent="0.25">
      <c r="A13" s="2" t="s">
        <v>761</v>
      </c>
      <c r="B13" s="4">
        <v>-238</v>
      </c>
      <c r="C13" s="4"/>
    </row>
    <row r="14" spans="1:3" x14ac:dyDescent="0.25">
      <c r="A14" s="2" t="s">
        <v>143</v>
      </c>
      <c r="B14" s="6">
        <v>-1575</v>
      </c>
      <c r="C14" s="4"/>
    </row>
    <row r="15" spans="1:3" x14ac:dyDescent="0.25">
      <c r="A15" s="2" t="s">
        <v>491</v>
      </c>
      <c r="B15" s="6">
        <v>27136</v>
      </c>
      <c r="C15" s="4"/>
    </row>
    <row r="16" spans="1:3" x14ac:dyDescent="0.25">
      <c r="A16" s="2" t="s">
        <v>507</v>
      </c>
      <c r="B16" s="6">
        <v>10971</v>
      </c>
      <c r="C16" s="4"/>
    </row>
    <row r="17" spans="1:3" x14ac:dyDescent="0.25">
      <c r="A17" s="2" t="s">
        <v>766</v>
      </c>
      <c r="B17" s="8">
        <v>16165</v>
      </c>
      <c r="C17" s="4"/>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1240</v>
      </c>
      <c r="B1" s="7" t="s">
        <v>2</v>
      </c>
      <c r="C1" s="7" t="s">
        <v>27</v>
      </c>
    </row>
    <row r="2" spans="1:3" ht="30" x14ac:dyDescent="0.25">
      <c r="A2" s="1" t="s">
        <v>53</v>
      </c>
      <c r="B2" s="7"/>
      <c r="C2" s="7"/>
    </row>
    <row r="3" spans="1:3" ht="30" x14ac:dyDescent="0.25">
      <c r="A3" s="3" t="s">
        <v>1241</v>
      </c>
      <c r="B3" s="4"/>
      <c r="C3" s="4"/>
    </row>
    <row r="4" spans="1:3" x14ac:dyDescent="0.25">
      <c r="A4" s="2" t="s">
        <v>68</v>
      </c>
      <c r="B4" s="8">
        <v>6845</v>
      </c>
      <c r="C4" s="8">
        <v>7455</v>
      </c>
    </row>
    <row r="5" spans="1:3" x14ac:dyDescent="0.25">
      <c r="A5" s="2" t="s">
        <v>68</v>
      </c>
      <c r="B5" s="6">
        <v>6845</v>
      </c>
      <c r="C5" s="6">
        <v>7455</v>
      </c>
    </row>
    <row r="6" spans="1:3" x14ac:dyDescent="0.25">
      <c r="A6" s="2" t="s">
        <v>497</v>
      </c>
      <c r="B6" s="6">
        <v>493348</v>
      </c>
      <c r="C6" s="6">
        <v>372794</v>
      </c>
    </row>
    <row r="7" spans="1:3" x14ac:dyDescent="0.25">
      <c r="A7" s="2" t="s">
        <v>497</v>
      </c>
      <c r="B7" s="8">
        <v>513128</v>
      </c>
      <c r="C7" s="8">
        <v>386952</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105</vt:i4>
      </vt:variant>
    </vt:vector>
  </HeadingPairs>
  <TitlesOfParts>
    <vt:vector size="105" baseType="lpstr">
      <vt:lpstr>Document_And_Entity_Informatio</vt:lpstr>
      <vt:lpstr>Consolidated_Statements_of_Ear</vt:lpstr>
      <vt:lpstr>Consolidated_Statements_of_Com</vt:lpstr>
      <vt:lpstr>Consolidated_Balance_Sheets</vt:lpstr>
      <vt:lpstr>Consolidated_Balance_Sheets_Pa</vt:lpstr>
      <vt:lpstr>Consolidated_Statements_of_Sha</vt:lpstr>
      <vt:lpstr>Consolidated_Statements_of_Cas</vt:lpstr>
      <vt:lpstr>Note_1_Description_of_the_Busi</vt:lpstr>
      <vt:lpstr>Note_2_Summary_of_Significant_</vt:lpstr>
      <vt:lpstr>Note_3_Acquisitions</vt:lpstr>
      <vt:lpstr>Note_4_Discontinued_Operations</vt:lpstr>
      <vt:lpstr>Note_5_Acquisitionrelated_Item</vt:lpstr>
      <vt:lpstr>Note_6_Other_Income_Expense</vt:lpstr>
      <vt:lpstr>Note_7_Components_of_Working_C</vt:lpstr>
      <vt:lpstr>Note_8_Other_Assets</vt:lpstr>
      <vt:lpstr>Note_9_Fixed_Assets</vt:lpstr>
      <vt:lpstr>Note_10_Intangible_Assets</vt:lpstr>
      <vt:lpstr>Note_11_Goodwill</vt:lpstr>
      <vt:lpstr>Note_12_Longterm_Debt</vt:lpstr>
      <vt:lpstr>Note_13_Redeemable_Noncontroll</vt:lpstr>
      <vt:lpstr>Note_14_Capital_Stock</vt:lpstr>
      <vt:lpstr>Note_15_Stockbased_Compensatio</vt:lpstr>
      <vt:lpstr>Note_16_Income_Tax</vt:lpstr>
      <vt:lpstr>Note_17_Net_Earnings_Loss_Per_</vt:lpstr>
      <vt:lpstr>Note_18_Other_Supplemental_Inf</vt:lpstr>
      <vt:lpstr>Note_19_Financial_Instruments</vt:lpstr>
      <vt:lpstr>Note_20_Commitments_and_Contin</vt:lpstr>
      <vt:lpstr>Note_21_Related_Party_Transact</vt:lpstr>
      <vt:lpstr>Note_22_Segmented_Information</vt:lpstr>
      <vt:lpstr>Note_23_Impact_of_Recently_Iss</vt:lpstr>
      <vt:lpstr>Note_24_Subsequent_Event</vt:lpstr>
      <vt:lpstr>Accounting_Policies_by_Policy_</vt:lpstr>
      <vt:lpstr>Note_3_Acquisitions_Tables</vt:lpstr>
      <vt:lpstr>Note_4_Discontinued_Operations1</vt:lpstr>
      <vt:lpstr>Note_5_Acquisitionrelated_Item1</vt:lpstr>
      <vt:lpstr>Note_6_Other_Income_Expense_Ta</vt:lpstr>
      <vt:lpstr>Note_7_Components_of_Working_C1</vt:lpstr>
      <vt:lpstr>Note_8_Other_Assets_Tables</vt:lpstr>
      <vt:lpstr>Note_9_Fixed_Assets_Tables</vt:lpstr>
      <vt:lpstr>Note_10_Intangible_Assets_Tabl</vt:lpstr>
      <vt:lpstr>Note_11_Goodwill_Tables</vt:lpstr>
      <vt:lpstr>Note_12_Longterm_Debt_Tables</vt:lpstr>
      <vt:lpstr>Note_13_Redeemable_Noncontroll1</vt:lpstr>
      <vt:lpstr>Note_14_Capital_Stock_Tables</vt:lpstr>
      <vt:lpstr>Note_15_Stockbased_Compensatio1</vt:lpstr>
      <vt:lpstr>Note_16_Income_Tax_Tables</vt:lpstr>
      <vt:lpstr>Note_17_Net_Earnings_Loss_Per_1</vt:lpstr>
      <vt:lpstr>Note_18_Other_Supplemental_Inf1</vt:lpstr>
      <vt:lpstr>Note_19_Financial_Instruments_</vt:lpstr>
      <vt:lpstr>Note_20_Commitments_and_Contin1</vt:lpstr>
      <vt:lpstr>Note_22_Segmented_Information_</vt:lpstr>
      <vt:lpstr>Note_1_Description_of_the_Busi1</vt:lpstr>
      <vt:lpstr>Note_2_Summary_of_Significant_1</vt:lpstr>
      <vt:lpstr>Note_3_Acquisitions_Details</vt:lpstr>
      <vt:lpstr>Note_3_Acquisitions_Details_Ac</vt:lpstr>
      <vt:lpstr>Note_3_Acquisitions_Details_Ac1</vt:lpstr>
      <vt:lpstr>Note_3_Acquisitions_Details_Bu</vt:lpstr>
      <vt:lpstr>Note_4_Discontinued_Operations2</vt:lpstr>
      <vt:lpstr>Note_4_Discontinued_Operations3</vt:lpstr>
      <vt:lpstr>Note_4_Discontinued_Operations4</vt:lpstr>
      <vt:lpstr>Note_5_Acquisitionrelated_Item2</vt:lpstr>
      <vt:lpstr>Note_5_Acquisitionrelated_Item3</vt:lpstr>
      <vt:lpstr>Note_6_Other_Income_Expense_De</vt:lpstr>
      <vt:lpstr>Note_7_Components_of_Working_C2</vt:lpstr>
      <vt:lpstr>Note_8_Other_Assets_Details_Co</vt:lpstr>
      <vt:lpstr>Note_8_Other_Assets_Details_Co1</vt:lpstr>
      <vt:lpstr>Note_9_Fixed_Assets_Details</vt:lpstr>
      <vt:lpstr>Note_9_Fixed_Assets_Details_Co</vt:lpstr>
      <vt:lpstr>Note_10_Intangible_Assets_Deta</vt:lpstr>
      <vt:lpstr>Note_10_Intangible_Assets_Deta1</vt:lpstr>
      <vt:lpstr>Note_10_Intangible_Assets_Deta2</vt:lpstr>
      <vt:lpstr>Note_11_Goodwill_Details</vt:lpstr>
      <vt:lpstr>Note_11_Goodwill_Details_Compo</vt:lpstr>
      <vt:lpstr>Note_12_Longterm_Debt_Details</vt:lpstr>
      <vt:lpstr>Note_12_Longterm_Debt_Details_</vt:lpstr>
      <vt:lpstr>Note_12_Longterm_Debt_Details_1</vt:lpstr>
      <vt:lpstr>Note_13_Redeemable_Noncontroll2</vt:lpstr>
      <vt:lpstr>Note_13_Redeemable_Noncontroll3</vt:lpstr>
      <vt:lpstr>Note_14_Capital_Stock_Details</vt:lpstr>
      <vt:lpstr>Note_14_Capital_Stock_Details_</vt:lpstr>
      <vt:lpstr>Note_15_Stockbased_Compensatio2</vt:lpstr>
      <vt:lpstr>Note_15_Stockbased_Compensatio3</vt:lpstr>
      <vt:lpstr>Note_15_Stockbased_Compensatio4</vt:lpstr>
      <vt:lpstr>Note_15_Stockbased_Compensatio5</vt:lpstr>
      <vt:lpstr>Note_16_Income_Tax_Details</vt:lpstr>
      <vt:lpstr>Note_16_Income_Tax_Details_Eff</vt:lpstr>
      <vt:lpstr>Note_16_Income_Tax_Details_Eff1</vt:lpstr>
      <vt:lpstr>Note_16_Income_Tax_Details_Ear</vt:lpstr>
      <vt:lpstr>Note_16_Income_Tax_Details_Pro</vt:lpstr>
      <vt:lpstr>Note_16_Income_Tax_Details_Def</vt:lpstr>
      <vt:lpstr>Note_16_Income_Tax_Details_Gro</vt:lpstr>
      <vt:lpstr>Note_16_Income_Tax_Details_Unr</vt:lpstr>
      <vt:lpstr>Note_17_Net_Earnings_Loss_Per_2</vt:lpstr>
      <vt:lpstr>Note_18_Other_Supplemental_Inf2</vt:lpstr>
      <vt:lpstr>Note_19_Financial_Instruments_1</vt:lpstr>
      <vt:lpstr>Note_19_Financial_Instruments_2</vt:lpstr>
      <vt:lpstr>Note_19_Financial_Instruments_3</vt:lpstr>
      <vt:lpstr>Note_19_Financial_Instruments_4</vt:lpstr>
      <vt:lpstr>Note_19_Financial_Instruments_5</vt:lpstr>
      <vt:lpstr>Note_20_Commitments_and_Contin2</vt:lpstr>
      <vt:lpstr>Note_21_Related_Party_Transact1</vt:lpstr>
      <vt:lpstr>Note_22_Segmented_Information_1</vt:lpstr>
      <vt:lpstr>Note_22_Segmented_Information_2</vt:lpstr>
      <vt:lpstr>Note_22_Segmented_Information_3</vt:lpstr>
      <vt:lpstr>Note_24_Subsequent_Event_Detai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2015-02-25T13:49:54Z</dcterms:created>
  <dcterms:modified xsi:type="dcterms:W3CDTF">2015-02-25T13:49:54Z</dcterms:modified>
</cp:coreProperties>
</file>