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Balance" sheetId="37" r:id="rId4"/>
    <sheet name="Consolidated_Condensed_Balance1" sheetId="38" r:id="rId5"/>
    <sheet name="Consolidated_Condensed_Stateme2" sheetId="6" r:id="rId6"/>
    <sheet name="Summary_of_Significant_Account" sheetId="39" r:id="rId7"/>
    <sheet name="Inventories" sheetId="40" r:id="rId8"/>
    <sheet name="Accumulated_Other_Comprehensiv" sheetId="41" r:id="rId9"/>
    <sheet name="LongTerm_Debt" sheetId="42" r:id="rId10"/>
    <sheet name="Income_Taxes" sheetId="43" r:id="rId11"/>
    <sheet name="Retirement_Benefit_Plans" sheetId="44" r:id="rId12"/>
    <sheet name="StockBased_Compensation" sheetId="45" r:id="rId13"/>
    <sheet name="Discontinued_Operations_Assets" sheetId="46" r:id="rId14"/>
    <sheet name="Subsequent_Events" sheetId="47" r:id="rId15"/>
    <sheet name="Summary_of_Significant_Account1" sheetId="48" r:id="rId16"/>
    <sheet name="Summary_of_Significant_Account2" sheetId="49" r:id="rId17"/>
    <sheet name="Inventories_Tables" sheetId="50" r:id="rId18"/>
    <sheet name="Accumulated_Other_Comprehensiv1" sheetId="51" r:id="rId19"/>
    <sheet name="LongTerm_Debt_Tables" sheetId="52" r:id="rId20"/>
    <sheet name="Retirement_Benefit_Plans_Table" sheetId="53" r:id="rId21"/>
    <sheet name="Discontinued_Operations_Assets1" sheetId="54" r:id="rId22"/>
    <sheet name="Dilutive_Effect_of_Companys_St" sheetId="23" r:id="rId23"/>
    <sheet name="Summary_of_Significant_Account3" sheetId="24" r:id="rId24"/>
    <sheet name="Inventories_Detail" sheetId="55" r:id="rId25"/>
    <sheet name="Inventories_Additional_Informa" sheetId="56" r:id="rId26"/>
    <sheet name="Components_of_Accumulated_Othe" sheetId="57" r:id="rId27"/>
    <sheet name="LongTerm_Debt_Detail" sheetId="58" r:id="rId28"/>
    <sheet name="LongTerm_Debt_Additional_Infor" sheetId="29" r:id="rId29"/>
    <sheet name="Income_Taxes_Additional_Inform" sheetId="30" r:id="rId30"/>
    <sheet name="Components_of_Net_Periodic_Ben" sheetId="31" r:id="rId31"/>
    <sheet name="Retirement_Benefit_Plans_Addit" sheetId="32" r:id="rId32"/>
    <sheet name="StockBased_Compensation_Additi" sheetId="33" r:id="rId33"/>
    <sheet name="Components_of_Balance_Sheet_Ac" sheetId="59" r:id="rId34"/>
    <sheet name="Financial_Results_in_Discontin" sheetId="35" r:id="rId35"/>
    <sheet name="Subsequent_Events_Details" sheetId="60"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<sst xmlns="http://schemas.openxmlformats.org/spreadsheetml/2006/main" count="858" uniqueCount="354">
  <si>
    <t>Document and Entity Information</t>
  </si>
  <si>
    <t>3 Months Ended</t>
  </si>
  <si>
    <t>Dec. 31, 2014</t>
  </si>
  <si>
    <t>Document Information [Line Items]</t>
  </si>
  <si>
    <t>Entity Registrant Name</t>
  </si>
  <si>
    <t>SIFCO INDUSTRIES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</si>
  <si>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</si>
  <si>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</si>
  <si>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</si>
  <si>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</si>
  <si>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</si>
  <si>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</si>
  <si>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</si>
  <si>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</si>
  <si>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</si>
  <si>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</si>
  <si>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</si>
  <si>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</si>
  <si>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Trading Symbol</t>
  </si>
  <si>
    <t>SIF</t>
  </si>
  <si>
    <t>Consolidated Condensed Statements of Operations (USD $)</t>
  </si>
  <si>
    <t>In Thousands, except Per Share data, unless otherwise specified</t>
  </si>
  <si>
    <t>Dec. 31, 2013</t>
  </si>
  <si>
    <t>Net sales</t>
  </si>
  <si>
    <t>Cost of goods sold</t>
  </si>
  <si>
    <t>Gross profit</t>
  </si>
  <si>
    <t>Selling, general and administrative expenses</t>
  </si>
  <si>
    <t>Amortization of intangible assets</t>
  </si>
  <si>
    <t>(Gain) on disposal of operating assets</t>
  </si>
  <si>
    <t>Operating income (loss)</t>
  </si>
  <si>
    <t>Interest income</t>
  </si>
  <si>
    <t>Interest expense</t>
  </si>
  <si>
    <t>Foreign currency exchange (gain) loss, net</t>
  </si>
  <si>
    <t>Other income, net</t>
  </si>
  <si>
    <t>Income (loss) from continuing operations before income tax provision</t>
  </si>
  <si>
    <t>Income tax provision (benefit)</t>
  </si>
  <si>
    <t>Income (loss) from continuing operations</t>
  </si>
  <si>
    <t>(Loss) from discontinued operations, net of tax</t>
  </si>
  <si>
    <t>Net income (loss)</t>
  </si>
  <si>
    <t>Income (loss) per share from continuing operations</t>
  </si>
  <si>
    <t>Basic (in dollars per share)</t>
  </si>
  <si>
    <t>Diluted (in dollars per share)</t>
  </si>
  <si>
    <t>Income (loss) per share from discontinued operations, net of tax</t>
  </si>
  <si>
    <t>Net income (loss) per share</t>
  </si>
  <si>
    <t>Weighted-average common shares outstanding (basic) (in shares)</t>
  </si>
  <si>
    <t>Weighted-average common shares outstanding (diluted) (in shares)</t>
  </si>
  <si>
    <t>Consolidated Condensed Statements of Comprehensive Income (USD $)</t>
  </si>
  <si>
    <t>In Thousands, unless otherwise specified</t>
  </si>
  <si>
    <t>Other comprehensive income (loss), net of tax:</t>
  </si>
  <si>
    <t>Foreign currency translation adjustment</t>
  </si>
  <si>
    <t>Retirement plan liability adjustment</t>
  </si>
  <si>
    <t>Interest rate swap agreement adjustment</t>
  </si>
  <si>
    <t>Comprehensive income (loss)</t>
  </si>
  <si>
    <t>Consolidated Condensed Balance Sheets (USD $)</t>
  </si>
  <si>
    <t>Sep. 30, 2014</t>
  </si>
  <si>
    <t>Current assets:</t>
  </si>
  <si>
    <t>Cash and cash equivalents</t>
  </si>
  <si>
    <t>Receivables, net of allowance for doubtful accounts of $284 and $333, respectively</t>
  </si>
  <si>
    <t>Inventories, net</t>
  </si>
  <si>
    <t>Refundable income taxes</t>
  </si>
  <si>
    <t>Deferred income taxes</t>
  </si>
  <si>
    <t>Prepaid expenses and other current assets</t>
  </si>
  <si>
    <t>Current assets of business from discontinued operations</t>
  </si>
  <si>
    <t>Total current assets</t>
  </si>
  <si>
    <t>Property, plant and equipment, net</t>
  </si>
  <si>
    <t>Intangible assets, net</t>
  </si>
  <si>
    <t>Goodwill</t>
  </si>
  <si>
    <t>Other assets</t>
  </si>
  <si>
    <t>Total assets</t>
  </si>
  <si>
    <t>Current liabilities:</t>
  </si>
  <si>
    <t>Current maturities of long-term debt</t>
  </si>
  <si>
    <t>Accounts payable</t>
  </si>
  <si>
    <t>Accrued liabilities</t>
  </si>
  <si>
    <t>Current liabilities of business from discontinued operations</t>
  </si>
  <si>
    <t>Total current liabilities</t>
  </si>
  <si>
    <t>Long-term debt, net of current maturities</t>
  </si>
  <si>
    <t>Pension liability</t>
  </si>
  <si>
    <t>Other long-term liabilities</t>
  </si>
  <si>
    <t>Shareholdersâ€™ equity:</t>
  </si>
  <si>
    <t>Serial preferred shares, no par value, authorized 1,000 shares</t>
  </si>
  <si>
    <t>Common shares, par value $1 per share, authorized 10,000 shares; issued and outstanding shares â€“ 5,458 at December 31, 2014 and 5,448 at September 30, 2014</t>
  </si>
  <si>
    <t>Additional paid-in capital</t>
  </si>
  <si>
    <t>Retained earnings</t>
  </si>
  <si>
    <t>Accumulated other comprehensive loss</t>
  </si>
  <si>
    <t>Total shareholdersâ€™ equity</t>
  </si>
  <si>
    <t>Total liabilities and shareholdersâ€™ equity</t>
  </si>
  <si>
    <t>Consolidated Condensed Balance Sheets (Parenthetical) (USD $)</t>
  </si>
  <si>
    <t>In Thousands, except Share data, unless otherwise specified</t>
  </si>
  <si>
    <t>Receivables, allowance for doubtful accounts</t>
  </si>
  <si>
    <t>Serial preferred shares, no par value (in dollars per share)</t>
  </si>
  <si>
    <t>Serial preferred shares, number of shares authorized</t>
  </si>
  <si>
    <t>Common shares, par value (in dollars per share)</t>
  </si>
  <si>
    <t>Common shares, number of shares authorized</t>
  </si>
  <si>
    <t>Common shares, number of shares issued</t>
  </si>
  <si>
    <t>Common shares, number of shares outstanding</t>
  </si>
  <si>
    <t>Consolidated Condensed Statements of Cash Flows (USD $)</t>
  </si>
  <si>
    <t>Cash flows from operating activities:</t>
  </si>
  <si>
    <t>Loss from discontinued operations, net of tax</t>
  </si>
  <si>
    <t>Adjustments to reconcile net income (loss) to net cash provided by operating activities:</t>
  </si>
  <si>
    <t>Depreciation and amortization</t>
  </si>
  <si>
    <t>Gain on disposal of operating assets</t>
  </si>
  <si>
    <t>LIFO (income) expense</t>
  </si>
  <si>
    <t>Share transactions under company stock plan</t>
  </si>
  <si>
    <t>Changes in operating assets and liabilities:</t>
  </si>
  <si>
    <t>Receivables</t>
  </si>
  <si>
    <t>Inventories</t>
  </si>
  <si>
    <t>Refundable taxes</t>
  </si>
  <si>
    <t>Other accrued liabilities</t>
  </si>
  <si>
    <t>Accrued income and other taxes</t>
  </si>
  <si>
    <t>Net cash provided by (used for) operating activities of continuing operations</t>
  </si>
  <si>
    <t>Net cash provided by (used for) operating activities of discontinued operations</t>
  </si>
  <si>
    <t>Cash flows from investing activities:</t>
  </si>
  <si>
    <t>Proceeds from disposal of operating assets</t>
  </si>
  <si>
    <t>Capital expenditures</t>
  </si>
  <si>
    <t>Net cash used for investing activities of continuing operations</t>
  </si>
  <si>
    <t>Net cash provided by investing activities of discontinued operations</t>
  </si>
  <si>
    <t>Cash flows from financing activities:</t>
  </si>
  <si>
    <t>Payments on long term debt</t>
  </si>
  <si>
    <t>Proceeds from revolving credit agreement</t>
  </si>
  <si>
    <t>Repayments of revolving credit agreement</t>
  </si>
  <si>
    <t>Proceeds from exercise of stock options</t>
  </si>
  <si>
    <t>Cash dividends paid</t>
  </si>
  <si>
    <t>Net cash provided by (used for) financing activities of continuing operations</t>
  </si>
  <si>
    <t>Increase in cash and cash equivalents</t>
  </si>
  <si>
    <t>Cash and cash equivalents at the beginning of the period</t>
  </si>
  <si>
    <t>Cash and cash equivalents at the end of the period</t>
  </si>
  <si>
    <t>Supplemental disclosure of cash flow information of continuing operations:</t>
  </si>
  <si>
    <t>Cash paid for interest</t>
  </si>
  <si>
    <t>Cash paid for income taxes, net</t>
  </si>
  <si>
    <t>Summary of Significant Accounting Policies</t>
  </si>
  <si>
    <t>Accounting Policies [Abstract]</t>
  </si>
  <si>
    <t>A. Principles of Consolidation</t>
  </si>
  <si>
    <t>The accompanying unaudited consolidated condensed financial statements include the accounts of SIFCO Industries, Inc. and its wholly-owned subsidiaries (the “Company”). All significant intercompany accounts and transactions have been eliminated.</t>
  </si>
  <si>
    <t>The U.S. dollar is the functional currency for all of the Company’s U.S. operations and its Irish subsidiary. For these operations, all gains and losses from completed currency transactions are included in income currently. Foreign currency translation adjustments are reported as a component of accumulated other comprehensive loss in the unaudited consolidated condensed financial statements.</t>
  </si>
  <si>
    <t>These unaudited consolidated condensed financial statements should be read in conjunction with the consolidated financial statements and related notes included in the Company’s fiscal 2014 Annual Report on Form 10-K. The results of operations for any interim period are not necessarily indicative of the results to be expected for other interim periods or the full year.</t>
  </si>
  <si>
    <t>B. Accounting Policies</t>
  </si>
  <si>
    <t>A summary of the Company’s significant accounting policies is included in Note 1 to the audited consolidated financial statements of the Company's fiscal 2014 Annual Report on Form 10-K. Since the Annual Report, the Company has changed its estimates process for its workers' compensation reserve. The Company uses a third party actuary to evaluate its reserves annually. Effective in the first quarter of fiscal 2015, the Company changed to a new third party administrator that also evaluates the reserve on a monthly basis. The change in administrators resulted in a reduction in the Company's reserve and a corresponding decrease in expense of approximately $400. The change is reflected in the Company's first quarter fiscal 2015 results.</t>
  </si>
  <si>
    <t>C. Net Income (loss) per Share</t>
  </si>
  <si>
    <t>The Company’s net income (loss) per basic share has been computed based on the weighted-average number of common shares outstanding. Net income (loss) per diluted share reflects the effect of the Company’s outstanding stock options, restricted shares and performance shares under the treasury stock method. The dilutive effect of the Company’s restricted shares and performance shares were as follows:</t>
  </si>
  <si>
    <t>Three Months Ended </t>
  </si>
  <si>
    <t> December 31,</t>
  </si>
  <si>
    <t>$</t>
  </si>
  <si>
    <t>(1,345</t>
  </si>
  <si>
    <t>)</t>
  </si>
  <si>
    <t>Income (loss) from discontinued operations, net of tax</t>
  </si>
  <si>
    <t>(63</t>
  </si>
  <si>
    <t>(207</t>
  </si>
  <si>
    <t>(1,408</t>
  </si>
  <si>
    <t>Weighted-average common shares outstanding (basic)</t>
  </si>
  <si>
    <t>Effect of dilutive securities:</t>
  </si>
  <si>
    <t>Restricted shares</t>
  </si>
  <si>
    <t>Performance shares</t>
  </si>
  <si>
    <t>—</t>
  </si>
  <si>
    <t>Weighted-average common shares outstanding (diluted)</t>
  </si>
  <si>
    <t>Net income (loss) per share – basic</t>
  </si>
  <si>
    <t>Continuing operations</t>
  </si>
  <si>
    <t>(0.25</t>
  </si>
  <si>
    <t>Discontinued operations</t>
  </si>
  <si>
    <t>(0.01</t>
  </si>
  <si>
    <t>(0.04</t>
  </si>
  <si>
    <t>(0.26</t>
  </si>
  <si>
    <t>Net income (loss) per share – diluted:</t>
  </si>
  <si>
    <t>Anti-dilutive weighted-average common shares excluded from calculation of diluted earnings per share</t>
  </si>
  <si>
    <t>D. Derivative Financial Instruments</t>
  </si>
  <si>
    <t>The Company uses an interest rate swap agreement to reduce risk related to variable-rate debt, which is subject to changes in market rates of interest. The interest rate swap is designated as a cash flow hedge. At September 30, 2014, the Company held one interest rate swap agreement with a notional amount of $4,000. The interest rate swap matured as of December 31, 2014. Cash flows related to the interest rate swap agreement are included in interest expense. The Company’s interest rate swap agreement and its variable-rate term debt are based upon LIBOR. During the first quarter of fiscal 2015, the Company’s interest rate swap agreement qualified as a fully effective cash flow hedge against the Company’s variable-rate term note interest risk.</t>
  </si>
  <si>
    <t>E. Reclassifications</t>
  </si>
  <si>
    <t>Certain prior period amounts were reclassified to conform to the current consolidated financial statement presentation.</t>
  </si>
  <si>
    <t>Inventory Disclosure [Abstract]</t>
  </si>
  <si>
    <t>Inventories consist of:</t>
  </si>
  <si>
    <t>December 31, </t>
  </si>
  <si>
    <t> 2014</t>
  </si>
  <si>
    <t>September 30, </t>
  </si>
  <si>
    <t>Raw materials and supplies</t>
  </si>
  <si>
    <t>Work-in-process</t>
  </si>
  <si>
    <t>Finished goods</t>
  </si>
  <si>
    <t>Total inventories</t>
  </si>
  <si>
    <r>
      <t xml:space="preserve">Inventories are stated at the lower of cost or market. Cost is determined using the last-in, first-out (“LIFO”) method for </t>
    </r>
    <r>
      <rPr>
        <sz val="10"/>
        <color rgb="FF000000"/>
        <rFont val="Inherit"/>
      </rPr>
      <t>45%</t>
    </r>
    <r>
      <rPr>
        <sz val="10"/>
        <color theme="1"/>
        <rFont val="Inherit"/>
      </rPr>
      <t xml:space="preserve"> and </t>
    </r>
    <r>
      <rPr>
        <sz val="10"/>
        <color rgb="FF000000"/>
        <rFont val="Inherit"/>
      </rPr>
      <t>40%</t>
    </r>
    <r>
      <rPr>
        <sz val="10"/>
        <color theme="1"/>
        <rFont val="Inherit"/>
      </rPr>
      <t xml:space="preserve"> of the Company’s inventories at December 31, 2014 and September 30, 2014, respectively. The first-in, first-out (“FIFO”) method is used for the remainder of the inventories. If the FIFO method had been used for the inventories for which cost is determined using the LIFO method, inventories would have been </t>
    </r>
    <r>
      <rPr>
        <sz val="10"/>
        <color rgb="FF000000"/>
        <rFont val="Inherit"/>
      </rPr>
      <t>$7,909</t>
    </r>
    <r>
      <rPr>
        <sz val="10"/>
        <color theme="1"/>
        <rFont val="Inherit"/>
      </rPr>
      <t xml:space="preserve"> and </t>
    </r>
    <r>
      <rPr>
        <sz val="10"/>
        <color rgb="FF000000"/>
        <rFont val="Inherit"/>
      </rPr>
      <t>$7,879</t>
    </r>
    <r>
      <rPr>
        <sz val="10"/>
        <color theme="1"/>
        <rFont val="Inherit"/>
      </rPr>
      <t xml:space="preserve"> higher than reported 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respectively.</t>
    </r>
  </si>
  <si>
    <t>Accumulated Other Comprehensive Loss</t>
  </si>
  <si>
    <t>Equity [Abstract]</t>
  </si>
  <si>
    <t>The components of accumulated other comprehensive loss are as follows:</t>
  </si>
  <si>
    <t>Foreign currency translation adjustment, net of tax</t>
  </si>
  <si>
    <t>(5,851</t>
  </si>
  <si>
    <t>Retirement plan liability adjustment, net of tax</t>
  </si>
  <si>
    <t>(4,628</t>
  </si>
  <si>
    <t>(4,757</t>
  </si>
  <si>
    <t>Interest rate swap agreement adjustment, net of tax</t>
  </si>
  <si>
    <t>(5</t>
  </si>
  <si>
    <t>Total accumulated other comprehensive loss</t>
  </si>
  <si>
    <t>(10,479</t>
  </si>
  <si>
    <t>(10,613</t>
  </si>
  <si>
    <t>Long-Term Debt</t>
  </si>
  <si>
    <t>Debt Disclosure [Abstract]</t>
  </si>
  <si>
    <r>
      <t>Long-term debt consists of:</t>
    </r>
    <r>
      <rPr>
        <sz val="9"/>
        <color theme="1"/>
        <rFont val="Inherit"/>
      </rPr>
      <t> </t>
    </r>
  </si>
  <si>
    <t>Revolving credit agreement</t>
  </si>
  <si>
    <t>Term loan</t>
  </si>
  <si>
    <t>Less – current maturities</t>
  </si>
  <si>
    <t>Total long-term debt</t>
  </si>
  <si>
    <r>
      <t xml:space="preserve">In October 2011, the Company entered into an amendment to its existing credit agreement (the “Credit Agreement Amendment”) with its bank increasing the maximum borrowing amount from </t>
    </r>
    <r>
      <rPr>
        <sz val="10"/>
        <color rgb="FF000000"/>
        <rFont val="Inherit"/>
      </rPr>
      <t>$30,000</t>
    </r>
    <r>
      <rPr>
        <sz val="10"/>
        <color theme="1"/>
        <rFont val="Inherit"/>
      </rPr>
      <t xml:space="preserve"> to </t>
    </r>
    <r>
      <rPr>
        <sz val="10"/>
        <color rgb="FF000000"/>
        <rFont val="Inherit"/>
      </rPr>
      <t>$40,000</t>
    </r>
    <r>
      <rPr>
        <sz val="10"/>
        <color theme="1"/>
        <rFont val="Inherit"/>
      </rPr>
      <t xml:space="preserve">, of which </t>
    </r>
    <r>
      <rPr>
        <sz val="10"/>
        <color rgb="FF000000"/>
        <rFont val="Inherit"/>
      </rPr>
      <t>$10,000</t>
    </r>
    <r>
      <rPr>
        <sz val="10"/>
        <color theme="1"/>
        <rFont val="Inherit"/>
      </rPr>
      <t xml:space="preserve"> is a </t>
    </r>
    <r>
      <rPr>
        <sz val="10"/>
        <color rgb="FF000000"/>
        <rFont val="Inherit"/>
      </rPr>
      <t>five</t>
    </r>
    <r>
      <rPr>
        <sz val="10"/>
        <color theme="1"/>
        <rFont val="Inherit"/>
      </rPr>
      <t xml:space="preserve"> year term loan and $30,000 is a </t>
    </r>
    <r>
      <rPr>
        <sz val="10"/>
        <color rgb="FF000000"/>
        <rFont val="Inherit"/>
      </rPr>
      <t>five</t>
    </r>
    <r>
      <rPr>
        <sz val="10"/>
        <color theme="1"/>
        <rFont val="Inherit"/>
      </rPr>
      <t xml:space="preserve"> year revolving loan, secured by substantially all of the assets of the Company and its U.S. subsidiaries and a pledge of </t>
    </r>
    <r>
      <rPr>
        <sz val="10"/>
        <color rgb="FF000000"/>
        <rFont val="Inherit"/>
      </rPr>
      <t>65%</t>
    </r>
    <r>
      <rPr>
        <sz val="10"/>
        <color theme="1"/>
        <rFont val="Inherit"/>
      </rPr>
      <t xml:space="preserve"> of the stock of its Irish subsidiary. The term loan is repayable in quarterly installments of </t>
    </r>
    <r>
      <rPr>
        <sz val="10"/>
        <color rgb="FF000000"/>
        <rFont val="Inherit"/>
      </rPr>
      <t>$500</t>
    </r>
    <r>
      <rPr>
        <sz val="10"/>
        <color theme="1"/>
        <rFont val="Inherit"/>
      </rPr>
      <t xml:space="preserve"> starting December 1, 2011.</t>
    </r>
  </si>
  <si>
    <t>The term loan has a LIBOR-based variable interest rate that was 2.2% at December 31, 2014. This rate becomes an effective fixed rate of 2.9% after giving effect to an interest rate swap agreement, which matured in the first quarter of fiscal 2015.</t>
  </si>
  <si>
    <t>Borrowing under the revolving loan bears interest at a rate equal to LIBOR plus 0.75% to 1.75%, which percentage fluctuates based on the Company’s leverage ratio of outstanding indebtedness to EBITDA. At December 31, 2014, the interest rate was 1.0%. The loans are subject to certain customary financial covenants including, without limitation, covenants that require the Company to not exceed a maximum leverage ratio and to maintain a minimum fixed charge coverage ratio. There is also a commitment fee ranging from 0.10% to 0.25% to be incurred on the unused balance. The Company was in compliance with all applicable loan covenants as of December 31, 2014.</t>
  </si>
  <si>
    <t>Income Taxes</t>
  </si>
  <si>
    <t>Income Tax Disclosure [Abstract]</t>
  </si>
  <si>
    <t>For each interim reporting period, the Company makes an estimate of the effective tax rate it expects to be applicable for the full fiscal year for its continuing operations. This estimated effective rate is used in providing for income taxes on a year-to-date basis. The Company’s effective tax rate through the first three months of fiscal 2015 was 29%, compared with 27% for the same period of fiscal 2014, and differs from the U.S. federal statutory rate due primarily to (i) application of foreign tax credits (ii) other U.S. tax credits, and (iii) a domestic production activities deduction.</t>
  </si>
  <si>
    <t>The Internal Revenue Service finalized regulations, as of August 2014, governing the income tax treatment of acquisitions, dispositions, and repairs of tangible property. Taxpayers are required to follow the new regulations in taxable years beginning on or after January 1, 2014.  Management is currently assessing the impact of the regulations and does not expect they will have a material impact on the Company’s consolidated financial statements.</t>
  </si>
  <si>
    <t>The Company is subject to income taxes in the U.S. federal jurisdiction, Ireland and various states and local jurisdictions. The Company believes it has appropriate support for its federal income tax returns.</t>
  </si>
  <si>
    <t>Retirement Benefit Plans</t>
  </si>
  <si>
    <t>Compensation and Retirement Disclosure [Abstract]</t>
  </si>
  <si>
    <t>The Company and certain of its subsidiaries sponsor defined benefit pension plans covering most of its employees. The components of net periodic benefit cost of the Company’s defined benefit plans are as follows:</t>
  </si>
  <si>
    <t>Service cost</t>
  </si>
  <si>
    <t>Interest cost</t>
  </si>
  <si>
    <t>Expected return on plan assets</t>
  </si>
  <si>
    <t>(417</t>
  </si>
  <si>
    <t>(393</t>
  </si>
  <si>
    <t>Amortization of net loss</t>
  </si>
  <si>
    <t>Settlement cost</t>
  </si>
  <si>
    <t>Net periodic cost</t>
  </si>
  <si>
    <r>
      <t xml:space="preserve">During the three months ended </t>
    </r>
    <r>
      <rPr>
        <sz val="10"/>
        <color rgb="FF000000"/>
        <rFont val="Inherit"/>
      </rPr>
      <t>December 31, 2014</t>
    </r>
    <r>
      <rPr>
        <sz val="10"/>
        <color theme="1"/>
        <rFont val="Inherit"/>
      </rPr>
      <t xml:space="preserve"> and 2013, the Company has made no contributions and $157, respectively, to its defined benefit pension plans. The Company does not anticipate making any additional contributions to fund its defined benefit pension plans during the balance of fiscal 2015.</t>
    </r>
  </si>
  <si>
    <t>Stock-Based Compensation</t>
  </si>
  <si>
    <t>Disclosure of Compensation Related Costs, Share-based Payments [Abstract]</t>
  </si>
  <si>
    <r>
      <t xml:space="preserve">The Company has awarded performance and restricted shares under its shareholder approved 2007 Long-Term Incentive Plan (“2007 Plan”). The aggregate number of shares that may be awarded under the 2007 Plan is </t>
    </r>
    <r>
      <rPr>
        <sz val="10"/>
        <color rgb="FF000000"/>
        <rFont val="Inherit"/>
      </rPr>
      <t>600</t>
    </r>
    <r>
      <rPr>
        <sz val="10"/>
        <color theme="1"/>
        <rFont val="Inherit"/>
      </rPr>
      <t xml:space="preserve"> less any shares previously awarded and subject to an adjustment for the forfeiture of any unvested shares. In addition, shares that may be awarded are subject to individual recipient award limitations. The shares awarded under the 2007 Plan may be made in multiple forms, including stock options, stock appreciation rights, restricted or unrestricted stock, and performance related shares. Any such award is exercisable no later than </t>
    </r>
    <r>
      <rPr>
        <sz val="10"/>
        <color rgb="FF000000"/>
        <rFont val="Inherit"/>
      </rPr>
      <t>ten</t>
    </r>
    <r>
      <rPr>
        <sz val="10"/>
        <color theme="1"/>
        <rFont val="Inherit"/>
      </rPr>
      <t xml:space="preserve"> years from the date of the grant.</t>
    </r>
  </si>
  <si>
    <r>
      <t xml:space="preserve">The performance shares that have been awarded under the 2007 Plan generally provide for the vesting of the Company’s common shares upon the Company achieving certain defined financial performance objectives during a period up to </t>
    </r>
    <r>
      <rPr>
        <sz val="10"/>
        <color rgb="FF000000"/>
        <rFont val="Inherit"/>
      </rPr>
      <t>three</t>
    </r>
    <r>
      <rPr>
        <sz val="10"/>
        <color theme="1"/>
        <rFont val="Inherit"/>
      </rPr>
      <t xml:space="preserve"> years following the making of such award. The ultimate number of common shares of the Company that may be earned pursuant to an award ranges from a minimum of no shares to a maximum of </t>
    </r>
    <r>
      <rPr>
        <sz val="10"/>
        <color rgb="FF000000"/>
        <rFont val="Inherit"/>
      </rPr>
      <t>150%</t>
    </r>
    <r>
      <rPr>
        <sz val="10"/>
        <color theme="1"/>
        <rFont val="Inherit"/>
      </rPr>
      <t xml:space="preserve"> of the initial target number of performance shares awarded, depending on the level of the Company’s achievement of its financial performance objectives.</t>
    </r>
  </si>
  <si>
    <t>With respect to such performance shares, compensation expense is being accrued. During each future reporting period, such expense may be subject to adjustment based upon the Company's financial performance, which impacts the number of common shares that it expects to vest upon the completion of the performance period. The performance shares were valued at the closing market price of the Company’s common shares on the date of the grant. The vesting of such shares is determined at the end of the performance period.</t>
  </si>
  <si>
    <t xml:space="preserve">During the first three months of fiscal 2015, the Company granted 45 performance share awards under the 2007 Plan with a grant date fair value of $30.57 per share. The shares vest over a three year performance period. </t>
  </si>
  <si>
    <r>
      <t xml:space="preserve">The Company has awarded restricted shares to its directors, officers, and other employees of the Company. The restricted shares were valued at the closing market price of the Company’s common shares on the date of the grant, and such value was recorded as unearned compensation. The unearned compensation is being amortized ratably over the restricted stock vesting period of </t>
    </r>
    <r>
      <rPr>
        <sz val="10"/>
        <color rgb="FF000000"/>
        <rFont val="Inherit"/>
      </rPr>
      <t>one</t>
    </r>
    <r>
      <rPr>
        <sz val="10"/>
        <color theme="1"/>
        <rFont val="Inherit"/>
      </rPr>
      <t xml:space="preserve"> year.</t>
    </r>
  </si>
  <si>
    <t xml:space="preserve">During the first three months of fiscal 2015, the Company granted 16 restricted shares under the 2007 Plan with a grant date fair value of $30.57 per share. The shares vest over a one year service period. </t>
  </si>
  <si>
    <r>
      <t xml:space="preserve">If all outstanding share awards are ultimately earned and vest at the target number of shares, there are approximately </t>
    </r>
    <r>
      <rPr>
        <sz val="10"/>
        <color rgb="FF000000"/>
        <rFont val="Inherit"/>
      </rPr>
      <t>263</t>
    </r>
    <r>
      <rPr>
        <sz val="10"/>
        <color theme="1"/>
        <rFont val="Inherit"/>
      </rPr>
      <t xml:space="preserve"> shares that remain available for award at </t>
    </r>
    <r>
      <rPr>
        <sz val="10"/>
        <color rgb="FF000000"/>
        <rFont val="Inherit"/>
      </rPr>
      <t>December 31, 2014</t>
    </r>
    <r>
      <rPr>
        <sz val="10"/>
        <color theme="1"/>
        <rFont val="Inherit"/>
      </rPr>
      <t xml:space="preserve">. If any of the outstanding share awards are ultimately earned and vest at greater than the target number of shares, up to a maximum of </t>
    </r>
    <r>
      <rPr>
        <sz val="10"/>
        <color rgb="FF000000"/>
        <rFont val="Inherit"/>
      </rPr>
      <t>150%</t>
    </r>
    <r>
      <rPr>
        <sz val="10"/>
        <color theme="1"/>
        <rFont val="Inherit"/>
      </rPr>
      <t xml:space="preserve"> of such target, then a fewer number of shares would be available for award.</t>
    </r>
  </si>
  <si>
    <r>
      <t xml:space="preserve">Stock-based compensation under the 2007 Plan was </t>
    </r>
    <r>
      <rPr>
        <sz val="10"/>
        <color rgb="FF000000"/>
        <rFont val="Inherit"/>
      </rPr>
      <t>$529</t>
    </r>
    <r>
      <rPr>
        <sz val="10"/>
        <color theme="1"/>
        <rFont val="Inherit"/>
      </rPr>
      <t xml:space="preserve"> and </t>
    </r>
    <r>
      <rPr>
        <sz val="10"/>
        <color rgb="FF000000"/>
        <rFont val="Inherit"/>
      </rPr>
      <t>$238</t>
    </r>
    <r>
      <rPr>
        <sz val="10"/>
        <color theme="1"/>
        <rFont val="Inherit"/>
      </rPr>
      <t xml:space="preserve"> during the first </t>
    </r>
    <r>
      <rPr>
        <sz val="10"/>
        <color rgb="FF000000"/>
        <rFont val="Inherit"/>
      </rPr>
      <t>three</t>
    </r>
    <r>
      <rPr>
        <sz val="10"/>
        <color theme="1"/>
        <rFont val="Inherit"/>
      </rPr>
      <t xml:space="preserve"> months of fiscal 2015 and 2014, respectively. As of </t>
    </r>
    <r>
      <rPr>
        <sz val="10"/>
        <color rgb="FF000000"/>
        <rFont val="Inherit"/>
      </rPr>
      <t>December 31, 2014</t>
    </r>
    <r>
      <rPr>
        <sz val="10"/>
        <color theme="1"/>
        <rFont val="Inherit"/>
      </rPr>
      <t xml:space="preserve">, there was </t>
    </r>
    <r>
      <rPr>
        <sz val="10"/>
        <color rgb="FF000000"/>
        <rFont val="Inherit"/>
      </rPr>
      <t>$2,882</t>
    </r>
    <r>
      <rPr>
        <sz val="10"/>
        <color theme="1"/>
        <rFont val="Inherit"/>
      </rPr>
      <t xml:space="preserve"> of total unrecognized compensation cost related to the performance and restricted shares awarded under the 2007 Plan. The Company expects to recognize this cost over the next </t>
    </r>
    <r>
      <rPr>
        <sz val="10"/>
        <color rgb="FF000000"/>
        <rFont val="Inherit"/>
      </rPr>
      <t>2.8</t>
    </r>
    <r>
      <rPr>
        <sz val="10"/>
        <color theme="1"/>
        <rFont val="Inherit"/>
      </rPr>
      <t xml:space="preserve"> years.</t>
    </r>
  </si>
  <si>
    <t>Discontinued Operations, Assets Held for Sale, and Business Divestiture</t>
  </si>
  <si>
    <t>Discontinued Operations and Disposal Groups [Abstract]</t>
  </si>
  <si>
    <t>As part of the Company’s strategy to focus on the Aerospace and Energy ("A&amp;E") market, the Company decided to exit the Turbine Component Service and Repair ("Repair Group") business in the fourth quarter of fiscal 2013.</t>
  </si>
  <si>
    <t>The table below presents the components of the balance sheet accounts classified as assets and liabilities held for sale at December 31, 2014 and September 30, 2014, respectively.</t>
  </si>
  <si>
    <t>Assets:</t>
  </si>
  <si>
    <t>Cash</t>
  </si>
  <si>
    <t>Receivables, net</t>
  </si>
  <si>
    <t>Asset held for sale</t>
  </si>
  <si>
    <t>Total current assets of business from discontinued operations</t>
  </si>
  <si>
    <t>Liabilities:</t>
  </si>
  <si>
    <t>Total current liabilities of business from discontinued operations</t>
  </si>
  <si>
    <t xml:space="preserve">As of December 31, 2014 and September 30, 2014, certain assets were recorded at the lower of their carrying value or fair value. </t>
  </si>
  <si>
    <t>The financial results of the Repair Group included in discontinued operations were as follows:</t>
  </si>
  <si>
    <t>Loss before income tax provision</t>
  </si>
  <si>
    <t>(99</t>
  </si>
  <si>
    <t>(331</t>
  </si>
  <si>
    <t>Income tax benefit</t>
  </si>
  <si>
    <t>(36</t>
  </si>
  <si>
    <t>(124</t>
  </si>
  <si>
    <t>Subsequent Events</t>
  </si>
  <si>
    <t>Subsequent Events [Abstract]</t>
  </si>
  <si>
    <t>On January 15, 2015, all the conditions were met under the executed purchase agreement between the Company and a buyer for the sale of the Repair Group's building and land that is currently classified as asset held for sale within Note 8 of the consolidated condensed statements. The Company completed the transaction on January 30, 2015 for the sale price of $1,550.</t>
  </si>
  <si>
    <t>Summary of Significant Accounting Policies (Policies)</t>
  </si>
  <si>
    <t>Principles of Consolidation</t>
  </si>
  <si>
    <t>Net Income per Share</t>
  </si>
  <si>
    <t>Net Income (loss) per Share</t>
  </si>
  <si>
    <t>The Company’s net income (loss) per basic share has been computed based on the weighted-average number of common shares outstanding. Net income (loss) per diluted share reflects the effect of the Company’s outstanding stock options, restricted shares and performance shares under the treasury stock method.</t>
  </si>
  <si>
    <t>Derivative Financial Instruments</t>
  </si>
  <si>
    <t>Reclassifications</t>
  </si>
  <si>
    <t>Summary of Significant Accounting Policies (Tables)</t>
  </si>
  <si>
    <t>Schedule of dilutive effect of company's stock options</t>
  </si>
  <si>
    <t>The dilutive effect of the Company’s restricted shares and performance shares were as follows:</t>
  </si>
  <si>
    <t>Inventories (Tables)</t>
  </si>
  <si>
    <t>Schedule for components of inventories</t>
  </si>
  <si>
    <t>Accumulated Other Comprehensive Loss (Tables)</t>
  </si>
  <si>
    <t>Schedule for components of accumulated other comprehensive loss</t>
  </si>
  <si>
    <t>Long-Term Debt (Tables)</t>
  </si>
  <si>
    <t>Schedule of components of long-term debt</t>
  </si>
  <si>
    <t>Retirement Benefit Plans (Tables)</t>
  </si>
  <si>
    <t>Schedule of components of net periodic benefit cost</t>
  </si>
  <si>
    <t>The components of net periodic benefit cost of the Company’s defined benefit plans are as follows:</t>
  </si>
  <si>
    <t>Discontinued Operations, Assets Held for Sale, and Business Divestiture (Tables)</t>
  </si>
  <si>
    <t>Schedule for components of balance sheet accounts classified as assets and liabilities held for sale</t>
  </si>
  <si>
    <t>Schedule of financial results in discontinued operations</t>
  </si>
  <si>
    <t>Dilutive Effect of Company's Stock Options Restricted Shares and Performance Shares (Detail) (USD $)</t>
  </si>
  <si>
    <t>Schedule Of Earnings Per Share Basic And Diluted [Line Items]</t>
  </si>
  <si>
    <t>Net income (loss) per share â€“ basic</t>
  </si>
  <si>
    <t>Continuing operations (in dollars per share)</t>
  </si>
  <si>
    <t>Discontinued operations (in dollars per share)</t>
  </si>
  <si>
    <t>Net income (in dollars per share)</t>
  </si>
  <si>
    <t>Net income (loss) per share â€“ diluted:</t>
  </si>
  <si>
    <t>Anti-dilutive weighted-average common shares excluded from calculation of diluted earnings per share (in shares)</t>
  </si>
  <si>
    <t>Effect of dilutive securities (in shares)</t>
  </si>
  <si>
    <t>Summary of Significant Accounting Policies - Additional Information (Detail) (USD $)</t>
  </si>
  <si>
    <t>Interest Rate Swap</t>
  </si>
  <si>
    <t>Accounting Policies [Line Items]</t>
  </si>
  <si>
    <t>Interest rate swap agreement amount</t>
  </si>
  <si>
    <t>Change in Third Party Actuary | Adjustment</t>
  </si>
  <si>
    <t>Decrease in workers compensation expense</t>
  </si>
  <si>
    <t>Change in workers compensation reserve</t>
  </si>
  <si>
    <t>Inventories (Detail) (USD $)</t>
  </si>
  <si>
    <t>Inventories - Additional Information (Detail) (USD $)</t>
  </si>
  <si>
    <t>Percentage of inventories determined using LIFO method</t>
  </si>
  <si>
    <t>Difference between cost of inventories if FIFO method had been used</t>
  </si>
  <si>
    <t>Components of Accumulated Other Comprehensive Loss (Detail) (USD $)</t>
  </si>
  <si>
    <t>Long-Term Debt (Detail) (USD $)</t>
  </si>
  <si>
    <t>Debt Instrument [Line Items]</t>
  </si>
  <si>
    <t>Long-term debt, gross</t>
  </si>
  <si>
    <t>Less â€“ current maturities</t>
  </si>
  <si>
    <t>Long-Term Debt - Additional Information (Detail) (USD $)</t>
  </si>
  <si>
    <t>1 Months Ended</t>
  </si>
  <si>
    <t>Oct. 31, 2011</t>
  </si>
  <si>
    <t>Interest rate</t>
  </si>
  <si>
    <t>Promissory note payable period</t>
  </si>
  <si>
    <t>2013-11</t>
  </si>
  <si>
    <t>Revolving loan</t>
  </si>
  <si>
    <t>Credit agreement, maximum borrowing amount</t>
  </si>
  <si>
    <t>Revolving loan | Minimum</t>
  </si>
  <si>
    <t>Interest rate on revolving loan, percentage added to Libor</t>
  </si>
  <si>
    <t>Commitment fee</t>
  </si>
  <si>
    <t>Revolving loan | Maximum</t>
  </si>
  <si>
    <t>Credit Agreement Amendment</t>
  </si>
  <si>
    <t>Percentage of stock of non-U.S. subsidiaries pledged</t>
  </si>
  <si>
    <t>Quarterly installments payment</t>
  </si>
  <si>
    <t>Quarterly installments payment starting date</t>
  </si>
  <si>
    <t>Libor-based variable interest rate of term loan</t>
  </si>
  <si>
    <t>Effective fixed rate on term loan</t>
  </si>
  <si>
    <t>Credit Facility Term One | Credit Agreement Amendment</t>
  </si>
  <si>
    <t>Period of credit agreement (in years)</t>
  </si>
  <si>
    <t>5 years</t>
  </si>
  <si>
    <t>Credit Facility Term Two | Credit Agreement Amendment</t>
  </si>
  <si>
    <t>Income Taxes - Additional Information (Detail)</t>
  </si>
  <si>
    <t>Effective tax rate</t>
  </si>
  <si>
    <t>Components of Net Periodic Benefit Cost (Detail) (USD $)</t>
  </si>
  <si>
    <t>Retirement Benefit Plans - Additional Information (Detail) (USD $)</t>
  </si>
  <si>
    <t>Contributions amount in defined benefit pension plans</t>
  </si>
  <si>
    <t>Stock-Based Compensation - Additional Information (Detail) (USD $)</t>
  </si>
  <si>
    <t>2007 Plan</t>
  </si>
  <si>
    <t>Share-based Compensation Arrangement by Share-based Payment Award [Line Items]</t>
  </si>
  <si>
    <t>Stock options, vesting period (in years)</t>
  </si>
  <si>
    <t>10 years</t>
  </si>
  <si>
    <t>Aggregate number of shares that may be awarded</t>
  </si>
  <si>
    <t>Performance period (in years)</t>
  </si>
  <si>
    <t>3 years</t>
  </si>
  <si>
    <t>Stock options may be awarded (in shares)</t>
  </si>
  <si>
    <t>Compensation expense related to performance and restricted shares awarded</t>
  </si>
  <si>
    <t>Total unrecognized compensation cost related to performance and restricted shares awarded</t>
  </si>
  <si>
    <t>Period of recognized compensation cost (in years)</t>
  </si>
  <si>
    <t>2 years 9 months</t>
  </si>
  <si>
    <t>2007 Plan | Maximum</t>
  </si>
  <si>
    <t>Common shares earned as percentage of initial target number shares awarded</t>
  </si>
  <si>
    <t>Outstanding share awards earned and issued at greater than the target number of shares</t>
  </si>
  <si>
    <t>Performance shares | 2007 Plan</t>
  </si>
  <si>
    <t>Share granted (in shares)</t>
  </si>
  <si>
    <t>Granted shares fair value (in dollars per share)</t>
  </si>
  <si>
    <t>Restricted shares | Minimum</t>
  </si>
  <si>
    <t>1 year</t>
  </si>
  <si>
    <t>Restricted shares | 2007 Plan</t>
  </si>
  <si>
    <t>Components of Balance Sheet Accounts Classified as Assets and Liabilities Held for Sale (Detail) (USD $)</t>
  </si>
  <si>
    <t>Financial Results in Discontinued Operations (Detail) (USD $)</t>
  </si>
  <si>
    <t>Income Statement, Balance Sheet and Additional Disclosures by Disposal Groups, Including Discontinued Operations [Line Items]</t>
  </si>
  <si>
    <t>Repair Group</t>
  </si>
  <si>
    <t>Subsequent Events (Details) (Repair Group, Subsequent Event, USD $)</t>
  </si>
  <si>
    <t>Jan. 30, 2015</t>
  </si>
  <si>
    <t>Repair Group | Subsequent Event</t>
  </si>
  <si>
    <t>Subsequent Event [Line Items]</t>
  </si>
  <si>
    <t>Expected sales price of building and land classified as assets held for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</si>
</sst>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b/>
      <sz val="10"/>
      <color theme="1"/>
      <name val="Inherit"/>
    </font>
    <font>
      <sz val="10"/>
      <color theme="1"/>
      <name val="Inherit"/>
    </font>
    <font>
      <b/>
      <sz val="8"/>
      <color theme="1"/>
      <name val="Inherit"/>
    </font>
    <font>
      <sz val="8"/>
      <color theme="1"/>
      <name val="Inherit"/>
    </font>
    <font>
      <sz val="10"/>
      <color rgb="FF000000"/>
      <name val="Inherit"/>
    </font>
    <font>
      <sz val="9"/>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21" fillId="0" borderId="12" xfId="0" applyFont="1" applyBorder="1" applyAlignment="1">
      <alignment wrapText="1"/>
    </xf>
    <xf numFmtId="0" fontId="21"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0" borderId="0" xfId="0" applyFont="1" applyAlignment="1">
      <alignment horizontal="left" vertical="top" wrapText="1" indent="3"/>
    </xf>
    <xf numFmtId="0" fontId="20" fillId="0" borderId="0" xfId="0" applyFont="1" applyAlignment="1">
      <alignment horizontal="left" wrapText="1"/>
    </xf>
    <xf numFmtId="0" fontId="21" fillId="0" borderId="0" xfId="0" applyFont="1" applyAlignment="1">
      <alignment horizontal="lef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1"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0" fillId="0" borderId="10" xfId="0" applyFont="1" applyBorder="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vertical="top" wrapText="1" indent="3"/>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0" fillId="0" borderId="0" xfId="0" applyFont="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0" borderId="0" xfId="0" applyFont="1" applyAlignment="1">
      <alignment horizontal="left" vertical="top" wrapText="1" indent="3"/>
    </xf>
    <xf numFmtId="0" fontId="20" fillId="0" borderId="0" xfId="0" applyFont="1" applyAlignment="1">
      <alignment horizontal="left" wrapText="1"/>
    </xf>
    <xf numFmtId="0" fontId="21" fillId="0" borderId="0" xfId="0" applyFont="1" applyAlignment="1">
      <alignment horizontal="left" wrapText="1"/>
    </xf>
    <xf numFmtId="0" fontId="20" fillId="33" borderId="10" xfId="0" applyFont="1" applyFill="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vertical="top" wrapText="1" indent="9"/>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3" borderId="14" xfId="0" applyFont="1" applyFill="1" applyBorder="1" applyAlignment="1">
      <alignment wrapText="1"/>
    </xf>
    <xf numFmtId="0" fontId="21" fillId="33" borderId="0" xfId="0" applyFont="1" applyFill="1" applyAlignment="1">
      <alignment horizontal="left" vertical="top" wrapText="1" indent="9"/>
    </xf>
    <xf numFmtId="0" fontId="21" fillId="0" borderId="0" xfId="0" applyFont="1" applyAlignment="1">
      <alignment horizontal="left" vertical="top"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0" xfId="0" applyFont="1" applyFill="1" applyBorder="1" applyAlignment="1">
      <alignment horizontal="left" wrapText="1"/>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vertical="top" wrapText="1"/>
    </xf>
    <xf numFmtId="0" fontId="23" fillId="0" borderId="0" xfId="0" applyFont="1" applyAlignment="1">
      <alignment horizontal="left" wrapText="1"/>
    </xf>
    <xf numFmtId="0" fontId="26"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0.710937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90168</v>
      </c>
    </row>
    <row r="6" spans="1:2">
      <c r="A6" s="2" t="s">
        <v>7</v>
      </c>
      <c r="B6" s="4">
        <f>--9-30</f>
        <v>-21</v>
      </c>
    </row>
    <row r="7" spans="1:2">
      <c r="A7" s="2" t="s">
        <v>8</v>
      </c>
      <c r="B7" s="4" t="s">
        <v>9</v>
      </c>
    </row>
    <row r="8" spans="1:2">
      <c r="A8" s="2" t="s">
        <v>10</v>
      </c>
      <c r="B8" s="4" t="s">
        <v>11</v>
      </c>
    </row>
    <row r="9" spans="1:2">
      <c r="A9" s="2" t="s">
        <v>12</v>
      </c>
      <c r="B9" s="5">
        <v>42004</v>
      </c>
    </row>
    <row r="10" spans="1:2">
      <c r="A10" s="2" t="s">
        <v>13</v>
      </c>
      <c r="B10" s="4">
        <v>2015</v>
      </c>
    </row>
    <row r="11" spans="1:2">
      <c r="A11" s="2" t="s">
        <v>14</v>
      </c>
      <c r="B11" s="4" t="s">
        <v>15</v>
      </c>
    </row>
    <row r="12" spans="1:2">
      <c r="A12" s="2" t="s">
        <v>16</v>
      </c>
      <c r="B12" s="4" t="b">
        <v>0</v>
      </c>
    </row>
    <row r="13" spans="1:2" ht="30">
      <c r="A13" s="2" t="s">
        <v>17</v>
      </c>
      <c r="B13" s="6">
        <v>5430976</v>
      </c>
    </row>
    <row r="14" spans="1:2">
      <c r="A14" s="2" t="s">
        <v>18</v>
      </c>
      <c r="B14"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4.42578125" bestFit="1" customWidth="1"/>
    <col min="2" max="2" width="36.5703125" customWidth="1"/>
    <col min="3" max="3" width="6.7109375" customWidth="1"/>
    <col min="4" max="4" width="22" customWidth="1"/>
    <col min="5" max="6" width="30.7109375" customWidth="1"/>
    <col min="7" max="7" width="6.7109375" customWidth="1"/>
    <col min="8" max="8" width="18.7109375" customWidth="1"/>
    <col min="9" max="9" width="30.7109375" customWidth="1"/>
  </cols>
  <sheetData>
    <row r="1" spans="1:9" ht="15" customHeight="1">
      <c r="A1" s="7" t="s">
        <v>190</v>
      </c>
      <c r="B1" s="7" t="s">
        <v>1</v>
      </c>
      <c r="C1" s="7"/>
      <c r="D1" s="7"/>
      <c r="E1" s="7"/>
      <c r="F1" s="7"/>
      <c r="G1" s="7"/>
      <c r="H1" s="7"/>
      <c r="I1" s="7"/>
    </row>
    <row r="2" spans="1:9" ht="15" customHeight="1">
      <c r="A2" s="7"/>
      <c r="B2" s="7" t="s">
        <v>2</v>
      </c>
      <c r="C2" s="7"/>
      <c r="D2" s="7"/>
      <c r="E2" s="7"/>
      <c r="F2" s="7"/>
      <c r="G2" s="7"/>
      <c r="H2" s="7"/>
      <c r="I2" s="7"/>
    </row>
    <row r="3" spans="1:9">
      <c r="A3" s="3" t="s">
        <v>191</v>
      </c>
      <c r="B3" s="93"/>
      <c r="C3" s="93"/>
      <c r="D3" s="93"/>
      <c r="E3" s="93"/>
      <c r="F3" s="93"/>
      <c r="G3" s="93"/>
      <c r="H3" s="93"/>
      <c r="I3" s="93"/>
    </row>
    <row r="4" spans="1:9">
      <c r="A4" s="94" t="s">
        <v>190</v>
      </c>
      <c r="B4" s="95" t="s">
        <v>190</v>
      </c>
      <c r="C4" s="95"/>
      <c r="D4" s="95"/>
      <c r="E4" s="95"/>
      <c r="F4" s="95"/>
      <c r="G4" s="95"/>
      <c r="H4" s="95"/>
      <c r="I4" s="95"/>
    </row>
    <row r="5" spans="1:9">
      <c r="A5" s="94"/>
      <c r="B5" s="33" t="s">
        <v>192</v>
      </c>
      <c r="C5" s="33"/>
      <c r="D5" s="33"/>
      <c r="E5" s="33"/>
      <c r="F5" s="33"/>
      <c r="G5" s="33"/>
      <c r="H5" s="33"/>
      <c r="I5" s="33"/>
    </row>
    <row r="6" spans="1:9">
      <c r="A6" s="94"/>
      <c r="B6" s="32"/>
      <c r="C6" s="32"/>
      <c r="D6" s="32"/>
      <c r="E6" s="32"/>
      <c r="F6" s="32"/>
      <c r="G6" s="32"/>
      <c r="H6" s="32"/>
      <c r="I6" s="32"/>
    </row>
    <row r="7" spans="1:9">
      <c r="A7" s="94"/>
      <c r="B7" s="13"/>
      <c r="C7" s="13"/>
      <c r="D7" s="13"/>
      <c r="E7" s="13"/>
      <c r="F7" s="13"/>
      <c r="G7" s="13"/>
      <c r="H7" s="13"/>
      <c r="I7" s="13"/>
    </row>
    <row r="8" spans="1:9">
      <c r="A8" s="94"/>
      <c r="B8" s="33"/>
      <c r="C8" s="34" t="s">
        <v>169</v>
      </c>
      <c r="D8" s="34"/>
      <c r="E8" s="34"/>
      <c r="F8" s="33"/>
      <c r="G8" s="34" t="s">
        <v>171</v>
      </c>
      <c r="H8" s="34"/>
      <c r="I8" s="34"/>
    </row>
    <row r="9" spans="1:9" ht="15.75" thickBot="1">
      <c r="A9" s="94"/>
      <c r="B9" s="33"/>
      <c r="C9" s="35" t="s">
        <v>170</v>
      </c>
      <c r="D9" s="35"/>
      <c r="E9" s="35"/>
      <c r="F9" s="33"/>
      <c r="G9" s="35" t="s">
        <v>170</v>
      </c>
      <c r="H9" s="35"/>
      <c r="I9" s="35"/>
    </row>
    <row r="10" spans="1:9">
      <c r="A10" s="94"/>
      <c r="B10" s="37" t="s">
        <v>193</v>
      </c>
      <c r="C10" s="38" t="s">
        <v>141</v>
      </c>
      <c r="D10" s="70">
        <v>13452</v>
      </c>
      <c r="E10" s="47"/>
      <c r="F10" s="42"/>
      <c r="G10" s="43" t="s">
        <v>141</v>
      </c>
      <c r="H10" s="45">
        <v>6429</v>
      </c>
      <c r="I10" s="47"/>
    </row>
    <row r="11" spans="1:9">
      <c r="A11" s="94"/>
      <c r="B11" s="37"/>
      <c r="C11" s="52"/>
      <c r="D11" s="63"/>
      <c r="E11" s="42"/>
      <c r="F11" s="42"/>
      <c r="G11" s="56"/>
      <c r="H11" s="64"/>
      <c r="I11" s="42"/>
    </row>
    <row r="12" spans="1:9">
      <c r="A12" s="94"/>
      <c r="B12" s="91" t="s">
        <v>194</v>
      </c>
      <c r="C12" s="100">
        <v>3500</v>
      </c>
      <c r="D12" s="100"/>
      <c r="E12" s="33"/>
      <c r="F12" s="33"/>
      <c r="G12" s="101">
        <v>4000</v>
      </c>
      <c r="H12" s="101"/>
      <c r="I12" s="33"/>
    </row>
    <row r="13" spans="1:9" ht="15.75" thickBot="1">
      <c r="A13" s="94"/>
      <c r="B13" s="91"/>
      <c r="C13" s="114"/>
      <c r="D13" s="114"/>
      <c r="E13" s="68"/>
      <c r="F13" s="33"/>
      <c r="G13" s="115"/>
      <c r="H13" s="115"/>
      <c r="I13" s="68"/>
    </row>
    <row r="14" spans="1:9">
      <c r="A14" s="94"/>
      <c r="B14" s="116"/>
      <c r="C14" s="70">
        <v>16952</v>
      </c>
      <c r="D14" s="70"/>
      <c r="E14" s="47"/>
      <c r="F14" s="42"/>
      <c r="G14" s="45">
        <v>10429</v>
      </c>
      <c r="H14" s="45"/>
      <c r="I14" s="47"/>
    </row>
    <row r="15" spans="1:9">
      <c r="A15" s="94"/>
      <c r="B15" s="116"/>
      <c r="C15" s="63"/>
      <c r="D15" s="63"/>
      <c r="E15" s="42"/>
      <c r="F15" s="42"/>
      <c r="G15" s="46"/>
      <c r="H15" s="46"/>
      <c r="I15" s="48"/>
    </row>
    <row r="16" spans="1:9">
      <c r="A16" s="94"/>
      <c r="B16" s="91" t="s">
        <v>195</v>
      </c>
      <c r="C16" s="100">
        <v>2000</v>
      </c>
      <c r="D16" s="100"/>
      <c r="E16" s="33"/>
      <c r="F16" s="33"/>
      <c r="G16" s="101">
        <v>2000</v>
      </c>
      <c r="H16" s="101"/>
      <c r="I16" s="33"/>
    </row>
    <row r="17" spans="1:9" ht="15.75" thickBot="1">
      <c r="A17" s="94"/>
      <c r="B17" s="91"/>
      <c r="C17" s="114"/>
      <c r="D17" s="114"/>
      <c r="E17" s="68"/>
      <c r="F17" s="33"/>
      <c r="G17" s="115"/>
      <c r="H17" s="115"/>
      <c r="I17" s="68"/>
    </row>
    <row r="18" spans="1:9">
      <c r="A18" s="94"/>
      <c r="B18" s="51" t="s">
        <v>196</v>
      </c>
      <c r="C18" s="38" t="s">
        <v>141</v>
      </c>
      <c r="D18" s="70">
        <v>14952</v>
      </c>
      <c r="E18" s="47"/>
      <c r="F18" s="42"/>
      <c r="G18" s="43" t="s">
        <v>141</v>
      </c>
      <c r="H18" s="45">
        <v>8429</v>
      </c>
      <c r="I18" s="47"/>
    </row>
    <row r="19" spans="1:9" ht="15.75" thickBot="1">
      <c r="A19" s="94"/>
      <c r="B19" s="51"/>
      <c r="C19" s="53"/>
      <c r="D19" s="71"/>
      <c r="E19" s="61"/>
      <c r="F19" s="42"/>
      <c r="G19" s="57"/>
      <c r="H19" s="72"/>
      <c r="I19" s="61"/>
    </row>
    <row r="20" spans="1:9" ht="38.25" customHeight="1" thickTop="1">
      <c r="A20" s="94"/>
      <c r="B20" s="97" t="s">
        <v>197</v>
      </c>
      <c r="C20" s="97"/>
      <c r="D20" s="97"/>
      <c r="E20" s="97"/>
      <c r="F20" s="97"/>
      <c r="G20" s="97"/>
      <c r="H20" s="97"/>
      <c r="I20" s="97"/>
    </row>
    <row r="21" spans="1:9" ht="25.5" customHeight="1">
      <c r="A21" s="94"/>
      <c r="B21" s="97" t="s">
        <v>198</v>
      </c>
      <c r="C21" s="97"/>
      <c r="D21" s="97"/>
      <c r="E21" s="97"/>
      <c r="F21" s="97"/>
      <c r="G21" s="97"/>
      <c r="H21" s="97"/>
      <c r="I21" s="97"/>
    </row>
    <row r="22" spans="1:9" ht="51" customHeight="1">
      <c r="A22" s="94"/>
      <c r="B22" s="97" t="s">
        <v>199</v>
      </c>
      <c r="C22" s="97"/>
      <c r="D22" s="97"/>
      <c r="E22" s="97"/>
      <c r="F22" s="97"/>
      <c r="G22" s="97"/>
      <c r="H22" s="97"/>
      <c r="I22" s="97"/>
    </row>
  </sheetData>
  <mergeCells count="51">
    <mergeCell ref="B21:I21"/>
    <mergeCell ref="B22:I22"/>
    <mergeCell ref="H18:H19"/>
    <mergeCell ref="I18:I19"/>
    <mergeCell ref="A1:A2"/>
    <mergeCell ref="B1:I1"/>
    <mergeCell ref="B2:I2"/>
    <mergeCell ref="B3:I3"/>
    <mergeCell ref="A4:A22"/>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200</v>
      </c>
      <c r="B1" s="1" t="s">
        <v>1</v>
      </c>
    </row>
    <row r="2" spans="1:2">
      <c r="A2" s="7"/>
      <c r="B2" s="1" t="s">
        <v>2</v>
      </c>
    </row>
    <row r="3" spans="1:2">
      <c r="A3" s="3" t="s">
        <v>201</v>
      </c>
      <c r="B3" s="4"/>
    </row>
    <row r="4" spans="1:2">
      <c r="A4" s="94" t="s">
        <v>200</v>
      </c>
      <c r="B4" s="10" t="s">
        <v>200</v>
      </c>
    </row>
    <row r="5" spans="1:2" ht="192">
      <c r="A5" s="94"/>
      <c r="B5" s="14" t="s">
        <v>202</v>
      </c>
    </row>
    <row r="6" spans="1:2">
      <c r="A6" s="94"/>
      <c r="B6" s="4"/>
    </row>
    <row r="7" spans="1:2" ht="153.75">
      <c r="A7" s="94"/>
      <c r="B7" s="12" t="s">
        <v>203</v>
      </c>
    </row>
    <row r="8" spans="1:2" ht="64.5">
      <c r="A8" s="94"/>
      <c r="B8" s="12" t="s">
        <v>204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10.28515625" customWidth="1"/>
    <col min="4" max="4" width="15.42578125" customWidth="1"/>
    <col min="5" max="5" width="8" customWidth="1"/>
    <col min="6" max="6" width="36.5703125" customWidth="1"/>
    <col min="7" max="7" width="10.28515625" customWidth="1"/>
    <col min="8" max="8" width="20.5703125" customWidth="1"/>
    <col min="9" max="9" width="8" customWidth="1"/>
  </cols>
  <sheetData>
    <row r="1" spans="1:9" ht="15" customHeight="1">
      <c r="A1" s="7" t="s">
        <v>205</v>
      </c>
      <c r="B1" s="7" t="s">
        <v>1</v>
      </c>
      <c r="C1" s="7"/>
      <c r="D1" s="7"/>
      <c r="E1" s="7"/>
      <c r="F1" s="7"/>
      <c r="G1" s="7"/>
      <c r="H1" s="7"/>
      <c r="I1" s="7"/>
    </row>
    <row r="2" spans="1:9" ht="15" customHeight="1">
      <c r="A2" s="7"/>
      <c r="B2" s="7" t="s">
        <v>2</v>
      </c>
      <c r="C2" s="7"/>
      <c r="D2" s="7"/>
      <c r="E2" s="7"/>
      <c r="F2" s="7"/>
      <c r="G2" s="7"/>
      <c r="H2" s="7"/>
      <c r="I2" s="7"/>
    </row>
    <row r="3" spans="1:9" ht="30">
      <c r="A3" s="3" t="s">
        <v>206</v>
      </c>
      <c r="B3" s="93"/>
      <c r="C3" s="93"/>
      <c r="D3" s="93"/>
      <c r="E3" s="93"/>
      <c r="F3" s="93"/>
      <c r="G3" s="93"/>
      <c r="H3" s="93"/>
      <c r="I3" s="93"/>
    </row>
    <row r="4" spans="1:9">
      <c r="A4" s="94" t="s">
        <v>205</v>
      </c>
      <c r="B4" s="95" t="s">
        <v>205</v>
      </c>
      <c r="C4" s="95"/>
      <c r="D4" s="95"/>
      <c r="E4" s="95"/>
      <c r="F4" s="95"/>
      <c r="G4" s="95"/>
      <c r="H4" s="95"/>
      <c r="I4" s="95"/>
    </row>
    <row r="5" spans="1:9" ht="25.5" customHeight="1">
      <c r="A5" s="94"/>
      <c r="B5" s="97" t="s">
        <v>207</v>
      </c>
      <c r="C5" s="97"/>
      <c r="D5" s="97"/>
      <c r="E5" s="97"/>
      <c r="F5" s="97"/>
      <c r="G5" s="97"/>
      <c r="H5" s="97"/>
      <c r="I5" s="97"/>
    </row>
    <row r="6" spans="1:9">
      <c r="A6" s="94"/>
      <c r="B6" s="32"/>
      <c r="C6" s="32"/>
      <c r="D6" s="32"/>
      <c r="E6" s="32"/>
      <c r="F6" s="32"/>
      <c r="G6" s="32"/>
      <c r="H6" s="32"/>
      <c r="I6" s="32"/>
    </row>
    <row r="7" spans="1:9">
      <c r="A7" s="94"/>
      <c r="B7" s="13"/>
      <c r="C7" s="13"/>
      <c r="D7" s="13"/>
      <c r="E7" s="13"/>
      <c r="F7" s="13"/>
      <c r="G7" s="13"/>
      <c r="H7" s="13"/>
      <c r="I7" s="13"/>
    </row>
    <row r="8" spans="1:9">
      <c r="A8" s="94"/>
      <c r="B8" s="33"/>
      <c r="C8" s="34" t="s">
        <v>139</v>
      </c>
      <c r="D8" s="34"/>
      <c r="E8" s="34"/>
      <c r="F8" s="34"/>
      <c r="G8" s="34"/>
      <c r="H8" s="34"/>
      <c r="I8" s="34"/>
    </row>
    <row r="9" spans="1:9" ht="15.75" thickBot="1">
      <c r="A9" s="94"/>
      <c r="B9" s="33"/>
      <c r="C9" s="35" t="s">
        <v>140</v>
      </c>
      <c r="D9" s="35"/>
      <c r="E9" s="35"/>
      <c r="F9" s="35"/>
      <c r="G9" s="35"/>
      <c r="H9" s="35"/>
      <c r="I9" s="35"/>
    </row>
    <row r="10" spans="1:9" ht="15.75" thickBot="1">
      <c r="A10" s="94"/>
      <c r="B10" s="15"/>
      <c r="C10" s="36">
        <v>2014</v>
      </c>
      <c r="D10" s="36"/>
      <c r="E10" s="36"/>
      <c r="F10" s="14"/>
      <c r="G10" s="36">
        <v>2013</v>
      </c>
      <c r="H10" s="36"/>
      <c r="I10" s="36"/>
    </row>
    <row r="11" spans="1:9">
      <c r="A11" s="94"/>
      <c r="B11" s="37" t="s">
        <v>208</v>
      </c>
      <c r="C11" s="38" t="s">
        <v>141</v>
      </c>
      <c r="D11" s="40">
        <v>37</v>
      </c>
      <c r="E11" s="47"/>
      <c r="F11" s="42"/>
      <c r="G11" s="43" t="s">
        <v>141</v>
      </c>
      <c r="H11" s="59">
        <v>31</v>
      </c>
      <c r="I11" s="47"/>
    </row>
    <row r="12" spans="1:9">
      <c r="A12" s="94"/>
      <c r="B12" s="37"/>
      <c r="C12" s="52"/>
      <c r="D12" s="54"/>
      <c r="E12" s="42"/>
      <c r="F12" s="42"/>
      <c r="G12" s="56"/>
      <c r="H12" s="58"/>
      <c r="I12" s="42"/>
    </row>
    <row r="13" spans="1:9">
      <c r="A13" s="94"/>
      <c r="B13" s="91" t="s">
        <v>209</v>
      </c>
      <c r="C13" s="67">
        <v>245</v>
      </c>
      <c r="D13" s="67"/>
      <c r="E13" s="33"/>
      <c r="F13" s="33"/>
      <c r="G13" s="69">
        <v>249</v>
      </c>
      <c r="H13" s="69"/>
      <c r="I13" s="33"/>
    </row>
    <row r="14" spans="1:9">
      <c r="A14" s="94"/>
      <c r="B14" s="91"/>
      <c r="C14" s="67"/>
      <c r="D14" s="67"/>
      <c r="E14" s="33"/>
      <c r="F14" s="33"/>
      <c r="G14" s="69"/>
      <c r="H14" s="69"/>
      <c r="I14" s="33"/>
    </row>
    <row r="15" spans="1:9">
      <c r="A15" s="94"/>
      <c r="B15" s="17" t="s">
        <v>210</v>
      </c>
      <c r="C15" s="54" t="s">
        <v>211</v>
      </c>
      <c r="D15" s="54"/>
      <c r="E15" s="18" t="s">
        <v>143</v>
      </c>
      <c r="F15" s="20"/>
      <c r="G15" s="58" t="s">
        <v>212</v>
      </c>
      <c r="H15" s="58"/>
      <c r="I15" s="21" t="s">
        <v>143</v>
      </c>
    </row>
    <row r="16" spans="1:9">
      <c r="A16" s="94"/>
      <c r="B16" s="91" t="s">
        <v>213</v>
      </c>
      <c r="C16" s="67">
        <v>141</v>
      </c>
      <c r="D16" s="67"/>
      <c r="E16" s="33"/>
      <c r="F16" s="33"/>
      <c r="G16" s="69">
        <v>148</v>
      </c>
      <c r="H16" s="69"/>
      <c r="I16" s="33"/>
    </row>
    <row r="17" spans="1:9">
      <c r="A17" s="94"/>
      <c r="B17" s="91"/>
      <c r="C17" s="67"/>
      <c r="D17" s="67"/>
      <c r="E17" s="33"/>
      <c r="F17" s="33"/>
      <c r="G17" s="69"/>
      <c r="H17" s="69"/>
      <c r="I17" s="33"/>
    </row>
    <row r="18" spans="1:9">
      <c r="A18" s="94"/>
      <c r="B18" s="37" t="s">
        <v>214</v>
      </c>
      <c r="C18" s="54" t="s">
        <v>152</v>
      </c>
      <c r="D18" s="54"/>
      <c r="E18" s="42"/>
      <c r="F18" s="42"/>
      <c r="G18" s="58">
        <v>75</v>
      </c>
      <c r="H18" s="58"/>
      <c r="I18" s="42"/>
    </row>
    <row r="19" spans="1:9" ht="15.75" thickBot="1">
      <c r="A19" s="94"/>
      <c r="B19" s="37"/>
      <c r="C19" s="76"/>
      <c r="D19" s="76"/>
      <c r="E19" s="103"/>
      <c r="F19" s="42"/>
      <c r="G19" s="77"/>
      <c r="H19" s="77"/>
      <c r="I19" s="103"/>
    </row>
    <row r="20" spans="1:9">
      <c r="A20" s="94"/>
      <c r="B20" s="73" t="s">
        <v>215</v>
      </c>
      <c r="C20" s="79" t="s">
        <v>141</v>
      </c>
      <c r="D20" s="81">
        <v>6</v>
      </c>
      <c r="E20" s="87"/>
      <c r="F20" s="33"/>
      <c r="G20" s="83" t="s">
        <v>141</v>
      </c>
      <c r="H20" s="85">
        <v>110</v>
      </c>
      <c r="I20" s="87"/>
    </row>
    <row r="21" spans="1:9" ht="15.75" thickBot="1">
      <c r="A21" s="94"/>
      <c r="B21" s="73"/>
      <c r="C21" s="80"/>
      <c r="D21" s="82"/>
      <c r="E21" s="88"/>
      <c r="F21" s="33"/>
      <c r="G21" s="84"/>
      <c r="H21" s="86"/>
      <c r="I21" s="88"/>
    </row>
    <row r="22" spans="1:9" ht="25.5" customHeight="1" thickTop="1">
      <c r="A22" s="94"/>
      <c r="B22" s="97" t="s">
        <v>216</v>
      </c>
      <c r="C22" s="97"/>
      <c r="D22" s="97"/>
      <c r="E22" s="97"/>
      <c r="F22" s="97"/>
      <c r="G22" s="97"/>
      <c r="H22" s="97"/>
      <c r="I22" s="97"/>
    </row>
  </sheetData>
  <mergeCells count="50">
    <mergeCell ref="H20:H21"/>
    <mergeCell ref="I20:I21"/>
    <mergeCell ref="A1:A2"/>
    <mergeCell ref="B1:I1"/>
    <mergeCell ref="B2:I2"/>
    <mergeCell ref="B3:I3"/>
    <mergeCell ref="A4:A22"/>
    <mergeCell ref="B4:I4"/>
    <mergeCell ref="B5:I5"/>
    <mergeCell ref="B22:I22"/>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217</v>
      </c>
      <c r="B1" s="1" t="s">
        <v>1</v>
      </c>
    </row>
    <row r="2" spans="1:2">
      <c r="A2" s="7"/>
      <c r="B2" s="1" t="s">
        <v>2</v>
      </c>
    </row>
    <row r="3" spans="1:2" ht="45">
      <c r="A3" s="3" t="s">
        <v>218</v>
      </c>
      <c r="B3" s="4"/>
    </row>
    <row r="4" spans="1:2">
      <c r="A4" s="94" t="s">
        <v>217</v>
      </c>
      <c r="B4" s="10" t="s">
        <v>217</v>
      </c>
    </row>
    <row r="5" spans="1:2" ht="230.25">
      <c r="A5" s="94"/>
      <c r="B5" s="12" t="s">
        <v>219</v>
      </c>
    </row>
    <row r="6" spans="1:2" ht="204.75">
      <c r="A6" s="94"/>
      <c r="B6" s="12" t="s">
        <v>220</v>
      </c>
    </row>
    <row r="7" spans="1:2" ht="179.25">
      <c r="A7" s="94"/>
      <c r="B7" s="12" t="s">
        <v>221</v>
      </c>
    </row>
    <row r="8" spans="1:2" ht="77.25">
      <c r="A8" s="94"/>
      <c r="B8" s="12" t="s">
        <v>222</v>
      </c>
    </row>
    <row r="9" spans="1:2" ht="141">
      <c r="A9" s="94"/>
      <c r="B9" s="12" t="s">
        <v>223</v>
      </c>
    </row>
    <row r="10" spans="1:2" ht="77.25">
      <c r="A10" s="94"/>
      <c r="B10" s="12" t="s">
        <v>224</v>
      </c>
    </row>
    <row r="11" spans="1:2" ht="141">
      <c r="A11" s="94"/>
      <c r="B11" s="12" t="s">
        <v>225</v>
      </c>
    </row>
    <row r="12" spans="1:2" ht="128.25">
      <c r="A12" s="94"/>
      <c r="B12" s="12" t="s">
        <v>226</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8.28515625" customWidth="1"/>
    <col min="4" max="4" width="16.7109375" customWidth="1"/>
    <col min="5" max="5" width="6.140625" customWidth="1"/>
    <col min="6" max="6" width="36.5703125" customWidth="1"/>
    <col min="7" max="7" width="8.28515625" customWidth="1"/>
    <col min="8" max="8" width="23.5703125" customWidth="1"/>
    <col min="9" max="9" width="6.140625" customWidth="1"/>
  </cols>
  <sheetData>
    <row r="1" spans="1:9" ht="15" customHeight="1">
      <c r="A1" s="7" t="s">
        <v>227</v>
      </c>
      <c r="B1" s="7" t="s">
        <v>1</v>
      </c>
      <c r="C1" s="7"/>
      <c r="D1" s="7"/>
      <c r="E1" s="7"/>
      <c r="F1" s="7"/>
      <c r="G1" s="7"/>
      <c r="H1" s="7"/>
      <c r="I1" s="7"/>
    </row>
    <row r="2" spans="1:9" ht="15" customHeight="1">
      <c r="A2" s="7"/>
      <c r="B2" s="7" t="s">
        <v>2</v>
      </c>
      <c r="C2" s="7"/>
      <c r="D2" s="7"/>
      <c r="E2" s="7"/>
      <c r="F2" s="7"/>
      <c r="G2" s="7"/>
      <c r="H2" s="7"/>
      <c r="I2" s="7"/>
    </row>
    <row r="3" spans="1:9" ht="30">
      <c r="A3" s="3" t="s">
        <v>228</v>
      </c>
      <c r="B3" s="93"/>
      <c r="C3" s="93"/>
      <c r="D3" s="93"/>
      <c r="E3" s="93"/>
      <c r="F3" s="93"/>
      <c r="G3" s="93"/>
      <c r="H3" s="93"/>
      <c r="I3" s="93"/>
    </row>
    <row r="4" spans="1:9">
      <c r="A4" s="94" t="s">
        <v>227</v>
      </c>
      <c r="B4" s="95" t="s">
        <v>227</v>
      </c>
      <c r="C4" s="95"/>
      <c r="D4" s="95"/>
      <c r="E4" s="95"/>
      <c r="F4" s="95"/>
      <c r="G4" s="95"/>
      <c r="H4" s="95"/>
      <c r="I4" s="95"/>
    </row>
    <row r="5" spans="1:9" ht="25.5" customHeight="1">
      <c r="A5" s="94"/>
      <c r="B5" s="97" t="s">
        <v>229</v>
      </c>
      <c r="C5" s="97"/>
      <c r="D5" s="97"/>
      <c r="E5" s="97"/>
      <c r="F5" s="97"/>
      <c r="G5" s="97"/>
      <c r="H5" s="97"/>
      <c r="I5" s="97"/>
    </row>
    <row r="6" spans="1:9" ht="25.5" customHeight="1">
      <c r="A6" s="94"/>
      <c r="B6" s="97" t="s">
        <v>230</v>
      </c>
      <c r="C6" s="97"/>
      <c r="D6" s="97"/>
      <c r="E6" s="97"/>
      <c r="F6" s="97"/>
      <c r="G6" s="97"/>
      <c r="H6" s="97"/>
      <c r="I6" s="97"/>
    </row>
    <row r="7" spans="1:9">
      <c r="A7" s="94"/>
      <c r="B7" s="32"/>
      <c r="C7" s="32"/>
      <c r="D7" s="32"/>
      <c r="E7" s="32"/>
      <c r="F7" s="32"/>
      <c r="G7" s="32"/>
      <c r="H7" s="32"/>
      <c r="I7" s="32"/>
    </row>
    <row r="8" spans="1:9">
      <c r="A8" s="94"/>
      <c r="B8" s="13"/>
      <c r="C8" s="13"/>
      <c r="D8" s="13"/>
      <c r="E8" s="13"/>
      <c r="F8" s="13"/>
      <c r="G8" s="13"/>
      <c r="H8" s="13"/>
      <c r="I8" s="13"/>
    </row>
    <row r="9" spans="1:9">
      <c r="A9" s="94"/>
      <c r="B9" s="33"/>
      <c r="C9" s="34" t="s">
        <v>169</v>
      </c>
      <c r="D9" s="34"/>
      <c r="E9" s="34"/>
      <c r="F9" s="33"/>
      <c r="G9" s="34" t="s">
        <v>171</v>
      </c>
      <c r="H9" s="34"/>
      <c r="I9" s="34"/>
    </row>
    <row r="10" spans="1:9" ht="15.75" thickBot="1">
      <c r="A10" s="94"/>
      <c r="B10" s="33"/>
      <c r="C10" s="35" t="s">
        <v>170</v>
      </c>
      <c r="D10" s="35"/>
      <c r="E10" s="35"/>
      <c r="F10" s="33"/>
      <c r="G10" s="35" t="s">
        <v>170</v>
      </c>
      <c r="H10" s="35"/>
      <c r="I10" s="35"/>
    </row>
    <row r="11" spans="1:9">
      <c r="A11" s="94"/>
      <c r="B11" s="17" t="s">
        <v>231</v>
      </c>
      <c r="C11" s="47"/>
      <c r="D11" s="47"/>
      <c r="E11" s="47"/>
      <c r="F11" s="20"/>
      <c r="G11" s="47"/>
      <c r="H11" s="47"/>
      <c r="I11" s="47"/>
    </row>
    <row r="12" spans="1:9">
      <c r="A12" s="94"/>
      <c r="B12" s="73" t="s">
        <v>232</v>
      </c>
      <c r="C12" s="74" t="s">
        <v>141</v>
      </c>
      <c r="D12" s="67">
        <v>25</v>
      </c>
      <c r="E12" s="33"/>
      <c r="F12" s="33"/>
      <c r="G12" s="75" t="s">
        <v>141</v>
      </c>
      <c r="H12" s="69" t="s">
        <v>152</v>
      </c>
      <c r="I12" s="33"/>
    </row>
    <row r="13" spans="1:9">
      <c r="A13" s="94"/>
      <c r="B13" s="73"/>
      <c r="C13" s="74"/>
      <c r="D13" s="67"/>
      <c r="E13" s="33"/>
      <c r="F13" s="33"/>
      <c r="G13" s="75"/>
      <c r="H13" s="69"/>
      <c r="I13" s="33"/>
    </row>
    <row r="14" spans="1:9">
      <c r="A14" s="94"/>
      <c r="B14" s="51" t="s">
        <v>233</v>
      </c>
      <c r="C14" s="54">
        <v>43</v>
      </c>
      <c r="D14" s="54"/>
      <c r="E14" s="42"/>
      <c r="F14" s="42"/>
      <c r="G14" s="58">
        <v>91</v>
      </c>
      <c r="H14" s="58"/>
      <c r="I14" s="42"/>
    </row>
    <row r="15" spans="1:9">
      <c r="A15" s="94"/>
      <c r="B15" s="51"/>
      <c r="C15" s="54"/>
      <c r="D15" s="54"/>
      <c r="E15" s="42"/>
      <c r="F15" s="42"/>
      <c r="G15" s="58"/>
      <c r="H15" s="58"/>
      <c r="I15" s="42"/>
    </row>
    <row r="16" spans="1:9">
      <c r="A16" s="94"/>
      <c r="B16" s="73" t="s">
        <v>60</v>
      </c>
      <c r="C16" s="67">
        <v>15</v>
      </c>
      <c r="D16" s="67"/>
      <c r="E16" s="33"/>
      <c r="F16" s="33"/>
      <c r="G16" s="69">
        <v>15</v>
      </c>
      <c r="H16" s="69"/>
      <c r="I16" s="33"/>
    </row>
    <row r="17" spans="1:9">
      <c r="A17" s="94"/>
      <c r="B17" s="73"/>
      <c r="C17" s="67"/>
      <c r="D17" s="67"/>
      <c r="E17" s="33"/>
      <c r="F17" s="33"/>
      <c r="G17" s="69"/>
      <c r="H17" s="69"/>
      <c r="I17" s="33"/>
    </row>
    <row r="18" spans="1:9">
      <c r="A18" s="94"/>
      <c r="B18" s="51" t="s">
        <v>61</v>
      </c>
      <c r="C18" s="54" t="s">
        <v>152</v>
      </c>
      <c r="D18" s="54"/>
      <c r="E18" s="42"/>
      <c r="F18" s="42"/>
      <c r="G18" s="58">
        <v>22</v>
      </c>
      <c r="H18" s="58"/>
      <c r="I18" s="42"/>
    </row>
    <row r="19" spans="1:9">
      <c r="A19" s="94"/>
      <c r="B19" s="51"/>
      <c r="C19" s="54"/>
      <c r="D19" s="54"/>
      <c r="E19" s="42"/>
      <c r="F19" s="42"/>
      <c r="G19" s="58"/>
      <c r="H19" s="58"/>
      <c r="I19" s="42"/>
    </row>
    <row r="20" spans="1:9">
      <c r="A20" s="94"/>
      <c r="B20" s="73" t="s">
        <v>234</v>
      </c>
      <c r="C20" s="67">
        <v>264</v>
      </c>
      <c r="D20" s="67"/>
      <c r="E20" s="33"/>
      <c r="F20" s="33"/>
      <c r="G20" s="69">
        <v>264</v>
      </c>
      <c r="H20" s="69"/>
      <c r="I20" s="33"/>
    </row>
    <row r="21" spans="1:9" ht="15.75" thickBot="1">
      <c r="A21" s="94"/>
      <c r="B21" s="73"/>
      <c r="C21" s="49"/>
      <c r="D21" s="49"/>
      <c r="E21" s="68"/>
      <c r="F21" s="33"/>
      <c r="G21" s="50"/>
      <c r="H21" s="50"/>
      <c r="I21" s="68"/>
    </row>
    <row r="22" spans="1:9">
      <c r="A22" s="94"/>
      <c r="B22" s="65" t="s">
        <v>235</v>
      </c>
      <c r="C22" s="38" t="s">
        <v>141</v>
      </c>
      <c r="D22" s="40">
        <v>347</v>
      </c>
      <c r="E22" s="47"/>
      <c r="F22" s="42"/>
      <c r="G22" s="43" t="s">
        <v>141</v>
      </c>
      <c r="H22" s="59">
        <v>392</v>
      </c>
      <c r="I22" s="47"/>
    </row>
    <row r="23" spans="1:9" ht="15.75" thickBot="1">
      <c r="A23" s="94"/>
      <c r="B23" s="65"/>
      <c r="C23" s="53"/>
      <c r="D23" s="55"/>
      <c r="E23" s="61"/>
      <c r="F23" s="42"/>
      <c r="G23" s="57"/>
      <c r="H23" s="60"/>
      <c r="I23" s="61"/>
    </row>
    <row r="24" spans="1:9" ht="15.75" thickTop="1">
      <c r="A24" s="94"/>
      <c r="B24" s="14"/>
      <c r="C24" s="62"/>
      <c r="D24" s="62"/>
      <c r="E24" s="62"/>
      <c r="F24" s="14"/>
      <c r="G24" s="62"/>
      <c r="H24" s="62"/>
      <c r="I24" s="62"/>
    </row>
    <row r="25" spans="1:9">
      <c r="A25" s="94"/>
      <c r="B25" s="17" t="s">
        <v>236</v>
      </c>
      <c r="C25" s="42"/>
      <c r="D25" s="42"/>
      <c r="E25" s="42"/>
      <c r="F25" s="20"/>
      <c r="G25" s="42"/>
      <c r="H25" s="42"/>
      <c r="I25" s="42"/>
    </row>
    <row r="26" spans="1:9">
      <c r="A26" s="94"/>
      <c r="B26" s="73" t="s">
        <v>71</v>
      </c>
      <c r="C26" s="67" t="s">
        <v>152</v>
      </c>
      <c r="D26" s="67"/>
      <c r="E26" s="33"/>
      <c r="F26" s="33"/>
      <c r="G26" s="69">
        <v>23</v>
      </c>
      <c r="H26" s="69"/>
      <c r="I26" s="33"/>
    </row>
    <row r="27" spans="1:9">
      <c r="A27" s="94"/>
      <c r="B27" s="73"/>
      <c r="C27" s="67"/>
      <c r="D27" s="67"/>
      <c r="E27" s="33"/>
      <c r="F27" s="33"/>
      <c r="G27" s="69"/>
      <c r="H27" s="69"/>
      <c r="I27" s="33"/>
    </row>
    <row r="28" spans="1:9">
      <c r="A28" s="94"/>
      <c r="B28" s="51" t="s">
        <v>72</v>
      </c>
      <c r="C28" s="54">
        <v>204</v>
      </c>
      <c r="D28" s="54"/>
      <c r="E28" s="42"/>
      <c r="F28" s="42"/>
      <c r="G28" s="58">
        <v>173</v>
      </c>
      <c r="H28" s="58"/>
      <c r="I28" s="42"/>
    </row>
    <row r="29" spans="1:9" ht="15.75" thickBot="1">
      <c r="A29" s="94"/>
      <c r="B29" s="51"/>
      <c r="C29" s="76"/>
      <c r="D29" s="76"/>
      <c r="E29" s="103"/>
      <c r="F29" s="42"/>
      <c r="G29" s="77"/>
      <c r="H29" s="77"/>
      <c r="I29" s="103"/>
    </row>
    <row r="30" spans="1:9">
      <c r="A30" s="94"/>
      <c r="B30" s="66" t="s">
        <v>237</v>
      </c>
      <c r="C30" s="79" t="s">
        <v>141</v>
      </c>
      <c r="D30" s="81">
        <v>204</v>
      </c>
      <c r="E30" s="87"/>
      <c r="F30" s="33"/>
      <c r="G30" s="83" t="s">
        <v>141</v>
      </c>
      <c r="H30" s="85">
        <v>196</v>
      </c>
      <c r="I30" s="87"/>
    </row>
    <row r="31" spans="1:9" ht="15.75" thickBot="1">
      <c r="A31" s="94"/>
      <c r="B31" s="66"/>
      <c r="C31" s="80"/>
      <c r="D31" s="82"/>
      <c r="E31" s="88"/>
      <c r="F31" s="33"/>
      <c r="G31" s="84"/>
      <c r="H31" s="86"/>
      <c r="I31" s="88"/>
    </row>
    <row r="32" spans="1:9" ht="15.75" thickTop="1">
      <c r="A32" s="94"/>
      <c r="B32" s="97" t="s">
        <v>238</v>
      </c>
      <c r="C32" s="97"/>
      <c r="D32" s="97"/>
      <c r="E32" s="97"/>
      <c r="F32" s="97"/>
      <c r="G32" s="97"/>
      <c r="H32" s="97"/>
      <c r="I32" s="97"/>
    </row>
    <row r="33" spans="1:9">
      <c r="A33" s="94"/>
      <c r="B33" s="97" t="s">
        <v>239</v>
      </c>
      <c r="C33" s="97"/>
      <c r="D33" s="97"/>
      <c r="E33" s="97"/>
      <c r="F33" s="97"/>
      <c r="G33" s="97"/>
      <c r="H33" s="97"/>
      <c r="I33" s="97"/>
    </row>
    <row r="34" spans="1:9">
      <c r="A34" s="94"/>
      <c r="B34" s="32"/>
      <c r="C34" s="32"/>
      <c r="D34" s="32"/>
      <c r="E34" s="32"/>
      <c r="F34" s="32"/>
      <c r="G34" s="32"/>
      <c r="H34" s="32"/>
      <c r="I34" s="32"/>
    </row>
    <row r="35" spans="1:9">
      <c r="A35" s="94"/>
      <c r="B35" s="13"/>
      <c r="C35" s="13"/>
      <c r="D35" s="13"/>
      <c r="E35" s="13"/>
      <c r="F35" s="13"/>
      <c r="G35" s="13"/>
      <c r="H35" s="13"/>
      <c r="I35" s="13"/>
    </row>
    <row r="36" spans="1:9">
      <c r="A36" s="94"/>
      <c r="B36" s="117"/>
      <c r="C36" s="34" t="s">
        <v>139</v>
      </c>
      <c r="D36" s="34"/>
      <c r="E36" s="34"/>
      <c r="F36" s="34"/>
      <c r="G36" s="34"/>
      <c r="H36" s="34"/>
      <c r="I36" s="34"/>
    </row>
    <row r="37" spans="1:9" ht="15.75" thickBot="1">
      <c r="A37" s="94"/>
      <c r="B37" s="117"/>
      <c r="C37" s="35" t="s">
        <v>140</v>
      </c>
      <c r="D37" s="35"/>
      <c r="E37" s="35"/>
      <c r="F37" s="35"/>
      <c r="G37" s="35"/>
      <c r="H37" s="35"/>
      <c r="I37" s="35"/>
    </row>
    <row r="38" spans="1:9">
      <c r="A38" s="94"/>
      <c r="B38" s="15"/>
      <c r="C38" s="118">
        <v>2014</v>
      </c>
      <c r="D38" s="118"/>
      <c r="E38" s="118"/>
      <c r="F38" s="14"/>
      <c r="G38" s="118">
        <v>2013</v>
      </c>
      <c r="H38" s="118"/>
      <c r="I38" s="118"/>
    </row>
    <row r="39" spans="1:9">
      <c r="A39" s="94"/>
      <c r="B39" s="37" t="s">
        <v>23</v>
      </c>
      <c r="C39" s="52" t="s">
        <v>141</v>
      </c>
      <c r="D39" s="54" t="s">
        <v>152</v>
      </c>
      <c r="E39" s="42"/>
      <c r="F39" s="42"/>
      <c r="G39" s="56" t="s">
        <v>141</v>
      </c>
      <c r="H39" s="64">
        <v>1339</v>
      </c>
      <c r="I39" s="42"/>
    </row>
    <row r="40" spans="1:9">
      <c r="A40" s="94"/>
      <c r="B40" s="37"/>
      <c r="C40" s="52"/>
      <c r="D40" s="54"/>
      <c r="E40" s="42"/>
      <c r="F40" s="42"/>
      <c r="G40" s="56"/>
      <c r="H40" s="64"/>
      <c r="I40" s="42"/>
    </row>
    <row r="41" spans="1:9">
      <c r="A41" s="94"/>
      <c r="B41" s="22" t="s">
        <v>240</v>
      </c>
      <c r="C41" s="67" t="s">
        <v>241</v>
      </c>
      <c r="D41" s="67"/>
      <c r="E41" s="28" t="s">
        <v>143</v>
      </c>
      <c r="F41" s="14"/>
      <c r="G41" s="69" t="s">
        <v>242</v>
      </c>
      <c r="H41" s="69"/>
      <c r="I41" s="29" t="s">
        <v>143</v>
      </c>
    </row>
    <row r="42" spans="1:9" ht="15.75" thickBot="1">
      <c r="A42" s="94"/>
      <c r="B42" s="17" t="s">
        <v>243</v>
      </c>
      <c r="C42" s="76" t="s">
        <v>244</v>
      </c>
      <c r="D42" s="76"/>
      <c r="E42" s="30" t="s">
        <v>143</v>
      </c>
      <c r="F42" s="20"/>
      <c r="G42" s="77" t="s">
        <v>245</v>
      </c>
      <c r="H42" s="77"/>
      <c r="I42" s="31" t="s">
        <v>143</v>
      </c>
    </row>
    <row r="43" spans="1:9" ht="26.25" thickBot="1">
      <c r="A43" s="94"/>
      <c r="B43" s="22" t="s">
        <v>97</v>
      </c>
      <c r="C43" s="109" t="s">
        <v>141</v>
      </c>
      <c r="D43" s="110" t="s">
        <v>145</v>
      </c>
      <c r="E43" s="109" t="s">
        <v>143</v>
      </c>
      <c r="F43" s="14"/>
      <c r="G43" s="111" t="s">
        <v>141</v>
      </c>
      <c r="H43" s="112" t="s">
        <v>146</v>
      </c>
      <c r="I43" s="111" t="s">
        <v>143</v>
      </c>
    </row>
  </sheetData>
  <mergeCells count="101">
    <mergeCell ref="B5:I5"/>
    <mergeCell ref="B6:I6"/>
    <mergeCell ref="B32:I32"/>
    <mergeCell ref="B33:I33"/>
    <mergeCell ref="C41:D41"/>
    <mergeCell ref="G41:H41"/>
    <mergeCell ref="C42:D42"/>
    <mergeCell ref="G42:H42"/>
    <mergeCell ref="A1:A2"/>
    <mergeCell ref="B1:I1"/>
    <mergeCell ref="B2:I2"/>
    <mergeCell ref="B3:I3"/>
    <mergeCell ref="A4:A43"/>
    <mergeCell ref="B4:I4"/>
    <mergeCell ref="C38:E38"/>
    <mergeCell ref="G38:I38"/>
    <mergeCell ref="B39:B40"/>
    <mergeCell ref="C39:C40"/>
    <mergeCell ref="D39:D40"/>
    <mergeCell ref="E39:E40"/>
    <mergeCell ref="F39:F40"/>
    <mergeCell ref="G39:G40"/>
    <mergeCell ref="H39:H40"/>
    <mergeCell ref="I39:I40"/>
    <mergeCell ref="H30:H31"/>
    <mergeCell ref="I30:I31"/>
    <mergeCell ref="B34:I34"/>
    <mergeCell ref="B36:B37"/>
    <mergeCell ref="C36:I36"/>
    <mergeCell ref="C37:I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C24:E24"/>
    <mergeCell ref="G24:I24"/>
    <mergeCell ref="C25:E25"/>
    <mergeCell ref="G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246</v>
      </c>
      <c r="B1" s="1" t="s">
        <v>1</v>
      </c>
    </row>
    <row r="2" spans="1:2">
      <c r="A2" s="7"/>
      <c r="B2" s="1" t="s">
        <v>2</v>
      </c>
    </row>
    <row r="3" spans="1:2">
      <c r="A3" s="3" t="s">
        <v>247</v>
      </c>
      <c r="B3" s="4"/>
    </row>
    <row r="4" spans="1:2">
      <c r="A4" s="94" t="s">
        <v>246</v>
      </c>
      <c r="B4" s="10" t="s">
        <v>246</v>
      </c>
    </row>
    <row r="5" spans="1:2" ht="128.25">
      <c r="A5" s="94"/>
      <c r="B5" s="12" t="s">
        <v>248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249</v>
      </c>
      <c r="B1" s="1" t="s">
        <v>1</v>
      </c>
    </row>
    <row r="2" spans="1:2">
      <c r="A2" s="7"/>
      <c r="B2" s="1" t="s">
        <v>2</v>
      </c>
    </row>
    <row r="3" spans="1:2">
      <c r="A3" s="3" t="s">
        <v>130</v>
      </c>
      <c r="B3" s="4"/>
    </row>
    <row r="4" spans="1:2">
      <c r="A4" s="94" t="s">
        <v>250</v>
      </c>
      <c r="B4" s="11" t="s">
        <v>250</v>
      </c>
    </row>
    <row r="5" spans="1:2" ht="90">
      <c r="A5" s="94"/>
      <c r="B5" s="12" t="s">
        <v>132</v>
      </c>
    </row>
    <row r="6" spans="1:2" ht="141">
      <c r="A6" s="94"/>
      <c r="B6" s="12" t="s">
        <v>133</v>
      </c>
    </row>
    <row r="7" spans="1:2" ht="115.5">
      <c r="A7" s="94"/>
      <c r="B7" s="12" t="s">
        <v>134</v>
      </c>
    </row>
    <row r="8" spans="1:2">
      <c r="A8" s="94" t="s">
        <v>251</v>
      </c>
      <c r="B8" s="11" t="s">
        <v>252</v>
      </c>
    </row>
    <row r="9" spans="1:2" ht="102.75">
      <c r="A9" s="94"/>
      <c r="B9" s="12" t="s">
        <v>253</v>
      </c>
    </row>
    <row r="10" spans="1:2">
      <c r="A10" s="94" t="s">
        <v>254</v>
      </c>
      <c r="B10" s="11" t="s">
        <v>254</v>
      </c>
    </row>
    <row r="11" spans="1:2" ht="255.75">
      <c r="A11" s="94"/>
      <c r="B11" s="12" t="s">
        <v>164</v>
      </c>
    </row>
    <row r="12" spans="1:2">
      <c r="A12" s="94" t="s">
        <v>255</v>
      </c>
      <c r="B12" s="92" t="s">
        <v>255</v>
      </c>
    </row>
    <row r="13" spans="1:2" ht="51.75">
      <c r="A13" s="94"/>
      <c r="B13" s="12" t="s">
        <v>166</v>
      </c>
    </row>
  </sheetData>
  <mergeCells count="5">
    <mergeCell ref="A1:A2"/>
    <mergeCell ref="A4:A7"/>
    <mergeCell ref="A8:A9"/>
    <mergeCell ref="A10:A11"/>
    <mergeCell ref="A12: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42578125" customWidth="1"/>
    <col min="4" max="4" width="7.5703125" customWidth="1"/>
    <col min="5" max="5" width="1.85546875" customWidth="1"/>
    <col min="6" max="6" width="11.42578125" customWidth="1"/>
    <col min="7" max="7" width="2.42578125" customWidth="1"/>
    <col min="8" max="8" width="6.85546875" customWidth="1"/>
    <col min="9" max="9" width="1.85546875" customWidth="1"/>
  </cols>
  <sheetData>
    <row r="1" spans="1:9" ht="15" customHeight="1">
      <c r="A1" s="7" t="s">
        <v>256</v>
      </c>
      <c r="B1" s="7" t="s">
        <v>1</v>
      </c>
      <c r="C1" s="7"/>
      <c r="D1" s="7"/>
      <c r="E1" s="7"/>
      <c r="F1" s="7"/>
      <c r="G1" s="7"/>
      <c r="H1" s="7"/>
      <c r="I1" s="7"/>
    </row>
    <row r="2" spans="1:9" ht="15" customHeight="1">
      <c r="A2" s="7"/>
      <c r="B2" s="7" t="s">
        <v>2</v>
      </c>
      <c r="C2" s="7"/>
      <c r="D2" s="7"/>
      <c r="E2" s="7"/>
      <c r="F2" s="7"/>
      <c r="G2" s="7"/>
      <c r="H2" s="7"/>
      <c r="I2" s="7"/>
    </row>
    <row r="3" spans="1:9">
      <c r="A3" s="3" t="s">
        <v>130</v>
      </c>
      <c r="B3" s="93"/>
      <c r="C3" s="93"/>
      <c r="D3" s="93"/>
      <c r="E3" s="93"/>
      <c r="F3" s="93"/>
      <c r="G3" s="93"/>
      <c r="H3" s="93"/>
      <c r="I3" s="93"/>
    </row>
    <row r="4" spans="1:9" ht="25.5" customHeight="1">
      <c r="A4" s="94" t="s">
        <v>257</v>
      </c>
      <c r="B4" s="97" t="s">
        <v>258</v>
      </c>
      <c r="C4" s="97"/>
      <c r="D4" s="97"/>
      <c r="E4" s="97"/>
      <c r="F4" s="97"/>
      <c r="G4" s="97"/>
      <c r="H4" s="97"/>
      <c r="I4" s="97"/>
    </row>
    <row r="5" spans="1:9">
      <c r="A5" s="94"/>
      <c r="B5" s="32"/>
      <c r="C5" s="32"/>
      <c r="D5" s="32"/>
      <c r="E5" s="32"/>
      <c r="F5" s="32"/>
      <c r="G5" s="32"/>
      <c r="H5" s="32"/>
      <c r="I5" s="32"/>
    </row>
    <row r="6" spans="1:9">
      <c r="A6" s="94"/>
      <c r="B6" s="13"/>
      <c r="C6" s="13"/>
      <c r="D6" s="13"/>
      <c r="E6" s="13"/>
      <c r="F6" s="13"/>
      <c r="G6" s="13"/>
      <c r="H6" s="13"/>
      <c r="I6" s="13"/>
    </row>
    <row r="7" spans="1:9">
      <c r="A7" s="94"/>
      <c r="B7" s="33"/>
      <c r="C7" s="34" t="s">
        <v>139</v>
      </c>
      <c r="D7" s="34"/>
      <c r="E7" s="34"/>
      <c r="F7" s="34"/>
      <c r="G7" s="34"/>
      <c r="H7" s="34"/>
      <c r="I7" s="34"/>
    </row>
    <row r="8" spans="1:9" ht="15.75" thickBot="1">
      <c r="A8" s="94"/>
      <c r="B8" s="33"/>
      <c r="C8" s="35" t="s">
        <v>140</v>
      </c>
      <c r="D8" s="35"/>
      <c r="E8" s="35"/>
      <c r="F8" s="35"/>
      <c r="G8" s="35"/>
      <c r="H8" s="35"/>
      <c r="I8" s="35"/>
    </row>
    <row r="9" spans="1:9" ht="15.75" thickBot="1">
      <c r="A9" s="94"/>
      <c r="B9" s="15"/>
      <c r="C9" s="36">
        <v>2014</v>
      </c>
      <c r="D9" s="36"/>
      <c r="E9" s="36"/>
      <c r="F9" s="16"/>
      <c r="G9" s="36">
        <v>2013</v>
      </c>
      <c r="H9" s="36"/>
      <c r="I9" s="36"/>
    </row>
    <row r="10" spans="1:9">
      <c r="A10" s="94"/>
      <c r="B10" s="37" t="s">
        <v>36</v>
      </c>
      <c r="C10" s="38" t="s">
        <v>141</v>
      </c>
      <c r="D10" s="40" t="s">
        <v>142</v>
      </c>
      <c r="E10" s="38" t="s">
        <v>143</v>
      </c>
      <c r="F10" s="42"/>
      <c r="G10" s="43" t="s">
        <v>141</v>
      </c>
      <c r="H10" s="45">
        <v>1154</v>
      </c>
      <c r="I10" s="47"/>
    </row>
    <row r="11" spans="1:9">
      <c r="A11" s="94"/>
      <c r="B11" s="37"/>
      <c r="C11" s="39"/>
      <c r="D11" s="41"/>
      <c r="E11" s="39"/>
      <c r="F11" s="42"/>
      <c r="G11" s="44"/>
      <c r="H11" s="46"/>
      <c r="I11" s="48"/>
    </row>
    <row r="12" spans="1:9" ht="27" thickBot="1">
      <c r="A12" s="94"/>
      <c r="B12" s="22" t="s">
        <v>144</v>
      </c>
      <c r="C12" s="49" t="s">
        <v>145</v>
      </c>
      <c r="D12" s="49"/>
      <c r="E12" s="23" t="s">
        <v>143</v>
      </c>
      <c r="F12" s="14"/>
      <c r="G12" s="50" t="s">
        <v>146</v>
      </c>
      <c r="H12" s="50"/>
      <c r="I12" s="24" t="s">
        <v>143</v>
      </c>
    </row>
    <row r="13" spans="1:9">
      <c r="A13" s="94"/>
      <c r="B13" s="51" t="s">
        <v>38</v>
      </c>
      <c r="C13" s="38" t="s">
        <v>141</v>
      </c>
      <c r="D13" s="40" t="s">
        <v>147</v>
      </c>
      <c r="E13" s="38" t="s">
        <v>143</v>
      </c>
      <c r="F13" s="42"/>
      <c r="G13" s="43" t="s">
        <v>141</v>
      </c>
      <c r="H13" s="59">
        <v>947</v>
      </c>
      <c r="I13" s="47"/>
    </row>
    <row r="14" spans="1:9" ht="15.75" thickBot="1">
      <c r="A14" s="94"/>
      <c r="B14" s="51"/>
      <c r="C14" s="53"/>
      <c r="D14" s="55"/>
      <c r="E14" s="53"/>
      <c r="F14" s="42"/>
      <c r="G14" s="57"/>
      <c r="H14" s="60"/>
      <c r="I14" s="61"/>
    </row>
    <row r="15" spans="1:9" ht="15.75" thickTop="1">
      <c r="A15" s="94"/>
      <c r="B15" s="14"/>
      <c r="C15" s="62"/>
      <c r="D15" s="62"/>
      <c r="E15" s="62"/>
      <c r="F15" s="14"/>
      <c r="G15" s="62"/>
      <c r="H15" s="62"/>
      <c r="I15" s="62"/>
    </row>
    <row r="16" spans="1:9">
      <c r="A16" s="94"/>
      <c r="B16" s="37" t="s">
        <v>148</v>
      </c>
      <c r="C16" s="63">
        <v>5422</v>
      </c>
      <c r="D16" s="63"/>
      <c r="E16" s="42"/>
      <c r="F16" s="42"/>
      <c r="G16" s="64">
        <v>5378</v>
      </c>
      <c r="H16" s="64"/>
      <c r="I16" s="42"/>
    </row>
    <row r="17" spans="1:9">
      <c r="A17" s="94"/>
      <c r="B17" s="37"/>
      <c r="C17" s="63"/>
      <c r="D17" s="63"/>
      <c r="E17" s="42"/>
      <c r="F17" s="42"/>
      <c r="G17" s="64"/>
      <c r="H17" s="64"/>
      <c r="I17" s="42"/>
    </row>
    <row r="18" spans="1:9">
      <c r="A18" s="94"/>
      <c r="B18" s="22" t="s">
        <v>149</v>
      </c>
      <c r="C18" s="33"/>
      <c r="D18" s="33"/>
      <c r="E18" s="33"/>
      <c r="F18" s="14"/>
      <c r="G18" s="33"/>
      <c r="H18" s="33"/>
      <c r="I18" s="33"/>
    </row>
    <row r="19" spans="1:9">
      <c r="A19" s="94"/>
      <c r="B19" s="65" t="s">
        <v>150</v>
      </c>
      <c r="C19" s="54">
        <v>25</v>
      </c>
      <c r="D19" s="54"/>
      <c r="E19" s="42"/>
      <c r="F19" s="42"/>
      <c r="G19" s="58">
        <v>16</v>
      </c>
      <c r="H19" s="58"/>
      <c r="I19" s="42"/>
    </row>
    <row r="20" spans="1:9">
      <c r="A20" s="94"/>
      <c r="B20" s="65"/>
      <c r="C20" s="54"/>
      <c r="D20" s="54"/>
      <c r="E20" s="42"/>
      <c r="F20" s="42"/>
      <c r="G20" s="58"/>
      <c r="H20" s="58"/>
      <c r="I20" s="42"/>
    </row>
    <row r="21" spans="1:9">
      <c r="A21" s="94"/>
      <c r="B21" s="66" t="s">
        <v>151</v>
      </c>
      <c r="C21" s="67" t="s">
        <v>152</v>
      </c>
      <c r="D21" s="67"/>
      <c r="E21" s="33"/>
      <c r="F21" s="33"/>
      <c r="G21" s="69">
        <v>14</v>
      </c>
      <c r="H21" s="69"/>
      <c r="I21" s="33"/>
    </row>
    <row r="22" spans="1:9" ht="15.75" thickBot="1">
      <c r="A22" s="94"/>
      <c r="B22" s="66"/>
      <c r="C22" s="49"/>
      <c r="D22" s="49"/>
      <c r="E22" s="68"/>
      <c r="F22" s="33"/>
      <c r="G22" s="50"/>
      <c r="H22" s="50"/>
      <c r="I22" s="68"/>
    </row>
    <row r="23" spans="1:9">
      <c r="A23" s="94"/>
      <c r="B23" s="37" t="s">
        <v>153</v>
      </c>
      <c r="C23" s="70">
        <v>5447</v>
      </c>
      <c r="D23" s="70"/>
      <c r="E23" s="47"/>
      <c r="F23" s="42"/>
      <c r="G23" s="45">
        <v>5408</v>
      </c>
      <c r="H23" s="45"/>
      <c r="I23" s="47"/>
    </row>
    <row r="24" spans="1:9" ht="15.75" thickBot="1">
      <c r="A24" s="94"/>
      <c r="B24" s="37"/>
      <c r="C24" s="71"/>
      <c r="D24" s="71"/>
      <c r="E24" s="61"/>
      <c r="F24" s="42"/>
      <c r="G24" s="72"/>
      <c r="H24" s="72"/>
      <c r="I24" s="61"/>
    </row>
    <row r="25" spans="1:9" ht="15.75" thickTop="1">
      <c r="A25" s="94"/>
      <c r="B25" s="14"/>
      <c r="C25" s="62"/>
      <c r="D25" s="62"/>
      <c r="E25" s="62"/>
      <c r="F25" s="14"/>
      <c r="G25" s="62"/>
      <c r="H25" s="62"/>
      <c r="I25" s="62"/>
    </row>
    <row r="26" spans="1:9">
      <c r="A26" s="94"/>
      <c r="B26" s="17" t="s">
        <v>154</v>
      </c>
      <c r="C26" s="42"/>
      <c r="D26" s="42"/>
      <c r="E26" s="42"/>
      <c r="F26" s="20"/>
      <c r="G26" s="42"/>
      <c r="H26" s="42"/>
      <c r="I26" s="42"/>
    </row>
    <row r="27" spans="1:9">
      <c r="A27" s="94"/>
      <c r="B27" s="73" t="s">
        <v>155</v>
      </c>
      <c r="C27" s="74" t="s">
        <v>141</v>
      </c>
      <c r="D27" s="67" t="s">
        <v>156</v>
      </c>
      <c r="E27" s="74" t="s">
        <v>143</v>
      </c>
      <c r="F27" s="33"/>
      <c r="G27" s="75" t="s">
        <v>141</v>
      </c>
      <c r="H27" s="69">
        <v>0.22</v>
      </c>
      <c r="I27" s="33"/>
    </row>
    <row r="28" spans="1:9">
      <c r="A28" s="94"/>
      <c r="B28" s="73"/>
      <c r="C28" s="74"/>
      <c r="D28" s="67"/>
      <c r="E28" s="74"/>
      <c r="F28" s="33"/>
      <c r="G28" s="75"/>
      <c r="H28" s="69"/>
      <c r="I28" s="33"/>
    </row>
    <row r="29" spans="1:9" ht="15.75" thickBot="1">
      <c r="A29" s="94"/>
      <c r="B29" s="25" t="s">
        <v>157</v>
      </c>
      <c r="C29" s="76" t="s">
        <v>158</v>
      </c>
      <c r="D29" s="76"/>
      <c r="E29" s="30" t="s">
        <v>143</v>
      </c>
      <c r="F29" s="20"/>
      <c r="G29" s="77" t="s">
        <v>159</v>
      </c>
      <c r="H29" s="77"/>
      <c r="I29" s="31" t="s">
        <v>143</v>
      </c>
    </row>
    <row r="30" spans="1:9">
      <c r="A30" s="94"/>
      <c r="B30" s="78" t="s">
        <v>38</v>
      </c>
      <c r="C30" s="79" t="s">
        <v>141</v>
      </c>
      <c r="D30" s="81" t="s">
        <v>160</v>
      </c>
      <c r="E30" s="79" t="s">
        <v>143</v>
      </c>
      <c r="F30" s="33"/>
      <c r="G30" s="83" t="s">
        <v>141</v>
      </c>
      <c r="H30" s="85">
        <v>0.18</v>
      </c>
      <c r="I30" s="87"/>
    </row>
    <row r="31" spans="1:9" ht="15.75" thickBot="1">
      <c r="A31" s="94"/>
      <c r="B31" s="78"/>
      <c r="C31" s="80"/>
      <c r="D31" s="82"/>
      <c r="E31" s="80"/>
      <c r="F31" s="33"/>
      <c r="G31" s="84"/>
      <c r="H31" s="86"/>
      <c r="I31" s="88"/>
    </row>
    <row r="32" spans="1:9" ht="15.75" thickTop="1">
      <c r="A32" s="94"/>
      <c r="B32" s="20"/>
      <c r="C32" s="89"/>
      <c r="D32" s="89"/>
      <c r="E32" s="89"/>
      <c r="F32" s="20"/>
      <c r="G32" s="89"/>
      <c r="H32" s="89"/>
      <c r="I32" s="89"/>
    </row>
    <row r="33" spans="1:9">
      <c r="A33" s="94"/>
      <c r="B33" s="22" t="s">
        <v>161</v>
      </c>
      <c r="C33" s="33"/>
      <c r="D33" s="33"/>
      <c r="E33" s="33"/>
      <c r="F33" s="14"/>
      <c r="G33" s="33"/>
      <c r="H33" s="33"/>
      <c r="I33" s="33"/>
    </row>
    <row r="34" spans="1:9">
      <c r="A34" s="94"/>
      <c r="B34" s="51" t="s">
        <v>155</v>
      </c>
      <c r="C34" s="52" t="s">
        <v>141</v>
      </c>
      <c r="D34" s="54" t="s">
        <v>156</v>
      </c>
      <c r="E34" s="52" t="s">
        <v>143</v>
      </c>
      <c r="F34" s="42"/>
      <c r="G34" s="56" t="s">
        <v>141</v>
      </c>
      <c r="H34" s="58">
        <v>0.21</v>
      </c>
      <c r="I34" s="42"/>
    </row>
    <row r="35" spans="1:9">
      <c r="A35" s="94"/>
      <c r="B35" s="51"/>
      <c r="C35" s="52"/>
      <c r="D35" s="54"/>
      <c r="E35" s="52"/>
      <c r="F35" s="42"/>
      <c r="G35" s="56"/>
      <c r="H35" s="58"/>
      <c r="I35" s="42"/>
    </row>
    <row r="36" spans="1:9" ht="15.75" thickBot="1">
      <c r="A36" s="94"/>
      <c r="B36" s="27" t="s">
        <v>157</v>
      </c>
      <c r="C36" s="49" t="s">
        <v>158</v>
      </c>
      <c r="D36" s="49"/>
      <c r="E36" s="23" t="s">
        <v>143</v>
      </c>
      <c r="F36" s="14"/>
      <c r="G36" s="50" t="s">
        <v>159</v>
      </c>
      <c r="H36" s="50"/>
      <c r="I36" s="24" t="s">
        <v>143</v>
      </c>
    </row>
    <row r="37" spans="1:9">
      <c r="A37" s="94"/>
      <c r="B37" s="90" t="s">
        <v>38</v>
      </c>
      <c r="C37" s="38" t="s">
        <v>141</v>
      </c>
      <c r="D37" s="40" t="s">
        <v>160</v>
      </c>
      <c r="E37" s="38" t="s">
        <v>143</v>
      </c>
      <c r="F37" s="42"/>
      <c r="G37" s="43" t="s">
        <v>141</v>
      </c>
      <c r="H37" s="59">
        <v>0.17</v>
      </c>
      <c r="I37" s="47"/>
    </row>
    <row r="38" spans="1:9" ht="15.75" thickBot="1">
      <c r="A38" s="94"/>
      <c r="B38" s="90"/>
      <c r="C38" s="53"/>
      <c r="D38" s="55"/>
      <c r="E38" s="53"/>
      <c r="F38" s="42"/>
      <c r="G38" s="57"/>
      <c r="H38" s="60"/>
      <c r="I38" s="61"/>
    </row>
    <row r="39" spans="1:9" ht="15.75" thickTop="1">
      <c r="A39" s="94"/>
      <c r="B39" s="14"/>
      <c r="C39" s="62"/>
      <c r="D39" s="62"/>
      <c r="E39" s="62"/>
      <c r="F39" s="14"/>
      <c r="G39" s="62"/>
      <c r="H39" s="62"/>
      <c r="I39" s="62"/>
    </row>
    <row r="40" spans="1:9" ht="23.25" customHeight="1">
      <c r="A40" s="94"/>
      <c r="B40" s="91" t="s">
        <v>162</v>
      </c>
      <c r="C40" s="67">
        <v>8</v>
      </c>
      <c r="D40" s="67"/>
      <c r="E40" s="33"/>
      <c r="F40" s="33"/>
      <c r="G40" s="69">
        <v>20</v>
      </c>
      <c r="H40" s="69"/>
      <c r="I40" s="33"/>
    </row>
    <row r="41" spans="1:9">
      <c r="A41" s="94"/>
      <c r="B41" s="91"/>
      <c r="C41" s="67"/>
      <c r="D41" s="67"/>
      <c r="E41" s="33"/>
      <c r="F41" s="33"/>
      <c r="G41" s="69"/>
      <c r="H41" s="69"/>
      <c r="I41" s="33"/>
    </row>
  </sheetData>
  <mergeCells count="110">
    <mergeCell ref="A1:A2"/>
    <mergeCell ref="B1:I1"/>
    <mergeCell ref="B2:I2"/>
    <mergeCell ref="B3:I3"/>
    <mergeCell ref="A4:A41"/>
    <mergeCell ref="B4:I4"/>
    <mergeCell ref="H37:H38"/>
    <mergeCell ref="I37:I38"/>
    <mergeCell ref="C39:E39"/>
    <mergeCell ref="G39:I39"/>
    <mergeCell ref="B40:B41"/>
    <mergeCell ref="C40:D41"/>
    <mergeCell ref="E40:E41"/>
    <mergeCell ref="F40:F41"/>
    <mergeCell ref="G40:H41"/>
    <mergeCell ref="I40:I41"/>
    <mergeCell ref="H34:H35"/>
    <mergeCell ref="I34:I35"/>
    <mergeCell ref="C36:D36"/>
    <mergeCell ref="G36:H36"/>
    <mergeCell ref="B37:B38"/>
    <mergeCell ref="C37:C38"/>
    <mergeCell ref="D37:D38"/>
    <mergeCell ref="E37:E38"/>
    <mergeCell ref="F37:F38"/>
    <mergeCell ref="G37:G38"/>
    <mergeCell ref="B34:B35"/>
    <mergeCell ref="C34:C35"/>
    <mergeCell ref="D34:D35"/>
    <mergeCell ref="E34:E35"/>
    <mergeCell ref="F34:F35"/>
    <mergeCell ref="G34:G35"/>
    <mergeCell ref="H30:H31"/>
    <mergeCell ref="I30:I31"/>
    <mergeCell ref="C32:E32"/>
    <mergeCell ref="G32:I32"/>
    <mergeCell ref="C33:E33"/>
    <mergeCell ref="G33:I33"/>
    <mergeCell ref="H27:H28"/>
    <mergeCell ref="I27:I28"/>
    <mergeCell ref="C29:D29"/>
    <mergeCell ref="G29:H29"/>
    <mergeCell ref="B30:B31"/>
    <mergeCell ref="C30:C31"/>
    <mergeCell ref="D30:D31"/>
    <mergeCell ref="E30:E31"/>
    <mergeCell ref="F30:F31"/>
    <mergeCell ref="G30:G31"/>
    <mergeCell ref="C25:E25"/>
    <mergeCell ref="G25:I25"/>
    <mergeCell ref="C26:E26"/>
    <mergeCell ref="G26:I26"/>
    <mergeCell ref="B27:B28"/>
    <mergeCell ref="C27:C28"/>
    <mergeCell ref="D27:D28"/>
    <mergeCell ref="E27:E28"/>
    <mergeCell ref="F27:F28"/>
    <mergeCell ref="G27:G28"/>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3:H14"/>
    <mergeCell ref="I13:I14"/>
    <mergeCell ref="C15:E15"/>
    <mergeCell ref="G15:I15"/>
    <mergeCell ref="B16:B17"/>
    <mergeCell ref="C16:D17"/>
    <mergeCell ref="E16:E17"/>
    <mergeCell ref="F16:F17"/>
    <mergeCell ref="G16:H17"/>
    <mergeCell ref="I16:I17"/>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4.140625" bestFit="1" customWidth="1"/>
    <col min="3" max="3" width="2" customWidth="1"/>
    <col min="4" max="4" width="6.5703125" customWidth="1"/>
    <col min="7" max="7" width="2" customWidth="1"/>
    <col min="8" max="8" width="6.5703125" customWidth="1"/>
  </cols>
  <sheetData>
    <row r="1" spans="1:9" ht="15" customHeight="1">
      <c r="A1" s="7" t="s">
        <v>259</v>
      </c>
      <c r="B1" s="7" t="s">
        <v>1</v>
      </c>
      <c r="C1" s="7"/>
      <c r="D1" s="7"/>
      <c r="E1" s="7"/>
      <c r="F1" s="7"/>
      <c r="G1" s="7"/>
      <c r="H1" s="7"/>
      <c r="I1" s="7"/>
    </row>
    <row r="2" spans="1:9" ht="15" customHeight="1">
      <c r="A2" s="7"/>
      <c r="B2" s="7" t="s">
        <v>2</v>
      </c>
      <c r="C2" s="7"/>
      <c r="D2" s="7"/>
      <c r="E2" s="7"/>
      <c r="F2" s="7"/>
      <c r="G2" s="7"/>
      <c r="H2" s="7"/>
      <c r="I2" s="7"/>
    </row>
    <row r="3" spans="1:9">
      <c r="A3" s="3" t="s">
        <v>167</v>
      </c>
      <c r="B3" s="93"/>
      <c r="C3" s="93"/>
      <c r="D3" s="93"/>
      <c r="E3" s="93"/>
      <c r="F3" s="93"/>
      <c r="G3" s="93"/>
      <c r="H3" s="93"/>
      <c r="I3" s="93"/>
    </row>
    <row r="4" spans="1:9">
      <c r="A4" s="94" t="s">
        <v>260</v>
      </c>
      <c r="B4" s="33" t="s">
        <v>168</v>
      </c>
      <c r="C4" s="33"/>
      <c r="D4" s="33"/>
      <c r="E4" s="33"/>
      <c r="F4" s="33"/>
      <c r="G4" s="33"/>
      <c r="H4" s="33"/>
      <c r="I4" s="33"/>
    </row>
    <row r="5" spans="1:9">
      <c r="A5" s="94"/>
      <c r="B5" s="32"/>
      <c r="C5" s="32"/>
      <c r="D5" s="32"/>
      <c r="E5" s="32"/>
      <c r="F5" s="32"/>
      <c r="G5" s="32"/>
      <c r="H5" s="32"/>
      <c r="I5" s="32"/>
    </row>
    <row r="6" spans="1:9">
      <c r="A6" s="94"/>
      <c r="B6" s="13"/>
      <c r="C6" s="13"/>
      <c r="D6" s="13"/>
      <c r="E6" s="13"/>
      <c r="F6" s="13"/>
      <c r="G6" s="13"/>
      <c r="H6" s="13"/>
      <c r="I6" s="13"/>
    </row>
    <row r="7" spans="1:9">
      <c r="A7" s="94"/>
      <c r="B7" s="33"/>
      <c r="C7" s="34" t="s">
        <v>169</v>
      </c>
      <c r="D7" s="34"/>
      <c r="E7" s="34"/>
      <c r="F7" s="33"/>
      <c r="G7" s="34" t="s">
        <v>171</v>
      </c>
      <c r="H7" s="34"/>
      <c r="I7" s="34"/>
    </row>
    <row r="8" spans="1:9" ht="15.75" thickBot="1">
      <c r="A8" s="94"/>
      <c r="B8" s="33"/>
      <c r="C8" s="35" t="s">
        <v>170</v>
      </c>
      <c r="D8" s="35"/>
      <c r="E8" s="35"/>
      <c r="F8" s="33"/>
      <c r="G8" s="35" t="s">
        <v>170</v>
      </c>
      <c r="H8" s="35"/>
      <c r="I8" s="35"/>
    </row>
    <row r="9" spans="1:9">
      <c r="A9" s="94"/>
      <c r="B9" s="37" t="s">
        <v>172</v>
      </c>
      <c r="C9" s="38" t="s">
        <v>141</v>
      </c>
      <c r="D9" s="70">
        <v>7034</v>
      </c>
      <c r="E9" s="47"/>
      <c r="F9" s="42"/>
      <c r="G9" s="43" t="s">
        <v>141</v>
      </c>
      <c r="H9" s="45">
        <v>5957</v>
      </c>
      <c r="I9" s="47"/>
    </row>
    <row r="10" spans="1:9">
      <c r="A10" s="94"/>
      <c r="B10" s="37"/>
      <c r="C10" s="39"/>
      <c r="D10" s="99"/>
      <c r="E10" s="48"/>
      <c r="F10" s="42"/>
      <c r="G10" s="44"/>
      <c r="H10" s="46"/>
      <c r="I10" s="48"/>
    </row>
    <row r="11" spans="1:9">
      <c r="A11" s="94"/>
      <c r="B11" s="91" t="s">
        <v>173</v>
      </c>
      <c r="C11" s="100">
        <v>7977</v>
      </c>
      <c r="D11" s="100"/>
      <c r="E11" s="33"/>
      <c r="F11" s="33"/>
      <c r="G11" s="101">
        <v>6232</v>
      </c>
      <c r="H11" s="101"/>
      <c r="I11" s="33"/>
    </row>
    <row r="12" spans="1:9">
      <c r="A12" s="94"/>
      <c r="B12" s="91"/>
      <c r="C12" s="100"/>
      <c r="D12" s="100"/>
      <c r="E12" s="33"/>
      <c r="F12" s="33"/>
      <c r="G12" s="101"/>
      <c r="H12" s="101"/>
      <c r="I12" s="33"/>
    </row>
    <row r="13" spans="1:9">
      <c r="A13" s="94"/>
      <c r="B13" s="37" t="s">
        <v>174</v>
      </c>
      <c r="C13" s="63">
        <v>8979</v>
      </c>
      <c r="D13" s="63"/>
      <c r="E13" s="42"/>
      <c r="F13" s="42"/>
      <c r="G13" s="64">
        <v>6730</v>
      </c>
      <c r="H13" s="64"/>
      <c r="I13" s="42"/>
    </row>
    <row r="14" spans="1:9" ht="15.75" thickBot="1">
      <c r="A14" s="94"/>
      <c r="B14" s="37"/>
      <c r="C14" s="102"/>
      <c r="D14" s="102"/>
      <c r="E14" s="103"/>
      <c r="F14" s="42"/>
      <c r="G14" s="104"/>
      <c r="H14" s="104"/>
      <c r="I14" s="103"/>
    </row>
    <row r="15" spans="1:9">
      <c r="A15" s="94"/>
      <c r="B15" s="73" t="s">
        <v>175</v>
      </c>
      <c r="C15" s="79" t="s">
        <v>141</v>
      </c>
      <c r="D15" s="105">
        <v>23990</v>
      </c>
      <c r="E15" s="87"/>
      <c r="F15" s="33"/>
      <c r="G15" s="83" t="s">
        <v>141</v>
      </c>
      <c r="H15" s="107">
        <v>18919</v>
      </c>
      <c r="I15" s="87"/>
    </row>
    <row r="16" spans="1:9" ht="15.75" thickBot="1">
      <c r="A16" s="94"/>
      <c r="B16" s="73"/>
      <c r="C16" s="80"/>
      <c r="D16" s="106"/>
      <c r="E16" s="88"/>
      <c r="F16" s="33"/>
      <c r="G16" s="84"/>
      <c r="H16" s="108"/>
      <c r="I16" s="88"/>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2.140625" customWidth="1"/>
    <col min="4" max="4" width="8" customWidth="1"/>
    <col min="5" max="5" width="1.7109375" customWidth="1"/>
    <col min="7" max="7" width="2.28515625" customWidth="1"/>
    <col min="8" max="8" width="8.42578125" customWidth="1"/>
    <col min="9" max="9" width="1.85546875"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c r="A3" s="3" t="s">
        <v>178</v>
      </c>
      <c r="B3" s="93"/>
      <c r="C3" s="93"/>
      <c r="D3" s="93"/>
      <c r="E3" s="93"/>
      <c r="F3" s="93"/>
      <c r="G3" s="93"/>
      <c r="H3" s="93"/>
      <c r="I3" s="93"/>
    </row>
    <row r="4" spans="1:9">
      <c r="A4" s="94" t="s">
        <v>262</v>
      </c>
      <c r="B4" s="33" t="s">
        <v>179</v>
      </c>
      <c r="C4" s="33"/>
      <c r="D4" s="33"/>
      <c r="E4" s="33"/>
      <c r="F4" s="33"/>
      <c r="G4" s="33"/>
      <c r="H4" s="33"/>
      <c r="I4" s="33"/>
    </row>
    <row r="5" spans="1:9">
      <c r="A5" s="94"/>
      <c r="B5" s="32"/>
      <c r="C5" s="32"/>
      <c r="D5" s="32"/>
      <c r="E5" s="32"/>
      <c r="F5" s="32"/>
      <c r="G5" s="32"/>
      <c r="H5" s="32"/>
      <c r="I5" s="32"/>
    </row>
    <row r="6" spans="1:9">
      <c r="A6" s="94"/>
      <c r="B6" s="13"/>
      <c r="C6" s="13"/>
      <c r="D6" s="13"/>
      <c r="E6" s="13"/>
      <c r="F6" s="13"/>
      <c r="G6" s="13"/>
      <c r="H6" s="13"/>
      <c r="I6" s="13"/>
    </row>
    <row r="7" spans="1:9">
      <c r="A7" s="94"/>
      <c r="B7" s="33"/>
      <c r="C7" s="34" t="s">
        <v>169</v>
      </c>
      <c r="D7" s="34"/>
      <c r="E7" s="34"/>
      <c r="F7" s="33"/>
      <c r="G7" s="34" t="s">
        <v>171</v>
      </c>
      <c r="H7" s="34"/>
      <c r="I7" s="34"/>
    </row>
    <row r="8" spans="1:9" ht="15.75" thickBot="1">
      <c r="A8" s="94"/>
      <c r="B8" s="33"/>
      <c r="C8" s="35" t="s">
        <v>170</v>
      </c>
      <c r="D8" s="35"/>
      <c r="E8" s="35"/>
      <c r="F8" s="33"/>
      <c r="G8" s="35" t="s">
        <v>170</v>
      </c>
      <c r="H8" s="35"/>
      <c r="I8" s="35"/>
    </row>
    <row r="9" spans="1:9" ht="25.5">
      <c r="A9" s="94"/>
      <c r="B9" s="17" t="s">
        <v>180</v>
      </c>
      <c r="C9" s="18" t="s">
        <v>141</v>
      </c>
      <c r="D9" s="19" t="s">
        <v>181</v>
      </c>
      <c r="E9" s="18" t="s">
        <v>143</v>
      </c>
      <c r="F9" s="20"/>
      <c r="G9" s="21" t="s">
        <v>141</v>
      </c>
      <c r="H9" s="26" t="s">
        <v>181</v>
      </c>
      <c r="I9" s="21" t="s">
        <v>143</v>
      </c>
    </row>
    <row r="10" spans="1:9" ht="26.25">
      <c r="A10" s="94"/>
      <c r="B10" s="22" t="s">
        <v>182</v>
      </c>
      <c r="C10" s="67" t="s">
        <v>183</v>
      </c>
      <c r="D10" s="67"/>
      <c r="E10" s="28" t="s">
        <v>143</v>
      </c>
      <c r="F10" s="14"/>
      <c r="G10" s="69" t="s">
        <v>184</v>
      </c>
      <c r="H10" s="69"/>
      <c r="I10" s="29" t="s">
        <v>143</v>
      </c>
    </row>
    <row r="11" spans="1:9">
      <c r="A11" s="94"/>
      <c r="B11" s="37" t="s">
        <v>185</v>
      </c>
      <c r="C11" s="54" t="s">
        <v>152</v>
      </c>
      <c r="D11" s="54"/>
      <c r="E11" s="42"/>
      <c r="F11" s="42"/>
      <c r="G11" s="58" t="s">
        <v>186</v>
      </c>
      <c r="H11" s="58"/>
      <c r="I11" s="56" t="s">
        <v>143</v>
      </c>
    </row>
    <row r="12" spans="1:9" ht="15.75" thickBot="1">
      <c r="A12" s="94"/>
      <c r="B12" s="37"/>
      <c r="C12" s="76"/>
      <c r="D12" s="76"/>
      <c r="E12" s="103"/>
      <c r="F12" s="42"/>
      <c r="G12" s="77"/>
      <c r="H12" s="77"/>
      <c r="I12" s="113"/>
    </row>
    <row r="13" spans="1:9" ht="26.25" thickBot="1">
      <c r="A13" s="94"/>
      <c r="B13" s="27" t="s">
        <v>187</v>
      </c>
      <c r="C13" s="109" t="s">
        <v>141</v>
      </c>
      <c r="D13" s="110" t="s">
        <v>188</v>
      </c>
      <c r="E13" s="109" t="s">
        <v>143</v>
      </c>
      <c r="F13" s="14"/>
      <c r="G13" s="111" t="s">
        <v>141</v>
      </c>
      <c r="H13" s="112" t="s">
        <v>189</v>
      </c>
      <c r="I13" s="111" t="s">
        <v>143</v>
      </c>
    </row>
  </sheetData>
  <mergeCells count="21">
    <mergeCell ref="I11:I12"/>
    <mergeCell ref="A1:A2"/>
    <mergeCell ref="B1:I1"/>
    <mergeCell ref="B2:I2"/>
    <mergeCell ref="B3:I3"/>
    <mergeCell ref="A4:A13"/>
    <mergeCell ref="B4:I4"/>
    <mergeCell ref="C10:D10"/>
    <mergeCell ref="G10:H10"/>
    <mergeCell ref="B11:B12"/>
    <mergeCell ref="C11:D12"/>
    <mergeCell ref="E11:E12"/>
    <mergeCell ref="F11:F12"/>
    <mergeCell ref="G11:H12"/>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20</v>
      </c>
      <c r="B1" s="7" t="s">
        <v>1</v>
      </c>
      <c r="C1" s="7"/>
    </row>
    <row r="2" spans="1:3" ht="30">
      <c r="A2" s="1" t="s">
        <v>21</v>
      </c>
      <c r="B2" s="1" t="s">
        <v>2</v>
      </c>
      <c r="C2" s="1" t="s">
        <v>22</v>
      </c>
    </row>
    <row r="3" spans="1:3">
      <c r="A3" s="2" t="s">
        <v>23</v>
      </c>
      <c r="B3" s="8">
        <v>20080</v>
      </c>
      <c r="C3" s="8">
        <v>26652</v>
      </c>
    </row>
    <row r="4" spans="1:3">
      <c r="A4" s="2" t="s">
        <v>24</v>
      </c>
      <c r="B4" s="6">
        <v>17081</v>
      </c>
      <c r="C4" s="6">
        <v>21082</v>
      </c>
    </row>
    <row r="5" spans="1:3">
      <c r="A5" s="2" t="s">
        <v>25</v>
      </c>
      <c r="B5" s="6">
        <v>2999</v>
      </c>
      <c r="C5" s="6">
        <v>5570</v>
      </c>
    </row>
    <row r="6" spans="1:3" ht="30">
      <c r="A6" s="2" t="s">
        <v>26</v>
      </c>
      <c r="B6" s="6">
        <v>4444</v>
      </c>
      <c r="C6" s="6">
        <v>3459</v>
      </c>
    </row>
    <row r="7" spans="1:3">
      <c r="A7" s="2" t="s">
        <v>27</v>
      </c>
      <c r="B7" s="4">
        <v>520</v>
      </c>
      <c r="C7" s="4">
        <v>545</v>
      </c>
    </row>
    <row r="8" spans="1:3">
      <c r="A8" s="2" t="s">
        <v>28</v>
      </c>
      <c r="B8" s="4">
        <v>0</v>
      </c>
      <c r="C8" s="4">
        <v>-2</v>
      </c>
    </row>
    <row r="9" spans="1:3">
      <c r="A9" s="2" t="s">
        <v>29</v>
      </c>
      <c r="B9" s="6">
        <v>-1965</v>
      </c>
      <c r="C9" s="6">
        <v>1568</v>
      </c>
    </row>
    <row r="10" spans="1:3">
      <c r="A10" s="2" t="s">
        <v>30</v>
      </c>
      <c r="B10" s="4">
        <v>-3</v>
      </c>
      <c r="C10" s="4">
        <v>-4</v>
      </c>
    </row>
    <row r="11" spans="1:3">
      <c r="A11" s="2" t="s">
        <v>31</v>
      </c>
      <c r="B11" s="4">
        <v>60</v>
      </c>
      <c r="C11" s="4">
        <v>85</v>
      </c>
    </row>
    <row r="12" spans="1:3" ht="30">
      <c r="A12" s="2" t="s">
        <v>32</v>
      </c>
      <c r="B12" s="4">
        <v>-10</v>
      </c>
      <c r="C12" s="4">
        <v>5</v>
      </c>
    </row>
    <row r="13" spans="1:3">
      <c r="A13" s="2" t="s">
        <v>33</v>
      </c>
      <c r="B13" s="4">
        <v>-107</v>
      </c>
      <c r="C13" s="4">
        <v>-108</v>
      </c>
    </row>
    <row r="14" spans="1:3" ht="45">
      <c r="A14" s="2" t="s">
        <v>34</v>
      </c>
      <c r="B14" s="6">
        <v>-1905</v>
      </c>
      <c r="C14" s="6">
        <v>1590</v>
      </c>
    </row>
    <row r="15" spans="1:3">
      <c r="A15" s="2" t="s">
        <v>35</v>
      </c>
      <c r="B15" s="4">
        <v>-560</v>
      </c>
      <c r="C15" s="4">
        <v>436</v>
      </c>
    </row>
    <row r="16" spans="1:3" ht="30">
      <c r="A16" s="2" t="s">
        <v>36</v>
      </c>
      <c r="B16" s="6">
        <v>-1345</v>
      </c>
      <c r="C16" s="6">
        <v>1154</v>
      </c>
    </row>
    <row r="17" spans="1:3" ht="30">
      <c r="A17" s="2" t="s">
        <v>37</v>
      </c>
      <c r="B17" s="4">
        <v>-63</v>
      </c>
      <c r="C17" s="4">
        <v>-207</v>
      </c>
    </row>
    <row r="18" spans="1:3">
      <c r="A18" s="2" t="s">
        <v>38</v>
      </c>
      <c r="B18" s="8">
        <v>-1408</v>
      </c>
      <c r="C18" s="8">
        <v>947</v>
      </c>
    </row>
    <row r="19" spans="1:3" ht="30">
      <c r="A19" s="3" t="s">
        <v>39</v>
      </c>
      <c r="B19" s="4"/>
      <c r="C19" s="4"/>
    </row>
    <row r="20" spans="1:3">
      <c r="A20" s="2" t="s">
        <v>40</v>
      </c>
      <c r="B20" s="9">
        <v>-0.25</v>
      </c>
      <c r="C20" s="9">
        <v>0.22</v>
      </c>
    </row>
    <row r="21" spans="1:3">
      <c r="A21" s="2" t="s">
        <v>41</v>
      </c>
      <c r="B21" s="9">
        <v>-0.25</v>
      </c>
      <c r="C21" s="9">
        <v>0.21</v>
      </c>
    </row>
    <row r="22" spans="1:3" ht="30">
      <c r="A22" s="3" t="s">
        <v>42</v>
      </c>
      <c r="B22" s="4"/>
      <c r="C22" s="4"/>
    </row>
    <row r="23" spans="1:3">
      <c r="A23" s="2" t="s">
        <v>40</v>
      </c>
      <c r="B23" s="9">
        <v>-0.01</v>
      </c>
      <c r="C23" s="9">
        <v>-0.04</v>
      </c>
    </row>
    <row r="24" spans="1:3">
      <c r="A24" s="2" t="s">
        <v>41</v>
      </c>
      <c r="B24" s="9">
        <v>-0.01</v>
      </c>
      <c r="C24" s="9">
        <v>-0.04</v>
      </c>
    </row>
    <row r="25" spans="1:3">
      <c r="A25" s="3" t="s">
        <v>43</v>
      </c>
      <c r="B25" s="4"/>
      <c r="C25" s="4"/>
    </row>
    <row r="26" spans="1:3">
      <c r="A26" s="2" t="s">
        <v>40</v>
      </c>
      <c r="B26" s="9">
        <v>-0.26</v>
      </c>
      <c r="C26" s="9">
        <v>0.18</v>
      </c>
    </row>
    <row r="27" spans="1:3">
      <c r="A27" s="2" t="s">
        <v>41</v>
      </c>
      <c r="B27" s="9">
        <v>-0.26</v>
      </c>
      <c r="C27" s="9">
        <v>0.17</v>
      </c>
    </row>
    <row r="28" spans="1:3" ht="30">
      <c r="A28" s="2" t="s">
        <v>44</v>
      </c>
      <c r="B28" s="6">
        <v>5422</v>
      </c>
      <c r="C28" s="6">
        <v>5378</v>
      </c>
    </row>
    <row r="29" spans="1:3" ht="30">
      <c r="A29" s="2" t="s">
        <v>45</v>
      </c>
      <c r="B29" s="6">
        <v>5447</v>
      </c>
      <c r="C29" s="6">
        <v>5408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3.42578125" bestFit="1" customWidth="1"/>
    <col min="3" max="3" width="2" customWidth="1"/>
    <col min="4" max="4" width="6.5703125" customWidth="1"/>
    <col min="7" max="7" width="2" customWidth="1"/>
    <col min="8" max="8" width="5.5703125" customWidth="1"/>
  </cols>
  <sheetData>
    <row r="1" spans="1:9" ht="15" customHeight="1">
      <c r="A1" s="7" t="s">
        <v>263</v>
      </c>
      <c r="B1" s="7" t="s">
        <v>1</v>
      </c>
      <c r="C1" s="7"/>
      <c r="D1" s="7"/>
      <c r="E1" s="7"/>
      <c r="F1" s="7"/>
      <c r="G1" s="7"/>
      <c r="H1" s="7"/>
      <c r="I1" s="7"/>
    </row>
    <row r="2" spans="1:9" ht="15" customHeight="1">
      <c r="A2" s="7"/>
      <c r="B2" s="7" t="s">
        <v>2</v>
      </c>
      <c r="C2" s="7"/>
      <c r="D2" s="7"/>
      <c r="E2" s="7"/>
      <c r="F2" s="7"/>
      <c r="G2" s="7"/>
      <c r="H2" s="7"/>
      <c r="I2" s="7"/>
    </row>
    <row r="3" spans="1:9">
      <c r="A3" s="3" t="s">
        <v>191</v>
      </c>
      <c r="B3" s="93"/>
      <c r="C3" s="93"/>
      <c r="D3" s="93"/>
      <c r="E3" s="93"/>
      <c r="F3" s="93"/>
      <c r="G3" s="93"/>
      <c r="H3" s="93"/>
      <c r="I3" s="93"/>
    </row>
    <row r="4" spans="1:9">
      <c r="A4" s="94" t="s">
        <v>264</v>
      </c>
      <c r="B4" s="33" t="s">
        <v>192</v>
      </c>
      <c r="C4" s="33"/>
      <c r="D4" s="33"/>
      <c r="E4" s="33"/>
      <c r="F4" s="33"/>
      <c r="G4" s="33"/>
      <c r="H4" s="33"/>
      <c r="I4" s="33"/>
    </row>
    <row r="5" spans="1:9">
      <c r="A5" s="94"/>
      <c r="B5" s="32"/>
      <c r="C5" s="32"/>
      <c r="D5" s="32"/>
      <c r="E5" s="32"/>
      <c r="F5" s="32"/>
      <c r="G5" s="32"/>
      <c r="H5" s="32"/>
      <c r="I5" s="32"/>
    </row>
    <row r="6" spans="1:9">
      <c r="A6" s="94"/>
      <c r="B6" s="13"/>
      <c r="C6" s="13"/>
      <c r="D6" s="13"/>
      <c r="E6" s="13"/>
      <c r="F6" s="13"/>
      <c r="G6" s="13"/>
      <c r="H6" s="13"/>
      <c r="I6" s="13"/>
    </row>
    <row r="7" spans="1:9">
      <c r="A7" s="94"/>
      <c r="B7" s="33"/>
      <c r="C7" s="34" t="s">
        <v>169</v>
      </c>
      <c r="D7" s="34"/>
      <c r="E7" s="34"/>
      <c r="F7" s="33"/>
      <c r="G7" s="34" t="s">
        <v>171</v>
      </c>
      <c r="H7" s="34"/>
      <c r="I7" s="34"/>
    </row>
    <row r="8" spans="1:9" ht="15.75" thickBot="1">
      <c r="A8" s="94"/>
      <c r="B8" s="33"/>
      <c r="C8" s="35" t="s">
        <v>170</v>
      </c>
      <c r="D8" s="35"/>
      <c r="E8" s="35"/>
      <c r="F8" s="33"/>
      <c r="G8" s="35" t="s">
        <v>170</v>
      </c>
      <c r="H8" s="35"/>
      <c r="I8" s="35"/>
    </row>
    <row r="9" spans="1:9">
      <c r="A9" s="94"/>
      <c r="B9" s="37" t="s">
        <v>193</v>
      </c>
      <c r="C9" s="38" t="s">
        <v>141</v>
      </c>
      <c r="D9" s="70">
        <v>13452</v>
      </c>
      <c r="E9" s="47"/>
      <c r="F9" s="42"/>
      <c r="G9" s="43" t="s">
        <v>141</v>
      </c>
      <c r="H9" s="45">
        <v>6429</v>
      </c>
      <c r="I9" s="47"/>
    </row>
    <row r="10" spans="1:9">
      <c r="A10" s="94"/>
      <c r="B10" s="37"/>
      <c r="C10" s="52"/>
      <c r="D10" s="63"/>
      <c r="E10" s="42"/>
      <c r="F10" s="42"/>
      <c r="G10" s="56"/>
      <c r="H10" s="64"/>
      <c r="I10" s="42"/>
    </row>
    <row r="11" spans="1:9">
      <c r="A11" s="94"/>
      <c r="B11" s="91" t="s">
        <v>194</v>
      </c>
      <c r="C11" s="100">
        <v>3500</v>
      </c>
      <c r="D11" s="100"/>
      <c r="E11" s="33"/>
      <c r="F11" s="33"/>
      <c r="G11" s="101">
        <v>4000</v>
      </c>
      <c r="H11" s="101"/>
      <c r="I11" s="33"/>
    </row>
    <row r="12" spans="1:9" ht="15.75" thickBot="1">
      <c r="A12" s="94"/>
      <c r="B12" s="91"/>
      <c r="C12" s="114"/>
      <c r="D12" s="114"/>
      <c r="E12" s="68"/>
      <c r="F12" s="33"/>
      <c r="G12" s="115"/>
      <c r="H12" s="115"/>
      <c r="I12" s="68"/>
    </row>
    <row r="13" spans="1:9">
      <c r="A13" s="94"/>
      <c r="B13" s="116"/>
      <c r="C13" s="70">
        <v>16952</v>
      </c>
      <c r="D13" s="70"/>
      <c r="E13" s="47"/>
      <c r="F13" s="42"/>
      <c r="G13" s="45">
        <v>10429</v>
      </c>
      <c r="H13" s="45"/>
      <c r="I13" s="47"/>
    </row>
    <row r="14" spans="1:9">
      <c r="A14" s="94"/>
      <c r="B14" s="116"/>
      <c r="C14" s="63"/>
      <c r="D14" s="63"/>
      <c r="E14" s="42"/>
      <c r="F14" s="42"/>
      <c r="G14" s="46"/>
      <c r="H14" s="46"/>
      <c r="I14" s="48"/>
    </row>
    <row r="15" spans="1:9">
      <c r="A15" s="94"/>
      <c r="B15" s="91" t="s">
        <v>195</v>
      </c>
      <c r="C15" s="100">
        <v>2000</v>
      </c>
      <c r="D15" s="100"/>
      <c r="E15" s="33"/>
      <c r="F15" s="33"/>
      <c r="G15" s="101">
        <v>2000</v>
      </c>
      <c r="H15" s="101"/>
      <c r="I15" s="33"/>
    </row>
    <row r="16" spans="1:9" ht="15.75" thickBot="1">
      <c r="A16" s="94"/>
      <c r="B16" s="91"/>
      <c r="C16" s="114"/>
      <c r="D16" s="114"/>
      <c r="E16" s="68"/>
      <c r="F16" s="33"/>
      <c r="G16" s="115"/>
      <c r="H16" s="115"/>
      <c r="I16" s="68"/>
    </row>
    <row r="17" spans="1:9">
      <c r="A17" s="94"/>
      <c r="B17" s="51" t="s">
        <v>196</v>
      </c>
      <c r="C17" s="38" t="s">
        <v>141</v>
      </c>
      <c r="D17" s="70">
        <v>14952</v>
      </c>
      <c r="E17" s="47"/>
      <c r="F17" s="42"/>
      <c r="G17" s="43" t="s">
        <v>141</v>
      </c>
      <c r="H17" s="45">
        <v>8429</v>
      </c>
      <c r="I17" s="47"/>
    </row>
    <row r="18" spans="1:9" ht="15.75" thickBot="1">
      <c r="A18" s="94"/>
      <c r="B18" s="51"/>
      <c r="C18" s="53"/>
      <c r="D18" s="71"/>
      <c r="E18" s="61"/>
      <c r="F18" s="42"/>
      <c r="G18" s="57"/>
      <c r="H18" s="72"/>
      <c r="I18" s="61"/>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3.28515625" customWidth="1"/>
    <col min="4" max="4" width="4.85546875" customWidth="1"/>
    <col min="5" max="5" width="2.5703125" customWidth="1"/>
    <col min="6" max="6" width="15.140625" customWidth="1"/>
    <col min="7" max="7" width="3.28515625" customWidth="1"/>
    <col min="8" max="8" width="6.5703125" customWidth="1"/>
    <col min="9" max="9" width="2.5703125" customWidth="1"/>
  </cols>
  <sheetData>
    <row r="1" spans="1:9" ht="15" customHeight="1">
      <c r="A1" s="7" t="s">
        <v>265</v>
      </c>
      <c r="B1" s="7" t="s">
        <v>1</v>
      </c>
      <c r="C1" s="7"/>
      <c r="D1" s="7"/>
      <c r="E1" s="7"/>
      <c r="F1" s="7"/>
      <c r="G1" s="7"/>
      <c r="H1" s="7"/>
      <c r="I1" s="7"/>
    </row>
    <row r="2" spans="1:9" ht="15" customHeight="1">
      <c r="A2" s="7"/>
      <c r="B2" s="7" t="s">
        <v>2</v>
      </c>
      <c r="C2" s="7"/>
      <c r="D2" s="7"/>
      <c r="E2" s="7"/>
      <c r="F2" s="7"/>
      <c r="G2" s="7"/>
      <c r="H2" s="7"/>
      <c r="I2" s="7"/>
    </row>
    <row r="3" spans="1:9" ht="30">
      <c r="A3" s="3" t="s">
        <v>206</v>
      </c>
      <c r="B3" s="93"/>
      <c r="C3" s="93"/>
      <c r="D3" s="93"/>
      <c r="E3" s="93"/>
      <c r="F3" s="93"/>
      <c r="G3" s="93"/>
      <c r="H3" s="93"/>
      <c r="I3" s="93"/>
    </row>
    <row r="4" spans="1:9" ht="25.5" customHeight="1">
      <c r="A4" s="94" t="s">
        <v>266</v>
      </c>
      <c r="B4" s="97" t="s">
        <v>267</v>
      </c>
      <c r="C4" s="97"/>
      <c r="D4" s="97"/>
      <c r="E4" s="97"/>
      <c r="F4" s="97"/>
      <c r="G4" s="97"/>
      <c r="H4" s="97"/>
      <c r="I4" s="97"/>
    </row>
    <row r="5" spans="1:9">
      <c r="A5" s="94"/>
      <c r="B5" s="32"/>
      <c r="C5" s="32"/>
      <c r="D5" s="32"/>
      <c r="E5" s="32"/>
      <c r="F5" s="32"/>
      <c r="G5" s="32"/>
      <c r="H5" s="32"/>
      <c r="I5" s="32"/>
    </row>
    <row r="6" spans="1:9">
      <c r="A6" s="94"/>
      <c r="B6" s="13"/>
      <c r="C6" s="13"/>
      <c r="D6" s="13"/>
      <c r="E6" s="13"/>
      <c r="F6" s="13"/>
      <c r="G6" s="13"/>
      <c r="H6" s="13"/>
      <c r="I6" s="13"/>
    </row>
    <row r="7" spans="1:9">
      <c r="A7" s="94"/>
      <c r="B7" s="33"/>
      <c r="C7" s="34" t="s">
        <v>139</v>
      </c>
      <c r="D7" s="34"/>
      <c r="E7" s="34"/>
      <c r="F7" s="34"/>
      <c r="G7" s="34"/>
      <c r="H7" s="34"/>
      <c r="I7" s="34"/>
    </row>
    <row r="8" spans="1:9" ht="15.75" thickBot="1">
      <c r="A8" s="94"/>
      <c r="B8" s="33"/>
      <c r="C8" s="35" t="s">
        <v>140</v>
      </c>
      <c r="D8" s="35"/>
      <c r="E8" s="35"/>
      <c r="F8" s="35"/>
      <c r="G8" s="35"/>
      <c r="H8" s="35"/>
      <c r="I8" s="35"/>
    </row>
    <row r="9" spans="1:9" ht="15.75" thickBot="1">
      <c r="A9" s="94"/>
      <c r="B9" s="15"/>
      <c r="C9" s="36">
        <v>2014</v>
      </c>
      <c r="D9" s="36"/>
      <c r="E9" s="36"/>
      <c r="F9" s="14"/>
      <c r="G9" s="36">
        <v>2013</v>
      </c>
      <c r="H9" s="36"/>
      <c r="I9" s="36"/>
    </row>
    <row r="10" spans="1:9">
      <c r="A10" s="94"/>
      <c r="B10" s="37" t="s">
        <v>208</v>
      </c>
      <c r="C10" s="38" t="s">
        <v>141</v>
      </c>
      <c r="D10" s="40">
        <v>37</v>
      </c>
      <c r="E10" s="47"/>
      <c r="F10" s="42"/>
      <c r="G10" s="43" t="s">
        <v>141</v>
      </c>
      <c r="H10" s="59">
        <v>31</v>
      </c>
      <c r="I10" s="47"/>
    </row>
    <row r="11" spans="1:9">
      <c r="A11" s="94"/>
      <c r="B11" s="37"/>
      <c r="C11" s="52"/>
      <c r="D11" s="54"/>
      <c r="E11" s="42"/>
      <c r="F11" s="42"/>
      <c r="G11" s="56"/>
      <c r="H11" s="58"/>
      <c r="I11" s="42"/>
    </row>
    <row r="12" spans="1:9">
      <c r="A12" s="94"/>
      <c r="B12" s="91" t="s">
        <v>209</v>
      </c>
      <c r="C12" s="67">
        <v>245</v>
      </c>
      <c r="D12" s="67"/>
      <c r="E12" s="33"/>
      <c r="F12" s="33"/>
      <c r="G12" s="69">
        <v>249</v>
      </c>
      <c r="H12" s="69"/>
      <c r="I12" s="33"/>
    </row>
    <row r="13" spans="1:9">
      <c r="A13" s="94"/>
      <c r="B13" s="91"/>
      <c r="C13" s="67"/>
      <c r="D13" s="67"/>
      <c r="E13" s="33"/>
      <c r="F13" s="33"/>
      <c r="G13" s="69"/>
      <c r="H13" s="69"/>
      <c r="I13" s="33"/>
    </row>
    <row r="14" spans="1:9">
      <c r="A14" s="94"/>
      <c r="B14" s="17" t="s">
        <v>210</v>
      </c>
      <c r="C14" s="54" t="s">
        <v>211</v>
      </c>
      <c r="D14" s="54"/>
      <c r="E14" s="18" t="s">
        <v>143</v>
      </c>
      <c r="F14" s="20"/>
      <c r="G14" s="58" t="s">
        <v>212</v>
      </c>
      <c r="H14" s="58"/>
      <c r="I14" s="21" t="s">
        <v>143</v>
      </c>
    </row>
    <row r="15" spans="1:9">
      <c r="A15" s="94"/>
      <c r="B15" s="91" t="s">
        <v>213</v>
      </c>
      <c r="C15" s="67">
        <v>141</v>
      </c>
      <c r="D15" s="67"/>
      <c r="E15" s="33"/>
      <c r="F15" s="33"/>
      <c r="G15" s="69">
        <v>148</v>
      </c>
      <c r="H15" s="69"/>
      <c r="I15" s="33"/>
    </row>
    <row r="16" spans="1:9">
      <c r="A16" s="94"/>
      <c r="B16" s="91"/>
      <c r="C16" s="67"/>
      <c r="D16" s="67"/>
      <c r="E16" s="33"/>
      <c r="F16" s="33"/>
      <c r="G16" s="69"/>
      <c r="H16" s="69"/>
      <c r="I16" s="33"/>
    </row>
    <row r="17" spans="1:9">
      <c r="A17" s="94"/>
      <c r="B17" s="37" t="s">
        <v>214</v>
      </c>
      <c r="C17" s="54" t="s">
        <v>152</v>
      </c>
      <c r="D17" s="54"/>
      <c r="E17" s="42"/>
      <c r="F17" s="42"/>
      <c r="G17" s="58">
        <v>75</v>
      </c>
      <c r="H17" s="58"/>
      <c r="I17" s="42"/>
    </row>
    <row r="18" spans="1:9" ht="15.75" thickBot="1">
      <c r="A18" s="94"/>
      <c r="B18" s="37"/>
      <c r="C18" s="76"/>
      <c r="D18" s="76"/>
      <c r="E18" s="103"/>
      <c r="F18" s="42"/>
      <c r="G18" s="77"/>
      <c r="H18" s="77"/>
      <c r="I18" s="103"/>
    </row>
    <row r="19" spans="1:9">
      <c r="A19" s="94"/>
      <c r="B19" s="73" t="s">
        <v>215</v>
      </c>
      <c r="C19" s="79" t="s">
        <v>141</v>
      </c>
      <c r="D19" s="81">
        <v>6</v>
      </c>
      <c r="E19" s="87"/>
      <c r="F19" s="33"/>
      <c r="G19" s="83" t="s">
        <v>141</v>
      </c>
      <c r="H19" s="85">
        <v>110</v>
      </c>
      <c r="I19" s="87"/>
    </row>
    <row r="20" spans="1:9" ht="15.75" thickBot="1">
      <c r="A20" s="94"/>
      <c r="B20" s="73"/>
      <c r="C20" s="80"/>
      <c r="D20" s="82"/>
      <c r="E20" s="88"/>
      <c r="F20" s="33"/>
      <c r="G20" s="84"/>
      <c r="H20" s="86"/>
      <c r="I20" s="88"/>
    </row>
    <row r="21" spans="1:9" ht="15.75" thickTop="1"/>
  </sheetData>
  <mergeCells count="48">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4.85546875" customWidth="1"/>
    <col min="4" max="4" width="9.85546875" customWidth="1"/>
    <col min="5" max="5" width="3.85546875" customWidth="1"/>
    <col min="6" max="6" width="22.7109375" customWidth="1"/>
    <col min="7" max="7" width="4.85546875" customWidth="1"/>
    <col min="8" max="8" width="13.85546875" customWidth="1"/>
    <col min="9" max="9" width="3.85546875" customWidth="1"/>
  </cols>
  <sheetData>
    <row r="1" spans="1:9" ht="30" customHeight="1">
      <c r="A1" s="7" t="s">
        <v>268</v>
      </c>
      <c r="B1" s="7" t="s">
        <v>1</v>
      </c>
      <c r="C1" s="7"/>
      <c r="D1" s="7"/>
      <c r="E1" s="7"/>
      <c r="F1" s="7"/>
      <c r="G1" s="7"/>
      <c r="H1" s="7"/>
      <c r="I1" s="7"/>
    </row>
    <row r="2" spans="1:9" ht="15" customHeight="1">
      <c r="A2" s="7"/>
      <c r="B2" s="7" t="s">
        <v>2</v>
      </c>
      <c r="C2" s="7"/>
      <c r="D2" s="7"/>
      <c r="E2" s="7"/>
      <c r="F2" s="7"/>
      <c r="G2" s="7"/>
      <c r="H2" s="7"/>
      <c r="I2" s="7"/>
    </row>
    <row r="3" spans="1:9" ht="30">
      <c r="A3" s="3" t="s">
        <v>228</v>
      </c>
      <c r="B3" s="93"/>
      <c r="C3" s="93"/>
      <c r="D3" s="93"/>
      <c r="E3" s="93"/>
      <c r="F3" s="93"/>
      <c r="G3" s="93"/>
      <c r="H3" s="93"/>
      <c r="I3" s="93"/>
    </row>
    <row r="4" spans="1:9" ht="25.5" customHeight="1">
      <c r="A4" s="94" t="s">
        <v>269</v>
      </c>
      <c r="B4" s="97" t="s">
        <v>230</v>
      </c>
      <c r="C4" s="97"/>
      <c r="D4" s="97"/>
      <c r="E4" s="97"/>
      <c r="F4" s="97"/>
      <c r="G4" s="97"/>
      <c r="H4" s="97"/>
      <c r="I4" s="97"/>
    </row>
    <row r="5" spans="1:9">
      <c r="A5" s="94"/>
      <c r="B5" s="32"/>
      <c r="C5" s="32"/>
      <c r="D5" s="32"/>
      <c r="E5" s="32"/>
      <c r="F5" s="32"/>
      <c r="G5" s="32"/>
      <c r="H5" s="32"/>
      <c r="I5" s="32"/>
    </row>
    <row r="6" spans="1:9">
      <c r="A6" s="94"/>
      <c r="B6" s="13"/>
      <c r="C6" s="13"/>
      <c r="D6" s="13"/>
      <c r="E6" s="13"/>
      <c r="F6" s="13"/>
      <c r="G6" s="13"/>
      <c r="H6" s="13"/>
      <c r="I6" s="13"/>
    </row>
    <row r="7" spans="1:9">
      <c r="A7" s="94"/>
      <c r="B7" s="33"/>
      <c r="C7" s="34" t="s">
        <v>169</v>
      </c>
      <c r="D7" s="34"/>
      <c r="E7" s="34"/>
      <c r="F7" s="33"/>
      <c r="G7" s="34" t="s">
        <v>171</v>
      </c>
      <c r="H7" s="34"/>
      <c r="I7" s="34"/>
    </row>
    <row r="8" spans="1:9" ht="15.75" thickBot="1">
      <c r="A8" s="94"/>
      <c r="B8" s="33"/>
      <c r="C8" s="35" t="s">
        <v>170</v>
      </c>
      <c r="D8" s="35"/>
      <c r="E8" s="35"/>
      <c r="F8" s="33"/>
      <c r="G8" s="35" t="s">
        <v>170</v>
      </c>
      <c r="H8" s="35"/>
      <c r="I8" s="35"/>
    </row>
    <row r="9" spans="1:9">
      <c r="A9" s="94"/>
      <c r="B9" s="17" t="s">
        <v>231</v>
      </c>
      <c r="C9" s="47"/>
      <c r="D9" s="47"/>
      <c r="E9" s="47"/>
      <c r="F9" s="20"/>
      <c r="G9" s="47"/>
      <c r="H9" s="47"/>
      <c r="I9" s="47"/>
    </row>
    <row r="10" spans="1:9">
      <c r="A10" s="94"/>
      <c r="B10" s="73" t="s">
        <v>232</v>
      </c>
      <c r="C10" s="74" t="s">
        <v>141</v>
      </c>
      <c r="D10" s="67">
        <v>25</v>
      </c>
      <c r="E10" s="33"/>
      <c r="F10" s="33"/>
      <c r="G10" s="75" t="s">
        <v>141</v>
      </c>
      <c r="H10" s="69" t="s">
        <v>152</v>
      </c>
      <c r="I10" s="33"/>
    </row>
    <row r="11" spans="1:9">
      <c r="A11" s="94"/>
      <c r="B11" s="73"/>
      <c r="C11" s="74"/>
      <c r="D11" s="67"/>
      <c r="E11" s="33"/>
      <c r="F11" s="33"/>
      <c r="G11" s="75"/>
      <c r="H11" s="69"/>
      <c r="I11" s="33"/>
    </row>
    <row r="12" spans="1:9">
      <c r="A12" s="94"/>
      <c r="B12" s="51" t="s">
        <v>233</v>
      </c>
      <c r="C12" s="54">
        <v>43</v>
      </c>
      <c r="D12" s="54"/>
      <c r="E12" s="42"/>
      <c r="F12" s="42"/>
      <c r="G12" s="58">
        <v>91</v>
      </c>
      <c r="H12" s="58"/>
      <c r="I12" s="42"/>
    </row>
    <row r="13" spans="1:9">
      <c r="A13" s="94"/>
      <c r="B13" s="51"/>
      <c r="C13" s="54"/>
      <c r="D13" s="54"/>
      <c r="E13" s="42"/>
      <c r="F13" s="42"/>
      <c r="G13" s="58"/>
      <c r="H13" s="58"/>
      <c r="I13" s="42"/>
    </row>
    <row r="14" spans="1:9">
      <c r="A14" s="94"/>
      <c r="B14" s="73" t="s">
        <v>60</v>
      </c>
      <c r="C14" s="67">
        <v>15</v>
      </c>
      <c r="D14" s="67"/>
      <c r="E14" s="33"/>
      <c r="F14" s="33"/>
      <c r="G14" s="69">
        <v>15</v>
      </c>
      <c r="H14" s="69"/>
      <c r="I14" s="33"/>
    </row>
    <row r="15" spans="1:9">
      <c r="A15" s="94"/>
      <c r="B15" s="73"/>
      <c r="C15" s="67"/>
      <c r="D15" s="67"/>
      <c r="E15" s="33"/>
      <c r="F15" s="33"/>
      <c r="G15" s="69"/>
      <c r="H15" s="69"/>
      <c r="I15" s="33"/>
    </row>
    <row r="16" spans="1:9">
      <c r="A16" s="94"/>
      <c r="B16" s="51" t="s">
        <v>61</v>
      </c>
      <c r="C16" s="54" t="s">
        <v>152</v>
      </c>
      <c r="D16" s="54"/>
      <c r="E16" s="42"/>
      <c r="F16" s="42"/>
      <c r="G16" s="58">
        <v>22</v>
      </c>
      <c r="H16" s="58"/>
      <c r="I16" s="42"/>
    </row>
    <row r="17" spans="1:9">
      <c r="A17" s="94"/>
      <c r="B17" s="51"/>
      <c r="C17" s="54"/>
      <c r="D17" s="54"/>
      <c r="E17" s="42"/>
      <c r="F17" s="42"/>
      <c r="G17" s="58"/>
      <c r="H17" s="58"/>
      <c r="I17" s="42"/>
    </row>
    <row r="18" spans="1:9">
      <c r="A18" s="94"/>
      <c r="B18" s="73" t="s">
        <v>234</v>
      </c>
      <c r="C18" s="67">
        <v>264</v>
      </c>
      <c r="D18" s="67"/>
      <c r="E18" s="33"/>
      <c r="F18" s="33"/>
      <c r="G18" s="69">
        <v>264</v>
      </c>
      <c r="H18" s="69"/>
      <c r="I18" s="33"/>
    </row>
    <row r="19" spans="1:9" ht="15.75" thickBot="1">
      <c r="A19" s="94"/>
      <c r="B19" s="73"/>
      <c r="C19" s="49"/>
      <c r="D19" s="49"/>
      <c r="E19" s="68"/>
      <c r="F19" s="33"/>
      <c r="G19" s="50"/>
      <c r="H19" s="50"/>
      <c r="I19" s="68"/>
    </row>
    <row r="20" spans="1:9">
      <c r="A20" s="94"/>
      <c r="B20" s="65" t="s">
        <v>235</v>
      </c>
      <c r="C20" s="38" t="s">
        <v>141</v>
      </c>
      <c r="D20" s="40">
        <v>347</v>
      </c>
      <c r="E20" s="47"/>
      <c r="F20" s="42"/>
      <c r="G20" s="43" t="s">
        <v>141</v>
      </c>
      <c r="H20" s="59">
        <v>392</v>
      </c>
      <c r="I20" s="47"/>
    </row>
    <row r="21" spans="1:9" ht="15.75" thickBot="1">
      <c r="A21" s="94"/>
      <c r="B21" s="65"/>
      <c r="C21" s="53"/>
      <c r="D21" s="55"/>
      <c r="E21" s="61"/>
      <c r="F21" s="42"/>
      <c r="G21" s="57"/>
      <c r="H21" s="60"/>
      <c r="I21" s="61"/>
    </row>
    <row r="22" spans="1:9" ht="15.75" thickTop="1">
      <c r="A22" s="94"/>
      <c r="B22" s="14"/>
      <c r="C22" s="62"/>
      <c r="D22" s="62"/>
      <c r="E22" s="62"/>
      <c r="F22" s="14"/>
      <c r="G22" s="62"/>
      <c r="H22" s="62"/>
      <c r="I22" s="62"/>
    </row>
    <row r="23" spans="1:9">
      <c r="A23" s="94"/>
      <c r="B23" s="17" t="s">
        <v>236</v>
      </c>
      <c r="C23" s="42"/>
      <c r="D23" s="42"/>
      <c r="E23" s="42"/>
      <c r="F23" s="20"/>
      <c r="G23" s="42"/>
      <c r="H23" s="42"/>
      <c r="I23" s="42"/>
    </row>
    <row r="24" spans="1:9">
      <c r="A24" s="94"/>
      <c r="B24" s="73" t="s">
        <v>71</v>
      </c>
      <c r="C24" s="67" t="s">
        <v>152</v>
      </c>
      <c r="D24" s="67"/>
      <c r="E24" s="33"/>
      <c r="F24" s="33"/>
      <c r="G24" s="69">
        <v>23</v>
      </c>
      <c r="H24" s="69"/>
      <c r="I24" s="33"/>
    </row>
    <row r="25" spans="1:9">
      <c r="A25" s="94"/>
      <c r="B25" s="73"/>
      <c r="C25" s="67"/>
      <c r="D25" s="67"/>
      <c r="E25" s="33"/>
      <c r="F25" s="33"/>
      <c r="G25" s="69"/>
      <c r="H25" s="69"/>
      <c r="I25" s="33"/>
    </row>
    <row r="26" spans="1:9">
      <c r="A26" s="94"/>
      <c r="B26" s="51" t="s">
        <v>72</v>
      </c>
      <c r="C26" s="54">
        <v>204</v>
      </c>
      <c r="D26" s="54"/>
      <c r="E26" s="42"/>
      <c r="F26" s="42"/>
      <c r="G26" s="58">
        <v>173</v>
      </c>
      <c r="H26" s="58"/>
      <c r="I26" s="42"/>
    </row>
    <row r="27" spans="1:9" ht="15.75" thickBot="1">
      <c r="A27" s="94"/>
      <c r="B27" s="51"/>
      <c r="C27" s="76"/>
      <c r="D27" s="76"/>
      <c r="E27" s="103"/>
      <c r="F27" s="42"/>
      <c r="G27" s="77"/>
      <c r="H27" s="77"/>
      <c r="I27" s="103"/>
    </row>
    <row r="28" spans="1:9">
      <c r="A28" s="94"/>
      <c r="B28" s="66" t="s">
        <v>237</v>
      </c>
      <c r="C28" s="79" t="s">
        <v>141</v>
      </c>
      <c r="D28" s="81">
        <v>204</v>
      </c>
      <c r="E28" s="87"/>
      <c r="F28" s="33"/>
      <c r="G28" s="83" t="s">
        <v>141</v>
      </c>
      <c r="H28" s="85">
        <v>196</v>
      </c>
      <c r="I28" s="87"/>
    </row>
    <row r="29" spans="1:9" ht="15.75" thickBot="1">
      <c r="A29" s="94"/>
      <c r="B29" s="66"/>
      <c r="C29" s="80"/>
      <c r="D29" s="82"/>
      <c r="E29" s="88"/>
      <c r="F29" s="33"/>
      <c r="G29" s="84"/>
      <c r="H29" s="86"/>
      <c r="I29" s="88"/>
    </row>
    <row r="30" spans="1:9" ht="15.75" thickTop="1">
      <c r="A30" s="94" t="s">
        <v>270</v>
      </c>
      <c r="B30" s="97" t="s">
        <v>239</v>
      </c>
      <c r="C30" s="97"/>
      <c r="D30" s="97"/>
      <c r="E30" s="97"/>
      <c r="F30" s="97"/>
      <c r="G30" s="97"/>
      <c r="H30" s="97"/>
      <c r="I30" s="97"/>
    </row>
    <row r="31" spans="1:9">
      <c r="A31" s="94"/>
      <c r="B31" s="32"/>
      <c r="C31" s="32"/>
      <c r="D31" s="32"/>
      <c r="E31" s="32"/>
      <c r="F31" s="32"/>
      <c r="G31" s="32"/>
      <c r="H31" s="32"/>
      <c r="I31" s="32"/>
    </row>
    <row r="32" spans="1:9">
      <c r="A32" s="94"/>
      <c r="B32" s="13"/>
      <c r="C32" s="13"/>
      <c r="D32" s="13"/>
      <c r="E32" s="13"/>
      <c r="F32" s="13"/>
      <c r="G32" s="13"/>
      <c r="H32" s="13"/>
      <c r="I32" s="13"/>
    </row>
    <row r="33" spans="1:9">
      <c r="A33" s="94"/>
      <c r="B33" s="117"/>
      <c r="C33" s="34" t="s">
        <v>139</v>
      </c>
      <c r="D33" s="34"/>
      <c r="E33" s="34"/>
      <c r="F33" s="34"/>
      <c r="G33" s="34"/>
      <c r="H33" s="34"/>
      <c r="I33" s="34"/>
    </row>
    <row r="34" spans="1:9" ht="15.75" thickBot="1">
      <c r="A34" s="94"/>
      <c r="B34" s="117"/>
      <c r="C34" s="35" t="s">
        <v>140</v>
      </c>
      <c r="D34" s="35"/>
      <c r="E34" s="35"/>
      <c r="F34" s="35"/>
      <c r="G34" s="35"/>
      <c r="H34" s="35"/>
      <c r="I34" s="35"/>
    </row>
    <row r="35" spans="1:9">
      <c r="A35" s="94"/>
      <c r="B35" s="15"/>
      <c r="C35" s="118">
        <v>2014</v>
      </c>
      <c r="D35" s="118"/>
      <c r="E35" s="118"/>
      <c r="F35" s="14"/>
      <c r="G35" s="118">
        <v>2013</v>
      </c>
      <c r="H35" s="118"/>
      <c r="I35" s="118"/>
    </row>
    <row r="36" spans="1:9">
      <c r="A36" s="94"/>
      <c r="B36" s="37" t="s">
        <v>23</v>
      </c>
      <c r="C36" s="52" t="s">
        <v>141</v>
      </c>
      <c r="D36" s="54" t="s">
        <v>152</v>
      </c>
      <c r="E36" s="42"/>
      <c r="F36" s="42"/>
      <c r="G36" s="56" t="s">
        <v>141</v>
      </c>
      <c r="H36" s="64">
        <v>1339</v>
      </c>
      <c r="I36" s="42"/>
    </row>
    <row r="37" spans="1:9">
      <c r="A37" s="94"/>
      <c r="B37" s="37"/>
      <c r="C37" s="52"/>
      <c r="D37" s="54"/>
      <c r="E37" s="42"/>
      <c r="F37" s="42"/>
      <c r="G37" s="56"/>
      <c r="H37" s="64"/>
      <c r="I37" s="42"/>
    </row>
    <row r="38" spans="1:9">
      <c r="A38" s="94"/>
      <c r="B38" s="22" t="s">
        <v>240</v>
      </c>
      <c r="C38" s="67" t="s">
        <v>241</v>
      </c>
      <c r="D38" s="67"/>
      <c r="E38" s="28" t="s">
        <v>143</v>
      </c>
      <c r="F38" s="14"/>
      <c r="G38" s="69" t="s">
        <v>242</v>
      </c>
      <c r="H38" s="69"/>
      <c r="I38" s="29" t="s">
        <v>143</v>
      </c>
    </row>
    <row r="39" spans="1:9" ht="15.75" thickBot="1">
      <c r="A39" s="94"/>
      <c r="B39" s="17" t="s">
        <v>243</v>
      </c>
      <c r="C39" s="76" t="s">
        <v>244</v>
      </c>
      <c r="D39" s="76"/>
      <c r="E39" s="30" t="s">
        <v>143</v>
      </c>
      <c r="F39" s="20"/>
      <c r="G39" s="77" t="s">
        <v>245</v>
      </c>
      <c r="H39" s="77"/>
      <c r="I39" s="31" t="s">
        <v>143</v>
      </c>
    </row>
    <row r="40" spans="1:9" ht="26.25" thickBot="1">
      <c r="A40" s="94"/>
      <c r="B40" s="22" t="s">
        <v>97</v>
      </c>
      <c r="C40" s="109" t="s">
        <v>141</v>
      </c>
      <c r="D40" s="110" t="s">
        <v>145</v>
      </c>
      <c r="E40" s="109" t="s">
        <v>143</v>
      </c>
      <c r="F40" s="14"/>
      <c r="G40" s="111" t="s">
        <v>141</v>
      </c>
      <c r="H40" s="112" t="s">
        <v>146</v>
      </c>
      <c r="I40" s="111" t="s">
        <v>143</v>
      </c>
    </row>
  </sheetData>
  <mergeCells count="99">
    <mergeCell ref="A30:A40"/>
    <mergeCell ref="B30:I30"/>
    <mergeCell ref="C38:D38"/>
    <mergeCell ref="G38:H38"/>
    <mergeCell ref="C39:D39"/>
    <mergeCell ref="G39:H39"/>
    <mergeCell ref="A1:A2"/>
    <mergeCell ref="B1:I1"/>
    <mergeCell ref="B2:I2"/>
    <mergeCell ref="B3:I3"/>
    <mergeCell ref="A4:A29"/>
    <mergeCell ref="B4:I4"/>
    <mergeCell ref="C35:E35"/>
    <mergeCell ref="G35:I35"/>
    <mergeCell ref="B36:B37"/>
    <mergeCell ref="C36:C37"/>
    <mergeCell ref="D36:D37"/>
    <mergeCell ref="E36:E37"/>
    <mergeCell ref="F36:F37"/>
    <mergeCell ref="G36:G37"/>
    <mergeCell ref="H36:H37"/>
    <mergeCell ref="I36:I37"/>
    <mergeCell ref="H28:H29"/>
    <mergeCell ref="I28:I29"/>
    <mergeCell ref="B31:I31"/>
    <mergeCell ref="B33:B34"/>
    <mergeCell ref="C33:I33"/>
    <mergeCell ref="C34:I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271</v>
      </c>
      <c r="B1" s="7" t="s">
        <v>1</v>
      </c>
      <c r="C1" s="7"/>
    </row>
    <row r="2" spans="1:3" ht="30">
      <c r="A2" s="1" t="s">
        <v>21</v>
      </c>
      <c r="B2" s="1" t="s">
        <v>2</v>
      </c>
      <c r="C2" s="1" t="s">
        <v>22</v>
      </c>
    </row>
    <row r="3" spans="1:3" ht="30">
      <c r="A3" s="3" t="s">
        <v>272</v>
      </c>
      <c r="B3" s="4"/>
      <c r="C3" s="4"/>
    </row>
    <row r="4" spans="1:3" ht="30">
      <c r="A4" s="2" t="s">
        <v>36</v>
      </c>
      <c r="B4" s="8">
        <v>-1345</v>
      </c>
      <c r="C4" s="8">
        <v>1154</v>
      </c>
    </row>
    <row r="5" spans="1:3" ht="30">
      <c r="A5" s="2" t="s">
        <v>37</v>
      </c>
      <c r="B5" s="4">
        <v>-63</v>
      </c>
      <c r="C5" s="4">
        <v>-207</v>
      </c>
    </row>
    <row r="6" spans="1:3">
      <c r="A6" s="2" t="s">
        <v>38</v>
      </c>
      <c r="B6" s="8">
        <v>-1408</v>
      </c>
      <c r="C6" s="8">
        <v>947</v>
      </c>
    </row>
    <row r="7" spans="1:3" ht="30">
      <c r="A7" s="2" t="s">
        <v>44</v>
      </c>
      <c r="B7" s="6">
        <v>5422</v>
      </c>
      <c r="C7" s="6">
        <v>5378</v>
      </c>
    </row>
    <row r="8" spans="1:3" ht="30">
      <c r="A8" s="2" t="s">
        <v>45</v>
      </c>
      <c r="B8" s="6">
        <v>5447</v>
      </c>
      <c r="C8" s="6">
        <v>5408</v>
      </c>
    </row>
    <row r="9" spans="1:3">
      <c r="A9" s="3" t="s">
        <v>273</v>
      </c>
      <c r="B9" s="4"/>
      <c r="C9" s="4"/>
    </row>
    <row r="10" spans="1:3" ht="30">
      <c r="A10" s="2" t="s">
        <v>274</v>
      </c>
      <c r="B10" s="9">
        <v>-0.25</v>
      </c>
      <c r="C10" s="9">
        <v>0.22</v>
      </c>
    </row>
    <row r="11" spans="1:3" ht="30">
      <c r="A11" s="2" t="s">
        <v>275</v>
      </c>
      <c r="B11" s="9">
        <v>-0.01</v>
      </c>
      <c r="C11" s="9">
        <v>-0.04</v>
      </c>
    </row>
    <row r="12" spans="1:3">
      <c r="A12" s="2" t="s">
        <v>276</v>
      </c>
      <c r="B12" s="9">
        <v>-0.26</v>
      </c>
      <c r="C12" s="9">
        <v>0.18</v>
      </c>
    </row>
    <row r="13" spans="1:3" ht="30">
      <c r="A13" s="3" t="s">
        <v>277</v>
      </c>
      <c r="B13" s="4"/>
      <c r="C13" s="4"/>
    </row>
    <row r="14" spans="1:3" ht="30">
      <c r="A14" s="2" t="s">
        <v>274</v>
      </c>
      <c r="B14" s="9">
        <v>-0.25</v>
      </c>
      <c r="C14" s="9">
        <v>0.21</v>
      </c>
    </row>
    <row r="15" spans="1:3" ht="30">
      <c r="A15" s="2" t="s">
        <v>275</v>
      </c>
      <c r="B15" s="9">
        <v>-0.01</v>
      </c>
      <c r="C15" s="9">
        <v>-0.04</v>
      </c>
    </row>
    <row r="16" spans="1:3">
      <c r="A16" s="2" t="s">
        <v>276</v>
      </c>
      <c r="B16" s="9">
        <v>-0.26</v>
      </c>
      <c r="C16" s="9">
        <v>0.17</v>
      </c>
    </row>
    <row r="17" spans="1:3" ht="60">
      <c r="A17" s="2" t="s">
        <v>278</v>
      </c>
      <c r="B17" s="4">
        <v>8</v>
      </c>
      <c r="C17" s="4">
        <v>20</v>
      </c>
    </row>
    <row r="18" spans="1:3">
      <c r="A18" s="2" t="s">
        <v>150</v>
      </c>
      <c r="B18" s="4"/>
      <c r="C18" s="4"/>
    </row>
    <row r="19" spans="1:3" ht="30">
      <c r="A19" s="3" t="s">
        <v>272</v>
      </c>
      <c r="B19" s="4"/>
      <c r="C19" s="4"/>
    </row>
    <row r="20" spans="1:3">
      <c r="A20" s="2" t="s">
        <v>279</v>
      </c>
      <c r="B20" s="4">
        <v>25</v>
      </c>
      <c r="C20" s="4">
        <v>16</v>
      </c>
    </row>
    <row r="21" spans="1:3">
      <c r="A21" s="2" t="s">
        <v>151</v>
      </c>
      <c r="B21" s="4"/>
      <c r="C21" s="4"/>
    </row>
    <row r="22" spans="1:3" ht="30">
      <c r="A22" s="3" t="s">
        <v>272</v>
      </c>
      <c r="B22" s="4"/>
      <c r="C22" s="4"/>
    </row>
    <row r="23" spans="1:3">
      <c r="A23" s="2" t="s">
        <v>279</v>
      </c>
      <c r="B23" s="4">
        <v>0</v>
      </c>
      <c r="C23" s="4">
        <v>14</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280</v>
      </c>
      <c r="B1" s="1" t="s">
        <v>1</v>
      </c>
      <c r="C1" s="1"/>
    </row>
    <row r="2" spans="1:3" ht="30">
      <c r="A2" s="1" t="s">
        <v>47</v>
      </c>
      <c r="B2" s="1" t="s">
        <v>2</v>
      </c>
      <c r="C2" s="1" t="s">
        <v>54</v>
      </c>
    </row>
    <row r="3" spans="1:3">
      <c r="A3" s="2" t="s">
        <v>281</v>
      </c>
      <c r="B3" s="4"/>
      <c r="C3" s="4"/>
    </row>
    <row r="4" spans="1:3">
      <c r="A4" s="3" t="s">
        <v>282</v>
      </c>
      <c r="B4" s="4"/>
      <c r="C4" s="4"/>
    </row>
    <row r="5" spans="1:3">
      <c r="A5" s="2" t="s">
        <v>283</v>
      </c>
      <c r="B5" s="4"/>
      <c r="C5" s="8">
        <v>4000</v>
      </c>
    </row>
    <row r="6" spans="1:3" ht="30">
      <c r="A6" s="2" t="s">
        <v>284</v>
      </c>
      <c r="B6" s="4"/>
      <c r="C6" s="4"/>
    </row>
    <row r="7" spans="1:3">
      <c r="A7" s="3" t="s">
        <v>282</v>
      </c>
      <c r="B7" s="4"/>
      <c r="C7" s="4"/>
    </row>
    <row r="8" spans="1:3" ht="30">
      <c r="A8" s="2" t="s">
        <v>285</v>
      </c>
      <c r="B8" s="4">
        <v>400</v>
      </c>
      <c r="C8" s="4"/>
    </row>
    <row r="9" spans="1:3" ht="30">
      <c r="A9" s="2" t="s">
        <v>286</v>
      </c>
      <c r="B9" s="8">
        <v>400</v>
      </c>
      <c r="C9"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287</v>
      </c>
      <c r="B1" s="7" t="s">
        <v>2</v>
      </c>
      <c r="C1" s="7" t="s">
        <v>54</v>
      </c>
    </row>
    <row r="2" spans="1:3" ht="30">
      <c r="A2" s="1" t="s">
        <v>47</v>
      </c>
      <c r="B2" s="7"/>
      <c r="C2" s="7"/>
    </row>
    <row r="3" spans="1:3">
      <c r="A3" s="3" t="s">
        <v>167</v>
      </c>
      <c r="B3" s="4"/>
      <c r="C3" s="4"/>
    </row>
    <row r="4" spans="1:3">
      <c r="A4" s="2" t="s">
        <v>172</v>
      </c>
      <c r="B4" s="8">
        <v>7034</v>
      </c>
      <c r="C4" s="8">
        <v>5957</v>
      </c>
    </row>
    <row r="5" spans="1:3">
      <c r="A5" s="2" t="s">
        <v>173</v>
      </c>
      <c r="B5" s="6">
        <v>7977</v>
      </c>
      <c r="C5" s="6">
        <v>6232</v>
      </c>
    </row>
    <row r="6" spans="1:3">
      <c r="A6" s="2" t="s">
        <v>174</v>
      </c>
      <c r="B6" s="6">
        <v>8979</v>
      </c>
      <c r="C6" s="6">
        <v>6730</v>
      </c>
    </row>
    <row r="7" spans="1:3">
      <c r="A7" s="2" t="s">
        <v>175</v>
      </c>
      <c r="B7" s="8">
        <v>23990</v>
      </c>
      <c r="C7" s="8">
        <v>18919</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288</v>
      </c>
      <c r="B1" s="7" t="s">
        <v>2</v>
      </c>
      <c r="C1" s="7" t="s">
        <v>54</v>
      </c>
    </row>
    <row r="2" spans="1:3" ht="30">
      <c r="A2" s="1" t="s">
        <v>47</v>
      </c>
      <c r="B2" s="7"/>
      <c r="C2" s="7"/>
    </row>
    <row r="3" spans="1:3">
      <c r="A3" s="3" t="s">
        <v>167</v>
      </c>
      <c r="B3" s="4"/>
      <c r="C3" s="4"/>
    </row>
    <row r="4" spans="1:3" ht="30">
      <c r="A4" s="2" t="s">
        <v>289</v>
      </c>
      <c r="B4" s="119">
        <v>0.45</v>
      </c>
      <c r="C4" s="119">
        <v>0.4</v>
      </c>
    </row>
    <row r="5" spans="1:3" ht="30">
      <c r="A5" s="2" t="s">
        <v>290</v>
      </c>
      <c r="B5" s="8">
        <v>7909</v>
      </c>
      <c r="C5" s="8">
        <v>7879</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291</v>
      </c>
      <c r="B1" s="7" t="s">
        <v>2</v>
      </c>
      <c r="C1" s="7" t="s">
        <v>54</v>
      </c>
    </row>
    <row r="2" spans="1:3" ht="30">
      <c r="A2" s="1" t="s">
        <v>47</v>
      </c>
      <c r="B2" s="7"/>
      <c r="C2" s="7"/>
    </row>
    <row r="3" spans="1:3">
      <c r="A3" s="3" t="s">
        <v>178</v>
      </c>
      <c r="B3" s="4"/>
      <c r="C3" s="4"/>
    </row>
    <row r="4" spans="1:3" ht="30">
      <c r="A4" s="2" t="s">
        <v>180</v>
      </c>
      <c r="B4" s="8">
        <v>-5851</v>
      </c>
      <c r="C4" s="8">
        <v>-5851</v>
      </c>
    </row>
    <row r="5" spans="1:3" ht="30">
      <c r="A5" s="2" t="s">
        <v>182</v>
      </c>
      <c r="B5" s="6">
        <v>-4628</v>
      </c>
      <c r="C5" s="6">
        <v>-4757</v>
      </c>
    </row>
    <row r="6" spans="1:3" ht="30">
      <c r="A6" s="2" t="s">
        <v>185</v>
      </c>
      <c r="B6" s="4">
        <v>0</v>
      </c>
      <c r="C6" s="4">
        <v>-5</v>
      </c>
    </row>
    <row r="7" spans="1:3" ht="30">
      <c r="A7" s="2" t="s">
        <v>187</v>
      </c>
      <c r="B7" s="8">
        <v>-10479</v>
      </c>
      <c r="C7" s="8">
        <v>-10613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292</v>
      </c>
      <c r="B1" s="7" t="s">
        <v>2</v>
      </c>
      <c r="C1" s="7" t="s">
        <v>54</v>
      </c>
    </row>
    <row r="2" spans="1:3" ht="30">
      <c r="A2" s="1" t="s">
        <v>47</v>
      </c>
      <c r="B2" s="7"/>
      <c r="C2" s="7"/>
    </row>
    <row r="3" spans="1:3">
      <c r="A3" s="3" t="s">
        <v>293</v>
      </c>
      <c r="B3" s="4"/>
      <c r="C3" s="4"/>
    </row>
    <row r="4" spans="1:3">
      <c r="A4" s="2" t="s">
        <v>294</v>
      </c>
      <c r="B4" s="8">
        <v>16952</v>
      </c>
      <c r="C4" s="8">
        <v>10429</v>
      </c>
    </row>
    <row r="5" spans="1:3">
      <c r="A5" s="2" t="s">
        <v>295</v>
      </c>
      <c r="B5" s="6">
        <v>-2000</v>
      </c>
      <c r="C5" s="6">
        <v>-2000</v>
      </c>
    </row>
    <row r="6" spans="1:3" ht="30">
      <c r="A6" s="2" t="s">
        <v>75</v>
      </c>
      <c r="B6" s="6">
        <v>14952</v>
      </c>
      <c r="C6" s="6">
        <v>8429</v>
      </c>
    </row>
    <row r="7" spans="1:3">
      <c r="A7" s="2" t="s">
        <v>193</v>
      </c>
      <c r="B7" s="4"/>
      <c r="C7" s="4"/>
    </row>
    <row r="8" spans="1:3">
      <c r="A8" s="3" t="s">
        <v>293</v>
      </c>
      <c r="B8" s="4"/>
      <c r="C8" s="4"/>
    </row>
    <row r="9" spans="1:3">
      <c r="A9" s="2" t="s">
        <v>294</v>
      </c>
      <c r="B9" s="6">
        <v>13452</v>
      </c>
      <c r="C9" s="6">
        <v>6429</v>
      </c>
    </row>
    <row r="10" spans="1:3">
      <c r="A10" s="2" t="s">
        <v>194</v>
      </c>
      <c r="B10" s="4"/>
      <c r="C10" s="4"/>
    </row>
    <row r="11" spans="1:3">
      <c r="A11" s="3" t="s">
        <v>293</v>
      </c>
      <c r="B11" s="4"/>
      <c r="C11" s="4"/>
    </row>
    <row r="12" spans="1:3">
      <c r="A12" s="2" t="s">
        <v>294</v>
      </c>
      <c r="B12" s="8">
        <v>3500</v>
      </c>
      <c r="C12" s="8">
        <v>4000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7" t="s">
        <v>296</v>
      </c>
      <c r="B1" s="7" t="s">
        <v>1</v>
      </c>
      <c r="C1" s="7"/>
      <c r="D1" s="1" t="s">
        <v>297</v>
      </c>
    </row>
    <row r="2" spans="1:4">
      <c r="A2" s="7"/>
      <c r="B2" s="1" t="s">
        <v>2</v>
      </c>
      <c r="C2" s="1" t="s">
        <v>22</v>
      </c>
      <c r="D2" s="1" t="s">
        <v>298</v>
      </c>
    </row>
    <row r="3" spans="1:4">
      <c r="A3" s="3" t="s">
        <v>293</v>
      </c>
      <c r="B3" s="4"/>
      <c r="C3" s="4"/>
      <c r="D3" s="4"/>
    </row>
    <row r="4" spans="1:4" ht="30">
      <c r="A4" s="2" t="s">
        <v>118</v>
      </c>
      <c r="B4" s="8">
        <v>15355000</v>
      </c>
      <c r="C4" s="8">
        <v>11965000</v>
      </c>
      <c r="D4" s="4"/>
    </row>
    <row r="5" spans="1:4">
      <c r="A5" s="2" t="s">
        <v>299</v>
      </c>
      <c r="B5" s="119">
        <v>0.01</v>
      </c>
      <c r="C5" s="4"/>
      <c r="D5" s="4"/>
    </row>
    <row r="6" spans="1:4">
      <c r="A6" s="2" t="s">
        <v>300</v>
      </c>
      <c r="B6" s="4" t="s">
        <v>301</v>
      </c>
      <c r="C6" s="4"/>
      <c r="D6" s="4"/>
    </row>
    <row r="7" spans="1:4">
      <c r="A7" s="2" t="s">
        <v>302</v>
      </c>
      <c r="B7" s="4"/>
      <c r="C7" s="4"/>
      <c r="D7" s="4"/>
    </row>
    <row r="8" spans="1:4">
      <c r="A8" s="3" t="s">
        <v>293</v>
      </c>
      <c r="B8" s="4"/>
      <c r="C8" s="4"/>
      <c r="D8" s="4"/>
    </row>
    <row r="9" spans="1:4" ht="30">
      <c r="A9" s="2" t="s">
        <v>303</v>
      </c>
      <c r="B9" s="4"/>
      <c r="C9" s="4"/>
      <c r="D9" s="6">
        <v>30000000</v>
      </c>
    </row>
    <row r="10" spans="1:4">
      <c r="A10" s="2" t="s">
        <v>304</v>
      </c>
      <c r="B10" s="4"/>
      <c r="C10" s="4"/>
      <c r="D10" s="4"/>
    </row>
    <row r="11" spans="1:4">
      <c r="A11" s="3" t="s">
        <v>293</v>
      </c>
      <c r="B11" s="4"/>
      <c r="C11" s="4"/>
      <c r="D11" s="4"/>
    </row>
    <row r="12" spans="1:4" ht="30">
      <c r="A12" s="2" t="s">
        <v>305</v>
      </c>
      <c r="B12" s="119">
        <v>7.4999999999999997E-3</v>
      </c>
      <c r="C12" s="4"/>
      <c r="D12" s="4"/>
    </row>
    <row r="13" spans="1:4">
      <c r="A13" s="2" t="s">
        <v>306</v>
      </c>
      <c r="B13" s="119">
        <v>1E-3</v>
      </c>
      <c r="C13" s="4"/>
      <c r="D13" s="4"/>
    </row>
    <row r="14" spans="1:4">
      <c r="A14" s="2" t="s">
        <v>307</v>
      </c>
      <c r="B14" s="4"/>
      <c r="C14" s="4"/>
      <c r="D14" s="4"/>
    </row>
    <row r="15" spans="1:4">
      <c r="A15" s="3" t="s">
        <v>293</v>
      </c>
      <c r="B15" s="4"/>
      <c r="C15" s="4"/>
      <c r="D15" s="4"/>
    </row>
    <row r="16" spans="1:4" ht="30">
      <c r="A16" s="2" t="s">
        <v>305</v>
      </c>
      <c r="B16" s="119">
        <v>1.7500000000000002E-2</v>
      </c>
      <c r="C16" s="4"/>
      <c r="D16" s="4"/>
    </row>
    <row r="17" spans="1:4">
      <c r="A17" s="2" t="s">
        <v>306</v>
      </c>
      <c r="B17" s="119">
        <v>2.5000000000000001E-3</v>
      </c>
      <c r="C17" s="4"/>
      <c r="D17" s="4"/>
    </row>
    <row r="18" spans="1:4">
      <c r="A18" s="2" t="s">
        <v>308</v>
      </c>
      <c r="B18" s="4"/>
      <c r="C18" s="4"/>
      <c r="D18" s="4"/>
    </row>
    <row r="19" spans="1:4">
      <c r="A19" s="3" t="s">
        <v>293</v>
      </c>
      <c r="B19" s="4"/>
      <c r="C19" s="4"/>
      <c r="D19" s="4"/>
    </row>
    <row r="20" spans="1:4" ht="30">
      <c r="A20" s="2" t="s">
        <v>303</v>
      </c>
      <c r="B20" s="4"/>
      <c r="C20" s="4"/>
      <c r="D20" s="6">
        <v>40000000</v>
      </c>
    </row>
    <row r="21" spans="1:4" ht="30">
      <c r="A21" s="2" t="s">
        <v>309</v>
      </c>
      <c r="B21" s="4"/>
      <c r="C21" s="4"/>
      <c r="D21" s="119">
        <v>0.65</v>
      </c>
    </row>
    <row r="22" spans="1:4">
      <c r="A22" s="2" t="s">
        <v>194</v>
      </c>
      <c r="B22" s="4"/>
      <c r="C22" s="4"/>
      <c r="D22" s="4"/>
    </row>
    <row r="23" spans="1:4">
      <c r="A23" s="3" t="s">
        <v>293</v>
      </c>
      <c r="B23" s="4"/>
      <c r="C23" s="4"/>
      <c r="D23" s="4"/>
    </row>
    <row r="24" spans="1:4">
      <c r="A24" s="2" t="s">
        <v>310</v>
      </c>
      <c r="B24" s="4"/>
      <c r="C24" s="4"/>
      <c r="D24" s="6">
        <v>500000</v>
      </c>
    </row>
    <row r="25" spans="1:4" ht="30">
      <c r="A25" s="2" t="s">
        <v>311</v>
      </c>
      <c r="B25" s="5">
        <v>40878</v>
      </c>
      <c r="C25" s="4"/>
      <c r="D25" s="4"/>
    </row>
    <row r="26" spans="1:4" ht="30">
      <c r="A26" s="2" t="s">
        <v>312</v>
      </c>
      <c r="B26" s="119">
        <v>2.1999999999999999E-2</v>
      </c>
      <c r="C26" s="4"/>
      <c r="D26" s="4"/>
    </row>
    <row r="27" spans="1:4">
      <c r="A27" s="2" t="s">
        <v>313</v>
      </c>
      <c r="B27" s="119">
        <v>2.9000000000000001E-2</v>
      </c>
      <c r="C27" s="4"/>
      <c r="D27" s="4"/>
    </row>
    <row r="28" spans="1:4" ht="30">
      <c r="A28" s="2" t="s">
        <v>314</v>
      </c>
      <c r="B28" s="4"/>
      <c r="C28" s="4"/>
      <c r="D28" s="4"/>
    </row>
    <row r="29" spans="1:4">
      <c r="A29" s="3" t="s">
        <v>293</v>
      </c>
      <c r="B29" s="4"/>
      <c r="C29" s="4"/>
      <c r="D29" s="4"/>
    </row>
    <row r="30" spans="1:4" ht="30">
      <c r="A30" s="2" t="s">
        <v>118</v>
      </c>
      <c r="B30" s="4"/>
      <c r="C30" s="4"/>
      <c r="D30" s="6">
        <v>10000000</v>
      </c>
    </row>
    <row r="31" spans="1:4">
      <c r="A31" s="2" t="s">
        <v>315</v>
      </c>
      <c r="B31" s="4"/>
      <c r="C31" s="4"/>
      <c r="D31" s="4" t="s">
        <v>316</v>
      </c>
    </row>
    <row r="32" spans="1:4" ht="30">
      <c r="A32" s="2" t="s">
        <v>317</v>
      </c>
      <c r="B32" s="4"/>
      <c r="C32" s="4"/>
      <c r="D32" s="4"/>
    </row>
    <row r="33" spans="1:4">
      <c r="A33" s="3" t="s">
        <v>293</v>
      </c>
      <c r="B33" s="4"/>
      <c r="C33" s="4"/>
      <c r="D33" s="4"/>
    </row>
    <row r="34" spans="1:4" ht="30">
      <c r="A34" s="2" t="s">
        <v>118</v>
      </c>
      <c r="B34" s="4"/>
      <c r="C34" s="4"/>
      <c r="D34" s="8">
        <v>30000000</v>
      </c>
    </row>
    <row r="35" spans="1:4">
      <c r="A35" s="2" t="s">
        <v>315</v>
      </c>
      <c r="B35" s="4"/>
      <c r="C35" s="4"/>
      <c r="D35" s="4" t="s">
        <v>316</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46</v>
      </c>
      <c r="B1" s="7" t="s">
        <v>1</v>
      </c>
      <c r="C1" s="7"/>
    </row>
    <row r="2" spans="1:3" ht="30">
      <c r="A2" s="1" t="s">
        <v>47</v>
      </c>
      <c r="B2" s="1" t="s">
        <v>2</v>
      </c>
      <c r="C2" s="1" t="s">
        <v>22</v>
      </c>
    </row>
    <row r="3" spans="1:3">
      <c r="A3" s="2" t="s">
        <v>38</v>
      </c>
      <c r="B3" s="8">
        <v>-1408</v>
      </c>
      <c r="C3" s="8">
        <v>947</v>
      </c>
    </row>
    <row r="4" spans="1:3" ht="30">
      <c r="A4" s="3" t="s">
        <v>48</v>
      </c>
      <c r="B4" s="4"/>
      <c r="C4" s="4"/>
    </row>
    <row r="5" spans="1:3" ht="30">
      <c r="A5" s="2" t="s">
        <v>49</v>
      </c>
      <c r="B5" s="4">
        <v>0</v>
      </c>
      <c r="C5" s="4">
        <v>0</v>
      </c>
    </row>
    <row r="6" spans="1:3">
      <c r="A6" s="2" t="s">
        <v>50</v>
      </c>
      <c r="B6" s="4">
        <v>129</v>
      </c>
      <c r="C6" s="4">
        <v>150</v>
      </c>
    </row>
    <row r="7" spans="1:3" ht="30">
      <c r="A7" s="2" t="s">
        <v>51</v>
      </c>
      <c r="B7" s="4">
        <v>5</v>
      </c>
      <c r="C7" s="4">
        <v>9</v>
      </c>
    </row>
    <row r="8" spans="1:3">
      <c r="A8" s="2" t="s">
        <v>52</v>
      </c>
      <c r="B8" s="8">
        <v>-1274</v>
      </c>
      <c r="C8" s="8">
        <v>1106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318</v>
      </c>
      <c r="B1" s="7" t="s">
        <v>1</v>
      </c>
      <c r="C1" s="7"/>
    </row>
    <row r="2" spans="1:3">
      <c r="A2" s="7"/>
      <c r="B2" s="1" t="s">
        <v>2</v>
      </c>
      <c r="C2" s="1" t="s">
        <v>22</v>
      </c>
    </row>
    <row r="3" spans="1:3">
      <c r="A3" s="3" t="s">
        <v>201</v>
      </c>
      <c r="B3" s="4"/>
      <c r="C3" s="4"/>
    </row>
    <row r="4" spans="1:3">
      <c r="A4" s="2" t="s">
        <v>319</v>
      </c>
      <c r="B4" s="119">
        <v>0.28999999999999998</v>
      </c>
      <c r="C4" s="119">
        <v>0.27</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320</v>
      </c>
      <c r="B1" s="7" t="s">
        <v>1</v>
      </c>
      <c r="C1" s="7"/>
    </row>
    <row r="2" spans="1:3" ht="30">
      <c r="A2" s="1" t="s">
        <v>47</v>
      </c>
      <c r="B2" s="1" t="s">
        <v>2</v>
      </c>
      <c r="C2" s="1" t="s">
        <v>22</v>
      </c>
    </row>
    <row r="3" spans="1:3" ht="45">
      <c r="A3" s="3" t="s">
        <v>218</v>
      </c>
      <c r="B3" s="4"/>
      <c r="C3" s="4"/>
    </row>
    <row r="4" spans="1:3">
      <c r="A4" s="2" t="s">
        <v>208</v>
      </c>
      <c r="B4" s="8">
        <v>37</v>
      </c>
      <c r="C4" s="8">
        <v>31</v>
      </c>
    </row>
    <row r="5" spans="1:3">
      <c r="A5" s="2" t="s">
        <v>209</v>
      </c>
      <c r="B5" s="4">
        <v>245</v>
      </c>
      <c r="C5" s="4">
        <v>249</v>
      </c>
    </row>
    <row r="6" spans="1:3">
      <c r="A6" s="2" t="s">
        <v>210</v>
      </c>
      <c r="B6" s="4">
        <v>-417</v>
      </c>
      <c r="C6" s="4">
        <v>-393</v>
      </c>
    </row>
    <row r="7" spans="1:3">
      <c r="A7" s="2" t="s">
        <v>213</v>
      </c>
      <c r="B7" s="4">
        <v>141</v>
      </c>
      <c r="C7" s="4">
        <v>148</v>
      </c>
    </row>
    <row r="8" spans="1:3">
      <c r="A8" s="2" t="s">
        <v>214</v>
      </c>
      <c r="B8" s="4">
        <v>0</v>
      </c>
      <c r="C8" s="4">
        <v>75</v>
      </c>
    </row>
    <row r="9" spans="1:3">
      <c r="A9" s="2" t="s">
        <v>215</v>
      </c>
      <c r="B9" s="8">
        <v>6</v>
      </c>
      <c r="C9" s="8">
        <v>110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321</v>
      </c>
      <c r="B1" s="7" t="s">
        <v>1</v>
      </c>
      <c r="C1" s="7"/>
    </row>
    <row r="2" spans="1:3" ht="30">
      <c r="A2" s="1" t="s">
        <v>47</v>
      </c>
      <c r="B2" s="1" t="s">
        <v>2</v>
      </c>
      <c r="C2" s="1" t="s">
        <v>22</v>
      </c>
    </row>
    <row r="3" spans="1:3" ht="30">
      <c r="A3" s="3" t="s">
        <v>206</v>
      </c>
      <c r="B3" s="4"/>
      <c r="C3" s="4"/>
    </row>
    <row r="4" spans="1:3" ht="30">
      <c r="A4" s="2" t="s">
        <v>322</v>
      </c>
      <c r="B4" s="8">
        <v>0</v>
      </c>
      <c r="C4" s="8">
        <v>157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15" customHeight="1">
      <c r="A1" s="1" t="s">
        <v>323</v>
      </c>
      <c r="B1" s="7" t="s">
        <v>1</v>
      </c>
      <c r="C1" s="7"/>
    </row>
    <row r="2" spans="1:3" ht="30">
      <c r="A2" s="1" t="s">
        <v>87</v>
      </c>
      <c r="B2" s="1" t="s">
        <v>2</v>
      </c>
      <c r="C2" s="1" t="s">
        <v>22</v>
      </c>
    </row>
    <row r="3" spans="1:3">
      <c r="A3" s="2" t="s">
        <v>324</v>
      </c>
      <c r="B3" s="4"/>
      <c r="C3" s="4"/>
    </row>
    <row r="4" spans="1:3" ht="45">
      <c r="A4" s="3" t="s">
        <v>325</v>
      </c>
      <c r="B4" s="4"/>
      <c r="C4" s="4"/>
    </row>
    <row r="5" spans="1:3">
      <c r="A5" s="2" t="s">
        <v>326</v>
      </c>
      <c r="B5" s="4" t="s">
        <v>327</v>
      </c>
      <c r="C5" s="4"/>
    </row>
    <row r="6" spans="1:3" ht="30">
      <c r="A6" s="2" t="s">
        <v>328</v>
      </c>
      <c r="B6" s="6">
        <v>600000</v>
      </c>
      <c r="C6" s="4"/>
    </row>
    <row r="7" spans="1:3">
      <c r="A7" s="2" t="s">
        <v>329</v>
      </c>
      <c r="B7" s="4" t="s">
        <v>330</v>
      </c>
      <c r="C7" s="4"/>
    </row>
    <row r="8" spans="1:3" ht="30">
      <c r="A8" s="2" t="s">
        <v>331</v>
      </c>
      <c r="B8" s="6">
        <v>263000</v>
      </c>
      <c r="C8" s="4"/>
    </row>
    <row r="9" spans="1:3" ht="45">
      <c r="A9" s="2" t="s">
        <v>332</v>
      </c>
      <c r="B9" s="8">
        <v>529</v>
      </c>
      <c r="C9" s="8">
        <v>238</v>
      </c>
    </row>
    <row r="10" spans="1:3" ht="45">
      <c r="A10" s="2" t="s">
        <v>333</v>
      </c>
      <c r="B10" s="8">
        <v>2882</v>
      </c>
      <c r="C10" s="4"/>
    </row>
    <row r="11" spans="1:3" ht="30">
      <c r="A11" s="2" t="s">
        <v>334</v>
      </c>
      <c r="B11" s="4" t="s">
        <v>335</v>
      </c>
      <c r="C11" s="4"/>
    </row>
    <row r="12" spans="1:3">
      <c r="A12" s="2" t="s">
        <v>336</v>
      </c>
      <c r="B12" s="4"/>
      <c r="C12" s="4"/>
    </row>
    <row r="13" spans="1:3" ht="45">
      <c r="A13" s="3" t="s">
        <v>325</v>
      </c>
      <c r="B13" s="4"/>
      <c r="C13" s="4"/>
    </row>
    <row r="14" spans="1:3" ht="45">
      <c r="A14" s="2" t="s">
        <v>337</v>
      </c>
      <c r="B14" s="119">
        <v>1.5</v>
      </c>
      <c r="C14" s="4"/>
    </row>
    <row r="15" spans="1:3" ht="45">
      <c r="A15" s="2" t="s">
        <v>338</v>
      </c>
      <c r="B15" s="119">
        <v>1.5</v>
      </c>
      <c r="C15" s="4"/>
    </row>
    <row r="16" spans="1:3">
      <c r="A16" s="2" t="s">
        <v>339</v>
      </c>
      <c r="B16" s="4"/>
      <c r="C16" s="4"/>
    </row>
    <row r="17" spans="1:3" ht="45">
      <c r="A17" s="3" t="s">
        <v>325</v>
      </c>
      <c r="B17" s="4"/>
      <c r="C17" s="4"/>
    </row>
    <row r="18" spans="1:3">
      <c r="A18" s="2" t="s">
        <v>326</v>
      </c>
      <c r="B18" s="4" t="s">
        <v>330</v>
      </c>
      <c r="C18" s="4"/>
    </row>
    <row r="19" spans="1:3">
      <c r="A19" s="2" t="s">
        <v>340</v>
      </c>
      <c r="B19" s="6">
        <v>45000</v>
      </c>
      <c r="C19" s="4"/>
    </row>
    <row r="20" spans="1:3" ht="30">
      <c r="A20" s="2" t="s">
        <v>341</v>
      </c>
      <c r="B20" s="9">
        <v>30.57</v>
      </c>
      <c r="C20" s="4"/>
    </row>
    <row r="21" spans="1:3">
      <c r="A21" s="2" t="s">
        <v>342</v>
      </c>
      <c r="B21" s="4"/>
      <c r="C21" s="4"/>
    </row>
    <row r="22" spans="1:3" ht="45">
      <c r="A22" s="3" t="s">
        <v>325</v>
      </c>
      <c r="B22" s="4"/>
      <c r="C22" s="4"/>
    </row>
    <row r="23" spans="1:3">
      <c r="A23" s="2" t="s">
        <v>326</v>
      </c>
      <c r="B23" s="4" t="s">
        <v>343</v>
      </c>
      <c r="C23" s="4"/>
    </row>
    <row r="24" spans="1:3">
      <c r="A24" s="2" t="s">
        <v>344</v>
      </c>
      <c r="B24" s="4"/>
      <c r="C24" s="4"/>
    </row>
    <row r="25" spans="1:3" ht="45">
      <c r="A25" s="3" t="s">
        <v>325</v>
      </c>
      <c r="B25" s="4"/>
      <c r="C25" s="4"/>
    </row>
    <row r="26" spans="1:3">
      <c r="A26" s="2" t="s">
        <v>326</v>
      </c>
      <c r="B26" s="4" t="s">
        <v>343</v>
      </c>
      <c r="C26" s="4"/>
    </row>
    <row r="27" spans="1:3">
      <c r="A27" s="2" t="s">
        <v>340</v>
      </c>
      <c r="B27" s="6">
        <v>16000</v>
      </c>
      <c r="C27" s="4"/>
    </row>
    <row r="28" spans="1:3" ht="30">
      <c r="A28" s="2" t="s">
        <v>341</v>
      </c>
      <c r="B28" s="9">
        <v>30.57</v>
      </c>
      <c r="C28"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345</v>
      </c>
      <c r="B1" s="7" t="s">
        <v>2</v>
      </c>
      <c r="C1" s="7" t="s">
        <v>54</v>
      </c>
    </row>
    <row r="2" spans="1:3" ht="30">
      <c r="A2" s="1" t="s">
        <v>47</v>
      </c>
      <c r="B2" s="7"/>
      <c r="C2" s="7"/>
    </row>
    <row r="3" spans="1:3">
      <c r="A3" s="3" t="s">
        <v>231</v>
      </c>
      <c r="B3" s="4"/>
      <c r="C3" s="4"/>
    </row>
    <row r="4" spans="1:3">
      <c r="A4" s="2" t="s">
        <v>232</v>
      </c>
      <c r="B4" s="8">
        <v>25</v>
      </c>
      <c r="C4" s="8">
        <v>0</v>
      </c>
    </row>
    <row r="5" spans="1:3">
      <c r="A5" s="2" t="s">
        <v>233</v>
      </c>
      <c r="B5" s="4">
        <v>43</v>
      </c>
      <c r="C5" s="4">
        <v>91</v>
      </c>
    </row>
    <row r="6" spans="1:3">
      <c r="A6" s="2" t="s">
        <v>60</v>
      </c>
      <c r="B6" s="4">
        <v>15</v>
      </c>
      <c r="C6" s="4">
        <v>15</v>
      </c>
    </row>
    <row r="7" spans="1:3" ht="30">
      <c r="A7" s="2" t="s">
        <v>61</v>
      </c>
      <c r="B7" s="4">
        <v>0</v>
      </c>
      <c r="C7" s="4">
        <v>22</v>
      </c>
    </row>
    <row r="8" spans="1:3">
      <c r="A8" s="2" t="s">
        <v>234</v>
      </c>
      <c r="B8" s="4">
        <v>264</v>
      </c>
      <c r="C8" s="4">
        <v>264</v>
      </c>
    </row>
    <row r="9" spans="1:3" ht="30">
      <c r="A9" s="2" t="s">
        <v>62</v>
      </c>
      <c r="B9" s="4">
        <v>347</v>
      </c>
      <c r="C9" s="4">
        <v>392</v>
      </c>
    </row>
    <row r="10" spans="1:3">
      <c r="A10" s="3" t="s">
        <v>236</v>
      </c>
      <c r="B10" s="4"/>
      <c r="C10" s="4"/>
    </row>
    <row r="11" spans="1:3">
      <c r="A11" s="2" t="s">
        <v>71</v>
      </c>
      <c r="B11" s="4">
        <v>0</v>
      </c>
      <c r="C11" s="4">
        <v>23</v>
      </c>
    </row>
    <row r="12" spans="1:3">
      <c r="A12" s="2" t="s">
        <v>72</v>
      </c>
      <c r="B12" s="4">
        <v>204</v>
      </c>
      <c r="C12" s="4">
        <v>173</v>
      </c>
    </row>
    <row r="13" spans="1:3" ht="30">
      <c r="A13" s="2" t="s">
        <v>237</v>
      </c>
      <c r="B13" s="8">
        <v>204</v>
      </c>
      <c r="C13" s="8">
        <v>196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346</v>
      </c>
      <c r="B1" s="7" t="s">
        <v>1</v>
      </c>
      <c r="C1" s="7"/>
    </row>
    <row r="2" spans="1:3" ht="30">
      <c r="A2" s="1" t="s">
        <v>47</v>
      </c>
      <c r="B2" s="1" t="s">
        <v>2</v>
      </c>
      <c r="C2" s="1" t="s">
        <v>22</v>
      </c>
    </row>
    <row r="3" spans="1:3" ht="60">
      <c r="A3" s="3" t="s">
        <v>347</v>
      </c>
      <c r="B3" s="4"/>
      <c r="C3" s="4"/>
    </row>
    <row r="4" spans="1:3" ht="30">
      <c r="A4" s="2" t="s">
        <v>144</v>
      </c>
      <c r="B4" s="8">
        <v>63</v>
      </c>
      <c r="C4" s="8">
        <v>207</v>
      </c>
    </row>
    <row r="5" spans="1:3">
      <c r="A5" s="2" t="s">
        <v>348</v>
      </c>
      <c r="B5" s="4"/>
      <c r="C5" s="4"/>
    </row>
    <row r="6" spans="1:3" ht="60">
      <c r="A6" s="3" t="s">
        <v>347</v>
      </c>
      <c r="B6" s="4"/>
      <c r="C6" s="4"/>
    </row>
    <row r="7" spans="1:3">
      <c r="A7" s="2" t="s">
        <v>23</v>
      </c>
      <c r="B7" s="4">
        <v>0</v>
      </c>
      <c r="C7" s="6">
        <v>1339</v>
      </c>
    </row>
    <row r="8" spans="1:3">
      <c r="A8" s="2" t="s">
        <v>240</v>
      </c>
      <c r="B8" s="4">
        <v>-99</v>
      </c>
      <c r="C8" s="4">
        <v>-331</v>
      </c>
    </row>
    <row r="9" spans="1:3">
      <c r="A9" s="2" t="s">
        <v>243</v>
      </c>
      <c r="B9" s="4">
        <v>-36</v>
      </c>
      <c r="C9" s="4">
        <v>-124</v>
      </c>
    </row>
    <row r="10" spans="1:3" ht="30">
      <c r="A10" s="2" t="s">
        <v>144</v>
      </c>
      <c r="B10" s="8">
        <v>-63</v>
      </c>
      <c r="C10" s="8">
        <v>-207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30">
      <c r="A1" s="1" t="s">
        <v>349</v>
      </c>
      <c r="B1" s="7" t="s">
        <v>350</v>
      </c>
    </row>
    <row r="2" spans="1:2" ht="30">
      <c r="A2" s="1" t="s">
        <v>47</v>
      </c>
      <c r="B2" s="7"/>
    </row>
    <row r="3" spans="1:2">
      <c r="A3" s="2" t="s">
        <v>351</v>
      </c>
      <c r="B3" s="4"/>
    </row>
    <row r="4" spans="1:2">
      <c r="A4" s="3" t="s">
        <v>352</v>
      </c>
      <c r="B4" s="4"/>
    </row>
    <row r="5" spans="1:2" ht="30">
      <c r="A5" s="2" t="s">
        <v>353</v>
      </c>
      <c r="B5" s="8">
        <v>1550</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53</v>
      </c>
      <c r="B1" s="7" t="s">
        <v>2</v>
      </c>
      <c r="C1" s="7" t="s">
        <v>54</v>
      </c>
    </row>
    <row r="2" spans="1:3" ht="30">
      <c r="A2" s="1" t="s">
        <v>47</v>
      </c>
      <c r="B2" s="7"/>
      <c r="C2" s="7"/>
    </row>
    <row r="3" spans="1:3">
      <c r="A3" s="3" t="s">
        <v>55</v>
      </c>
      <c r="B3" s="4"/>
      <c r="C3" s="4"/>
    </row>
    <row r="4" spans="1:3">
      <c r="A4" s="2" t="s">
        <v>56</v>
      </c>
      <c r="B4" s="8">
        <v>4975</v>
      </c>
      <c r="C4" s="8">
        <v>4596</v>
      </c>
    </row>
    <row r="5" spans="1:3" ht="45">
      <c r="A5" s="2" t="s">
        <v>57</v>
      </c>
      <c r="B5" s="6">
        <v>19919</v>
      </c>
      <c r="C5" s="6">
        <v>25915</v>
      </c>
    </row>
    <row r="6" spans="1:3">
      <c r="A6" s="2" t="s">
        <v>58</v>
      </c>
      <c r="B6" s="6">
        <v>23990</v>
      </c>
      <c r="C6" s="6">
        <v>18919</v>
      </c>
    </row>
    <row r="7" spans="1:3">
      <c r="A7" s="2" t="s">
        <v>59</v>
      </c>
      <c r="B7" s="6">
        <v>1045</v>
      </c>
      <c r="C7" s="4">
        <v>410</v>
      </c>
    </row>
    <row r="8" spans="1:3">
      <c r="A8" s="2" t="s">
        <v>60</v>
      </c>
      <c r="B8" s="4">
        <v>791</v>
      </c>
      <c r="C8" s="4">
        <v>791</v>
      </c>
    </row>
    <row r="9" spans="1:3" ht="30">
      <c r="A9" s="2" t="s">
        <v>61</v>
      </c>
      <c r="B9" s="6">
        <v>2481</v>
      </c>
      <c r="C9" s="6">
        <v>1878</v>
      </c>
    </row>
    <row r="10" spans="1:3" ht="30">
      <c r="A10" s="2" t="s">
        <v>62</v>
      </c>
      <c r="B10" s="4">
        <v>347</v>
      </c>
      <c r="C10" s="4">
        <v>392</v>
      </c>
    </row>
    <row r="11" spans="1:3">
      <c r="A11" s="2" t="s">
        <v>63</v>
      </c>
      <c r="B11" s="6">
        <v>53548</v>
      </c>
      <c r="C11" s="6">
        <v>52901</v>
      </c>
    </row>
    <row r="12" spans="1:3">
      <c r="A12" s="2" t="s">
        <v>64</v>
      </c>
      <c r="B12" s="6">
        <v>37083</v>
      </c>
      <c r="C12" s="6">
        <v>37148</v>
      </c>
    </row>
    <row r="13" spans="1:3">
      <c r="A13" s="2" t="s">
        <v>65</v>
      </c>
      <c r="B13" s="6">
        <v>10970</v>
      </c>
      <c r="C13" s="6">
        <v>11490</v>
      </c>
    </row>
    <row r="14" spans="1:3">
      <c r="A14" s="2" t="s">
        <v>66</v>
      </c>
      <c r="B14" s="6">
        <v>7658</v>
      </c>
      <c r="C14" s="6">
        <v>7658</v>
      </c>
    </row>
    <row r="15" spans="1:3">
      <c r="A15" s="2" t="s">
        <v>67</v>
      </c>
      <c r="B15" s="4">
        <v>512</v>
      </c>
      <c r="C15" s="4">
        <v>500</v>
      </c>
    </row>
    <row r="16" spans="1:3">
      <c r="A16" s="2" t="s">
        <v>68</v>
      </c>
      <c r="B16" s="6">
        <v>109771</v>
      </c>
      <c r="C16" s="6">
        <v>109697</v>
      </c>
    </row>
    <row r="17" spans="1:3">
      <c r="A17" s="3" t="s">
        <v>69</v>
      </c>
      <c r="B17" s="4"/>
      <c r="C17" s="4"/>
    </row>
    <row r="18" spans="1:3">
      <c r="A18" s="2" t="s">
        <v>70</v>
      </c>
      <c r="B18" s="6">
        <v>2000</v>
      </c>
      <c r="C18" s="6">
        <v>2000</v>
      </c>
    </row>
    <row r="19" spans="1:3">
      <c r="A19" s="2" t="s">
        <v>71</v>
      </c>
      <c r="B19" s="6">
        <v>8002</v>
      </c>
      <c r="C19" s="6">
        <v>10526</v>
      </c>
    </row>
    <row r="20" spans="1:3">
      <c r="A20" s="2" t="s">
        <v>72</v>
      </c>
      <c r="B20" s="6">
        <v>3572</v>
      </c>
      <c r="C20" s="6">
        <v>6432</v>
      </c>
    </row>
    <row r="21" spans="1:3" ht="30">
      <c r="A21" s="2" t="s">
        <v>73</v>
      </c>
      <c r="B21" s="4">
        <v>204</v>
      </c>
      <c r="C21" s="4">
        <v>196</v>
      </c>
    </row>
    <row r="22" spans="1:3">
      <c r="A22" s="2" t="s">
        <v>74</v>
      </c>
      <c r="B22" s="6">
        <v>13778</v>
      </c>
      <c r="C22" s="6">
        <v>19154</v>
      </c>
    </row>
    <row r="23" spans="1:3" ht="30">
      <c r="A23" s="2" t="s">
        <v>75</v>
      </c>
      <c r="B23" s="6">
        <v>14952</v>
      </c>
      <c r="C23" s="6">
        <v>8429</v>
      </c>
    </row>
    <row r="24" spans="1:3">
      <c r="A24" s="2" t="s">
        <v>60</v>
      </c>
      <c r="B24" s="4">
        <v>775</v>
      </c>
      <c r="C24" s="4">
        <v>774</v>
      </c>
    </row>
    <row r="25" spans="1:3">
      <c r="A25" s="2" t="s">
        <v>76</v>
      </c>
      <c r="B25" s="6">
        <v>4194</v>
      </c>
      <c r="C25" s="6">
        <v>4331</v>
      </c>
    </row>
    <row r="26" spans="1:3">
      <c r="A26" s="2" t="s">
        <v>77</v>
      </c>
      <c r="B26" s="4">
        <v>386</v>
      </c>
      <c r="C26" s="4">
        <v>389</v>
      </c>
    </row>
    <row r="27" spans="1:3">
      <c r="A27" s="3" t="s">
        <v>78</v>
      </c>
      <c r="B27" s="4"/>
      <c r="C27" s="4"/>
    </row>
    <row r="28" spans="1:3" ht="30">
      <c r="A28" s="2" t="s">
        <v>79</v>
      </c>
      <c r="B28" s="4">
        <v>0</v>
      </c>
      <c r="C28" s="4">
        <v>0</v>
      </c>
    </row>
    <row r="29" spans="1:3" ht="75">
      <c r="A29" s="2" t="s">
        <v>80</v>
      </c>
      <c r="B29" s="6">
        <v>5458</v>
      </c>
      <c r="C29" s="6">
        <v>5448</v>
      </c>
    </row>
    <row r="30" spans="1:3">
      <c r="A30" s="2" t="s">
        <v>81</v>
      </c>
      <c r="B30" s="6">
        <v>9429</v>
      </c>
      <c r="C30" s="6">
        <v>9102</v>
      </c>
    </row>
    <row r="31" spans="1:3">
      <c r="A31" s="2" t="s">
        <v>82</v>
      </c>
      <c r="B31" s="6">
        <v>71278</v>
      </c>
      <c r="C31" s="6">
        <v>72683</v>
      </c>
    </row>
    <row r="32" spans="1:3" ht="30">
      <c r="A32" s="2" t="s">
        <v>83</v>
      </c>
      <c r="B32" s="6">
        <v>-10479</v>
      </c>
      <c r="C32" s="6">
        <v>-10613</v>
      </c>
    </row>
    <row r="33" spans="1:3">
      <c r="A33" s="2" t="s">
        <v>84</v>
      </c>
      <c r="B33" s="6">
        <v>75686</v>
      </c>
      <c r="C33" s="6">
        <v>76620</v>
      </c>
    </row>
    <row r="34" spans="1:3" ht="30">
      <c r="A34" s="2" t="s">
        <v>85</v>
      </c>
      <c r="B34" s="8">
        <v>109771</v>
      </c>
      <c r="C34" s="8">
        <v>109697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86</v>
      </c>
      <c r="B1" s="7" t="s">
        <v>2</v>
      </c>
      <c r="C1" s="7" t="s">
        <v>54</v>
      </c>
    </row>
    <row r="2" spans="1:3" ht="30">
      <c r="A2" s="1" t="s">
        <v>87</v>
      </c>
      <c r="B2" s="7"/>
      <c r="C2" s="7"/>
    </row>
    <row r="3" spans="1:3" ht="30">
      <c r="A3" s="2" t="s">
        <v>88</v>
      </c>
      <c r="B3" s="8">
        <v>284</v>
      </c>
      <c r="C3" s="8">
        <v>333</v>
      </c>
    </row>
    <row r="4" spans="1:3" ht="30">
      <c r="A4" s="2" t="s">
        <v>89</v>
      </c>
      <c r="B4" s="8">
        <v>0</v>
      </c>
      <c r="C4" s="8">
        <v>0</v>
      </c>
    </row>
    <row r="5" spans="1:3" ht="30">
      <c r="A5" s="2" t="s">
        <v>90</v>
      </c>
      <c r="B5" s="6">
        <v>1000000</v>
      </c>
      <c r="C5" s="6">
        <v>1000000</v>
      </c>
    </row>
    <row r="6" spans="1:3" ht="30">
      <c r="A6" s="2" t="s">
        <v>91</v>
      </c>
      <c r="B6" s="8">
        <v>1</v>
      </c>
      <c r="C6" s="8">
        <v>1</v>
      </c>
    </row>
    <row r="7" spans="1:3" ht="30">
      <c r="A7" s="2" t="s">
        <v>92</v>
      </c>
      <c r="B7" s="6">
        <v>10000000</v>
      </c>
      <c r="C7" s="6">
        <v>10000000</v>
      </c>
    </row>
    <row r="8" spans="1:3" ht="30">
      <c r="A8" s="2" t="s">
        <v>93</v>
      </c>
      <c r="B8" s="6">
        <v>5458000</v>
      </c>
      <c r="C8" s="6">
        <v>5448000</v>
      </c>
    </row>
    <row r="9" spans="1:3" ht="30">
      <c r="A9" s="2" t="s">
        <v>94</v>
      </c>
      <c r="B9" s="6">
        <v>5458000</v>
      </c>
      <c r="C9" s="6">
        <v>5448000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15" customHeight="1">
      <c r="A1" s="1" t="s">
        <v>95</v>
      </c>
      <c r="B1" s="7" t="s">
        <v>1</v>
      </c>
      <c r="C1" s="7"/>
    </row>
    <row r="2" spans="1:3" ht="30">
      <c r="A2" s="1" t="s">
        <v>47</v>
      </c>
      <c r="B2" s="1" t="s">
        <v>2</v>
      </c>
      <c r="C2" s="1" t="s">
        <v>22</v>
      </c>
    </row>
    <row r="3" spans="1:3">
      <c r="A3" s="3" t="s">
        <v>96</v>
      </c>
      <c r="B3" s="4"/>
      <c r="C3" s="4"/>
    </row>
    <row r="4" spans="1:3">
      <c r="A4" s="2" t="s">
        <v>38</v>
      </c>
      <c r="B4" s="8">
        <v>-1408</v>
      </c>
      <c r="C4" s="8">
        <v>947</v>
      </c>
    </row>
    <row r="5" spans="1:3" ht="30">
      <c r="A5" s="2" t="s">
        <v>97</v>
      </c>
      <c r="B5" s="4">
        <v>63</v>
      </c>
      <c r="C5" s="4">
        <v>207</v>
      </c>
    </row>
    <row r="6" spans="1:3" ht="45">
      <c r="A6" s="3" t="s">
        <v>98</v>
      </c>
      <c r="B6" s="4"/>
      <c r="C6" s="4"/>
    </row>
    <row r="7" spans="1:3">
      <c r="A7" s="2" t="s">
        <v>99</v>
      </c>
      <c r="B7" s="6">
        <v>1714</v>
      </c>
      <c r="C7" s="6">
        <v>1743</v>
      </c>
    </row>
    <row r="8" spans="1:3">
      <c r="A8" s="2" t="s">
        <v>100</v>
      </c>
      <c r="B8" s="4">
        <v>0</v>
      </c>
      <c r="C8" s="4">
        <v>-2</v>
      </c>
    </row>
    <row r="9" spans="1:3">
      <c r="A9" s="2" t="s">
        <v>101</v>
      </c>
      <c r="B9" s="4">
        <v>30</v>
      </c>
      <c r="C9" s="4">
        <v>-82</v>
      </c>
    </row>
    <row r="10" spans="1:3" ht="30">
      <c r="A10" s="2" t="s">
        <v>102</v>
      </c>
      <c r="B10" s="4">
        <v>337</v>
      </c>
      <c r="C10" s="4">
        <v>238</v>
      </c>
    </row>
    <row r="11" spans="1:3">
      <c r="A11" s="2" t="s">
        <v>77</v>
      </c>
      <c r="B11" s="4">
        <v>-7</v>
      </c>
      <c r="C11" s="4">
        <v>12</v>
      </c>
    </row>
    <row r="12" spans="1:3">
      <c r="A12" s="2" t="s">
        <v>60</v>
      </c>
      <c r="B12" s="4">
        <v>1</v>
      </c>
      <c r="C12" s="4">
        <v>41</v>
      </c>
    </row>
    <row r="13" spans="1:3" ht="30">
      <c r="A13" s="3" t="s">
        <v>103</v>
      </c>
      <c r="B13" s="4"/>
      <c r="C13" s="4"/>
    </row>
    <row r="14" spans="1:3">
      <c r="A14" s="2" t="s">
        <v>104</v>
      </c>
      <c r="B14" s="6">
        <v>5996</v>
      </c>
      <c r="C14" s="6">
        <v>3636</v>
      </c>
    </row>
    <row r="15" spans="1:3">
      <c r="A15" s="2" t="s">
        <v>105</v>
      </c>
      <c r="B15" s="6">
        <v>-5101</v>
      </c>
      <c r="C15" s="4">
        <v>-951</v>
      </c>
    </row>
    <row r="16" spans="1:3">
      <c r="A16" s="2" t="s">
        <v>106</v>
      </c>
      <c r="B16" s="4">
        <v>-635</v>
      </c>
      <c r="C16" s="4">
        <v>0</v>
      </c>
    </row>
    <row r="17" spans="1:3" ht="30">
      <c r="A17" s="2" t="s">
        <v>61</v>
      </c>
      <c r="B17" s="4">
        <v>-604</v>
      </c>
      <c r="C17" s="4">
        <v>-246</v>
      </c>
    </row>
    <row r="18" spans="1:3">
      <c r="A18" s="2" t="s">
        <v>67</v>
      </c>
      <c r="B18" s="4">
        <v>-7</v>
      </c>
      <c r="C18" s="4">
        <v>-15</v>
      </c>
    </row>
    <row r="19" spans="1:3">
      <c r="A19" s="2" t="s">
        <v>71</v>
      </c>
      <c r="B19" s="4">
        <v>165</v>
      </c>
      <c r="C19" s="4">
        <v>154</v>
      </c>
    </row>
    <row r="20" spans="1:3">
      <c r="A20" s="2" t="s">
        <v>107</v>
      </c>
      <c r="B20" s="6">
        <v>-1792</v>
      </c>
      <c r="C20" s="4">
        <v>-817</v>
      </c>
    </row>
    <row r="21" spans="1:3">
      <c r="A21" s="2" t="s">
        <v>108</v>
      </c>
      <c r="B21" s="4">
        <v>21</v>
      </c>
      <c r="C21" s="4">
        <v>-531</v>
      </c>
    </row>
    <row r="22" spans="1:3" ht="45">
      <c r="A22" s="2" t="s">
        <v>109</v>
      </c>
      <c r="B22" s="6">
        <v>-1557</v>
      </c>
      <c r="C22" s="6">
        <v>4026</v>
      </c>
    </row>
    <row r="23" spans="1:3" ht="45">
      <c r="A23" s="2" t="s">
        <v>110</v>
      </c>
      <c r="B23" s="4">
        <v>-9</v>
      </c>
      <c r="C23" s="4">
        <v>86</v>
      </c>
    </row>
    <row r="24" spans="1:3">
      <c r="A24" s="3" t="s">
        <v>111</v>
      </c>
      <c r="B24" s="4"/>
      <c r="C24" s="4"/>
    </row>
    <row r="25" spans="1:3" ht="30">
      <c r="A25" s="2" t="s">
        <v>112</v>
      </c>
      <c r="B25" s="4">
        <v>0</v>
      </c>
      <c r="C25" s="4">
        <v>0</v>
      </c>
    </row>
    <row r="26" spans="1:3">
      <c r="A26" s="2" t="s">
        <v>113</v>
      </c>
      <c r="B26" s="6">
        <v>-3488</v>
      </c>
      <c r="C26" s="6">
        <v>-1154</v>
      </c>
    </row>
    <row r="27" spans="1:3" ht="30">
      <c r="A27" s="2" t="s">
        <v>114</v>
      </c>
      <c r="B27" s="6">
        <v>-3488</v>
      </c>
      <c r="C27" s="6">
        <v>-1154</v>
      </c>
    </row>
    <row r="28" spans="1:3" ht="30">
      <c r="A28" s="2" t="s">
        <v>115</v>
      </c>
      <c r="B28" s="4">
        <v>0</v>
      </c>
      <c r="C28" s="4">
        <v>950</v>
      </c>
    </row>
    <row r="29" spans="1:3">
      <c r="A29" s="3" t="s">
        <v>116</v>
      </c>
      <c r="B29" s="4"/>
      <c r="C29" s="4"/>
    </row>
    <row r="30" spans="1:3">
      <c r="A30" s="2" t="s">
        <v>117</v>
      </c>
      <c r="B30" s="4">
        <v>-500</v>
      </c>
      <c r="C30" s="6">
        <v>-2892</v>
      </c>
    </row>
    <row r="31" spans="1:3" ht="30">
      <c r="A31" s="2" t="s">
        <v>118</v>
      </c>
      <c r="B31" s="6">
        <v>15355</v>
      </c>
      <c r="C31" s="6">
        <v>11965</v>
      </c>
    </row>
    <row r="32" spans="1:3" ht="30">
      <c r="A32" s="2" t="s">
        <v>119</v>
      </c>
      <c r="B32" s="6">
        <v>-8332</v>
      </c>
      <c r="C32" s="6">
        <v>-11707</v>
      </c>
    </row>
    <row r="33" spans="1:3" ht="30">
      <c r="A33" s="2" t="s">
        <v>120</v>
      </c>
      <c r="B33" s="4">
        <v>0</v>
      </c>
      <c r="C33" s="4">
        <v>4</v>
      </c>
    </row>
    <row r="34" spans="1:3">
      <c r="A34" s="2" t="s">
        <v>121</v>
      </c>
      <c r="B34" s="6">
        <v>-1090</v>
      </c>
      <c r="C34" s="6">
        <v>-1081</v>
      </c>
    </row>
    <row r="35" spans="1:3" ht="45">
      <c r="A35" s="2" t="s">
        <v>122</v>
      </c>
      <c r="B35" s="6">
        <v>5433</v>
      </c>
      <c r="C35" s="6">
        <v>-3711</v>
      </c>
    </row>
    <row r="36" spans="1:3">
      <c r="A36" s="2" t="s">
        <v>123</v>
      </c>
      <c r="B36" s="4">
        <v>379</v>
      </c>
      <c r="C36" s="4">
        <v>197</v>
      </c>
    </row>
    <row r="37" spans="1:3" ht="30">
      <c r="A37" s="2" t="s">
        <v>124</v>
      </c>
      <c r="B37" s="6">
        <v>4596</v>
      </c>
      <c r="C37" s="6">
        <v>4508</v>
      </c>
    </row>
    <row r="38" spans="1:3" ht="30">
      <c r="A38" s="2" t="s">
        <v>125</v>
      </c>
      <c r="B38" s="6">
        <v>4975</v>
      </c>
      <c r="C38" s="6">
        <v>4705</v>
      </c>
    </row>
    <row r="39" spans="1:3" ht="30">
      <c r="A39" s="3" t="s">
        <v>126</v>
      </c>
      <c r="B39" s="4"/>
      <c r="C39" s="4"/>
    </row>
    <row r="40" spans="1:3">
      <c r="A40" s="2" t="s">
        <v>127</v>
      </c>
      <c r="B40" s="4">
        <v>-70</v>
      </c>
      <c r="C40" s="4">
        <v>-71</v>
      </c>
    </row>
    <row r="41" spans="1:3">
      <c r="A41" s="2" t="s">
        <v>128</v>
      </c>
      <c r="B41" s="8">
        <v>-17</v>
      </c>
      <c r="C41" s="8">
        <v>-802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2" width="36.5703125" bestFit="1" customWidth="1"/>
    <col min="3" max="3" width="8.28515625" customWidth="1"/>
    <col min="4" max="4" width="25.7109375" customWidth="1"/>
    <col min="5" max="5" width="6.42578125" customWidth="1"/>
    <col min="6" max="6" width="36.5703125" customWidth="1"/>
    <col min="7" max="7" width="8.28515625" customWidth="1"/>
    <col min="8" max="8" width="23.140625" customWidth="1"/>
    <col min="9" max="9" width="6.42578125" customWidth="1"/>
  </cols>
  <sheetData>
    <row r="1" spans="1:9" ht="15" customHeight="1">
      <c r="A1" s="7" t="s">
        <v>129</v>
      </c>
      <c r="B1" s="7" t="s">
        <v>1</v>
      </c>
      <c r="C1" s="7"/>
      <c r="D1" s="7"/>
      <c r="E1" s="7"/>
      <c r="F1" s="7"/>
      <c r="G1" s="7"/>
      <c r="H1" s="7"/>
      <c r="I1" s="7"/>
    </row>
    <row r="2" spans="1:9" ht="15" customHeight="1">
      <c r="A2" s="7"/>
      <c r="B2" s="7" t="s">
        <v>2</v>
      </c>
      <c r="C2" s="7"/>
      <c r="D2" s="7"/>
      <c r="E2" s="7"/>
      <c r="F2" s="7"/>
      <c r="G2" s="7"/>
      <c r="H2" s="7"/>
      <c r="I2" s="7"/>
    </row>
    <row r="3" spans="1:9">
      <c r="A3" s="3" t="s">
        <v>130</v>
      </c>
      <c r="B3" s="93"/>
      <c r="C3" s="93"/>
      <c r="D3" s="93"/>
      <c r="E3" s="93"/>
      <c r="F3" s="93"/>
      <c r="G3" s="93"/>
      <c r="H3" s="93"/>
      <c r="I3" s="93"/>
    </row>
    <row r="4" spans="1:9">
      <c r="A4" s="94" t="s">
        <v>129</v>
      </c>
      <c r="B4" s="95" t="s">
        <v>129</v>
      </c>
      <c r="C4" s="95"/>
      <c r="D4" s="95"/>
      <c r="E4" s="95"/>
      <c r="F4" s="95"/>
      <c r="G4" s="95"/>
      <c r="H4" s="95"/>
      <c r="I4" s="95"/>
    </row>
    <row r="5" spans="1:9">
      <c r="A5" s="94"/>
      <c r="B5" s="96" t="s">
        <v>131</v>
      </c>
      <c r="C5" s="96"/>
      <c r="D5" s="96"/>
      <c r="E5" s="96"/>
      <c r="F5" s="96"/>
      <c r="G5" s="96"/>
      <c r="H5" s="96"/>
      <c r="I5" s="96"/>
    </row>
    <row r="6" spans="1:9" ht="25.5" customHeight="1">
      <c r="A6" s="94"/>
      <c r="B6" s="97" t="s">
        <v>132</v>
      </c>
      <c r="C6" s="97"/>
      <c r="D6" s="97"/>
      <c r="E6" s="97"/>
      <c r="F6" s="97"/>
      <c r="G6" s="97"/>
      <c r="H6" s="97"/>
      <c r="I6" s="97"/>
    </row>
    <row r="7" spans="1:9" ht="38.25" customHeight="1">
      <c r="A7" s="94"/>
      <c r="B7" s="97" t="s">
        <v>133</v>
      </c>
      <c r="C7" s="97"/>
      <c r="D7" s="97"/>
      <c r="E7" s="97"/>
      <c r="F7" s="97"/>
      <c r="G7" s="97"/>
      <c r="H7" s="97"/>
      <c r="I7" s="97"/>
    </row>
    <row r="8" spans="1:9" ht="38.25" customHeight="1">
      <c r="A8" s="94"/>
      <c r="B8" s="97" t="s">
        <v>134</v>
      </c>
      <c r="C8" s="97"/>
      <c r="D8" s="97"/>
      <c r="E8" s="97"/>
      <c r="F8" s="97"/>
      <c r="G8" s="97"/>
      <c r="H8" s="97"/>
      <c r="I8" s="97"/>
    </row>
    <row r="9" spans="1:9">
      <c r="A9" s="94"/>
      <c r="B9" s="96" t="s">
        <v>135</v>
      </c>
      <c r="C9" s="96"/>
      <c r="D9" s="96"/>
      <c r="E9" s="96"/>
      <c r="F9" s="96"/>
      <c r="G9" s="96"/>
      <c r="H9" s="96"/>
      <c r="I9" s="96"/>
    </row>
    <row r="10" spans="1:9" ht="63.75" customHeight="1">
      <c r="A10" s="94"/>
      <c r="B10" s="97" t="s">
        <v>136</v>
      </c>
      <c r="C10" s="97"/>
      <c r="D10" s="97"/>
      <c r="E10" s="97"/>
      <c r="F10" s="97"/>
      <c r="G10" s="97"/>
      <c r="H10" s="97"/>
      <c r="I10" s="97"/>
    </row>
    <row r="11" spans="1:9">
      <c r="A11" s="94"/>
      <c r="B11" s="96" t="s">
        <v>137</v>
      </c>
      <c r="C11" s="96"/>
      <c r="D11" s="96"/>
      <c r="E11" s="96"/>
      <c r="F11" s="96"/>
      <c r="G11" s="96"/>
      <c r="H11" s="96"/>
      <c r="I11" s="96"/>
    </row>
    <row r="12" spans="1:9" ht="38.25" customHeight="1">
      <c r="A12" s="94"/>
      <c r="B12" s="97" t="s">
        <v>138</v>
      </c>
      <c r="C12" s="97"/>
      <c r="D12" s="97"/>
      <c r="E12" s="97"/>
      <c r="F12" s="97"/>
      <c r="G12" s="97"/>
      <c r="H12" s="97"/>
      <c r="I12" s="97"/>
    </row>
    <row r="13" spans="1:9">
      <c r="A13" s="94"/>
      <c r="B13" s="32"/>
      <c r="C13" s="32"/>
      <c r="D13" s="32"/>
      <c r="E13" s="32"/>
      <c r="F13" s="32"/>
      <c r="G13" s="32"/>
      <c r="H13" s="32"/>
      <c r="I13" s="32"/>
    </row>
    <row r="14" spans="1:9">
      <c r="A14" s="94"/>
      <c r="B14" s="13"/>
      <c r="C14" s="13"/>
      <c r="D14" s="13"/>
      <c r="E14" s="13"/>
      <c r="F14" s="13"/>
      <c r="G14" s="13"/>
      <c r="H14" s="13"/>
      <c r="I14" s="13"/>
    </row>
    <row r="15" spans="1:9">
      <c r="A15" s="94"/>
      <c r="B15" s="33"/>
      <c r="C15" s="34" t="s">
        <v>139</v>
      </c>
      <c r="D15" s="34"/>
      <c r="E15" s="34"/>
      <c r="F15" s="34"/>
      <c r="G15" s="34"/>
      <c r="H15" s="34"/>
      <c r="I15" s="34"/>
    </row>
    <row r="16" spans="1:9" ht="15.75" thickBot="1">
      <c r="A16" s="94"/>
      <c r="B16" s="33"/>
      <c r="C16" s="35" t="s">
        <v>140</v>
      </c>
      <c r="D16" s="35"/>
      <c r="E16" s="35"/>
      <c r="F16" s="35"/>
      <c r="G16" s="35"/>
      <c r="H16" s="35"/>
      <c r="I16" s="35"/>
    </row>
    <row r="17" spans="1:9" ht="15.75" thickBot="1">
      <c r="A17" s="94"/>
      <c r="B17" s="15"/>
      <c r="C17" s="36">
        <v>2014</v>
      </c>
      <c r="D17" s="36"/>
      <c r="E17" s="36"/>
      <c r="F17" s="16"/>
      <c r="G17" s="36">
        <v>2013</v>
      </c>
      <c r="H17" s="36"/>
      <c r="I17" s="36"/>
    </row>
    <row r="18" spans="1:9">
      <c r="A18" s="94"/>
      <c r="B18" s="37" t="s">
        <v>36</v>
      </c>
      <c r="C18" s="38" t="s">
        <v>141</v>
      </c>
      <c r="D18" s="40" t="s">
        <v>142</v>
      </c>
      <c r="E18" s="38" t="s">
        <v>143</v>
      </c>
      <c r="F18" s="42"/>
      <c r="G18" s="43" t="s">
        <v>141</v>
      </c>
      <c r="H18" s="45">
        <v>1154</v>
      </c>
      <c r="I18" s="47"/>
    </row>
    <row r="19" spans="1:9">
      <c r="A19" s="94"/>
      <c r="B19" s="37"/>
      <c r="C19" s="39"/>
      <c r="D19" s="41"/>
      <c r="E19" s="39"/>
      <c r="F19" s="42"/>
      <c r="G19" s="44"/>
      <c r="H19" s="46"/>
      <c r="I19" s="48"/>
    </row>
    <row r="20" spans="1:9" ht="26.25" thickBot="1">
      <c r="A20" s="94"/>
      <c r="B20" s="22" t="s">
        <v>144</v>
      </c>
      <c r="C20" s="49" t="s">
        <v>145</v>
      </c>
      <c r="D20" s="49"/>
      <c r="E20" s="23" t="s">
        <v>143</v>
      </c>
      <c r="F20" s="14"/>
      <c r="G20" s="50" t="s">
        <v>146</v>
      </c>
      <c r="H20" s="50"/>
      <c r="I20" s="24" t="s">
        <v>143</v>
      </c>
    </row>
    <row r="21" spans="1:9">
      <c r="A21" s="94"/>
      <c r="B21" s="51" t="s">
        <v>38</v>
      </c>
      <c r="C21" s="38" t="s">
        <v>141</v>
      </c>
      <c r="D21" s="40" t="s">
        <v>147</v>
      </c>
      <c r="E21" s="38" t="s">
        <v>143</v>
      </c>
      <c r="F21" s="42"/>
      <c r="G21" s="43" t="s">
        <v>141</v>
      </c>
      <c r="H21" s="59">
        <v>947</v>
      </c>
      <c r="I21" s="47"/>
    </row>
    <row r="22" spans="1:9" ht="15.75" thickBot="1">
      <c r="A22" s="94"/>
      <c r="B22" s="51"/>
      <c r="C22" s="53"/>
      <c r="D22" s="55"/>
      <c r="E22" s="53"/>
      <c r="F22" s="42"/>
      <c r="G22" s="57"/>
      <c r="H22" s="60"/>
      <c r="I22" s="61"/>
    </row>
    <row r="23" spans="1:9" ht="15.75" thickTop="1">
      <c r="A23" s="94"/>
      <c r="B23" s="14"/>
      <c r="C23" s="62"/>
      <c r="D23" s="62"/>
      <c r="E23" s="62"/>
      <c r="F23" s="14"/>
      <c r="G23" s="62"/>
      <c r="H23" s="62"/>
      <c r="I23" s="62"/>
    </row>
    <row r="24" spans="1:9">
      <c r="A24" s="94"/>
      <c r="B24" s="37" t="s">
        <v>148</v>
      </c>
      <c r="C24" s="63">
        <v>5422</v>
      </c>
      <c r="D24" s="63"/>
      <c r="E24" s="42"/>
      <c r="F24" s="42"/>
      <c r="G24" s="64">
        <v>5378</v>
      </c>
      <c r="H24" s="64"/>
      <c r="I24" s="42"/>
    </row>
    <row r="25" spans="1:9">
      <c r="A25" s="94"/>
      <c r="B25" s="37"/>
      <c r="C25" s="63"/>
      <c r="D25" s="63"/>
      <c r="E25" s="42"/>
      <c r="F25" s="42"/>
      <c r="G25" s="64"/>
      <c r="H25" s="64"/>
      <c r="I25" s="42"/>
    </row>
    <row r="26" spans="1:9">
      <c r="A26" s="94"/>
      <c r="B26" s="22" t="s">
        <v>149</v>
      </c>
      <c r="C26" s="33"/>
      <c r="D26" s="33"/>
      <c r="E26" s="33"/>
      <c r="F26" s="14"/>
      <c r="G26" s="33"/>
      <c r="H26" s="33"/>
      <c r="I26" s="33"/>
    </row>
    <row r="27" spans="1:9">
      <c r="A27" s="94"/>
      <c r="B27" s="65" t="s">
        <v>150</v>
      </c>
      <c r="C27" s="54">
        <v>25</v>
      </c>
      <c r="D27" s="54"/>
      <c r="E27" s="42"/>
      <c r="F27" s="42"/>
      <c r="G27" s="58">
        <v>16</v>
      </c>
      <c r="H27" s="58"/>
      <c r="I27" s="42"/>
    </row>
    <row r="28" spans="1:9">
      <c r="A28" s="94"/>
      <c r="B28" s="65"/>
      <c r="C28" s="54"/>
      <c r="D28" s="54"/>
      <c r="E28" s="42"/>
      <c r="F28" s="42"/>
      <c r="G28" s="58"/>
      <c r="H28" s="58"/>
      <c r="I28" s="42"/>
    </row>
    <row r="29" spans="1:9">
      <c r="A29" s="94"/>
      <c r="B29" s="66" t="s">
        <v>151</v>
      </c>
      <c r="C29" s="67" t="s">
        <v>152</v>
      </c>
      <c r="D29" s="67"/>
      <c r="E29" s="33"/>
      <c r="F29" s="33"/>
      <c r="G29" s="69">
        <v>14</v>
      </c>
      <c r="H29" s="69"/>
      <c r="I29" s="33"/>
    </row>
    <row r="30" spans="1:9" ht="15.75" thickBot="1">
      <c r="A30" s="94"/>
      <c r="B30" s="66"/>
      <c r="C30" s="49"/>
      <c r="D30" s="49"/>
      <c r="E30" s="68"/>
      <c r="F30" s="33"/>
      <c r="G30" s="50"/>
      <c r="H30" s="50"/>
      <c r="I30" s="68"/>
    </row>
    <row r="31" spans="1:9">
      <c r="A31" s="94"/>
      <c r="B31" s="37" t="s">
        <v>153</v>
      </c>
      <c r="C31" s="70">
        <v>5447</v>
      </c>
      <c r="D31" s="70"/>
      <c r="E31" s="47"/>
      <c r="F31" s="42"/>
      <c r="G31" s="45">
        <v>5408</v>
      </c>
      <c r="H31" s="45"/>
      <c r="I31" s="47"/>
    </row>
    <row r="32" spans="1:9" ht="15.75" thickBot="1">
      <c r="A32" s="94"/>
      <c r="B32" s="37"/>
      <c r="C32" s="71"/>
      <c r="D32" s="71"/>
      <c r="E32" s="61"/>
      <c r="F32" s="42"/>
      <c r="G32" s="72"/>
      <c r="H32" s="72"/>
      <c r="I32" s="61"/>
    </row>
    <row r="33" spans="1:9" ht="15.75" thickTop="1">
      <c r="A33" s="94"/>
      <c r="B33" s="14"/>
      <c r="C33" s="62"/>
      <c r="D33" s="62"/>
      <c r="E33" s="62"/>
      <c r="F33" s="14"/>
      <c r="G33" s="62"/>
      <c r="H33" s="62"/>
      <c r="I33" s="62"/>
    </row>
    <row r="34" spans="1:9">
      <c r="A34" s="94"/>
      <c r="B34" s="17" t="s">
        <v>154</v>
      </c>
      <c r="C34" s="42"/>
      <c r="D34" s="42"/>
      <c r="E34" s="42"/>
      <c r="F34" s="20"/>
      <c r="G34" s="42"/>
      <c r="H34" s="42"/>
      <c r="I34" s="42"/>
    </row>
    <row r="35" spans="1:9">
      <c r="A35" s="94"/>
      <c r="B35" s="73" t="s">
        <v>155</v>
      </c>
      <c r="C35" s="74" t="s">
        <v>141</v>
      </c>
      <c r="D35" s="67" t="s">
        <v>156</v>
      </c>
      <c r="E35" s="74" t="s">
        <v>143</v>
      </c>
      <c r="F35" s="33"/>
      <c r="G35" s="75" t="s">
        <v>141</v>
      </c>
      <c r="H35" s="69">
        <v>0.22</v>
      </c>
      <c r="I35" s="33"/>
    </row>
    <row r="36" spans="1:9">
      <c r="A36" s="94"/>
      <c r="B36" s="73"/>
      <c r="C36" s="74"/>
      <c r="D36" s="67"/>
      <c r="E36" s="74"/>
      <c r="F36" s="33"/>
      <c r="G36" s="75"/>
      <c r="H36" s="69"/>
      <c r="I36" s="33"/>
    </row>
    <row r="37" spans="1:9" ht="15.75" thickBot="1">
      <c r="A37" s="94"/>
      <c r="B37" s="25" t="s">
        <v>157</v>
      </c>
      <c r="C37" s="76" t="s">
        <v>158</v>
      </c>
      <c r="D37" s="76"/>
      <c r="E37" s="30" t="s">
        <v>143</v>
      </c>
      <c r="F37" s="20"/>
      <c r="G37" s="77" t="s">
        <v>159</v>
      </c>
      <c r="H37" s="77"/>
      <c r="I37" s="31" t="s">
        <v>143</v>
      </c>
    </row>
    <row r="38" spans="1:9">
      <c r="A38" s="94"/>
      <c r="B38" s="78" t="s">
        <v>38</v>
      </c>
      <c r="C38" s="79" t="s">
        <v>141</v>
      </c>
      <c r="D38" s="81" t="s">
        <v>160</v>
      </c>
      <c r="E38" s="79" t="s">
        <v>143</v>
      </c>
      <c r="F38" s="33"/>
      <c r="G38" s="83" t="s">
        <v>141</v>
      </c>
      <c r="H38" s="85">
        <v>0.18</v>
      </c>
      <c r="I38" s="87"/>
    </row>
    <row r="39" spans="1:9" ht="15.75" thickBot="1">
      <c r="A39" s="94"/>
      <c r="B39" s="78"/>
      <c r="C39" s="80"/>
      <c r="D39" s="82"/>
      <c r="E39" s="80"/>
      <c r="F39" s="33"/>
      <c r="G39" s="84"/>
      <c r="H39" s="86"/>
      <c r="I39" s="88"/>
    </row>
    <row r="40" spans="1:9" ht="15.75" thickTop="1">
      <c r="A40" s="94"/>
      <c r="B40" s="20"/>
      <c r="C40" s="89"/>
      <c r="D40" s="89"/>
      <c r="E40" s="89"/>
      <c r="F40" s="20"/>
      <c r="G40" s="89"/>
      <c r="H40" s="89"/>
      <c r="I40" s="89"/>
    </row>
    <row r="41" spans="1:9">
      <c r="A41" s="94"/>
      <c r="B41" s="22" t="s">
        <v>161</v>
      </c>
      <c r="C41" s="33"/>
      <c r="D41" s="33"/>
      <c r="E41" s="33"/>
      <c r="F41" s="14"/>
      <c r="G41" s="33"/>
      <c r="H41" s="33"/>
      <c r="I41" s="33"/>
    </row>
    <row r="42" spans="1:9">
      <c r="A42" s="94"/>
      <c r="B42" s="51" t="s">
        <v>155</v>
      </c>
      <c r="C42" s="52" t="s">
        <v>141</v>
      </c>
      <c r="D42" s="54" t="s">
        <v>156</v>
      </c>
      <c r="E42" s="52" t="s">
        <v>143</v>
      </c>
      <c r="F42" s="42"/>
      <c r="G42" s="56" t="s">
        <v>141</v>
      </c>
      <c r="H42" s="58">
        <v>0.21</v>
      </c>
      <c r="I42" s="42"/>
    </row>
    <row r="43" spans="1:9">
      <c r="A43" s="94"/>
      <c r="B43" s="51"/>
      <c r="C43" s="52"/>
      <c r="D43" s="54"/>
      <c r="E43" s="52"/>
      <c r="F43" s="42"/>
      <c r="G43" s="56"/>
      <c r="H43" s="58"/>
      <c r="I43" s="42"/>
    </row>
    <row r="44" spans="1:9" ht="15.75" thickBot="1">
      <c r="A44" s="94"/>
      <c r="B44" s="27" t="s">
        <v>157</v>
      </c>
      <c r="C44" s="49" t="s">
        <v>158</v>
      </c>
      <c r="D44" s="49"/>
      <c r="E44" s="23" t="s">
        <v>143</v>
      </c>
      <c r="F44" s="14"/>
      <c r="G44" s="50" t="s">
        <v>159</v>
      </c>
      <c r="H44" s="50"/>
      <c r="I44" s="24" t="s">
        <v>143</v>
      </c>
    </row>
    <row r="45" spans="1:9">
      <c r="A45" s="94"/>
      <c r="B45" s="90" t="s">
        <v>38</v>
      </c>
      <c r="C45" s="38" t="s">
        <v>141</v>
      </c>
      <c r="D45" s="40" t="s">
        <v>160</v>
      </c>
      <c r="E45" s="38" t="s">
        <v>143</v>
      </c>
      <c r="F45" s="42"/>
      <c r="G45" s="43" t="s">
        <v>141</v>
      </c>
      <c r="H45" s="59">
        <v>0.17</v>
      </c>
      <c r="I45" s="47"/>
    </row>
    <row r="46" spans="1:9" ht="15.75" thickBot="1">
      <c r="A46" s="94"/>
      <c r="B46" s="90"/>
      <c r="C46" s="53"/>
      <c r="D46" s="55"/>
      <c r="E46" s="53"/>
      <c r="F46" s="42"/>
      <c r="G46" s="57"/>
      <c r="H46" s="60"/>
      <c r="I46" s="61"/>
    </row>
    <row r="47" spans="1:9" ht="15.75" thickTop="1">
      <c r="A47" s="94"/>
      <c r="B47" s="14"/>
      <c r="C47" s="62"/>
      <c r="D47" s="62"/>
      <c r="E47" s="62"/>
      <c r="F47" s="14"/>
      <c r="G47" s="62"/>
      <c r="H47" s="62"/>
      <c r="I47" s="62"/>
    </row>
    <row r="48" spans="1:9" ht="23.25" customHeight="1">
      <c r="A48" s="94"/>
      <c r="B48" s="91" t="s">
        <v>162</v>
      </c>
      <c r="C48" s="67">
        <v>8</v>
      </c>
      <c r="D48" s="67"/>
      <c r="E48" s="33"/>
      <c r="F48" s="33"/>
      <c r="G48" s="69">
        <v>20</v>
      </c>
      <c r="H48" s="69"/>
      <c r="I48" s="33"/>
    </row>
    <row r="49" spans="1:9">
      <c r="A49" s="94"/>
      <c r="B49" s="91"/>
      <c r="C49" s="67"/>
      <c r="D49" s="67"/>
      <c r="E49" s="33"/>
      <c r="F49" s="33"/>
      <c r="G49" s="69"/>
      <c r="H49" s="69"/>
      <c r="I49" s="33"/>
    </row>
    <row r="50" spans="1:9">
      <c r="A50" s="94"/>
      <c r="B50" s="93"/>
      <c r="C50" s="93"/>
      <c r="D50" s="93"/>
      <c r="E50" s="93"/>
      <c r="F50" s="93"/>
      <c r="G50" s="93"/>
      <c r="H50" s="93"/>
      <c r="I50" s="93"/>
    </row>
    <row r="51" spans="1:9">
      <c r="A51" s="94"/>
      <c r="B51" s="96" t="s">
        <v>163</v>
      </c>
      <c r="C51" s="96"/>
      <c r="D51" s="96"/>
      <c r="E51" s="96"/>
      <c r="F51" s="96"/>
      <c r="G51" s="96"/>
      <c r="H51" s="96"/>
      <c r="I51" s="96"/>
    </row>
    <row r="52" spans="1:9" ht="63.75" customHeight="1">
      <c r="A52" s="94"/>
      <c r="B52" s="97" t="s">
        <v>164</v>
      </c>
      <c r="C52" s="97"/>
      <c r="D52" s="97"/>
      <c r="E52" s="97"/>
      <c r="F52" s="97"/>
      <c r="G52" s="97"/>
      <c r="H52" s="97"/>
      <c r="I52" s="97"/>
    </row>
    <row r="53" spans="1:9">
      <c r="A53" s="94"/>
      <c r="B53" s="93"/>
      <c r="C53" s="93"/>
      <c r="D53" s="93"/>
      <c r="E53" s="93"/>
      <c r="F53" s="93"/>
      <c r="G53" s="93"/>
      <c r="H53" s="93"/>
      <c r="I53" s="93"/>
    </row>
    <row r="54" spans="1:9">
      <c r="A54" s="94"/>
      <c r="B54" s="98" t="s">
        <v>165</v>
      </c>
      <c r="C54" s="98"/>
      <c r="D54" s="98"/>
      <c r="E54" s="98"/>
      <c r="F54" s="98"/>
      <c r="G54" s="98"/>
      <c r="H54" s="98"/>
      <c r="I54" s="98"/>
    </row>
    <row r="55" spans="1:9">
      <c r="A55" s="94"/>
      <c r="B55" s="97" t="s">
        <v>166</v>
      </c>
      <c r="C55" s="97"/>
      <c r="D55" s="97"/>
      <c r="E55" s="97"/>
      <c r="F55" s="97"/>
      <c r="G55" s="97"/>
      <c r="H55" s="97"/>
      <c r="I55" s="97"/>
    </row>
  </sheetData>
  <mergeCells count="124">
    <mergeCell ref="B52:I52"/>
    <mergeCell ref="B53:I53"/>
    <mergeCell ref="B54:I54"/>
    <mergeCell ref="B55:I55"/>
    <mergeCell ref="B9:I9"/>
    <mergeCell ref="B10:I10"/>
    <mergeCell ref="B11:I11"/>
    <mergeCell ref="B12:I12"/>
    <mergeCell ref="B50:I50"/>
    <mergeCell ref="B51:I51"/>
    <mergeCell ref="A1:A2"/>
    <mergeCell ref="B1:I1"/>
    <mergeCell ref="B2:I2"/>
    <mergeCell ref="B3:I3"/>
    <mergeCell ref="A4:A55"/>
    <mergeCell ref="B4:I4"/>
    <mergeCell ref="B5:I5"/>
    <mergeCell ref="B6:I6"/>
    <mergeCell ref="B7:I7"/>
    <mergeCell ref="B8:I8"/>
    <mergeCell ref="H45:H46"/>
    <mergeCell ref="I45:I46"/>
    <mergeCell ref="C47:E47"/>
    <mergeCell ref="G47:I47"/>
    <mergeCell ref="B48:B49"/>
    <mergeCell ref="C48:D49"/>
    <mergeCell ref="E48:E49"/>
    <mergeCell ref="F48:F49"/>
    <mergeCell ref="G48:H49"/>
    <mergeCell ref="I48:I49"/>
    <mergeCell ref="H42:H43"/>
    <mergeCell ref="I42:I43"/>
    <mergeCell ref="C44:D44"/>
    <mergeCell ref="G44:H44"/>
    <mergeCell ref="B45:B46"/>
    <mergeCell ref="C45:C46"/>
    <mergeCell ref="D45:D46"/>
    <mergeCell ref="E45:E46"/>
    <mergeCell ref="F45:F46"/>
    <mergeCell ref="G45:G46"/>
    <mergeCell ref="B42:B43"/>
    <mergeCell ref="C42:C43"/>
    <mergeCell ref="D42:D43"/>
    <mergeCell ref="E42:E43"/>
    <mergeCell ref="F42:F43"/>
    <mergeCell ref="G42:G43"/>
    <mergeCell ref="H38:H39"/>
    <mergeCell ref="I38:I39"/>
    <mergeCell ref="C40:E40"/>
    <mergeCell ref="G40:I40"/>
    <mergeCell ref="C41:E41"/>
    <mergeCell ref="G41:I41"/>
    <mergeCell ref="H35:H36"/>
    <mergeCell ref="I35:I36"/>
    <mergeCell ref="C37:D37"/>
    <mergeCell ref="G37:H37"/>
    <mergeCell ref="B38:B39"/>
    <mergeCell ref="C38:C39"/>
    <mergeCell ref="D38:D39"/>
    <mergeCell ref="E38:E39"/>
    <mergeCell ref="F38:F39"/>
    <mergeCell ref="G38:G39"/>
    <mergeCell ref="C33:E33"/>
    <mergeCell ref="G33:I33"/>
    <mergeCell ref="C34:E34"/>
    <mergeCell ref="G34:I34"/>
    <mergeCell ref="B35:B36"/>
    <mergeCell ref="C35:C36"/>
    <mergeCell ref="D35:D36"/>
    <mergeCell ref="E35:E36"/>
    <mergeCell ref="F35:F36"/>
    <mergeCell ref="G35:G36"/>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H21:H22"/>
    <mergeCell ref="I21:I22"/>
    <mergeCell ref="C23:E23"/>
    <mergeCell ref="G23:I23"/>
    <mergeCell ref="B24:B25"/>
    <mergeCell ref="C24:D25"/>
    <mergeCell ref="E24:E25"/>
    <mergeCell ref="F24:F25"/>
    <mergeCell ref="G24:H25"/>
    <mergeCell ref="I24:I25"/>
    <mergeCell ref="H18:H19"/>
    <mergeCell ref="I18:I19"/>
    <mergeCell ref="C20:D20"/>
    <mergeCell ref="G20:H20"/>
    <mergeCell ref="B21:B22"/>
    <mergeCell ref="C21:C22"/>
    <mergeCell ref="D21:D22"/>
    <mergeCell ref="E21:E22"/>
    <mergeCell ref="F21:F22"/>
    <mergeCell ref="G21:G22"/>
    <mergeCell ref="B18:B19"/>
    <mergeCell ref="C18:C19"/>
    <mergeCell ref="D18:D19"/>
    <mergeCell ref="E18:E19"/>
    <mergeCell ref="F18:F19"/>
    <mergeCell ref="G18:G19"/>
    <mergeCell ref="B13:I13"/>
    <mergeCell ref="B15:B16"/>
    <mergeCell ref="C15:I15"/>
    <mergeCell ref="C16:I16"/>
    <mergeCell ref="C17:E17"/>
    <mergeCell ref="G17:I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6.42578125" customWidth="1"/>
    <col min="4" max="4" width="21.28515625" customWidth="1"/>
    <col min="5" max="6" width="29.7109375" customWidth="1"/>
    <col min="7" max="7" width="6.42578125" customWidth="1"/>
    <col min="8" max="8" width="21.28515625" customWidth="1"/>
    <col min="9" max="9" width="29.7109375" customWidth="1"/>
  </cols>
  <sheetData>
    <row r="1" spans="1:9" ht="15" customHeight="1">
      <c r="A1" s="7" t="s">
        <v>105</v>
      </c>
      <c r="B1" s="7" t="s">
        <v>1</v>
      </c>
      <c r="C1" s="7"/>
      <c r="D1" s="7"/>
      <c r="E1" s="7"/>
      <c r="F1" s="7"/>
      <c r="G1" s="7"/>
      <c r="H1" s="7"/>
      <c r="I1" s="7"/>
    </row>
    <row r="2" spans="1:9" ht="15" customHeight="1">
      <c r="A2" s="7"/>
      <c r="B2" s="7" t="s">
        <v>2</v>
      </c>
      <c r="C2" s="7"/>
      <c r="D2" s="7"/>
      <c r="E2" s="7"/>
      <c r="F2" s="7"/>
      <c r="G2" s="7"/>
      <c r="H2" s="7"/>
      <c r="I2" s="7"/>
    </row>
    <row r="3" spans="1:9">
      <c r="A3" s="3" t="s">
        <v>167</v>
      </c>
      <c r="B3" s="93"/>
      <c r="C3" s="93"/>
      <c r="D3" s="93"/>
      <c r="E3" s="93"/>
      <c r="F3" s="93"/>
      <c r="G3" s="93"/>
      <c r="H3" s="93"/>
      <c r="I3" s="93"/>
    </row>
    <row r="4" spans="1:9">
      <c r="A4" s="94" t="s">
        <v>105</v>
      </c>
      <c r="B4" s="95" t="s">
        <v>105</v>
      </c>
      <c r="C4" s="95"/>
      <c r="D4" s="95"/>
      <c r="E4" s="95"/>
      <c r="F4" s="95"/>
      <c r="G4" s="95"/>
      <c r="H4" s="95"/>
      <c r="I4" s="95"/>
    </row>
    <row r="5" spans="1:9">
      <c r="A5" s="94"/>
      <c r="B5" s="33" t="s">
        <v>168</v>
      </c>
      <c r="C5" s="33"/>
      <c r="D5" s="33"/>
      <c r="E5" s="33"/>
      <c r="F5" s="33"/>
      <c r="G5" s="33"/>
      <c r="H5" s="33"/>
      <c r="I5" s="33"/>
    </row>
    <row r="6" spans="1:9">
      <c r="A6" s="94"/>
      <c r="B6" s="32"/>
      <c r="C6" s="32"/>
      <c r="D6" s="32"/>
      <c r="E6" s="32"/>
      <c r="F6" s="32"/>
      <c r="G6" s="32"/>
      <c r="H6" s="32"/>
      <c r="I6" s="32"/>
    </row>
    <row r="7" spans="1:9">
      <c r="A7" s="94"/>
      <c r="B7" s="13"/>
      <c r="C7" s="13"/>
      <c r="D7" s="13"/>
      <c r="E7" s="13"/>
      <c r="F7" s="13"/>
      <c r="G7" s="13"/>
      <c r="H7" s="13"/>
      <c r="I7" s="13"/>
    </row>
    <row r="8" spans="1:9">
      <c r="A8" s="94"/>
      <c r="B8" s="33"/>
      <c r="C8" s="34" t="s">
        <v>169</v>
      </c>
      <c r="D8" s="34"/>
      <c r="E8" s="34"/>
      <c r="F8" s="33"/>
      <c r="G8" s="34" t="s">
        <v>171</v>
      </c>
      <c r="H8" s="34"/>
      <c r="I8" s="34"/>
    </row>
    <row r="9" spans="1:9" ht="15.75" thickBot="1">
      <c r="A9" s="94"/>
      <c r="B9" s="33"/>
      <c r="C9" s="35" t="s">
        <v>170</v>
      </c>
      <c r="D9" s="35"/>
      <c r="E9" s="35"/>
      <c r="F9" s="33"/>
      <c r="G9" s="35" t="s">
        <v>170</v>
      </c>
      <c r="H9" s="35"/>
      <c r="I9" s="35"/>
    </row>
    <row r="10" spans="1:9">
      <c r="A10" s="94"/>
      <c r="B10" s="37" t="s">
        <v>172</v>
      </c>
      <c r="C10" s="38" t="s">
        <v>141</v>
      </c>
      <c r="D10" s="70">
        <v>7034</v>
      </c>
      <c r="E10" s="47"/>
      <c r="F10" s="42"/>
      <c r="G10" s="43" t="s">
        <v>141</v>
      </c>
      <c r="H10" s="45">
        <v>5957</v>
      </c>
      <c r="I10" s="47"/>
    </row>
    <row r="11" spans="1:9">
      <c r="A11" s="94"/>
      <c r="B11" s="37"/>
      <c r="C11" s="39"/>
      <c r="D11" s="99"/>
      <c r="E11" s="48"/>
      <c r="F11" s="42"/>
      <c r="G11" s="44"/>
      <c r="H11" s="46"/>
      <c r="I11" s="48"/>
    </row>
    <row r="12" spans="1:9">
      <c r="A12" s="94"/>
      <c r="B12" s="91" t="s">
        <v>173</v>
      </c>
      <c r="C12" s="100">
        <v>7977</v>
      </c>
      <c r="D12" s="100"/>
      <c r="E12" s="33"/>
      <c r="F12" s="33"/>
      <c r="G12" s="101">
        <v>6232</v>
      </c>
      <c r="H12" s="101"/>
      <c r="I12" s="33"/>
    </row>
    <row r="13" spans="1:9">
      <c r="A13" s="94"/>
      <c r="B13" s="91"/>
      <c r="C13" s="100"/>
      <c r="D13" s="100"/>
      <c r="E13" s="33"/>
      <c r="F13" s="33"/>
      <c r="G13" s="101"/>
      <c r="H13" s="101"/>
      <c r="I13" s="33"/>
    </row>
    <row r="14" spans="1:9">
      <c r="A14" s="94"/>
      <c r="B14" s="37" t="s">
        <v>174</v>
      </c>
      <c r="C14" s="63">
        <v>8979</v>
      </c>
      <c r="D14" s="63"/>
      <c r="E14" s="42"/>
      <c r="F14" s="42"/>
      <c r="G14" s="64">
        <v>6730</v>
      </c>
      <c r="H14" s="64"/>
      <c r="I14" s="42"/>
    </row>
    <row r="15" spans="1:9" ht="15.75" thickBot="1">
      <c r="A15" s="94"/>
      <c r="B15" s="37"/>
      <c r="C15" s="102"/>
      <c r="D15" s="102"/>
      <c r="E15" s="103"/>
      <c r="F15" s="42"/>
      <c r="G15" s="104"/>
      <c r="H15" s="104"/>
      <c r="I15" s="103"/>
    </row>
    <row r="16" spans="1:9">
      <c r="A16" s="94"/>
      <c r="B16" s="73" t="s">
        <v>175</v>
      </c>
      <c r="C16" s="79" t="s">
        <v>141</v>
      </c>
      <c r="D16" s="105">
        <v>23990</v>
      </c>
      <c r="E16" s="87"/>
      <c r="F16" s="33"/>
      <c r="G16" s="83" t="s">
        <v>141</v>
      </c>
      <c r="H16" s="107">
        <v>18919</v>
      </c>
      <c r="I16" s="87"/>
    </row>
    <row r="17" spans="1:9" ht="15.75" thickBot="1">
      <c r="A17" s="94"/>
      <c r="B17" s="73"/>
      <c r="C17" s="80"/>
      <c r="D17" s="106"/>
      <c r="E17" s="88"/>
      <c r="F17" s="33"/>
      <c r="G17" s="84"/>
      <c r="H17" s="108"/>
      <c r="I17" s="88"/>
    </row>
    <row r="18" spans="1:9" ht="38.25" customHeight="1" thickTop="1">
      <c r="A18" s="94"/>
      <c r="B18" s="97" t="s">
        <v>176</v>
      </c>
      <c r="C18" s="97"/>
      <c r="D18" s="97"/>
      <c r="E18" s="97"/>
      <c r="F18" s="97"/>
      <c r="G18" s="97"/>
      <c r="H18" s="97"/>
      <c r="I18" s="97"/>
    </row>
  </sheetData>
  <mergeCells count="43">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140625" customWidth="1"/>
    <col min="4" max="4" width="8" customWidth="1"/>
    <col min="5" max="5" width="1.7109375" customWidth="1"/>
    <col min="7" max="7" width="2.28515625" customWidth="1"/>
    <col min="8" max="8" width="8.42578125" customWidth="1"/>
    <col min="9" max="9" width="1.85546875" customWidth="1"/>
  </cols>
  <sheetData>
    <row r="1" spans="1:9" ht="15" customHeight="1">
      <c r="A1" s="7" t="s">
        <v>177</v>
      </c>
      <c r="B1" s="7" t="s">
        <v>1</v>
      </c>
      <c r="C1" s="7"/>
      <c r="D1" s="7"/>
      <c r="E1" s="7"/>
      <c r="F1" s="7"/>
      <c r="G1" s="7"/>
      <c r="H1" s="7"/>
      <c r="I1" s="7"/>
    </row>
    <row r="2" spans="1:9" ht="15" customHeight="1">
      <c r="A2" s="7"/>
      <c r="B2" s="7" t="s">
        <v>2</v>
      </c>
      <c r="C2" s="7"/>
      <c r="D2" s="7"/>
      <c r="E2" s="7"/>
      <c r="F2" s="7"/>
      <c r="G2" s="7"/>
      <c r="H2" s="7"/>
      <c r="I2" s="7"/>
    </row>
    <row r="3" spans="1:9">
      <c r="A3" s="3" t="s">
        <v>178</v>
      </c>
      <c r="B3" s="93"/>
      <c r="C3" s="93"/>
      <c r="D3" s="93"/>
      <c r="E3" s="93"/>
      <c r="F3" s="93"/>
      <c r="G3" s="93"/>
      <c r="H3" s="93"/>
      <c r="I3" s="93"/>
    </row>
    <row r="4" spans="1:9">
      <c r="A4" s="94" t="s">
        <v>177</v>
      </c>
      <c r="B4" s="95" t="s">
        <v>177</v>
      </c>
      <c r="C4" s="95"/>
      <c r="D4" s="95"/>
      <c r="E4" s="95"/>
      <c r="F4" s="95"/>
      <c r="G4" s="95"/>
      <c r="H4" s="95"/>
      <c r="I4" s="95"/>
    </row>
    <row r="5" spans="1:9">
      <c r="A5" s="94"/>
      <c r="B5" s="33" t="s">
        <v>179</v>
      </c>
      <c r="C5" s="33"/>
      <c r="D5" s="33"/>
      <c r="E5" s="33"/>
      <c r="F5" s="33"/>
      <c r="G5" s="33"/>
      <c r="H5" s="33"/>
      <c r="I5" s="33"/>
    </row>
    <row r="6" spans="1:9">
      <c r="A6" s="94"/>
      <c r="B6" s="32"/>
      <c r="C6" s="32"/>
      <c r="D6" s="32"/>
      <c r="E6" s="32"/>
      <c r="F6" s="32"/>
      <c r="G6" s="32"/>
      <c r="H6" s="32"/>
      <c r="I6" s="32"/>
    </row>
    <row r="7" spans="1:9">
      <c r="A7" s="94"/>
      <c r="B7" s="13"/>
      <c r="C7" s="13"/>
      <c r="D7" s="13"/>
      <c r="E7" s="13"/>
      <c r="F7" s="13"/>
      <c r="G7" s="13"/>
      <c r="H7" s="13"/>
      <c r="I7" s="13"/>
    </row>
    <row r="8" spans="1:9">
      <c r="A8" s="94"/>
      <c r="B8" s="33"/>
      <c r="C8" s="34" t="s">
        <v>169</v>
      </c>
      <c r="D8" s="34"/>
      <c r="E8" s="34"/>
      <c r="F8" s="33"/>
      <c r="G8" s="34" t="s">
        <v>171</v>
      </c>
      <c r="H8" s="34"/>
      <c r="I8" s="34"/>
    </row>
    <row r="9" spans="1:9" ht="15.75" thickBot="1">
      <c r="A9" s="94"/>
      <c r="B9" s="33"/>
      <c r="C9" s="35" t="s">
        <v>170</v>
      </c>
      <c r="D9" s="35"/>
      <c r="E9" s="35"/>
      <c r="F9" s="33"/>
      <c r="G9" s="35" t="s">
        <v>170</v>
      </c>
      <c r="H9" s="35"/>
      <c r="I9" s="35"/>
    </row>
    <row r="10" spans="1:9" ht="25.5">
      <c r="A10" s="94"/>
      <c r="B10" s="17" t="s">
        <v>180</v>
      </c>
      <c r="C10" s="18" t="s">
        <v>141</v>
      </c>
      <c r="D10" s="19" t="s">
        <v>181</v>
      </c>
      <c r="E10" s="18" t="s">
        <v>143</v>
      </c>
      <c r="F10" s="20"/>
      <c r="G10" s="21" t="s">
        <v>141</v>
      </c>
      <c r="H10" s="26" t="s">
        <v>181</v>
      </c>
      <c r="I10" s="21" t="s">
        <v>143</v>
      </c>
    </row>
    <row r="11" spans="1:9" ht="26.25">
      <c r="A11" s="94"/>
      <c r="B11" s="22" t="s">
        <v>182</v>
      </c>
      <c r="C11" s="67" t="s">
        <v>183</v>
      </c>
      <c r="D11" s="67"/>
      <c r="E11" s="28" t="s">
        <v>143</v>
      </c>
      <c r="F11" s="14"/>
      <c r="G11" s="69" t="s">
        <v>184</v>
      </c>
      <c r="H11" s="69"/>
      <c r="I11" s="29" t="s">
        <v>143</v>
      </c>
    </row>
    <row r="12" spans="1:9">
      <c r="A12" s="94"/>
      <c r="B12" s="37" t="s">
        <v>185</v>
      </c>
      <c r="C12" s="54" t="s">
        <v>152</v>
      </c>
      <c r="D12" s="54"/>
      <c r="E12" s="42"/>
      <c r="F12" s="42"/>
      <c r="G12" s="58" t="s">
        <v>186</v>
      </c>
      <c r="H12" s="58"/>
      <c r="I12" s="56" t="s">
        <v>143</v>
      </c>
    </row>
    <row r="13" spans="1:9" ht="15.75" thickBot="1">
      <c r="A13" s="94"/>
      <c r="B13" s="37"/>
      <c r="C13" s="76"/>
      <c r="D13" s="76"/>
      <c r="E13" s="103"/>
      <c r="F13" s="42"/>
      <c r="G13" s="77"/>
      <c r="H13" s="77"/>
      <c r="I13" s="113"/>
    </row>
    <row r="14" spans="1:9" ht="26.25" thickBot="1">
      <c r="A14" s="94"/>
      <c r="B14" s="27" t="s">
        <v>187</v>
      </c>
      <c r="C14" s="109" t="s">
        <v>141</v>
      </c>
      <c r="D14" s="110" t="s">
        <v>188</v>
      </c>
      <c r="E14" s="109" t="s">
        <v>143</v>
      </c>
      <c r="F14" s="14"/>
      <c r="G14" s="111" t="s">
        <v>141</v>
      </c>
      <c r="H14" s="112" t="s">
        <v>189</v>
      </c>
      <c r="I14" s="111" t="s">
        <v>143</v>
      </c>
    </row>
  </sheetData>
  <mergeCells count="22">
    <mergeCell ref="I12:I13"/>
    <mergeCell ref="A1:A2"/>
    <mergeCell ref="B1:I1"/>
    <mergeCell ref="B2:I2"/>
    <mergeCell ref="B3:I3"/>
    <mergeCell ref="A4:A14"/>
    <mergeCell ref="B4:I4"/>
    <mergeCell ref="B5:I5"/>
    <mergeCell ref="C11:D11"/>
    <mergeCell ref="G11:H11"/>
    <mergeCell ref="B12:B13"/>
    <mergeCell ref="C12:D13"/>
    <mergeCell ref="E12:E13"/>
    <mergeCell ref="F12:F13"/>
    <mergeCell ref="G12:H13"/>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Consolidated_Condensed_Stateme</vt:lpstr>
      <vt:lpstr>Consolidated_Condensed_Stateme1</vt:lpstr>
      <vt:lpstr>Consolidated_Condensed_Balance</vt:lpstr>
      <vt:lpstr>Consolidated_Condensed_Balance1</vt:lpstr>
      <vt:lpstr>Consolidated_Condensed_Stateme2</vt:lpstr>
      <vt:lpstr>Summary_of_Significant_Account</vt:lpstr>
      <vt:lpstr>Inventories</vt:lpstr>
      <vt:lpstr>Accumulated_Other_Comprehensiv</vt:lpstr>
      <vt:lpstr>LongTerm_Debt</vt:lpstr>
      <vt:lpstr>Income_Taxes</vt:lpstr>
      <vt:lpstr>Retirement_Benefit_Plans</vt:lpstr>
      <vt:lpstr>StockBased_Compensation</vt:lpstr>
      <vt:lpstr>Discontinued_Operations_Assets</vt:lpstr>
      <vt:lpstr>Subsequent_Events</vt:lpstr>
      <vt:lpstr>Summary_of_Significant_Account1</vt:lpstr>
      <vt:lpstr>Summary_of_Significant_Account2</vt:lpstr>
      <vt:lpstr>Inventories_Tables</vt:lpstr>
      <vt:lpstr>Accumulated_Other_Comprehensiv1</vt:lpstr>
      <vt:lpstr>LongTerm_Debt_Tables</vt:lpstr>
      <vt:lpstr>Retirement_Benefit_Plans_Table</vt:lpstr>
      <vt:lpstr>Discontinued_Operations_Assets1</vt:lpstr>
      <vt:lpstr>Dilutive_Effect_of_Companys_St</vt:lpstr>
      <vt:lpstr>Summary_of_Significant_Account3</vt:lpstr>
      <vt:lpstr>Inventories_Detail</vt:lpstr>
      <vt:lpstr>Inventories_Additional_Informa</vt:lpstr>
      <vt:lpstr>Components_of_Accumulated_Othe</vt:lpstr>
      <vt:lpstr>LongTerm_Debt_Detail</vt:lpstr>
      <vt:lpstr>LongTerm_Debt_Additional_Infor</vt:lpstr>
      <vt:lpstr>Income_Taxes_Additional_Inform</vt:lpstr>
      <vt:lpstr>Components_of_Net_Periodic_Ben</vt:lpstr>
      <vt:lpstr>Retirement_Benefit_Plans_Addit</vt:lpstr>
      <vt:lpstr>StockBased_Compensation_Additi</vt:lpstr>
      <vt:lpstr>Components_of_Balance_Sheet_Ac</vt:lpstr>
      <vt:lpstr>Financial_Results_in_Discontin</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2015-02-03T20:18:57Z</dcterms:created>
  <dcterms:modified xsi:type="dcterms:W3CDTF">2015-02-03T20:18:57Z</dcterms:modified>
</cp:coreProperties>
</file>