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95" r:id="rId5"/>
    <sheet name="Consolidated_Balance_Sheets_Pa" sheetId="96" r:id="rId6"/>
    <sheet name="Consolidated_Statements_of_Sto" sheetId="97" r:id="rId7"/>
    <sheet name="Consolidated_Statements_of_Sto1" sheetId="8" r:id="rId8"/>
    <sheet name="Consolidated_Statements_of_Cas" sheetId="9" r:id="rId9"/>
    <sheet name="Description_of_Business" sheetId="98" r:id="rId10"/>
    <sheet name="Significant_Accounting_Policie" sheetId="99" r:id="rId11"/>
    <sheet name="Stockholders_Equity" sheetId="100" r:id="rId12"/>
    <sheet name="Earnings_Per_Share" sheetId="101" r:id="rId13"/>
    <sheet name="Fair_Value_Measurements_and_Di" sheetId="102" r:id="rId14"/>
    <sheet name="Noncontrolling_Interests" sheetId="103" r:id="rId15"/>
    <sheet name="Acquisitions" sheetId="104" r:id="rId16"/>
    <sheet name="Goodwill" sheetId="105" r:id="rId17"/>
    <sheet name="Debt_and_Credit_Arrangements" sheetId="106" r:id="rId18"/>
    <sheet name="Net_Property_and_Equipment" sheetId="107" r:id="rId19"/>
    <sheet name="Notes_Receivable" sheetId="108" r:id="rId20"/>
    <sheet name="Insurance_Reserves" sheetId="109" r:id="rId21"/>
    <sheet name="Accrued_Expenses_and_Other_Cur" sheetId="110" r:id="rId22"/>
    <sheet name="Other_Longterm_Liabilities" sheetId="111" r:id="rId23"/>
    <sheet name="Income_Taxes" sheetId="112" r:id="rId24"/>
    <sheet name="Related_Party_Transactions" sheetId="113" r:id="rId25"/>
    <sheet name="Litigation_Commitments_and_Con" sheetId="114" r:id="rId26"/>
    <sheet name="Equity_Compensation" sheetId="115" r:id="rId27"/>
    <sheet name="Employee_Benefit_Plans" sheetId="116" r:id="rId28"/>
    <sheet name="Segment_Information" sheetId="117" r:id="rId29"/>
    <sheet name="Quarterly_Data_Unaudited_in_Th" sheetId="118" r:id="rId30"/>
    <sheet name="Schedule_II_Valuation_and_Qual" sheetId="119" r:id="rId31"/>
    <sheet name="Significant_Accounting_Policie1" sheetId="120" r:id="rId32"/>
    <sheet name="Significant_Accounting_Policie2" sheetId="121" r:id="rId33"/>
    <sheet name="Earnings_per_Share_Tables" sheetId="122" r:id="rId34"/>
    <sheet name="Fair_Value_Measurments_and_Dis" sheetId="123" r:id="rId35"/>
    <sheet name="Noncontrolling_Interests_Table" sheetId="124" r:id="rId36"/>
    <sheet name="Acquisitions_Tables" sheetId="125" r:id="rId37"/>
    <sheet name="Goodwill_Tables" sheetId="126" r:id="rId38"/>
    <sheet name="Debt_and_Credit_Arrangements_T" sheetId="127" r:id="rId39"/>
    <sheet name="Net_Property_and_Equipment_Tab" sheetId="128" r:id="rId40"/>
    <sheet name="Notes_Receivable_Tables" sheetId="129" r:id="rId41"/>
    <sheet name="Insurance_Reserves_Tables" sheetId="130" r:id="rId42"/>
    <sheet name="Accrued_Expenses_and_Other_Cur1" sheetId="131" r:id="rId43"/>
    <sheet name="Other_Longterm_Liabilities_Tab" sheetId="132" r:id="rId44"/>
    <sheet name="Income_Taxes_Tables" sheetId="133" r:id="rId45"/>
    <sheet name="Related_Party_Transactions_Tab" sheetId="134" r:id="rId46"/>
    <sheet name="Litigation_Commitments_and_Con1" sheetId="135" r:id="rId47"/>
    <sheet name="Equity_Compensation_Tables" sheetId="136" r:id="rId48"/>
    <sheet name="Segment_Information_Tables" sheetId="137" r:id="rId49"/>
    <sheet name="Quarterly_Data_Unaudited_in_Th1" sheetId="138" r:id="rId50"/>
    <sheet name="Description_of_Business_Detail" sheetId="139" r:id="rId51"/>
    <sheet name="Significant_Accounting_Policie3" sheetId="140" r:id="rId52"/>
    <sheet name="Significant_Accounting_Policie4" sheetId="53" r:id="rId53"/>
    <sheet name="Significant_Accounting_Policie5" sheetId="141" r:id="rId54"/>
    <sheet name="Stockholders_Equity_Details_1" sheetId="55" r:id="rId55"/>
    <sheet name="Earnings_Per_Share_Details_1" sheetId="56" r:id="rId56"/>
    <sheet name="Fair_Value_Measurements_and_Di1" sheetId="57" r:id="rId57"/>
    <sheet name="Noncontrolling_Interests_Detai" sheetId="142" r:id="rId58"/>
    <sheet name="Noncontrolling_Interests_Detai1" sheetId="59" r:id="rId59"/>
    <sheet name="Noncontrolling_Interests_Detai2" sheetId="143" r:id="rId60"/>
    <sheet name="Noncontrolling_Interests_Detai3" sheetId="61" r:id="rId61"/>
    <sheet name="Acquisitions_Details_1" sheetId="62" r:id="rId62"/>
    <sheet name="Acquisitions_Details_2" sheetId="63" r:id="rId63"/>
    <sheet name="Goodwill_Details_1" sheetId="64" r:id="rId64"/>
    <sheet name="Debt_and_Credit_Arrangements_D" sheetId="65" r:id="rId65"/>
    <sheet name="Debt_and_Credit_Arrangements_D1" sheetId="66" r:id="rId66"/>
    <sheet name="Debt_and_Credit_Arrangements_D2" sheetId="67" r:id="rId67"/>
    <sheet name="Net_Property_and_Equipment_Det" sheetId="144" r:id="rId68"/>
    <sheet name="Notes_Receivable_Details_1" sheetId="69" r:id="rId69"/>
    <sheet name="Notes_Receivable_Details_2" sheetId="70" r:id="rId70"/>
    <sheet name="Insurance_Reserves_Details_1" sheetId="71" r:id="rId71"/>
    <sheet name="Insurance_Reserves_Details_2" sheetId="145" r:id="rId72"/>
    <sheet name="Accrued_Expenses_and_Other_Cur2" sheetId="146" r:id="rId73"/>
    <sheet name="Other_Longterm_Liabilites_Deta" sheetId="147" r:id="rId74"/>
    <sheet name="Income_Taxes_Details_1" sheetId="75" r:id="rId75"/>
    <sheet name="Income_Taxes_Details_2" sheetId="76" r:id="rId76"/>
    <sheet name="Income_Taxes_Details_3" sheetId="77" r:id="rId77"/>
    <sheet name="Income_Taxes_Details_4" sheetId="78" r:id="rId78"/>
    <sheet name="Related_Party_Transactions_Det" sheetId="79" r:id="rId79"/>
    <sheet name="Related_Party_Transactions_Det1" sheetId="80" r:id="rId80"/>
    <sheet name="Litigation_Commitments_and_Con2" sheetId="148" r:id="rId81"/>
    <sheet name="Litigation_Commitments_and_Con3" sheetId="82" r:id="rId82"/>
    <sheet name="Litigation_Commitments_and_Con4" sheetId="83" r:id="rId83"/>
    <sheet name="Litigation_Commitments_and_Con5" sheetId="149" r:id="rId84"/>
    <sheet name="Equity_Compensation_Details_1" sheetId="85" r:id="rId85"/>
    <sheet name="Equity_Compensation_Details_2" sheetId="86" r:id="rId86"/>
    <sheet name="Equity_Compensation_Details_3" sheetId="87" r:id="rId87"/>
    <sheet name="Equity_Compensation_Details_4" sheetId="88" r:id="rId88"/>
    <sheet name="Equity_Compensation_Details_5" sheetId="89" r:id="rId89"/>
    <sheet name="Employee_Benefit_Plans_Details" sheetId="90" r:id="rId90"/>
    <sheet name="Segment_Information_Details_1" sheetId="150" r:id="rId91"/>
    <sheet name="Segment_Information_Details_2" sheetId="92" r:id="rId92"/>
    <sheet name="Quarterly_Data_Unaudited_in_Th2" sheetId="151" r:id="rId93"/>
    <sheet name="Schedule_II_Valuation_and_Qual1"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<sst xmlns="http://schemas.openxmlformats.org/spreadsheetml/2006/main" count="4071" uniqueCount="1372">
  <si>
    <t>Document and Entity Information (USD $)</t>
  </si>
  <si>
    <t>12 Months Ended</t>
  </si>
  <si>
    <t>Dec. 28, 2014</t>
  </si>
  <si>
    <t>Feb. 17, 2015</t>
  </si>
  <si>
    <t>Jun. 29, 2014</t>
  </si>
  <si>
    <t>Document and Entity Information</t>
  </si>
  <si>
    <t>Document Type</t>
  </si>
  <si>
    <t>10-K</t>
  </si>
  <si>
    <t>Amendment Flag</t>
  </si>
  <si>
    <t>Document Period End Date</t>
  </si>
  <si>
    <t>Document Fiscal Year Focus</t>
  </si>
  <si>
    <t>Document Fiscal Period Focus</t>
  </si>
  <si>
    <t>FY</t>
  </si>
  <si>
    <t>Trading Symbol</t>
  </si>
  <si>
    <t>PZZA</t>
  </si>
  <si>
    <t>Entity Registrant Name</t>
  </si>
  <si>
    <t>PAPA JOHNS INTERNATIONAL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</si>
  <si>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</si>
  <si>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</si>
  <si>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</si>
  <si>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</si>
  <si>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</si>
  <si>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</si>
  <si>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</si>
  <si>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</si>
  <si>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</si>
  <si>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</si>
  <si>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</si>
  <si>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</si>
  <si>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Thousands, except Per Share data, unless otherwise specified</t>
  </si>
  <si>
    <t>Dec. 29, 2013</t>
  </si>
  <si>
    <t>Dec. 30, 2012</t>
  </si>
  <si>
    <t>Total revenues</t>
  </si>
  <si>
    <t>General and administrative expenses</t>
  </si>
  <si>
    <t>Other general expenses</t>
  </si>
  <si>
    <t>Depreciation and amortization</t>
  </si>
  <si>
    <t>Total costs and expenses</t>
  </si>
  <si>
    <t>Operating income</t>
  </si>
  <si>
    <t>Investment income</t>
  </si>
  <si>
    <t>Interest expense</t>
  </si>
  <si>
    <t>Income before income taxes</t>
  </si>
  <si>
    <t>Income tax expense</t>
  </si>
  <si>
    <t>Net income before attribution to noncontrolling interests</t>
  </si>
  <si>
    <t>Income attributable to noncontrolling interests</t>
  </si>
  <si>
    <t>Net income attributable to the Company</t>
  </si>
  <si>
    <t>Calculation of income for earnings per share:</t>
  </si>
  <si>
    <t>Increase in noncontrolling interest redemption value</t>
  </si>
  <si>
    <t>Net income attributable to participating securities</t>
  </si>
  <si>
    <t>Net income attributable to common shareholders</t>
  </si>
  <si>
    <t>Basic earnings per common share</t>
  </si>
  <si>
    <t>Diluted earnings per common share</t>
  </si>
  <si>
    <t>Basic weighted average common shares outstanding</t>
  </si>
  <si>
    <t>Diluted weighted average common shares outstanding</t>
  </si>
  <si>
    <t>Dividends declared per common share (in dollars per share)</t>
  </si>
  <si>
    <t>Supplemental data (see Note 16):</t>
  </si>
  <si>
    <t>Revenues - affiliates</t>
  </si>
  <si>
    <t>International</t>
  </si>
  <si>
    <t>Royalties and franchise and development fees</t>
  </si>
  <si>
    <t>Restaurant and commissary sales</t>
  </si>
  <si>
    <t>International restaurant and commissary expenses</t>
  </si>
  <si>
    <t>Domestic market | Domestic Company-owned restaurants</t>
  </si>
  <si>
    <t>Cost of sales</t>
  </si>
  <si>
    <t>Salaries and benefits</t>
  </si>
  <si>
    <t>Advertising and related costs</t>
  </si>
  <si>
    <t>Occupany costs and other restaurant operating expenses</t>
  </si>
  <si>
    <t>Domestic market | North America franchising</t>
  </si>
  <si>
    <t>Franchise royalties</t>
  </si>
  <si>
    <t>Franchise and development fees</t>
  </si>
  <si>
    <t>Domestic market | Domestic commissaries</t>
  </si>
  <si>
    <t>Salaries and benefits and other commissary operating expenses</t>
  </si>
  <si>
    <t>Domestic market | All others</t>
  </si>
  <si>
    <t>Other operating expenses</t>
  </si>
  <si>
    <t>Consolidated Statements of Comprehensive Income (USD $)</t>
  </si>
  <si>
    <t>In Thousands, unless otherwise specified</t>
  </si>
  <si>
    <t>Consolidated Statements of Comprehensive Income</t>
  </si>
  <si>
    <t>Other comprehensive income (loss), before tax:</t>
  </si>
  <si>
    <t>Foreign currency translation adjustments</t>
  </si>
  <si>
    <t>Interest rate swaps</t>
  </si>
  <si>
    <t>[1]</t>
  </si>
  <si>
    <t>Defined benefit pension plan</t>
  </si>
  <si>
    <t>Other comprehensive income (loss), before tax</t>
  </si>
  <si>
    <t>Income tax effect:</t>
  </si>
  <si>
    <t>[2]</t>
  </si>
  <si>
    <t>Income tax effect</t>
  </si>
  <si>
    <t>Other comprehensive income (loss), net of tax</t>
  </si>
  <si>
    <t>Comprehensive income before attribution to noncontrolling interests</t>
  </si>
  <si>
    <t>Comprehensive income, redeemable noncontrolling interests</t>
  </si>
  <si>
    <t>Comprehensive income, nonredeemable noncontrolling interests</t>
  </si>
  <si>
    <t>Comprehensive income attributable to the Company</t>
  </si>
  <si>
    <t>Amounts reclassified out of accumulated other comprehensive income (â€œAOCIâ€) into interest expense included $996, $501 and $150 for the years ended DecemberÂ 28, 2014, DecemberÂ 29, 2013 and DecemberÂ 30, 2012, respectively.</t>
  </si>
  <si>
    <t>The income tax effects of amounts reclassified out of AOCI into interest expense were $369, $185 and $55 for the years ended DecemberÂ 28, 2014, DecemberÂ 29, 2013 and DecemberÂ 30, 2012, respectively.</t>
  </si>
  <si>
    <t>Consolidated Statements of Comprehensive Income (Parenthetical) (USD $)</t>
  </si>
  <si>
    <t>Income tax effects</t>
  </si>
  <si>
    <t>Qualifying as hedges | Interest rate swap | Amount reclassified from AOCI</t>
  </si>
  <si>
    <t>Consolidated Balance Sheets (USD $)</t>
  </si>
  <si>
    <t>Current assets:</t>
  </si>
  <si>
    <t>Cash and cash equivalents</t>
  </si>
  <si>
    <t>Accounts receivable (less allowance for doubtful accounts of $3,814 in 2014 and $4,318 in 2013)</t>
  </si>
  <si>
    <t>Accounts receivable - affiliates (no allowance for doubtful accounts in 2014 and 2013)</t>
  </si>
  <si>
    <t>Notes receivable (no allowance for doubtful accounts in 2014 and 2013)</t>
  </si>
  <si>
    <t>Income taxes receivable</t>
  </si>
  <si>
    <t>Inventories</t>
  </si>
  <si>
    <t>Deferred income taxes</t>
  </si>
  <si>
    <t>Prepaid expenses</t>
  </si>
  <si>
    <t>Other current assets</t>
  </si>
  <si>
    <t>Total current assets</t>
  </si>
  <si>
    <t>Net property and equipment</t>
  </si>
  <si>
    <t>Notes receivable, less current portion (less allowance for doubtful accounts of $3,132 in 2014 and $3,387 in 2013)</t>
  </si>
  <si>
    <t>Goodwill</t>
  </si>
  <si>
    <t>Other assets</t>
  </si>
  <si>
    <t>Total assets</t>
  </si>
  <si>
    <t>Current liabilities:</t>
  </si>
  <si>
    <t>Accounts payable</t>
  </si>
  <si>
    <t>Income and other taxes payable</t>
  </si>
  <si>
    <t>Accrued expenses and other current liabilities</t>
  </si>
  <si>
    <t>Total current liabilities</t>
  </si>
  <si>
    <t>Deferred revenue</t>
  </si>
  <si>
    <t>Long-term debt</t>
  </si>
  <si>
    <t>Other long-term liabilities</t>
  </si>
  <si>
    <t>Total liabilities</t>
  </si>
  <si>
    <t>Redeemable noncontrolling interests</t>
  </si>
  <si>
    <t>Stockholders' equity:</t>
  </si>
  <si>
    <t>Preferred stock ($0.01 par value per share; no shares issued)</t>
  </si>
  <si>
    <t>  </t>
  </si>
  <si>
    <t>Common stock ($0.01 par value per share; issued 43,331 in 2014 and 42,796 in 2013)</t>
  </si>
  <si>
    <t>Additional paid-in capital</t>
  </si>
  <si>
    <t>Accumulated other comprehensive income</t>
  </si>
  <si>
    <t>Retained earnings</t>
  </si>
  <si>
    <t>Treasury stock (3,549 shares in 2014 and 1,129 shares in 2013, at cost)</t>
  </si>
  <si>
    <t>Total stockholders' equity, net of noncontrolling interests</t>
  </si>
  <si>
    <t>Noncontrolling interests in subsidiaries</t>
  </si>
  <si>
    <t>Total stockholders' equity</t>
  </si>
  <si>
    <t>Total liabilities, redeemable noncontrolling interests and stockholders' equity</t>
  </si>
  <si>
    <t>Consolidated Balance Sheets (Parenthetical) (USD $)</t>
  </si>
  <si>
    <t>Consolidated Balance Sheets</t>
  </si>
  <si>
    <t>Accounts receivable, allowance for doubtful accounts</t>
  </si>
  <si>
    <t>Accounts receivable - affiliates, allowance for doubtful accounts</t>
  </si>
  <si>
    <t>Notes receivable, allowance for doubtful accounts</t>
  </si>
  <si>
    <t>Notes receivable, less current portion, allowance for doubtful accounts</t>
  </si>
  <si>
    <t>Preferred stock, par value</t>
  </si>
  <si>
    <t>Preferred stock, shares issued</t>
  </si>
  <si>
    <t>Common stock, par value</t>
  </si>
  <si>
    <t>Common stock, shares issued</t>
  </si>
  <si>
    <t>Treasury stock, shares</t>
  </si>
  <si>
    <t>Consolidated Statements of Stockholders' Equity (USD $)</t>
  </si>
  <si>
    <t>In Thousands</t>
  </si>
  <si>
    <t>Common Stock</t>
  </si>
  <si>
    <t>Additional Paid-In Capital</t>
  </si>
  <si>
    <t>Accumulated Other Comprehensive Income (Loss)</t>
  </si>
  <si>
    <t>Retained Earnings</t>
  </si>
  <si>
    <t>Treasury Stock</t>
  </si>
  <si>
    <t>Noncontrolling Interests in Subsidiaries</t>
  </si>
  <si>
    <t>Total</t>
  </si>
  <si>
    <t>Balance at Dec. 25, 2011</t>
  </si>
  <si>
    <t>Balance (in shares) at Dec. 25, 2011</t>
  </si>
  <si>
    <t>Other comprehensive income (loss)</t>
  </si>
  <si>
    <t>Exercise of stock options</t>
  </si>
  <si>
    <t>Exercise of stock options (in shares)</t>
  </si>
  <si>
    <t>Tax effect of equity awards</t>
  </si>
  <si>
    <t>Acquisition of Company common stock</t>
  </si>
  <si>
    <t>Acquisition of Company common stock (in shares)</t>
  </si>
  <si>
    <t>Stock-based compensation expense</t>
  </si>
  <si>
    <t>Issuance of restricted stock</t>
  </si>
  <si>
    <t>Issuance of restricted stock (in shares)</t>
  </si>
  <si>
    <t>Other</t>
  </si>
  <si>
    <t>Balance at Dec. 30, 2012</t>
  </si>
  <si>
    <t>Balance (in shares) at Dec. 30, 2012</t>
  </si>
  <si>
    <t>Cash dividends paid</t>
  </si>
  <si>
    <t>Retirement of Company common stock</t>
  </si>
  <si>
    <t>Change in redemption value of noncontrolling interests</t>
  </si>
  <si>
    <t>Reclassification from temporary equity to permanent equity</t>
  </si>
  <si>
    <t>Contributions from noncontrolling interests</t>
  </si>
  <si>
    <t>Other (in shares)</t>
  </si>
  <si>
    <t>Balance at Dec. 29, 2013</t>
  </si>
  <si>
    <t>Balance (in shares) at Dec. 29, 2013</t>
  </si>
  <si>
    <t>Distributions to noncontrolling interests</t>
  </si>
  <si>
    <t>Balance at Dec. 28, 2014</t>
  </si>
  <si>
    <t>Balance (in shares) at Dec. 28, 2014</t>
  </si>
  <si>
    <t>Net income to the Company at DecemberB 28, 2014, DecemberB 29, 2013 and DecemberB 30, 2012 excludes $4,382, $3,442 and $4,342, respectively, allocable to the noncontrolling interests for our joint venture arrangements.</t>
  </si>
  <si>
    <t>Consolidated Statements of Stockholders' Equity (Parenthetical) (USD $)</t>
  </si>
  <si>
    <t>Consolidated Statements of Stockholders' Equity</t>
  </si>
  <si>
    <t>Unrealized foreign currency translation gains</t>
  </si>
  <si>
    <t>Net unrealized gain (loss) on the interest rate swap agreements</t>
  </si>
  <si>
    <t>Consolidated Statements of Cash Flows (USD $)</t>
  </si>
  <si>
    <t>Operating activities</t>
  </si>
  <si>
    <t>Adjustments to reconcile net income to net cash provided by operating activities:</t>
  </si>
  <si>
    <t>Provision for uncollectible accounts and notes receivable</t>
  </si>
  <si>
    <t>Excess tax benefit on equity awards</t>
  </si>
  <si>
    <t>Changes in operating assets and liabilities, net of acquisitions:</t>
  </si>
  <si>
    <t>Accounts receivable</t>
  </si>
  <si>
    <t>Other assets and liabilities</t>
  </si>
  <si>
    <t>Net cash provided by operating activities</t>
  </si>
  <si>
    <t>Investing activities</t>
  </si>
  <si>
    <t>Purchases of property and equipment</t>
  </si>
  <si>
    <t>Loans issued</t>
  </si>
  <si>
    <t>Repayments of loans issued</t>
  </si>
  <si>
    <t>Acquisitions, net of cash acquired</t>
  </si>
  <si>
    <t>Proceeds from divestitures of restaurants</t>
  </si>
  <si>
    <t>Net cash used in investing activities</t>
  </si>
  <si>
    <t>Financing activities</t>
  </si>
  <si>
    <t>Net proceeds on line of credit facility</t>
  </si>
  <si>
    <t>Tax payments for equity award issuances</t>
  </si>
  <si>
    <t>Proceeds from exercise of stock options</t>
  </si>
  <si>
    <t>Contributions from noncontrolling interest holders</t>
  </si>
  <si>
    <t>Distributions to noncontrolling interest holders</t>
  </si>
  <si>
    <t>Net cash used in financing activities</t>
  </si>
  <si>
    <t>Effect of exchange rate changes on cash and cash equivalents</t>
  </si>
  <si>
    <t>Change in cash and cash equivalents</t>
  </si>
  <si>
    <t>Cash and cash equivalents at beginning of year</t>
  </si>
  <si>
    <t>Cash and cash equivalents at end of year</t>
  </si>
  <si>
    <t>Description of Business</t>
  </si>
  <si>
    <t>1.  Description of Business</t>
  </si>
  <si>
    <t>Papa John’s International, Inc. (referred to as the “Company,” “Papa John’s” or in the first person notations of “we,” “us” and “our”) operates and franchises pizza delivery and carryout restaurants under the trademark “Papa John’s,” currently in all 50 states and in 36 international countries and territories. Substantially all revenues are derived from retail sales of pizza and other food and beverage products to the general public by Company-owned restaurants, franchise royalties, sales of franchise and development rights, and sales to franchisees of food and paper products, printing and promotional items, risk management services, and information systems and related services used in their operations.</t>
  </si>
  <si>
    <t>Significant Accounting Policies</t>
  </si>
  <si>
    <t>2.  Significant Accounting Policies</t>
  </si>
  <si>
    <t>Principles of Consolidation</t>
  </si>
  <si>
    <t>The accompanying consolidated financial statements include the accounts of Papa John’s and its subsidiaries. The results of our Company-owned operations in China were consolidated one month in arrears until fiscal 2013. The inclusion of the additional month of operations in fiscal 2013 resulted in $2.1 million of incremental international revenues and an incremental loss before income taxes of $215,000 reported in the international segment. This change in our consolidation policy did not have a material impact to our financial results for any of the years presented. All intercompany balances and transactions have been eliminated.</t>
  </si>
  <si>
    <t>Variable Interest Entity</t>
  </si>
  <si>
    <r>
      <t>Papa John’s domestic restaurants, both Company-owned and franchised, participate in Papa John’s Marketing Fund, Inc. (PJMF), a nonstock corporation designed to operate at break-even for the purpose of designing and administering advertising and promotional programs for all participating domestic restaurants. PJMF is a variable interest entity (“VIE”) as it does not have sufficient equity to fund its operations without ongoing financial support and contributions from its members. Based on the ownership and governance structure and operating procedures of PJMF, we have determined that we do not have the power to direct the most significant activities of PJMF and are therefore not the primary beneficiary. Accordingly, we determined that consolidation is not appropriate</t>
    </r>
    <r>
      <rPr>
        <b/>
        <sz val="10"/>
        <color theme="1"/>
        <rFont val="Times New Roman"/>
        <family val="1"/>
      </rPr>
      <t>.</t>
    </r>
  </si>
  <si>
    <t>Fiscal Year</t>
  </si>
  <si>
    <t>Our fiscal year ends on the last Sunday in December of each year. All fiscal years presented consist of 52 weeks except for the 2012 fiscal year, which consists of 53 weeks.</t>
  </si>
  <si>
    <t>Use of Estimates</t>
  </si>
  <si>
    <t>The preparation of consolidated financial statements in conformity with accounting principles generally accepted in the United States requires management to make estimates and assumptions that affect the amounts reported in the consolidated financial statements and accompanying notes. Significant items that are subject to such estimates and assumptions include allowance for doubtful accounts and notes receivable, intangible assets, online customer loyalty program obligation, insurance reserves and tax reserves. Although management bases its estimates on historical experience and assumptions that are believed to be reasonable under the circumstances, actual results could significantly differ from these estimates.</t>
  </si>
  <si>
    <t>Reclassifications</t>
  </si>
  <si>
    <t>Certain prior year amounts in the consolidated statements of income have been reclassified to conform to the current year presentation, which had no effect on current or previously reported net income.</t>
  </si>
  <si>
    <t>Revenue Recognition</t>
  </si>
  <si>
    <t>Retail sales from Company-owned restaurants and franchise royalties, which are based on a percentage of franchise restaurant sales, are recognized as revenues when the products are delivered to or carried out by customers. Franchise fees are recognized when a franchised restaurant begins operations, at which time we have performed our obligations related to such fees. Fees received pursuant to development agreements which grant the right to develop franchised restaurants in future periods in specific geographic areas are deferred and recognized on a pro rata basis as franchised restaurants subject to the development agreements begin operations.</t>
  </si>
  <si>
    <t>The Company offers various incentive programs for franchisees including royalty incentives, new restaurant opening (i.e. development incentives) and other various support initiatives. Royalties, franchise and development fees and commissary sales are reduced to reflect any incentives earned or granted under these programs that are in the form of discounts. Direct mail advertising discounts are also periodically offered. Other sales are reduced to reflect these advertising discounts. Other development incentives for opening restaurants are offered in the form of the free use of Company equipment. This equipment is amortized over the term of the agreement, which is generally two to three years, and is recognized in other general expenses in our consolidated statements of income.</t>
  </si>
  <si>
    <t>Domestic production and distribution revenues are comprised of food, promotional items and supplies sold to franchised restaurants located in the United States and are recognized as revenue upon shipment of the related products to the franchisees. Fees for information services, including software maintenance fees, help desk fees and online ordering fees are recognized as revenue as such services are provided and are included in other sales. Insurance commissions are recognized as revenue over the term of the policy period and are included in other sales.</t>
  </si>
  <si>
    <t>International revenues are comprised of restaurant sales, royalties and fees received from international franchisees and the sale and distribution of food to international franchisees, and are recognized consistently with the policies applied for revenues generated in the United States.</t>
  </si>
  <si>
    <t>Advertising and Related Costs</t>
  </si>
  <si>
    <t>Advertising and related costs include the costs of domestic Company-owned local restaurant activities such as mail coupons, door hangers and promotional items and contributions to PJMF and various local market cooperative advertising funds (“Co-op Funds”). Contributions by domestic Company-owned and franchised restaurants to PJMF and the Co-op Funds are based on an established percentage of monthly restaurant revenues. PJMF is responsible for developing and conducting marketing and advertising for the domestic Papa John’s system. The Co-op Funds are responsible for developing and conducting advertising activities in a specific market, including the placement of electronic and print materials developed by PJMF. We recognize domestic Company-owned restaurant contributions to PJMF and the Co-op Funds in which we do not have a controlling interest in the period in which the contribution accrues. The net assets of the Co-op Funds in which we possess majority voting rights, and thus control the cooperatives, are included in our consolidated balance sheets.</t>
  </si>
  <si>
    <t>Leases</t>
  </si>
  <si>
    <t>Lease expense is recognized on a straight-line basis over the expected life of the lease term. A lease term often includes option periods, available at the inception of the lease.</t>
  </si>
  <si>
    <t>Stock-Based Compensation</t>
  </si>
  <si>
    <t>Compensation expense for equity grants is estimated on the grant date, net of projected forfeitures, and is recognized over the vesting period (generally in equal installments over three years). Restricted stock is valued based on the market price of the Company’s shares on the date of grant. Stock options are valued using a Black-Scholes option pricing model. Our specific assumptions for estimating the fair value of options are included in Note 18.</t>
  </si>
  <si>
    <t>Cash Equivalents</t>
  </si>
  <si>
    <t>Cash equivalents consist of highly liquid investments with maturity of three months or less at date of purchase. These investments are carried at cost, which approximates fair value.</t>
  </si>
  <si>
    <t>Accounts Receivable</t>
  </si>
  <si>
    <t>Substantially all accounts receivable are due from franchisees for purchases of food, paper products, restaurant equipment, printing and promotional items, risk management services, information systems and related services, and royalties. Credit is extended based on an evaluation of the franchisee’s financial condition and collateral is generally not required. A reserve for uncollectible accounts is established as deemed necessary based upon overall accounts receivable aging levels and a specific review of accounts for franchisees with known financial difficulties. Account balances are charged off against the allowance after recovery efforts have ceased.</t>
  </si>
  <si>
    <t>Notes Receivable</t>
  </si>
  <si>
    <t>The Company provides financing to select franchisees principally for use in the acquisition, construction and development of their restaurants and for the purchase of restaurants from the Company. Notes receivable bear interest at fixed or floating rates and are generally secured by the assets of each restaurant and the ownership interests in the franchise. We establish an allowance based on a review of each borrower’s economic performance and underlying collateral value. Note balances are charged off against the allowance after recovery efforts have ceased.</t>
  </si>
  <si>
    <t>Inventories, which consist of food products, paper goods and supplies, smallwares, and printing and promotional items, are stated at the lower of cost, determined under the first-in, first-out (FIFO) method, or market.</t>
  </si>
  <si>
    <t>Property and Equipment</t>
  </si>
  <si>
    <t>Property and equipment are stated at cost. Depreciation is recorded using the straight-line method over the estimated useful lives of the assets (generally five to ten years for restaurant, commissary and other equipment, and 20 to 40 years for buildings and improvements). Leasehold improvements are amortized over the terms of the respective leases, including the first renewal period (generally five to ten years).</t>
  </si>
  <si>
    <t>Depreciation expense was $39.1 million in 2014, $34.5 million in 2013 and $32.1 million in 2012.</t>
  </si>
  <si>
    <t>Deferred Costs</t>
  </si>
  <si>
    <t>We defer certain information systems development and related costs that meet established criteria. Amounts deferred, which are included in property and equipment, are amortized principally over periods not exceeding five years beginning in the month subsequent to completion of the related information systems project. Total costs deferred were approximately $3.3 million in 2014, $3.3 million in 2013 and $2.7 million in 2012. The unamortized information systems development costs approximated $8.7 million and $7.5 million as of December 28, 2014 and December 29, 2013, respectively.</t>
  </si>
  <si>
    <t>Intangible Assets — Goodwill</t>
  </si>
  <si>
    <t>We evaluate goodwill annually in the fourth quarter or whenever we identify certain triggering events or circumstances that would more-likely-than-not reduce the fair value of a reporting unit below its carrying amount. Such tests are completed separately with respect to the goodwill of each of our reporting units, which includes our domestic Company-owned restaurants, China and the United Kingdom (“PJUK”).  We may perform a qualitative assessment or move directly to the quantitative assessment for any reporting unit in any period if we believe that it is more efficient or if impairment indicators exist.  We elected to perform the two-step quantitative assessment for all reporting units in 2014.</t>
  </si>
  <si>
    <t>Our domestic Company-owned restaurants fair value calculation considered both an income approach and a market approach and our China and United Kingdom fair value calculations considered an income approach. The income approach used projected net cash flows, with various growth assumptions, over a ten-year discrete period and a terminal value, which were discounted using appropriate rates. The selected discount rate considered the risk and nature of each reporting unit’s cash flow and the rates of return market participants would require to invest their capital in the reporting unit. In determining the fair value from a market approach, we considered earnings before interest, taxes, depreciation and amortization (“EBITDA”) multiples that a potential buyer would pay based on third-party transactions in similar markets.</t>
  </si>
  <si>
    <t>The results of our quantitative assessments indicated the fair values significantly exceeded the carrying amounts. Subsequent to completing our annual quantitative goodwill impairment tests, no indications of impairment were identified.</t>
  </si>
  <si>
    <t>Deferred Income Tax Accounts and Tax Reserves</t>
  </si>
  <si>
    <t>We are subject to income taxes in the United States and several foreign jurisdictions. Significant judgment is required in determining our provision for income taxes and the related assets and liabilities. The provision for income taxes includes income taxes paid, currently payable or receivable and those deferred.</t>
  </si>
  <si>
    <t>Deferred tax assets and liabilities are determined based on differences between financial reporting and tax basis of assets and liabilities, and are measured using enacted tax rates and laws that are expected to be in effect when the differences reverse. Deferred tax assets are also recognized for the estimated future effects of tax loss carryforwards. The effect on deferred taxes of changes in tax rates is recognized in the period in which the new tax is enacted. As a result, our effective tax rate may fluctuate. Valuation allowances are established when necessary on a jurisdictional basis to reduce deferred tax assets to the amounts we expect to realize.</t>
  </si>
  <si>
    <t>Tax authorities periodically audit the Company. We record reserves and related interest and penalties for identified exposures as income tax expense. We evaluate these issues and adjust for events, such as statute of limitations expirations, court rulings or audit settlements, which may impact our ultimate payment for such exposures.</t>
  </si>
  <si>
    <t>Insurance Reserves</t>
  </si>
  <si>
    <t>Our insurance programs for workers’ compensation, owned and non-owned automobiles, general liability, property, and health insurance coverage provided to our employees are funded by the Company up to certain retention levels. Losses are accrued based upon undiscounted estimates of the aggregate retained liability for claims incurred using certain third-party actuarial projections and our claims loss experience. The estimated insurance claims losses could be significantly affected should the frequency or ultimate cost of claims differ significantly from historical trends used to estimate the insurance reserves recorded by the Company. See Note 12 for additional information on our insurance reserves.</t>
  </si>
  <si>
    <t>Derivative Financial Instruments</t>
  </si>
  <si>
    <t>We recognize all derivatives on the balance sheet at fair value. At inception and on an ongoing basis, we assess whether each derivative that qualifies for hedge accounting continues to be highly effective in offsetting changes in the cash flows of the hedged item. If the derivative meets the hedge criteria as defined by certain accounting standards, depending on the nature of the hedge, changes in the fair value of the derivative are either offset against the change in fair value of assets, liabilities or firm commitments through earnings or recognized in accumulated other comprehensive income until the hedged item is recognized in earnings. The ineffective portion of a derivative’s change in fair value, if any, is immediately recognized in earnings.</t>
  </si>
  <si>
    <t>We recognized a loss of $261,000 ($164,000 after tax) in 2014, a loss of $51,000 ($32,000 after tax) in 2013 and a loss of $114,000 ($72,000 after tax) in 2012, in accumulated other comprehensive income for the net change in the fair value of our interest rate swaps. See Note 9 for additional information on our debt and credit arrangements.</t>
  </si>
  <si>
    <t>Noncontrolling Interests</t>
  </si>
  <si>
    <t>The Company has the following four joint ventures in which there are noncontrolling interests:</t>
  </si>
  <si>
    <t>Joint Venture</t>
  </si>
  <si>
    <t>Redemption Feature</t>
  </si>
  <si>
    <t>Location within the</t>
  </si>
  <si>
    <t>Consolidated Balance Sheet</t>
  </si>
  <si>
    <t>Recorded value</t>
  </si>
  <si>
    <t>Star Papa, LP</t>
  </si>
  <si>
    <t>Redeemable</t>
  </si>
  <si>
    <t>Temporary equity</t>
  </si>
  <si>
    <t>Carrying value</t>
  </si>
  <si>
    <t>PJ Denver, LLC</t>
  </si>
  <si>
    <t>Redemption value</t>
  </si>
  <si>
    <t>Colonel’s Limited, LLC</t>
  </si>
  <si>
    <t>No redemption feature</t>
  </si>
  <si>
    <t>Permanent equity</t>
  </si>
  <si>
    <t>PJ Minnesota, LLC</t>
  </si>
  <si>
    <t>Consolidated net income is required to be reported separately at amounts attributable to both the parent and the noncontrolling interest. Additionally, disclosures are required to clearly identify and distinguish between the interests of the parent company and the interests of the noncontrolling owners, including a disclosure on the face of the consolidated statements of income attributable to the noncontrolling interest holder.</t>
  </si>
  <si>
    <t>See Note 6 for additional information regarding noncontrolling interests.</t>
  </si>
  <si>
    <t>Foreign Currency Translation</t>
  </si>
  <si>
    <t>The local currency is the functional currency for our foreign subsidiaries located in the United Kingdom, Mexico and China. Earnings and losses are translated into U.S. dollars using monthly average exchange rates, while assets and liabilities are translated using year-end exchange rates. The resulting translation adjustments are included as a component of accumulated other comprehensive income (loss) net of income taxes.</t>
  </si>
  <si>
    <t>Recent Accounting Pronouncements</t>
  </si>
  <si>
    <t>Revenue from Contract with Customers</t>
  </si>
  <si>
    <t>In May 2014, the Financial Accounting Standards Board issued “Revenue from Contracts with Customers” (Accounting Standards Update (“ASU”) 2014-09), a comprehensive new revenue recognition standard that will supersede nearly all existing revenue recognition guidance under GAAP. This update requires companies to recognize revenue at amounts that reflect the consideration to which the company expects to be entitled in exchange for those goods or services at the time of transfer. In doing so, companies will need to use more judgment and make more estimates than under today’s guidance. Such estimates may include identifying performance obligations in the contract, estimating the amount of variable consideration to include in the transaction price and allocating the transaction price to each separate performance obligation. Companies can either apply a full retrospective adoption or a modified retrospective adoption.</t>
  </si>
  <si>
    <t>We are required to adopt the new requirements in the first quarter of 2017. We are currently evaluating the method of adoption and its impact of the new requirements on our consolidated financial statements. We currently do not believe the impact will be significant.</t>
  </si>
  <si>
    <t>Stockholders' Equity</t>
  </si>
  <si>
    <t>3.Stockholders’ Equity</t>
  </si>
  <si>
    <t>Shares Authorized and Outstanding</t>
  </si>
  <si>
    <t>The Company has authorized 5.0 million preferred shares and 100.0 million common shares. The Company’s outstanding common shares, net of repurchased Company stock, were 39.8 million shares at December 28, 2014 and 41.7 million shares at December 29, 2013. There were no preferred shares issued or outstanding at December 28, 2014 and December 29, 2013.</t>
  </si>
  <si>
    <t>Two-for-one Stock Split and Treasury Retirement</t>
  </si>
  <si>
    <t>On October 29, 2013, our Board of Directors approved a two-for-one stock split of our outstanding shares. The stock split was effected in the form of a stock dividend and entitled each shareholder of record at the close of business on December 12, 2013 to receive one additional share for every outstanding share of stock held on the record date. The stock dividend was distributed on December 27, 2013 with approximately 21.0 million shares of stock distributed. All per share and share amounts in the accompanying consolidated financial statements and notes to the financial statements have been adjusted to reflect the stock split.</t>
  </si>
  <si>
    <t>In conjunction with the stock split, we retired shares held in treasury as of October 29, 2013, the date of approval by our Board of Directors.</t>
  </si>
  <si>
    <t>Share Repurchase Program</t>
  </si>
  <si>
    <t>Our Board of Directors has authorized the repurchase of up to $1.325 billion of common stock under a share repurchase program that began on December 9, 1999 and expires on December 31, 2015. Funding for the share repurchase program has been provided through a credit facility, operating cash flow, stock option exercises and cash and cash equivalents.</t>
  </si>
  <si>
    <t>We repurchased 2.6 million and 3.5 million shares of our common stock for $117.4 million and $118.6 million in 2014 and 2013, respectively.</t>
  </si>
  <si>
    <t>Subsequent to year end through February 17, 2015, the Company acquired an additional 224,000 shares at an aggregate cost of $13.6 million. As of February 17, 2015, $115.9 million was available for repurchase of common stock under this authorization.</t>
  </si>
  <si>
    <t>Cash Dividend</t>
  </si>
  <si>
    <t>The Company initiated quarterly cash dividends to its shareholders during 2013. The Company paid dividends of $21.7 million and $10.8 million in 2014 and 2013, respectively. Subsequent to fiscal 2014, on January 28, 2015, our Board of Directors declared a first quarter 2015 cash dividend of $0.14 per share, or approximately $5.6 million. The dividend was paid on February 20, 2015 to shareholders of record as of the close of business on February 9, 2015.</t>
  </si>
  <si>
    <t>Earnings Per Share</t>
  </si>
  <si>
    <t>4.  Earnings per Share</t>
  </si>
  <si>
    <t>We compute earnings per share using the two-class method. The two-class method requires an earnings allocation formula that determines earnings per share for common shareholders and participating security holders according to dividends declared and participating rights in undistributed earnings. We consider time-based restricted stock awards to be participating securities because holders of such shares have non-forfeitable dividend rights. Under the two-class method, undistributed earnings allocated to participating securities are subtracted from net income attributable to the Company in determining net income attributable to common shareholders.</t>
  </si>
  <si>
    <r>
      <t xml:space="preserve">Additionally, in accordance with ASC 480, </t>
    </r>
    <r>
      <rPr>
        <i/>
        <sz val="10"/>
        <color theme="1"/>
        <rFont val="Times New Roman"/>
        <family val="1"/>
      </rPr>
      <t>Distinguishing Liabilities from Equity</t>
    </r>
    <r>
      <rPr>
        <sz val="10"/>
        <color theme="1"/>
        <rFont val="Times New Roman"/>
        <family val="1"/>
      </rPr>
      <t>, the increase in the redemption value for the noncontrolling interest of PJ Denver, LLC reduces income attributable to common shareholders.</t>
    </r>
  </si>
  <si>
    <t>Basic earnings per common share are computed by dividing net income attributable to common shareholders by the weighted-average common shares outstanding. Diluted earnings per common share are computed by dividing the net income attributable to common shareholders by the diluted weighted average common shares outstanding. Diluted weighted average common shares outstanding consists of basic weighted average common shares outstanding plus weighted average awards outstanding under our equity compensation plans, which are dilutive securities.</t>
  </si>
  <si>
    <t>The calculations of basic earnings per common share and diluted earnings per common share for the years ended December 28, 2014, December 29, 2013 and December 30, 2012 are as follows (in thousands, except per share data):</t>
  </si>
  <si>
    <t>Basic earnings per common share:</t>
  </si>
  <si>
    <t>$</t>
  </si>
  <si>
    <t>(44</t>
  </si>
  <si>
    <t>)</t>
  </si>
  <si>
    <t>(510</t>
  </si>
  <si>
    <t>—</t>
  </si>
  <si>
    <t>(402</t>
  </si>
  <si>
    <t>(530</t>
  </si>
  <si>
    <t>Weighted average common shares outstanding</t>
  </si>
  <si>
    <t xml:space="preserve">Basic earnings per common share </t>
  </si>
  <si>
    <t>Diluted earnings per common share:</t>
  </si>
  <si>
    <t>Dilutive effect of outstanding equity awards</t>
  </si>
  <si>
    <t>Shares subject to options to purchase common stock with an exercise price greater than the average market price for the year were not included in the computation of diluted earnings per common share because the effect would have been antidilutive. The weighted average number of shares subject to antidilutive options was 226,000 in 2014 and 129,000 in 2013 (none in 2012).</t>
  </si>
  <si>
    <t>See Note 6 for additional information regarding our noncontrolling interests and Note 18 for equity awards, including restricted stock.</t>
  </si>
  <si>
    <t>Fair Value Measurements and Disclosures</t>
  </si>
  <si>
    <t>5. Fair Value Measurements and Disclosures</t>
  </si>
  <si>
    <t>We are required to determine the fair value of financial assets and liabilities based on the price that would be received to sell the asset or paid to transfer the liability to a market participant. Fair value is a market-based measurement, not an entity specific measurement. The fair value of certain assets and liabilities approximates carrying value because of the short-term nature of the accounts, including cash, accounts receivable and accounts payable. The carrying value of our notes receivable net of allowances also approximates fair value. The fair value of the amount outstanding under our revolving credit facility approximates its carrying value due to its variable market-based interest rate. These assets and liabilities are categorized as Level 1 as defined below.</t>
  </si>
  <si>
    <t>Certain assets and liabilities are measured at fair value on a recurring basis and are required to be classified and disclosed in one of the following categories:</t>
  </si>
  <si>
    <t>·</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</si>
  <si>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</si>
  <si>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</si>
  <si>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</si>
  <si>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Our financial assets and liabilities that were measured at fair value on a recurring basis as of December 28, 2014 and December 29, 2013 are as follows (in thousands):</t>
  </si>
  <si>
    <t>Carrying</t>
  </si>
  <si>
    <t>Fair Value Measurements</t>
  </si>
  <si>
    <t>Value</t>
  </si>
  <si>
    <t>Level 1</t>
  </si>
  <si>
    <t>Level 2</t>
  </si>
  <si>
    <t>Level 3</t>
  </si>
  <si>
    <t>December 28, 2014</t>
  </si>
  <si>
    <t>Financial assets:</t>
  </si>
  <si>
    <t>Cash surrender value of life insurance policies (a)</t>
  </si>
  <si>
    <t>18,238 </t>
  </si>
  <si>
    <t>Financial liabilities:</t>
  </si>
  <si>
    <t>Interest rate swaps (b)</t>
  </si>
  <si>
    <t>376 </t>
  </si>
  <si>
    <t>December 29, 2013</t>
  </si>
  <si>
    <t>16,798 </t>
  </si>
  <si>
    <t>Interest rate swap (b)</t>
  </si>
  <si>
    <t>76 </t>
  </si>
  <si>
    <t>(a)</t>
  </si>
  <si>
    <t>Represents life insurance policies held in our non-qualified deferred compensation plan.</t>
  </si>
  <si>
    <t>(b)</t>
  </si>
  <si>
    <t>The fair value of our interest rate swaps are based on the sum of all future net present value cash flows. The future cash flows are derived based on the terms of our interest rate swaps, as well as considering published discount factors, and projected London Interbank Offered Rates (“LIBOR”).</t>
  </si>
  <si>
    <t>There were no transfers among levels within the fair value hierarchy during fiscal 2014 or 2013.</t>
  </si>
  <si>
    <t>6.  Noncontrolling Interests</t>
  </si>
  <si>
    <t>Papa John’s has joint ventures in which there are noncontrolling interests, consisting of the following as of December 28, 2014, December 29, 2013 and December 30, 2012:</t>
  </si>
  <si>
    <t>Noncontrolling</t>
  </si>
  <si>
    <t>Number of</t>
  </si>
  <si>
    <t>Restaurant</t>
  </si>
  <si>
    <t>Papa John’s</t>
  </si>
  <si>
    <t>Interest</t>
  </si>
  <si>
    <t>Restaurants</t>
  </si>
  <si>
    <t>Locations</t>
  </si>
  <si>
    <t>Ownership</t>
  </si>
  <si>
    <t>84 </t>
  </si>
  <si>
    <t>Texas</t>
  </si>
  <si>
    <t>51 </t>
  </si>
  <si>
    <t>%</t>
  </si>
  <si>
    <t>49 </t>
  </si>
  <si>
    <t>56 </t>
  </si>
  <si>
    <t>Maryland and Virginia</t>
  </si>
  <si>
    <t>70 </t>
  </si>
  <si>
    <t>30 </t>
  </si>
  <si>
    <t>35 </t>
  </si>
  <si>
    <t>Minnesota</t>
  </si>
  <si>
    <t>25 </t>
  </si>
  <si>
    <t>Colorado</t>
  </si>
  <si>
    <t>60 </t>
  </si>
  <si>
    <t>40 </t>
  </si>
  <si>
    <t>81 </t>
  </si>
  <si>
    <t>52 </t>
  </si>
  <si>
    <t>33 </t>
  </si>
  <si>
    <t>80 </t>
  </si>
  <si>
    <t>20 </t>
  </si>
  <si>
    <t>December 30, 2012</t>
  </si>
  <si>
    <t>78 </t>
  </si>
  <si>
    <t>22 </t>
  </si>
  <si>
    <t>The noncontrolling interest holder’s ownership in PJ Minnesota, LLC increased from 20% to 30% in 2014 upon exercise of an option to acquire an additional 10% interest in the joint venture from the Company.</t>
  </si>
  <si>
    <t>The income before income taxes attributable to these joint ventures for the years ended December 28, 2014, December 29, 2013 and December 30, 2012 were as follows (in thousands):</t>
  </si>
  <si>
    <t>Papa John’s International, Inc.</t>
  </si>
  <si>
    <t>6,932 </t>
  </si>
  <si>
    <t>5,121 </t>
  </si>
  <si>
    <t>6,823 </t>
  </si>
  <si>
    <t>Noncontrolling interests</t>
  </si>
  <si>
    <t>4,382 </t>
  </si>
  <si>
    <t>3,442 </t>
  </si>
  <si>
    <t>4,342 </t>
  </si>
  <si>
    <t>Total income before income taxes</t>
  </si>
  <si>
    <t>11,314 </t>
  </si>
  <si>
    <t>8,563 </t>
  </si>
  <si>
    <t>11,165 </t>
  </si>
  <si>
    <t>The noncontrolling interest holders of two joint ventures have the option to require the Company to purchase their interests. Since redemption of the noncontrolling interests is outside of the Company’s control, the noncontrolling interests are presented in the caption “Redeemable noncontrolling interests” in the consolidated balance sheets and include the following joint ventures:</t>
  </si>
  <si>
    <t>The Star Papa, LP agreement contains a redemption feature that is not currently redeemable, but it is probable to become redeemable in the future. Due to specific valuation provisions contained in the agreement, this noncontrolling interest has been recorded at its carrying value.</t>
  </si>
  <si>
    <t>The PJ Denver, LLC agreement contains a redemption feature that is currently redeemable and, therefore, this noncontrolling interest has been recorded at its current redemption value. The change in redemption value is recorded as an adjustment to “Redeemable noncontrolling interests” and “Retained earnings” in the consolidated balance sheets.</t>
  </si>
  <si>
    <t>We have a third joint venture, PJ Minnesota, LLC, that had a redemption feature until a contract amendment removed the redemption feature in the fourth quarter of 2013. The noncontrolling interest was reclassified from temporary equity to “Stockholders’ equity” in the consolidated balance sheet at December 29, 2013, at carrying value.</t>
  </si>
  <si>
    <t>The following summarizes changes in our redeemable noncontrolling interests in 2014 and 2013 (in thousands):</t>
  </si>
  <si>
    <t>Balance at December 30, 2012</t>
  </si>
  <si>
    <t>Net income</t>
  </si>
  <si>
    <t>Contributions from redeemable noncontrolling interest holders</t>
  </si>
  <si>
    <t>Distributions to redeemable noncontrolling interest holders</t>
  </si>
  <si>
    <t>(2,000</t>
  </si>
  <si>
    <t>Change in redemption value</t>
  </si>
  <si>
    <t>(434</t>
  </si>
  <si>
    <t>Balance at December 29, 2013</t>
  </si>
  <si>
    <t>(1,000</t>
  </si>
  <si>
    <t>Balance at December 28, 2014</t>
  </si>
  <si>
    <t>Our fourth joint venture, Colonel’s Limited, LLC, had a mandatory redemption feature through August 24, 2014. Accordingly, the Company recorded this noncontrolling interest as a liability at its redemption value in other long-term liabilities. The redemption value was adjusted at each reporting date and any change was recorded in interest expense. In the third quarter of 2014, the mandatory redemption clause was removed via a contract amendment to the operating agreement. Upon the removal of this redemption feature, the noncontrolling interest for Colonel’s Limited, LLC was reclassified from other long-term liabilities to stockholders’ equity at the recorded amount, which approximated fair value, with no impact to income before income taxes. At December 28, 2014, the noncontrolling interest was recorded in stockholders’ equity at a carrying value of $11.4 million and was recorded at a redemption value of $10.8 million in other long-term liabilities at December 29, 2013.</t>
  </si>
  <si>
    <t>We recorded interest expense of $4,000 and $1.0 million in 2014 and 2012, respectively, and interest income of $1.1 million in 2013 for the change in redemption value of the Colonel’s Limited, LLC agreement. Changes in the carrying value following the removal of the redemption feature on August 24, 2014 are recorded in stockholders’ equity.</t>
  </si>
  <si>
    <t>Acquisitions</t>
  </si>
  <si>
    <t>7.  Acquisitions</t>
  </si>
  <si>
    <t>We acquired restaurants from our domestic franchisees in 2014 and 2012 (none in 2013), which are summarized as follows:</t>
  </si>
  <si>
    <t>Number of restaurants acquired</t>
  </si>
  <si>
    <t>13 </t>
  </si>
  <si>
    <t>Location of restaurants acquired</t>
  </si>
  <si>
    <t>Various</t>
  </si>
  <si>
    <t>Denver and Minneapolis</t>
  </si>
  <si>
    <t xml:space="preserve">Purchase price (in thousands): </t>
  </si>
  <si>
    <t>Cash payment (a)</t>
  </si>
  <si>
    <t>4,773 </t>
  </si>
  <si>
    <t>5,200 </t>
  </si>
  <si>
    <t>Cancellation of accounts and notes receivable</t>
  </si>
  <si>
    <t>412 </t>
  </si>
  <si>
    <t>Total purchase price</t>
  </si>
  <si>
    <t>5,185 </t>
  </si>
  <si>
    <t>Fair value allocation of purchase price (in thousands):</t>
  </si>
  <si>
    <t>Property and equipment</t>
  </si>
  <si>
    <t>555 </t>
  </si>
  <si>
    <t>1,602 </t>
  </si>
  <si>
    <t>Reacquired franchise right</t>
  </si>
  <si>
    <t>844 </t>
  </si>
  <si>
    <t>245 </t>
  </si>
  <si>
    <t>3,661 </t>
  </si>
  <si>
    <t>3,830 </t>
  </si>
  <si>
    <t>Other, including cash</t>
  </si>
  <si>
    <t>125 </t>
  </si>
  <si>
    <t>239 </t>
  </si>
  <si>
    <t>5,916 </t>
  </si>
  <si>
    <t>2012 cash payments made were net of $700,000 received from the sale of six restaurants located in the Denver market to an existing franchisee.</t>
  </si>
  <si>
    <t>The restaurant acquisitions described above were accounted for by the purchase method of accounting, whereby operating results subsequent to the acquisition date are included in our consolidated financial results. The excess of the purchase price over the aggregate fair value of net assets acquired was allocated to goodwill for the Domestic Company-owned restaurants segment and is eligible for deduction over 15 years under U.S. tax regulations.</t>
  </si>
  <si>
    <t>In July 2012, Papa John’s and a third party formed a limited liability company (PJ Minnesota, LLC) to operate the previously acquired Minneapolis restaurants. The Company’s equity (80% ownership at that time) in the operations was funded by the contribution of the acquired restaurants, while the third party’s equity (20% ownership at that time) was funded through a $275,000 loan issued by Papa John’s and a $25,000 cash contribution. There was no gain or loss on this transaction. We are required to fully consolidate the financial results of this limited liability company. See Note 6 for additional information.</t>
  </si>
  <si>
    <t>In September 2012, Papa John’s and a third party formed a limited liability company (PJ Denver, LLC) to operate the previously acquired Denver restaurants. The Company’s equity (60% ownership) in the operations was funded by the contribution of the acquired restaurants and cash (total value of $2.5 million), while the third party’s equity (40% ownership) was funded by a cash contribution of $1.7 million. There was no gain or loss on this transaction. We are required to fully consolidate the financial results of this limited liability company. See Note 6 for additional information.</t>
  </si>
  <si>
    <t>8.  Goodwill</t>
  </si>
  <si>
    <t>The following summarizes changes to the Company’s goodwill, by reporting segment (in thousands):</t>
  </si>
  <si>
    <t>Domestic</t>
  </si>
  <si>
    <t>Company-</t>
  </si>
  <si>
    <t>owned</t>
  </si>
  <si>
    <t>International (a)</t>
  </si>
  <si>
    <t>All</t>
  </si>
  <si>
    <t>Others</t>
  </si>
  <si>
    <t>Balance as of December 30, 2012</t>
  </si>
  <si>
    <t>Foreign currency adjustments</t>
  </si>
  <si>
    <t>Balance as of December 29, 2013</t>
  </si>
  <si>
    <t>Acquisitions (b)</t>
  </si>
  <si>
    <t>Divestitures (c)</t>
  </si>
  <si>
    <t>(47</t>
  </si>
  <si>
    <t>(998</t>
  </si>
  <si>
    <t>Balance as of December 28, 2014</t>
  </si>
  <si>
    <t>The international goodwill balances for all years presented are net of accumulated impairment of $2.3 million associated with our PJUK reporting unit, which was recorded in fiscal 2008.</t>
  </si>
  <si>
    <t>Includes 13 restaurants located in three domestic markets.</t>
  </si>
  <si>
    <t>(c)</t>
  </si>
  <si>
    <t>Includes four restaurants located in the China market.</t>
  </si>
  <si>
    <t>For fiscal year 2014, we performed a quantitative analysis on each reporting unit. For fiscal years 2012 and 2013, we performed qualitative analyses for our domestic Company-owned restaurants and our China reporting unit and quantitative analyses for our PJUK reporting unit. Upon completion of our goodwill impairment tests in 2012-2014, no impairment charges were recorded.</t>
  </si>
  <si>
    <t>Debt and Credit Arrangements</t>
  </si>
  <si>
    <t>9.  Debt and Credit Arrangements</t>
  </si>
  <si>
    <t>Our debt is comprised entirely of an unsecured revolving credit facility (“Credit Facility”). The outstanding balance was $230.5 million as of December 28, 2014 and $157.9 million as of December 29, 2013.</t>
  </si>
  <si>
    <t>On April 30, 2013, we amended and restated our Credit Facility to increase the amount available for borrowing to $300 million from $175 million and extend the maturity date to April 30, 2018. On October 31, 2014, we amended our Credit Facility (“Amended Line”) to increase the amount available to $400 million and extend the maturity date to October 31, 2019. Additionally, we have the option to increase the Amended Line an additional $100 million. The interest rate charged on outstanding balances is LIBOR plus 75 to 175 basis points. The commitment fee on the unused balance ranges from 15 to 25 basis points. The remaining availability under the Amended Line, reduced for outstanding letters of credit approximates $148.2 million.</t>
  </si>
  <si>
    <t>The Credit Facility contains customary affirmative and negative covenants, including financial covenants requiring the maintenance of specified fixed charges and leverage ratios. At December 28, 2014, we were in compliance with these covenants.</t>
  </si>
  <si>
    <t>We had the following interest rate swap agreements as of December 28, 2014:</t>
  </si>
  <si>
    <t>Effective Dates</t>
  </si>
  <si>
    <t>Floating</t>
  </si>
  <si>
    <t>Rate Debt</t>
  </si>
  <si>
    <t>Fixed</t>
  </si>
  <si>
    <t>Rates</t>
  </si>
  <si>
    <t xml:space="preserve">July 30, 2013 through April 30, 2018 </t>
  </si>
  <si>
    <t>75 million</t>
  </si>
  <si>
    <t>1.42 </t>
  </si>
  <si>
    <t>December 30, 2014 through April 30, 2018</t>
  </si>
  <si>
    <t>50 million</t>
  </si>
  <si>
    <t>1.36 </t>
  </si>
  <si>
    <t>We previously had a $50 million swap that was terminated on July 30, 2013 with a fixed rate of 0.56%.</t>
  </si>
  <si>
    <t>Our swaps are derivative instruments that are designated as cash flow hedges because the swaps provide a hedge against the effects of rising interest rates on borrowings. The effective portion of the gain or loss on the swaps is reported as a component of accumulated other comprehensive income and reclassified into earnings in the same period or periods during which the swaps affect earnings. Gains or losses on the swaps representing either hedge ineffectiveness or hedge components excluded from the assessment of effectiveness are recognized in current earnings. Amounts payable or receivable under the swaps are accounted for as adjustments to interest expense. As of December 28, 2014, the swaps are highly effective cash flow hedges with no ineffectiveness during the year ended December 28, 2014.</t>
  </si>
  <si>
    <t>The following table provides information on the location and amounts of our swaps in the accompanying consolidated financial statements (in thousands):</t>
  </si>
  <si>
    <t>Liability Derivatives</t>
  </si>
  <si>
    <t>Balance Sheet Location</t>
  </si>
  <si>
    <t>Fair Value</t>
  </si>
  <si>
    <t>Dec. 28,</t>
  </si>
  <si>
    <t>Dec. 29,</t>
  </si>
  <si>
    <t>Other current and long-term liabilities</t>
  </si>
  <si>
    <t>There were no derivatives that were not designated as hedging instruments.</t>
  </si>
  <si>
    <t>The effect of derivative instruments on the accompanying consolidated financial statements is as follows (in thousands):</t>
  </si>
  <si>
    <t>Derivatives -</t>
  </si>
  <si>
    <t>Cash Flow</t>
  </si>
  <si>
    <t>Hedging</t>
  </si>
  <si>
    <t>Relationships</t>
  </si>
  <si>
    <t>Amount of Gain</t>
  </si>
  <si>
    <t>or (Loss)</t>
  </si>
  <si>
    <t>Recognized in</t>
  </si>
  <si>
    <t>Accumulated</t>
  </si>
  <si>
    <t>OCI on</t>
  </si>
  <si>
    <t>Derivative</t>
  </si>
  <si>
    <t>(Effective</t>
  </si>
  <si>
    <t>Portion)</t>
  </si>
  <si>
    <t>Location of Gain</t>
  </si>
  <si>
    <t>Reclassified</t>
  </si>
  <si>
    <t>from</t>
  </si>
  <si>
    <t>OCI into Income</t>
  </si>
  <si>
    <t>Income on</t>
  </si>
  <si>
    <t>(Ineffective</t>
  </si>
  <si>
    <t>Portion and</t>
  </si>
  <si>
    <t>Amount</t>
  </si>
  <si>
    <t>Excluded from</t>
  </si>
  <si>
    <t>Effectiveness</t>
  </si>
  <si>
    <t>Testing)</t>
  </si>
  <si>
    <t>Interest rate swaps:</t>
  </si>
  <si>
    <t>(164</t>
  </si>
  <si>
    <t>(996</t>
  </si>
  <si>
    <t>(32</t>
  </si>
  <si>
    <t>(501</t>
  </si>
  <si>
    <t>(72</t>
  </si>
  <si>
    <t>(150</t>
  </si>
  <si>
    <t>The weighted average interest rates for the credit facility, including the impact of the previously mentioned swap agreements, were 1.7%, 1.4% and 1.3% in fiscal 2014, 2013 and 2012, respectively. Interest paid, including payments made or received under the swaps, was $3.7 million in 2014, $2.0 million in 2013 and $967,000 in 2012. As of December 28, 2014, the portion of the $376,000 liability associated with the interest rate swap that would be reclassified into earnings during the next 12 months as interest expense approximates $113,000.</t>
  </si>
  <si>
    <t>Net Property and Equipment</t>
  </si>
  <si>
    <t>10.  Net Property and Equipment</t>
  </si>
  <si>
    <t>Net property and equipment consists of the following (in thousands):</t>
  </si>
  <si>
    <t xml:space="preserve">Land </t>
  </si>
  <si>
    <t>Buildings and improvements</t>
  </si>
  <si>
    <t>Leasehold improvements</t>
  </si>
  <si>
    <t>Equipment and other</t>
  </si>
  <si>
    <t>Construction in progress</t>
  </si>
  <si>
    <t>Total property and equipment</t>
  </si>
  <si>
    <t xml:space="preserve">Accumulated depreciation and amortization </t>
  </si>
  <si>
    <t>(337,584</t>
  </si>
  <si>
    <t>(314,689</t>
  </si>
  <si>
    <t>11.  Notes Receivable</t>
  </si>
  <si>
    <t>Selected franchisees have borrowed funds from the Company, principally for use in the acquisition, construction and development of their restaurants. We have also entered into loan agreements with certain franchisees that purchased restaurants from us or from other franchisees. Loans outstanding were approximately $18.9 million and $16.8 million on a consolidated basis as of December 28, 2014 and December 29, 2013, respectively, net of allowance for doubtful accounts.</t>
  </si>
  <si>
    <t>Notes receivable bear interest at fixed or floating rates and are generally secured by the assets of each restaurant and the ownership interests in the franchisee. The carrying amounts of the loans approximate fair value. Interest income recorded on franchisee loans was approximately $658,000 in 2014, $527,000 in 2013 and $631,000 in 2012 and is reported in investment income in the accompanying consolidated statements of income.</t>
  </si>
  <si>
    <t>Based on our review of certain borrowers’ economic performance and underlying collateral value, we established allowances of $3.1 million and $3.4 million as of December 28, 2014 and December 29, 2013, respectively, for potentially uncollectible notes receivable. The following summarizes changes in our notes receivable allowance for doubtful accounts (in thousands):</t>
  </si>
  <si>
    <t>Recovered from costs and expenses</t>
  </si>
  <si>
    <t>(495</t>
  </si>
  <si>
    <t>Deductions, including notes written off</t>
  </si>
  <si>
    <t>(1,146</t>
  </si>
  <si>
    <t>(502</t>
  </si>
  <si>
    <t>Additions, net of notes written off</t>
  </si>
  <si>
    <t>12. Insurance Reserves</t>
  </si>
  <si>
    <t>The following table summarizes changes in our insurance program reserves (in thousands):</t>
  </si>
  <si>
    <t>Additions</t>
  </si>
  <si>
    <t>Payments</t>
  </si>
  <si>
    <t>(26,025</t>
  </si>
  <si>
    <t>(27,980</t>
  </si>
  <si>
    <t>We are a party to standby letters of credit with off-balance sheet risk associated with our insurance programs. The total amount committed under letters of credit for these programs was $21.2 million at December 28, 2014.</t>
  </si>
  <si>
    <t>Accrued Expenses and Other Current Liabilities</t>
  </si>
  <si>
    <t>13.  Accrued Expenses and Other Current Liabilities</t>
  </si>
  <si>
    <t>Accrued expenses and other current liabilities consist of the following (in thousands):</t>
  </si>
  <si>
    <t>Salaries, benefits and bonuses</t>
  </si>
  <si>
    <t>19,427 </t>
  </si>
  <si>
    <t>20,166 </t>
  </si>
  <si>
    <t>Insurance reserves, current</t>
  </si>
  <si>
    <t>11,149 </t>
  </si>
  <si>
    <t>7,907 </t>
  </si>
  <si>
    <t>Purchases</t>
  </si>
  <si>
    <t>8,132 </t>
  </si>
  <si>
    <t>10,349 </t>
  </si>
  <si>
    <t>Deposits</t>
  </si>
  <si>
    <t>4,120 </t>
  </si>
  <si>
    <t>1,370 </t>
  </si>
  <si>
    <t>Customer loyalty program</t>
  </si>
  <si>
    <t>2,357 </t>
  </si>
  <si>
    <t>1,682 </t>
  </si>
  <si>
    <t>Consulting and professional fees</t>
  </si>
  <si>
    <t>2,226 </t>
  </si>
  <si>
    <t>1,670 </t>
  </si>
  <si>
    <t>Rent</t>
  </si>
  <si>
    <t>1,626 </t>
  </si>
  <si>
    <t>7,024 </t>
  </si>
  <si>
    <t>Marketing</t>
  </si>
  <si>
    <t>1,543 </t>
  </si>
  <si>
    <t>1,353 </t>
  </si>
  <si>
    <t>Utilities</t>
  </si>
  <si>
    <t>1,399 </t>
  </si>
  <si>
    <t>1,381 </t>
  </si>
  <si>
    <t>6,314 </t>
  </si>
  <si>
    <t>4,905 </t>
  </si>
  <si>
    <t>58,293 </t>
  </si>
  <si>
    <t>57,807 </t>
  </si>
  <si>
    <t>Other Long-term Liabilities</t>
  </si>
  <si>
    <t>14.  Other Long-term Liabilities</t>
  </si>
  <si>
    <t>Other long-term liabilities consist of the following (in thousands):</t>
  </si>
  <si>
    <t>Deferred compensation plan</t>
  </si>
  <si>
    <t>17,599 </t>
  </si>
  <si>
    <t>15,798 </t>
  </si>
  <si>
    <t>Insurance reserves</t>
  </si>
  <si>
    <t>14,262 </t>
  </si>
  <si>
    <t>11,558 </t>
  </si>
  <si>
    <t>Accrued rent</t>
  </si>
  <si>
    <t>5,387 </t>
  </si>
  <si>
    <t>Mandatorily redeemable noncontrolling interests</t>
  </si>
  <si>
    <t>10,786 </t>
  </si>
  <si>
    <t>4,627 </t>
  </si>
  <si>
    <t>4,693 </t>
  </si>
  <si>
    <t>41,875 </t>
  </si>
  <si>
    <t>42,835 </t>
  </si>
  <si>
    <t>Income Taxes</t>
  </si>
  <si>
    <t>15.  Income Taxes</t>
  </si>
  <si>
    <t>A summary of the provision for income taxes follows (in thousands):</t>
  </si>
  <si>
    <t>Current:</t>
  </si>
  <si>
    <t>Federal</t>
  </si>
  <si>
    <t>17,193 </t>
  </si>
  <si>
    <t>19,731 </t>
  </si>
  <si>
    <t>26,065 </t>
  </si>
  <si>
    <t>Foreign</t>
  </si>
  <si>
    <t>2,368 </t>
  </si>
  <si>
    <t>1,974 </t>
  </si>
  <si>
    <t>1,669 </t>
  </si>
  <si>
    <t xml:space="preserve">State and local </t>
  </si>
  <si>
    <t>2,293 </t>
  </si>
  <si>
    <t>822 </t>
  </si>
  <si>
    <t>2,624 </t>
  </si>
  <si>
    <t>Deferred (federal and state)</t>
  </si>
  <si>
    <t>14,704 </t>
  </si>
  <si>
    <t>10,603 </t>
  </si>
  <si>
    <t>2,035 </t>
  </si>
  <si>
    <t>36,558 </t>
  </si>
  <si>
    <t>33,130 </t>
  </si>
  <si>
    <t>32,393 </t>
  </si>
  <si>
    <t>Significant deferred tax assets (liabilities) follow (in thousands):</t>
  </si>
  <si>
    <t>Accrued liabilities</t>
  </si>
  <si>
    <t>Accrued bonuses</t>
  </si>
  <si>
    <t>Equity awards</t>
  </si>
  <si>
    <t>Foreign net operating losses</t>
  </si>
  <si>
    <t>Valuation allowance on foreign net operating losses and foreign deferred tax assets</t>
  </si>
  <si>
    <t>(2,932</t>
  </si>
  <si>
    <t>(7,682</t>
  </si>
  <si>
    <t>Total deferred tax assets</t>
  </si>
  <si>
    <t>Deferred expenses</t>
  </si>
  <si>
    <t>(6,141</t>
  </si>
  <si>
    <t>(5,655</t>
  </si>
  <si>
    <t>Accelerated depreciation</t>
  </si>
  <si>
    <t>(21,425</t>
  </si>
  <si>
    <t>(16,838</t>
  </si>
  <si>
    <t>(15,725</t>
  </si>
  <si>
    <t>(13,953</t>
  </si>
  <si>
    <t>(7,401</t>
  </si>
  <si>
    <t>(4,673</t>
  </si>
  <si>
    <t>Total deferred tax liabilities</t>
  </si>
  <si>
    <t>(50,692</t>
  </si>
  <si>
    <t>(41,119</t>
  </si>
  <si>
    <t>Net deferred (liability) asset</t>
  </si>
  <si>
    <t>(10,026</t>
  </si>
  <si>
    <t>(6,656</t>
  </si>
  <si>
    <t>The Company had approximately $29.7 million and $34.0 million of foreign tax net operating loss carryovers as of December 28, 2014 and December 29, 2013, respectively. The Company had approximately $2.9 million and $7.7 million of a valuation allowance primarily related to these foreign net operating losses as of December 28, 2014 and December 29, 2013, respectively. The net change in the total valuation allowance was a decrease of $4.8 million in 2014. A substantial majority of our foreign tax net operating losses do not have an expiration date.</t>
  </si>
  <si>
    <t>The reconciliation of income tax computed at the U.S. federal statutory rate to income tax expense for the years ended December 28, 2014, December 29, 2013 and December 30, 2012 is as follows in both dollars and as a percentage of income before income taxes ($ in thousands):</t>
  </si>
  <si>
    <t>Income Tax</t>
  </si>
  <si>
    <t>Expense</t>
  </si>
  <si>
    <t>Income</t>
  </si>
  <si>
    <t>Tax Rate</t>
  </si>
  <si>
    <t>Income Tax</t>
  </si>
  <si>
    <t>Tax at U.S. federal statutory rate</t>
  </si>
  <si>
    <t>State and local income taxes</t>
  </si>
  <si>
    <t>Foreign income taxes</t>
  </si>
  <si>
    <t>Settlement of certain tax issues</t>
  </si>
  <si>
    <t>(909</t>
  </si>
  <si>
    <t>(0.9</t>
  </si>
  <si>
    <t>)%</t>
  </si>
  <si>
    <t>Income of consolidated partnerships attributable to noncontrolling interests</t>
  </si>
  <si>
    <t>(1,608</t>
  </si>
  <si>
    <t>(1.4</t>
  </si>
  <si>
    <t>(1,263</t>
  </si>
  <si>
    <t>(1.2</t>
  </si>
  <si>
    <t>(1,604</t>
  </si>
  <si>
    <t>(1.6</t>
  </si>
  <si>
    <t>Non-qualified deferred compensation plan (income) loss</t>
  </si>
  <si>
    <t>(171</t>
  </si>
  <si>
    <t>(0.2</t>
  </si>
  <si>
    <t>(599</t>
  </si>
  <si>
    <t>(0.6</t>
  </si>
  <si>
    <t>(355</t>
  </si>
  <si>
    <t>(0.4</t>
  </si>
  <si>
    <t>Tax credits and other</t>
  </si>
  <si>
    <t>(6,033</t>
  </si>
  <si>
    <t>(5.3</t>
  </si>
  <si>
    <t>(5,031</t>
  </si>
  <si>
    <t>(4.7</t>
  </si>
  <si>
    <t>(3,996</t>
  </si>
  <si>
    <t>(4.1</t>
  </si>
  <si>
    <t>Income taxes paid were $27.0 million in 2014, $29.3 million in 2013 and $25.3 million in 2012.</t>
  </si>
  <si>
    <t>The Company files income tax returns in the U.S. federal jurisdiction and various states and foreign jurisdictions. The Company, with few exceptions, is no longer subject to U.S. federal, state and local, or non-U.S. income tax examinations by tax authorities for years before 2010. The Company is currently undergoing examinations by various tax authorities. The Company anticipates that the finalization of these current examinations and other issues could result in a decrease in the liability for unrecognized tax benefits (and a decrease of income tax expense) of approximately $546,000 during the next 12 months.</t>
  </si>
  <si>
    <t>The Company had $2.8 million of unrecognized tax benefits at December 28, 2014 of which, if recognized, would affect the effective tax rate. A reconciliation of the beginning and ending liability for unrecognized tax benefits is as follows (in thousands):</t>
  </si>
  <si>
    <t>Additions for tax positions of prior years</t>
  </si>
  <si>
    <t>Reductions for lapse of statute of limitations</t>
  </si>
  <si>
    <t>(241</t>
  </si>
  <si>
    <t>Settlements</t>
  </si>
  <si>
    <t>(698</t>
  </si>
  <si>
    <t>(1,015</t>
  </si>
  <si>
    <t>The Company recognizes accrued interest and penalties related to unrecognized tax benefits as a part of income tax expense. The Company’s 2014 and 2013 income tax expense includes interest benefits of $35,000 and $140,000, respectively. The Company has accrued approximately $674,000 and $707,000 for the payment of interest and penalties as of December 28, 2014 and December 29, 2013, respectively.</t>
  </si>
  <si>
    <t>Related Party Transactions</t>
  </si>
  <si>
    <t>16.  Related Party Transactions</t>
  </si>
  <si>
    <t>Certain of our officers and directors own equity interests in entities that franchise restaurants. Following is a summary of full-year transactions and year-end balances with franchisees owned by related parties and PJMF (in thousands):</t>
  </si>
  <si>
    <t>Revenues from affiliates:</t>
  </si>
  <si>
    <t>Commissary sales</t>
  </si>
  <si>
    <t>2,679 </t>
  </si>
  <si>
    <t>2,426 </t>
  </si>
  <si>
    <t>23,145 </t>
  </si>
  <si>
    <t>Other sales</t>
  </si>
  <si>
    <t>482 </t>
  </si>
  <si>
    <t>2,394 </t>
  </si>
  <si>
    <t>385 </t>
  </si>
  <si>
    <t>351 </t>
  </si>
  <si>
    <t>3,771 </t>
  </si>
  <si>
    <t>3,546 </t>
  </si>
  <si>
    <t>3,259 </t>
  </si>
  <si>
    <t>29,310 </t>
  </si>
  <si>
    <t>Accounts receivable - affiliates</t>
  </si>
  <si>
    <t>114 </t>
  </si>
  <si>
    <t>284 </t>
  </si>
  <si>
    <t>1,062 </t>
  </si>
  <si>
    <t>Accounts payable - affiliates</t>
  </si>
  <si>
    <t>249 </t>
  </si>
  <si>
    <t>The revenues from affiliates were at rates and terms available to independent franchisees. Additionally, the table excludes transactions and balances in 2013 for a former non-management director.</t>
  </si>
  <si>
    <t>We paid $770,000 in 2014, $1.1 million in 2013 and $1.1 million in 2012 for charter aircraft services provided by an entity owned by our Founder, Chairman, President and Chief Executive Officer.</t>
  </si>
  <si>
    <t>On November 12, 2013, we repurchased $38.6 million of our common stock (1.0 million shares at the closing price of $38.61 per share) from our Founder, Chairman, President and Chief Executive Officer.</t>
  </si>
  <si>
    <t>We had the following transactions with PJMF:</t>
  </si>
  <si>
    <t>PJMF reimbursed Papa John’s $634,000, $2.2 million and $3.0 million in 2014, 2013, and 2012, respectively, for certain costs associated with national pizza giveaways awarded to our online loyalty program customers.</t>
  </si>
  <si>
    <t>PJMF reimbursed Papa John’s $1.2 million, $782,000, and $917,000 in 2014, 2013, and 2012, respectively, for certain administrative services (i.e., marketing, accounting, and information services), graphic design services, services and expenses of our founder as brand spokesman, and for software maintenance fees.</t>
  </si>
  <si>
    <t>Litigation, Commitments and Contingencies</t>
  </si>
  <si>
    <t>17.  Litigation, Commitments and Contingencies</t>
  </si>
  <si>
    <t>Litigation</t>
  </si>
  <si>
    <t>The Company is involved in a number of lawsuits, claims, investigations and proceedings, including those specifically identified below, consisting of intellectual property, employment, consumer, commercial and other matters arising in the ordinary course of business. In accordance with ASC 450 “Contingencies,” the Company has made accruals with respect to these matters, where appropriate, which are reflected in the Company’s financial statements. We review these provisions at least quarterly and adjust these provisions to reflect the impact of negotiations, settlements, rulings, advice of legal counsel and other information and events pertaining to a particular case.</t>
  </si>
  <si>
    <r>
      <t>Agne v. Papa John’s International, Inc. et al</t>
    </r>
    <r>
      <rPr>
        <i/>
        <sz val="10"/>
        <color rgb="FF000000"/>
        <rFont val="Times New Roman"/>
        <family val="1"/>
      </rPr>
      <t>.</t>
    </r>
    <r>
      <rPr>
        <sz val="10"/>
        <color rgb="FF000000"/>
        <rFont val="Times New Roman"/>
        <family val="1"/>
      </rPr>
      <t xml:space="preserve"> was a class action filed on May 28, 2010 in the United States District Court for the Western District of Washington seeking damages for violations of the Telephone Consumer Protection Act and Washington State telemarketing laws alleging, among other things that several Papa John’s franchisees retained a vendor to send unsolicited commercial text message offers primarily in Washington and Oregon. The court granted plaintiff’s motion for class certification in November 2012; we filed a petition for permission to appeal the court’s ruling on class certification to the United States Court of Appeals for the Ninth Circuit.</t>
    </r>
  </si>
  <si>
    <t>In February 2013, the parties tentatively agreed to the financial terms of a settlement of the litigation. The court preliminarily approved the terms in June 2013 and granted final approval of the settlement and fee award in October 2013, following the close of the claims period. The actual settlement cost was $2.9 million, and all settlement and fee payments were made in 2013.</t>
  </si>
  <si>
    <r>
      <t>Perrin v. Papa John’s International, Inc. and Papa John’s USA, Inc.</t>
    </r>
    <r>
      <rPr>
        <sz val="10"/>
        <color rgb="FF000000"/>
        <rFont val="Times New Roman"/>
        <family val="1"/>
      </rPr>
      <t xml:space="preserve"> is a conditionally certified collective action filed in August 2009 in the United States District Court, Eastern District of Missouri, alleging that delivery drivers were not reimbursed for mileage and expenses in accordance with the Fair Labor Standards Act. Approximately 3,900 drivers out of a potential class size of 28,800 have opted into the action. In late December 2013, the District Court granted a motion for class certification in five additional states, which added approximately 15,000 plaintiffs to the case. The trial is scheduled for August 2015.</t>
    </r>
  </si>
  <si>
    <t>We intend to vigorously defend against all claims in this lawsuit. However, given the inherent uncertainties of litigation, the outcome of this case cannot be predicted and the amount of any potential loss cannot be reasonably estimated. A negative outcome in this case could have a material adverse effect on the Company.</t>
  </si>
  <si>
    <t>We lease office, retail and commissary space under operating leases, which have an average term of five years and provide for at least one renewal. Certain leases further provide that the lease payments may be increased annually based on the fixed rate terms or adjustable terms such as the Consumer Price Index. PJUK, our subsidiary located in the United Kingdom, leases certain retail space, which is primarily subleased to our franchisees. We also lease the tractors and trailers used by our distribution subsidiary, PJFS, for an average period of seven years. Total lease expense was $34.7 million in 2014, $33.2 million in 2013 and $28.7 million in 2012, net of sublease payments received.</t>
  </si>
  <si>
    <t>We subleased certain sites to our franchisees and other third parties in 2014, 2013 and 2012 and received payments of $6.7 million, $4.9 million and $3.8 million, respectively, which are netted against the corresponding expense.</t>
  </si>
  <si>
    <t>Future gross lease costs, future expected sublease payments and net lease costs as of December 28, 2014, are as follows (in thousands):</t>
  </si>
  <si>
    <t>Future</t>
  </si>
  <si>
    <t>Expected</t>
  </si>
  <si>
    <t>Gross Lease</t>
  </si>
  <si>
    <t>Sublease</t>
  </si>
  <si>
    <t>Net Lease</t>
  </si>
  <si>
    <t>Year</t>
  </si>
  <si>
    <t>Costs</t>
  </si>
  <si>
    <t>40,062 </t>
  </si>
  <si>
    <t>5,875 </t>
  </si>
  <si>
    <t>34,187 </t>
  </si>
  <si>
    <t>35,751 </t>
  </si>
  <si>
    <t>5,368 </t>
  </si>
  <si>
    <t>30,383 </t>
  </si>
  <si>
    <t>30,200 </t>
  </si>
  <si>
    <t>5,054 </t>
  </si>
  <si>
    <t>25,146 </t>
  </si>
  <si>
    <t>24,078 </t>
  </si>
  <si>
    <t>4,899 </t>
  </si>
  <si>
    <t>19,179 </t>
  </si>
  <si>
    <t>16,929 </t>
  </si>
  <si>
    <t>4,673 </t>
  </si>
  <si>
    <t>12,256 </t>
  </si>
  <si>
    <t>Thereafter</t>
  </si>
  <si>
    <t>38,255 </t>
  </si>
  <si>
    <t>26,328 </t>
  </si>
  <si>
    <t>11,927 </t>
  </si>
  <si>
    <t>185,275 </t>
  </si>
  <si>
    <t>52,197 </t>
  </si>
  <si>
    <t>133,078 </t>
  </si>
  <si>
    <t>As a result of assigning our interest in obligations under property leases as a condition of the refranchising of certain restaurants, we are contingently liable for payment of approximately 20 domestic leases. These leases have varying terms, the latest of which expires in 2019. As of December 28, 2014, the estimated maximum amount of undiscounted payments the Company could be required to make in the event of nonpayment by the primary lessee was $724,000. As the fair value of the guarantees is not considered significant, no liability has been recorded.</t>
  </si>
  <si>
    <t>In connection with the 2006 sale of our former Perfect Pizza operations in the United Kingdom, we remain contingently liable for payment of 25 leases, which have varying terms with most expiring by the end of 2015. As the initial party to the lease agreements, we are liable to the extent the primary obligor does not satisfy its payment obligations. As of December 28, 2014, the estimated maximum amount of undiscounted rental payments we would be required to make in the event of non-payment under these leases is approximately $420,000.</t>
  </si>
  <si>
    <t>The Company’s headquarters facility is leased under a capital lease arrangement with the City of Jeffersontown, Kentucky in connection with the issuance of $80.2 million in Industrial Revenue Bonds. The bonds are held 100% by the Company and, accordingly, the bond obligation and investment and related interest income and expense are eliminated in the consolidated financial statements resulting in the Company’s net investment cost being reported in net property and equipment.</t>
  </si>
  <si>
    <t>Equity Compensation</t>
  </si>
  <si>
    <t>18.  Equity Compensation</t>
  </si>
  <si>
    <t>We award stock options, time-based restricted stock and performance-based restricted stock units from time to time under the Papa John’s International, Inc. 2011 Omnibus Incentive Plan and other such agreements as may arise.</t>
  </si>
  <si>
    <t>There are approximately 7.5 million shares of common stock authorized for issuance and remaining available under the 2011 Omnibus Incentive Plan as of December 28, 2014, which includes 4.0 million shares transferred from the Papa John’s International, Inc. 2008 Omnibus Incentive Plan. Option awards are granted with an exercise price equal to the market price of the Company’s stock at the date of grant. Options outstanding as of December 28, 2014 generally expire five or ten years from the date of grant and vest over a three-year period.</t>
  </si>
  <si>
    <t>We recorded stock-based employee compensation expense of $8.7 million in 2014, $7.4 million in 2013 and $6.9 million in 2012. The total income tax benefit recognized in the income statement for share-based compensation arrangements was $3.2 million in 2014, $2.7 million in 2013 and $2.4 million in 2012. At December 28, 2014, there was $7.0 million of unrecognized compensation cost related to nonvested option awards, time-based restricted stock and performance-based restricted stock units, of which the Company expects to recognize $4.3 million in 2015, $2.0 million in 2016 and $720,000 in 2017.</t>
  </si>
  <si>
    <t>Stock Options</t>
  </si>
  <si>
    <t>Options exercised included 759,000 shares in 2014, 697,000 shares in 2013 and 864,000 shares in 2012. The total intrinsic value of the options exercised during 2014, 2013 and 2012 was $25.3 million, $13.1 million and $7.5 million, respectively. Cash received upon the exercise of stock options was $5.8 million, $6.9 million and $12.3 million during 2014, 2013 and 2012, respectively, and the related tax benefits realized were approximately $9.4 million, $4.8 million and $2.6 million during the corresponding periods.</t>
  </si>
  <si>
    <t>Information pertaining to option activity during 2014 is as follows (number of options and aggregate intrinsic value in thousands):</t>
  </si>
  <si>
    <t>Weighted</t>
  </si>
  <si>
    <t>Average</t>
  </si>
  <si>
    <t>Remaining</t>
  </si>
  <si>
    <t>Number</t>
  </si>
  <si>
    <t>Contractual</t>
  </si>
  <si>
    <t>Aggregate</t>
  </si>
  <si>
    <t>of</t>
  </si>
  <si>
    <t>Exercise</t>
  </si>
  <si>
    <t>Term</t>
  </si>
  <si>
    <t>Intrinsic</t>
  </si>
  <si>
    <t>Options</t>
  </si>
  <si>
    <t>Price</t>
  </si>
  <si>
    <t>(In Years)</t>
  </si>
  <si>
    <t>Outstanding at December 29, 2013</t>
  </si>
  <si>
    <t>Granted</t>
  </si>
  <si>
    <t>Exercised</t>
  </si>
  <si>
    <t>(759</t>
  </si>
  <si>
    <t>Cancelled</t>
  </si>
  <si>
    <t>(74</t>
  </si>
  <si>
    <t>Outstanding at December 28, 2014</t>
  </si>
  <si>
    <t>Exercisable at December 28, 2014</t>
  </si>
  <si>
    <t>The following is a summary of the significant assumptions used in estimating the fair value of options granted in 2014, 2013 and 2012:</t>
  </si>
  <si>
    <t>Assumptions (weighted average):</t>
  </si>
  <si>
    <t>Risk-free interest rate</t>
  </si>
  <si>
    <t>1.8 </t>
  </si>
  <si>
    <t>1.1 </t>
  </si>
  <si>
    <t>Expected dividend yield</t>
  </si>
  <si>
    <t>1.0 </t>
  </si>
  <si>
    <t>0.1 </t>
  </si>
  <si>
    <t>0.0 </t>
  </si>
  <si>
    <t>Expected volatility</t>
  </si>
  <si>
    <t>35.7 </t>
  </si>
  <si>
    <t>37.5 </t>
  </si>
  <si>
    <t>37.8 </t>
  </si>
  <si>
    <t>Expected term (in years)</t>
  </si>
  <si>
    <t>6.0 </t>
  </si>
  <si>
    <t>The risk-free interest rate for the periods within the contractual life of an option is based on the U.S. Treasury yield curve in effect at the time of grant. The expected dividend yield was estimated as the annual dividend divided by the market price of the Company’s shares on the date of grant. Expected volatility was estimated by using the Company’s historical share price volatility for a period similar to the expected life of the option.</t>
  </si>
  <si>
    <t>Options granted generally vest in equal installments over three years and expire ten years after grant. The expected term for these options represents the period of time that options granted are expected to be outstanding and was calculated using the simplified method prescribed by Securities and Exchange Commission rules and regulations as there was insufficient historical detail to be used as an alternative basis to estimating the term.</t>
  </si>
  <si>
    <t>The weighted average grant-date fair values of options granted during 2014, 2013 and 2012 was $16.48, $9.87 and $7.04, respectively. The Company granted 293,000, 498,000 and 508,000 options in 2014, 2013 and 2012, respectively.</t>
  </si>
  <si>
    <t>Restricted Stock and Restricted Stock Units</t>
  </si>
  <si>
    <t>In 2014, 2013 and 2012, we granted shares of restricted stock that were time-based and generally vest in equal installments over three years. These restricted shares are intended to focus participants on our long-range objectives, while at the same time serving as a retention mechanism. We consider time-based restricted stock awards to be participating securities because holders of such shares have non-forfeitable dividend rights. We declared dividends totaling $128,000 ($0.53 per share) in 2014 and $86,000 ($0.25 per share) in 2013 to holders of time-based restricted stock.</t>
  </si>
  <si>
    <t>Additionally, we granted shares of performance-based restricted stock units to executive management (17,000 in 2014, 3,000 in 2013, and 108,000 in 2012). The vesting of these awards (a three-year cliff vest) is dependent upon the Company’s achievement of a compounded annual growth rate of earnings per share and the achievement of certain sales and unit growth metrics. The performance measures for the 2012 and 2013 grants were achieved and the shares will vest in February 2015.</t>
  </si>
  <si>
    <t>The fair value of both time-based restricted stock and performance-based restricted stock units is based on the market price of the Company’s shares on the grant date. Information pertaining to restricted stock activity during 2014, 2013 and 2012 is as follows (shares in thousands):</t>
  </si>
  <si>
    <t>Grant-Date</t>
  </si>
  <si>
    <t>Shares</t>
  </si>
  <si>
    <t>Total as of December 25, 2011</t>
  </si>
  <si>
    <t>Forfeited</t>
  </si>
  <si>
    <t>Vested</t>
  </si>
  <si>
    <t>(156</t>
  </si>
  <si>
    <t>Total as of December 30, 2012</t>
  </si>
  <si>
    <t>(70</t>
  </si>
  <si>
    <t>(203</t>
  </si>
  <si>
    <t>Total as of December 29, 2013</t>
  </si>
  <si>
    <t>(40</t>
  </si>
  <si>
    <t>Total as of December 28, 2014</t>
  </si>
  <si>
    <t>Employee Benefit Plans</t>
  </si>
  <si>
    <t>19.  Employee Benefit Plans</t>
  </si>
  <si>
    <t>We have established the Papa John’s International, Inc. 401(k) Plan (the “401(k) Plan”), as a defined contribution benefit plan, in accordance with Section 401(k) of the Internal Revenue Code. The 401(k) Plan is open to employees who meet certain eligibility requirements and allows participating employees to defer receipt of a portion of their compensation and contribute such amount to one or more investment funds. At our discretion, we may make matching contribution payments, which are subject to vesting based on an employee’s length of service with us.</t>
  </si>
  <si>
    <t>In addition, we maintain a non-qualified deferred compensation plan available to certain employees and directors. Under this plan, the participants may defer a certain amount of their compensation, which is credited to the participants’ accounts. The participant-directed investments associated with this plan are included in other long-term assets ($18.2 million and $16.8 million at December 28, 2014 and December 29, 2013, respectively) and the associated liabilities ($17.6 million and $15.8 million at December 28, 2014 and December 29, 2013, respectively) are included in other long-term liabilities in the accompanying consolidated balance sheets.</t>
  </si>
  <si>
    <t>At our discretion, we contributed a matching payment of 1.5%, up to a maximum of 6% deferred, in 2014, 2013 and 2012 of a participating employee’s earnings deferred into both the 401(k) Plan and the non-qualified deferred compensation plan. Such costs were $734,000 in 2014, $691,000 in 2013 and $630,000 in 2012.</t>
  </si>
  <si>
    <t>PJUK, the Company’s United Kingdom subsidiary, provided a pension plan that was frozen in 1999. The Company recorded expense of $174,000, $60,000 and $154,000 associated with the pension plan for the fiscal years ended 2014, 2013, and 2012, respectively. The Company transferred the assets and liabilities for the ten participants in the pension plan to an outside insurance company in 2014. Substantially all of the $174,000 expensed in 2014 was related to the transfer.</t>
  </si>
  <si>
    <t>Segment Information</t>
  </si>
  <si>
    <t>20.  Segment Information</t>
  </si>
  <si>
    <t>We have five reportable segments for all years presented: domestic Company-owned restaurants, domestic commissaries, North America franchising, international operations, and “all other” units. The domestic Company-owned restaurant segment consists of the operations of all domestic (“domestic” is defined as contiguous United States) Company-owned restaurants and derives its revenues principally from retail sales of pizza and side items, including breadsticks, cheesesticks, chicken poppers and wings, dessert items and canned or bottled beverages. The domestic commissary segment consists of the operations of our regional dough production and product distribution centers and derives its revenues principally from the sale and distribution of food and paper products to domestic Company-owned and franchised restaurants. The North America franchising segment consists of our franchise sales and support activities and derives its revenues from sales of franchise and development rights and collection of royalties from our franchisees located in the United States and Canada. The international operations segment principally consists of our Company-owned restaurants in China and distribution sales to franchised Papa John’s restaurants located in the United Kingdom, Mexico and China and our franchise sales and support activities, which derive revenues from sales of franchise and development rights and the collection of royalties from our international franchisees. International franchisees are defined as all franchise operations outside of the United States and Canada. All other business units that do not meet the quantitative thresholds for determining reportable segments, which are not operating segments, we refer to as our “all other” segment, which consists of operations that derive revenues from the sale, principally to Company-owned and franchised restaurants, of printing and promotional items, risk management services, and information systems and related services used in restaurant operations, including our point-of-sale system, online and other technology-based ordering platforms.</t>
  </si>
  <si>
    <t>Generally, we evaluate performance and allocate resources based on profit or loss from operations before income taxes and intercompany eliminations. Certain administrative and capital costs are allocated to segments based upon predetermined rates or actual estimated resource usage. We account for intercompany sales or transfers as if the sales or transfers were to third parties and eliminate the activity in consolidation.</t>
  </si>
  <si>
    <t>Our reportable segments are business units that provide different products or services. Separate management of each segment is required because each business unit is subject to different operational issues and strategies. No single external customer accounted for 10% or more of our consolidated revenues. The accounting policies of the segments are the same as those described in the summary of significant accounting policies (see Note 2).</t>
  </si>
  <si>
    <t>Our segment information is as follows:</t>
  </si>
  <si>
    <t>(In thousands)</t>
  </si>
  <si>
    <t>Revenues from external customers:</t>
  </si>
  <si>
    <t>Domestic Company-owned restaurants</t>
  </si>
  <si>
    <t>Domestic commissaries</t>
  </si>
  <si>
    <t>North America franchising</t>
  </si>
  <si>
    <t>All others</t>
  </si>
  <si>
    <t>Total revenues from external customers</t>
  </si>
  <si>
    <t>Intersegment revenues:</t>
  </si>
  <si>
    <t>Total intersegment revenues</t>
  </si>
  <si>
    <t xml:space="preserve">Depreciation and amortization: </t>
  </si>
  <si>
    <t>Unallocated corporate expenses</t>
  </si>
  <si>
    <t>Total depreciation and amortization</t>
  </si>
  <si>
    <t>Income (loss) before income taxes:</t>
  </si>
  <si>
    <t xml:space="preserve">Domestic commissaries </t>
  </si>
  <si>
    <t>(9</t>
  </si>
  <si>
    <t>(49,440</t>
  </si>
  <si>
    <t>(41,025</t>
  </si>
  <si>
    <t>(48,958</t>
  </si>
  <si>
    <t>Elimination of intersegment profits</t>
  </si>
  <si>
    <t>(841</t>
  </si>
  <si>
    <t>(1,754</t>
  </si>
  <si>
    <t>(362</t>
  </si>
  <si>
    <t>Property and equipment:</t>
  </si>
  <si>
    <t>Unallocated corporate assets</t>
  </si>
  <si>
    <t>Accumulated depreciation and amortization</t>
  </si>
  <si>
    <t>(291,303</t>
  </si>
  <si>
    <t>Expenditures for property and equipment:</t>
  </si>
  <si>
    <t>Unallocated corporate</t>
  </si>
  <si>
    <t>Total expenditures for property and equipment</t>
  </si>
  <si>
    <t>Quarterly Data - Unaudited, in Thousands, except Per Share Data</t>
  </si>
  <si>
    <t>Quarterly Data</t>
  </si>
  <si>
    <t>21.  Quarterly Data - Unaudited, in Thousands, except Per Share Data</t>
  </si>
  <si>
    <t>Our quarterly select financial data is as follows:</t>
  </si>
  <si>
    <t>Quarter</t>
  </si>
  <si>
    <t>1st</t>
  </si>
  <si>
    <t>2nd</t>
  </si>
  <si>
    <t>3rd</t>
  </si>
  <si>
    <t>4th</t>
  </si>
  <si>
    <t>401,377 </t>
  </si>
  <si>
    <t>380,864 </t>
  </si>
  <si>
    <t>390,399 </t>
  </si>
  <si>
    <t>425,509 </t>
  </si>
  <si>
    <t>32,002 </t>
  </si>
  <si>
    <t>26,999 </t>
  </si>
  <si>
    <t>25,186 </t>
  </si>
  <si>
    <t>33,443 </t>
  </si>
  <si>
    <t>19,311 </t>
  </si>
  <si>
    <t>16,748 </t>
  </si>
  <si>
    <t>16,075 </t>
  </si>
  <si>
    <t>21,181 </t>
  </si>
  <si>
    <t>0.46 </t>
  </si>
  <si>
    <t>0.40 </t>
  </si>
  <si>
    <t>0.39 </t>
  </si>
  <si>
    <t>0.53 </t>
  </si>
  <si>
    <t xml:space="preserve">Diluted earnings per common share </t>
  </si>
  <si>
    <t>0.45 </t>
  </si>
  <si>
    <t>0.52 </t>
  </si>
  <si>
    <t>Dividends declared per common share</t>
  </si>
  <si>
    <t>0.125 </t>
  </si>
  <si>
    <t>0.14 </t>
  </si>
  <si>
    <t>355,604 </t>
  </si>
  <si>
    <t>349,186 </t>
  </si>
  <si>
    <t>346,342 </t>
  </si>
  <si>
    <t>387,890 </t>
  </si>
  <si>
    <t>29,625 </t>
  </si>
  <si>
    <t>26,948 </t>
  </si>
  <si>
    <t>21,448 </t>
  </si>
  <si>
    <t>28,482 </t>
  </si>
  <si>
    <t>19,306 </t>
  </si>
  <si>
    <t>17,150 </t>
  </si>
  <si>
    <t>14,276 </t>
  </si>
  <si>
    <t>18,805 </t>
  </si>
  <si>
    <t>0.43 </t>
  </si>
  <si>
    <t>0.33 </t>
  </si>
  <si>
    <t>0.42 </t>
  </si>
  <si>
    <t>0.32 </t>
  </si>
  <si>
    <t>0.41 </t>
  </si>
  <si>
    <t>All quarterly information is presented in 13-week periods.  Quarterly earnings per share on a full-year basis may not agree to the consolidated statements of income due to rounding.</t>
  </si>
  <si>
    <t>Schedule II - Valuation and Qualifying Accounts</t>
  </si>
  <si>
    <t>Schedule II — Valuation and Qualifying Accounts</t>
  </si>
  <si>
    <t>Charged to</t>
  </si>
  <si>
    <t>Balance at</t>
  </si>
  <si>
    <t>(recovered from)</t>
  </si>
  <si>
    <t>Beginning of</t>
  </si>
  <si>
    <t>Costs and</t>
  </si>
  <si>
    <t>Additions /</t>
  </si>
  <si>
    <t>End of</t>
  </si>
  <si>
    <t>Classification</t>
  </si>
  <si>
    <t>Expenses</t>
  </si>
  <si>
    <t>(Deductions)</t>
  </si>
  <si>
    <t>(in thousands)</t>
  </si>
  <si>
    <t>Fiscal year ended December 28, 2014:</t>
  </si>
  <si>
    <t>Deducted from asset accounts:</t>
  </si>
  <si>
    <t>Reserve for uncollectible accounts receivable</t>
  </si>
  <si>
    <t>(2,801</t>
  </si>
  <si>
    <t>)  (1)</t>
  </si>
  <si>
    <t>Reserve for franchisee notes receivable</t>
  </si>
  <si>
    <t>   (1)</t>
  </si>
  <si>
    <t>Valuation allowance on foreign net operating losses</t>
  </si>
  <si>
    <t>(4,750</t>
  </si>
  <si>
    <t>(2,955</t>
  </si>
  <si>
    <t>(2,554</t>
  </si>
  <si>
    <t>Fiscal year ended December 29, 2013:</t>
  </si>
  <si>
    <t>(1,155</t>
  </si>
  <si>
    <t>(558</t>
  </si>
  <si>
    <t>(2,301</t>
  </si>
  <si>
    <t>Fiscal year ended December 30, 2012:</t>
  </si>
  <si>
    <t>(1,371</t>
  </si>
  <si>
    <t>(1,157</t>
  </si>
  <si>
    <t>(2,528</t>
  </si>
  <si>
    <t>(1) Uncollectible accounts written off, net of recoveries and reclassifications between accounts and notes receivable reserves.</t>
  </si>
  <si>
    <t>Significant Accounting Policies (Policies)</t>
  </si>
  <si>
    <t>Intangible Assets - Goodwill</t>
  </si>
  <si>
    <t>Significant Accounting Policies (Tables)</t>
  </si>
  <si>
    <t>Schedule of joint ventures in which there are noncontrolling interests</t>
  </si>
  <si>
    <t>Earnings per Share (Tables)</t>
  </si>
  <si>
    <t>Schedule of Earnings Per Share, Basic and Diluted</t>
  </si>
  <si>
    <t>Fair Value Measurments and Disclosures (Tables)</t>
  </si>
  <si>
    <t>Schedule of Financial Assets and Liabilities Measured at Fair Value on a Recurring Basis</t>
  </si>
  <si>
    <t>Noncontrolling Interests (Tables)</t>
  </si>
  <si>
    <t>Schedule of Joint Venture Arrangements</t>
  </si>
  <si>
    <t>Schedule of Income Before Income Taxes Attributable to Joint Ventures</t>
  </si>
  <si>
    <t>Summary of Changes in Redeemable Noncontrolling Interests</t>
  </si>
  <si>
    <t>Acquisitions (Tables)</t>
  </si>
  <si>
    <t>Schedule of Purchase Price Allocation</t>
  </si>
  <si>
    <t>Goodwill (Tables)</t>
  </si>
  <si>
    <t>Summary of changes to the Company's goodwill, by reporting segment</t>
  </si>
  <si>
    <t>Debt and Credit Arrangements (Tables)</t>
  </si>
  <si>
    <t>Schedule of interest rate swap agreements</t>
  </si>
  <si>
    <t>Schedule of Location and Amounts of Swaps in the Accompanying Consolidated Financial Statements</t>
  </si>
  <si>
    <t>Schedule of effect of derivative instruments on the accompanying consolidated financial statements</t>
  </si>
  <si>
    <t>Net Property and Equipment (Tables)</t>
  </si>
  <si>
    <t>Schedule of Net Property and Equipment</t>
  </si>
  <si>
    <t xml:space="preserve">Net property and equipment consists of the following (in thousands):                                                                                  </t>
  </si>
  <si>
    <t>Notes Receivable (Tables)</t>
  </si>
  <si>
    <t>Summary of changes in notes receivable allowance for doubtful accounts</t>
  </si>
  <si>
    <t>The following summarizes changes in our notes receivable allowance for doubtful accounts (in thousands):</t>
  </si>
  <si>
    <t>Insurance Reserves (Tables)</t>
  </si>
  <si>
    <t>Summary of changes in insurance program reserves</t>
  </si>
  <si>
    <t>Accrued Expenses and Other Current Liabilities (Tables)</t>
  </si>
  <si>
    <t>Schedule of accrued expenses and other current liabilities</t>
  </si>
  <si>
    <t>Other Long-term Liabilities (Tables)</t>
  </si>
  <si>
    <t>Schedule of Other Long-term Liabilities</t>
  </si>
  <si>
    <t>Income Taxes (Tables)</t>
  </si>
  <si>
    <t>Summary of the provision for income taxes</t>
  </si>
  <si>
    <t>Schedule of significant deferred tax assets (liabilities)</t>
  </si>
  <si>
    <t>Schedule of reconciliation of income tax computed at the U.S. federal statutory rate to income tax expense</t>
  </si>
  <si>
    <t>Schedule of reconciliation of the beginning and ending liability for unrecognized tax benefits</t>
  </si>
  <si>
    <t>A reconciliation of the beginning and ending liability for unrecognized tax benefits is as follows (in thousands):</t>
  </si>
  <si>
    <t>Related Party Transactions (Tables)</t>
  </si>
  <si>
    <t>Summary of full-year transactions and year-end balances with franchisees owned by related parties and PJMF</t>
  </si>
  <si>
    <t>Following is a summary of full-year transactions and year-end balances with franchisees owned by related parties and PJMF (in thousands):</t>
  </si>
  <si>
    <t>Litigation, Commitments and Contingencies (Tables)</t>
  </si>
  <si>
    <t>Schedule of Future Gross Lease Costs, Future Expected Sublease Payments and Net Lease Costs</t>
  </si>
  <si>
    <t>Equity Compensation (Tables)</t>
  </si>
  <si>
    <t>Schedule of information pertaining to option activity</t>
  </si>
  <si>
    <t>Summary of the significant assumptions used in estimating the fair value of options granted</t>
  </si>
  <si>
    <t>Schedule of information pertaining to restricted stock activity</t>
  </si>
  <si>
    <t>Information pertaining to restricted stock activity during 2014, 2013 and 2012 is as follows (shares in thousands):</t>
  </si>
  <si>
    <t>Segment Information (Tables)</t>
  </si>
  <si>
    <t>Schedule of Segment Reporting Information, by Segment</t>
  </si>
  <si>
    <t>Quarterly Data - Unaudited, in Thousands, except Per Share Data (Tables)</t>
  </si>
  <si>
    <t>Schedule of quarterly select financial data</t>
  </si>
  <si>
    <t>Description of Business (Details)</t>
  </si>
  <si>
    <t>item</t>
  </si>
  <si>
    <t>Number of states in which the entity operates</t>
  </si>
  <si>
    <t>Number of countries in which the entity operates</t>
  </si>
  <si>
    <t>Significant Accounting Policies (Details 1) (USD $)</t>
  </si>
  <si>
    <t>Significant accounting policies</t>
  </si>
  <si>
    <t>Period in arrears to consolidate operations</t>
  </si>
  <si>
    <t>1 month</t>
  </si>
  <si>
    <t>Number of weeks in fiscal year</t>
  </si>
  <si>
    <t>Minimum</t>
  </si>
  <si>
    <t>Amortization term of equipment incentives</t>
  </si>
  <si>
    <t>2 years</t>
  </si>
  <si>
    <t>Maximum</t>
  </si>
  <si>
    <t>3 years</t>
  </si>
  <si>
    <t>Incremental change in revenues due to change in consolidation policy</t>
  </si>
  <si>
    <t>Incremental change in loss before income taxes due to change in consolidation policy</t>
  </si>
  <si>
    <t>Significant Accounting Policies (Details 3) (USD $)</t>
  </si>
  <si>
    <t>In Millions, unless otherwise specified</t>
  </si>
  <si>
    <t>Vesting period</t>
  </si>
  <si>
    <t>Depreciation expense</t>
  </si>
  <si>
    <t>Deferred costs, maximum amortization period</t>
  </si>
  <si>
    <t>5 years</t>
  </si>
  <si>
    <t>Deferred costs</t>
  </si>
  <si>
    <t>Unamortized systems development costs</t>
  </si>
  <si>
    <t>Reporting unit of the subsidiary located in the United Kingdom ("PJUK")</t>
  </si>
  <si>
    <t>Number of years of projected cash flow used in goodwill impairment test</t>
  </si>
  <si>
    <t>10 years</t>
  </si>
  <si>
    <t>Restaurant, commissary and other equipment | Minimum</t>
  </si>
  <si>
    <t>Estimated useful lives</t>
  </si>
  <si>
    <t>Restaurant, commissary and other equipment | Maximum</t>
  </si>
  <si>
    <t>Buildings and improvements | Minimum</t>
  </si>
  <si>
    <t>20 years</t>
  </si>
  <si>
    <t>Buildings and improvements | Maximum</t>
  </si>
  <si>
    <t>40 years</t>
  </si>
  <si>
    <t>Leasehold improvements | Minimum</t>
  </si>
  <si>
    <t>Leasehold improvements | Maximum</t>
  </si>
  <si>
    <t>Significant Accounting Policies (Details 4) (USD $)</t>
  </si>
  <si>
    <t>Number of joint ventures</t>
  </si>
  <si>
    <t>Amounts reclassified out of accumulated other comprehensive income (b_x001C_AOCIb_x001D_) into interest expense included $996, $501 and $150 for the years ended DecemberB 28, 2014, DecemberB 29, 2013 and DecemberB 30, 2012, respectively.</t>
  </si>
  <si>
    <t>Stockholders' Equity (Details 1) (USD $)</t>
  </si>
  <si>
    <t>0 Months Ended</t>
  </si>
  <si>
    <t>2 Months Ended</t>
  </si>
  <si>
    <t>Jan. 28, 2015</t>
  </si>
  <si>
    <t>Dec. 27, 2013</t>
  </si>
  <si>
    <t>Oct. 29, 2013</t>
  </si>
  <si>
    <t>Authorized preferred shares</t>
  </si>
  <si>
    <t>Authorized common shares</t>
  </si>
  <si>
    <t>Common shares outstanding, net of repurchased stock</t>
  </si>
  <si>
    <t>Preferred shares issued</t>
  </si>
  <si>
    <t>Preferred shares outstanding</t>
  </si>
  <si>
    <t>Number of shares to be distributed as a stock dividend for each outstanding share held</t>
  </si>
  <si>
    <t>Stock dividend distributed (in shares)</t>
  </si>
  <si>
    <t>Quarterly dividend paid to shareholders</t>
  </si>
  <si>
    <t>Quarterly dividend, date of record</t>
  </si>
  <si>
    <t>Quarterly dividend, date of distribution</t>
  </si>
  <si>
    <t>Quarterly dividend declared, per share (in dollars per share)</t>
  </si>
  <si>
    <t>Quarterly dividend declared</t>
  </si>
  <si>
    <t>Quarterly dividend, date of declaration</t>
  </si>
  <si>
    <t>Common stock repurchase program</t>
  </si>
  <si>
    <t>Share repurchase program</t>
  </si>
  <si>
    <t>Stock repurchase program, expiration date</t>
  </si>
  <si>
    <t>Stock repurchase program, authorized amount</t>
  </si>
  <si>
    <t>Stock repurchased during period, shares</t>
  </si>
  <si>
    <t>Stock repurchased during period, value</t>
  </si>
  <si>
    <t>Common stock repurchase program | Subsequent events</t>
  </si>
  <si>
    <t>Stock repurchase program, remaining authorized amount</t>
  </si>
  <si>
    <t>Earnings Per Share (Details 1) (USD $)</t>
  </si>
  <si>
    <t>In Thousands, except Share data, unless otherwise specified</t>
  </si>
  <si>
    <t>3 Months Ended</t>
  </si>
  <si>
    <t>Sep. 28, 2014</t>
  </si>
  <si>
    <t>Mar. 30, 2014</t>
  </si>
  <si>
    <t>Sep. 29, 2013</t>
  </si>
  <si>
    <t>Jun. 30, 2013</t>
  </si>
  <si>
    <t>Mar. 31, 2013</t>
  </si>
  <si>
    <t>Weighted average antidilutive awards excluded from computation of earnings per share</t>
  </si>
  <si>
    <t>Fair Value Measurements and Disclosures (Details 1) (USD $)</t>
  </si>
  <si>
    <t>Measurement of financial assets and liabilities at fair value on a recurring basis</t>
  </si>
  <si>
    <t>Transfers among levels within the fair value hierarchy</t>
  </si>
  <si>
    <t>Measured on Recurring Basis | Level 1</t>
  </si>
  <si>
    <t>Cash surrender value of life insurance policies</t>
  </si>
  <si>
    <t>Measured on Recurring Basis | Level 2</t>
  </si>
  <si>
    <t>Interest rate swap liabilities</t>
  </si>
  <si>
    <t>Measured on Recurring Basis | Carrying Value</t>
  </si>
  <si>
    <t>Noncontrolling Interests (Details 1)</t>
  </si>
  <si>
    <t>restaurant</t>
  </si>
  <si>
    <t>Jul. 31, 2012</t>
  </si>
  <si>
    <t>Sep. 30, 2012</t>
  </si>
  <si>
    <t>Noncontrolling Interest [Line Items]</t>
  </si>
  <si>
    <t>Number of Restaurants</t>
  </si>
  <si>
    <t>Papa John's Ownership</t>
  </si>
  <si>
    <t>Noncontrolling Interest Ownership</t>
  </si>
  <si>
    <t>Colonel's Limited, LLC</t>
  </si>
  <si>
    <t>Increase in Noncontrolling Interest Holder's Ownership in a Joint Venture</t>
  </si>
  <si>
    <t>Noncontrolling Interests (Details 2) (USD $)</t>
  </si>
  <si>
    <t>Joint ventures</t>
  </si>
  <si>
    <t>Papa John's International, Inc.</t>
  </si>
  <si>
    <t>Noncontrolling Interests (Details 3) (USD $)</t>
  </si>
  <si>
    <t>Number of joint ventures under which noncontrolling interest holders have the option to require the Company to purchase their interests</t>
  </si>
  <si>
    <t>Redeemable Noncontrolling Interests</t>
  </si>
  <si>
    <t>Balance at the beginning of the period</t>
  </si>
  <si>
    <t>Balance at the end of the period</t>
  </si>
  <si>
    <t>Noncontrolling Interests (Details 4) (USD $)</t>
  </si>
  <si>
    <t>Adjustment to interest expense due to change in redemption value</t>
  </si>
  <si>
    <t>Acquisitions (Details 1) (USD $)</t>
  </si>
  <si>
    <t>Sale of restaurants</t>
  </si>
  <si>
    <t>Purchase price allocation</t>
  </si>
  <si>
    <t>Denver and Minneapolis markets</t>
  </si>
  <si>
    <t>Acquisition disclosures</t>
  </si>
  <si>
    <t>Purchase price</t>
  </si>
  <si>
    <t>Cash payment</t>
  </si>
  <si>
    <t>Number of restaurants sold</t>
  </si>
  <si>
    <t>Denver and Minneapolis markets | Franchise Rights</t>
  </si>
  <si>
    <t>Various | Franchise Rights</t>
  </si>
  <si>
    <t>Acquisitions (Details 2) (USD $)</t>
  </si>
  <si>
    <t>1 Months Ended</t>
  </si>
  <si>
    <t>Papa John's ownership interest in consolidated subsidiary</t>
  </si>
  <si>
    <t>Third party ownership percentage in consolidated subsidiary</t>
  </si>
  <si>
    <t>Loans receivable from a third party minority interest holder</t>
  </si>
  <si>
    <t>Gain (loss) on transaction of forming LLC with a third party</t>
  </si>
  <si>
    <t>Total contributions made in consolidated subsidiary</t>
  </si>
  <si>
    <t>Goodwill (Details 1) (USD $)</t>
  </si>
  <si>
    <t>Goodwill, Beginning Balance</t>
  </si>
  <si>
    <t>Divestitures</t>
  </si>
  <si>
    <t>Goodwill, Ending Balance</t>
  </si>
  <si>
    <t>Goodwill, Impairment Loss</t>
  </si>
  <si>
    <t>Domestic Company-owned Restaurants</t>
  </si>
  <si>
    <t>Goodwill, accumulated impairment</t>
  </si>
  <si>
    <t>Number of Restaurants Sold</t>
  </si>
  <si>
    <t>Debt and Credit Arrangements (Details 1) (USD $)</t>
  </si>
  <si>
    <t>Oct. 31, 2014</t>
  </si>
  <si>
    <t>Apr. 30, 2013</t>
  </si>
  <si>
    <t>Jul. 30, 2013</t>
  </si>
  <si>
    <t>Sep. 30, 2010</t>
  </si>
  <si>
    <t>Interest rate swap, August 2011</t>
  </si>
  <si>
    <t>Debt</t>
  </si>
  <si>
    <t>Interest rate swap agreement, fixed interest rate</t>
  </si>
  <si>
    <t>Interest rate swap agreement, notional amount</t>
  </si>
  <si>
    <t>Interest rate swap, July 2013</t>
  </si>
  <si>
    <t>Interest rate swap, December 2014</t>
  </si>
  <si>
    <t>Revolving credit facility</t>
  </si>
  <si>
    <t>Line of credit outstanding balance</t>
  </si>
  <si>
    <t>Line of credit facility, maximum borrowing capacity</t>
  </si>
  <si>
    <t>Additional amount that company has option to increase borrowing capacity</t>
  </si>
  <si>
    <t>Line of credit facility, remaining availability</t>
  </si>
  <si>
    <t>Revolving credit facility | Minimum</t>
  </si>
  <si>
    <t>Percentage of commitment fee on unused credit facility</t>
  </si>
  <si>
    <t>Revolving credit facility | Maximum</t>
  </si>
  <si>
    <t>Revolving credit facility | LIBOR | Minimum</t>
  </si>
  <si>
    <t>Interest margin rate on debt</t>
  </si>
  <si>
    <t>Revolving credit facility | LIBOR | Maximum</t>
  </si>
  <si>
    <t>Debt and Credit Arrangements (Details 2) (USD $)</t>
  </si>
  <si>
    <t>Not designated as a hedge</t>
  </si>
  <si>
    <t>Number of derivatives</t>
  </si>
  <si>
    <t>Interest rate swap</t>
  </si>
  <si>
    <t>Gain (loss) on cash flow hedge ineffectiveness</t>
  </si>
  <si>
    <t>Interest rate swap | Other current and long-term Liabilities</t>
  </si>
  <si>
    <t>Derivatives designated as hedging instruments, fair value</t>
  </si>
  <si>
    <t>Debt and Credit Arrangements (Details 3) (USD $)</t>
  </si>
  <si>
    <t>Weighted average interest rate for credit facility borrowings, including the impact of interest rate swaps</t>
  </si>
  <si>
    <t>Interest paid</t>
  </si>
  <si>
    <t>Amount of Gain or (Loss) Recognized in Accumulated OCI on Derivative (Effective Portion)</t>
  </si>
  <si>
    <t>Interest expense | Interest rate swap</t>
  </si>
  <si>
    <t>Amount of Gain or (Loss) Reclassified from Accumulated OCI into Income (Effective Portion)</t>
  </si>
  <si>
    <t>Amount of Gain or (Loss) Recognized in Income on Derivative (Ineffective Portion and Amount Excluded from Effectiveness Testing)</t>
  </si>
  <si>
    <t>Portion of derivative liability that would be reclassified into earnings</t>
  </si>
  <si>
    <t>Estimate of period of time over which portion of derivative liability would be reclassified into earnings</t>
  </si>
  <si>
    <t>12 months</t>
  </si>
  <si>
    <t>Net Property and Equipment (Details 1) (USD $)</t>
  </si>
  <si>
    <t>Property, Plant and Equipment</t>
  </si>
  <si>
    <t>Property and equipment, gross</t>
  </si>
  <si>
    <t>Land</t>
  </si>
  <si>
    <t>Notes Receivable (Details 1) (USD $)</t>
  </si>
  <si>
    <t>Loans outstanding, net of allowance for doubtful accounts</t>
  </si>
  <si>
    <t>Interest income on franchisee loans</t>
  </si>
  <si>
    <t>Allowance for uncollectible notes receivable</t>
  </si>
  <si>
    <t>Notes Receivable (Details 2) (USD $)</t>
  </si>
  <si>
    <t>Notes receivable</t>
  </si>
  <si>
    <t>Additions (deductions) including or net of notes written off</t>
  </si>
  <si>
    <t>Insurance Reserves (Details 1) (USD $)</t>
  </si>
  <si>
    <t>Insurance Reserves (Details 2) (USD $)</t>
  </si>
  <si>
    <t>Total amount committed under letters of credit</t>
  </si>
  <si>
    <t>Accrued Expenses and Other Current Liabilities (Details 1) (USD $)</t>
  </si>
  <si>
    <t>Other Long-term Liabilites (Details 1) (USD $)</t>
  </si>
  <si>
    <t>Income Taxes (Details 1) (USD $)</t>
  </si>
  <si>
    <t>State and local</t>
  </si>
  <si>
    <t>Income Taxes (Details 2) (USD $)</t>
  </si>
  <si>
    <t>Foreign tax net operating loss carryovers</t>
  </si>
  <si>
    <t>Decrease in valuation allowance</t>
  </si>
  <si>
    <t>Income Taxes (Details 3) (USD $)</t>
  </si>
  <si>
    <t>Income Tax Expense</t>
  </si>
  <si>
    <t>Income Tax Rate</t>
  </si>
  <si>
    <t>Tax at U.S. federal statutory rate (as a percent)</t>
  </si>
  <si>
    <t>State and local income taxes (as a percent)</t>
  </si>
  <si>
    <t>Foreign income taxes (as a percent)</t>
  </si>
  <si>
    <t>Settlement of certain tax issues (as a percent)</t>
  </si>
  <si>
    <t>Income of consolidated partnerships attributable to noncontrolling interests (as a percent)</t>
  </si>
  <si>
    <t>Non-qualified deferred compensation plan (income) loss (as a percent)</t>
  </si>
  <si>
    <t>Tax credits and other (as a percent)</t>
  </si>
  <si>
    <t>Income taxes paid</t>
  </si>
  <si>
    <t>Decrease in liability for unrecognized tax benefits resulting from finalization of current examinations and other issues</t>
  </si>
  <si>
    <t>Income Taxes (Details 4) (USD $)</t>
  </si>
  <si>
    <t>Interest expense (benefits) included in income tax expense</t>
  </si>
  <si>
    <t>Income tax expense, accrued interest and penalties</t>
  </si>
  <si>
    <t>Related Party Transactions (Details 1) (USD $)</t>
  </si>
  <si>
    <t>Related party transactions</t>
  </si>
  <si>
    <t>Franchisees owned by related parties and PJMF</t>
  </si>
  <si>
    <t>Related Party Transactions (Details 2) (USD $)</t>
  </si>
  <si>
    <t>Nov. 12, 2013</t>
  </si>
  <si>
    <t>Transactions With Founder, Chairman, President and Chief Executive Officer</t>
  </si>
  <si>
    <t>Cash paid for charter aircraft services</t>
  </si>
  <si>
    <t>Stock repurchased (in dollars)</t>
  </si>
  <si>
    <t>Stock repurchased (in shares)</t>
  </si>
  <si>
    <t>Closing price of shares repurchased (in dollars per share)</t>
  </si>
  <si>
    <t>Papa John's Marketing Fund (PJMF)</t>
  </si>
  <si>
    <t>Loyalty program reimbursement received</t>
  </si>
  <si>
    <t>Other reimbursements received</t>
  </si>
  <si>
    <t>Litigation, Commitments and Contingencies (Details 1) (USD $)</t>
  </si>
  <si>
    <t>employee</t>
  </si>
  <si>
    <t>Settled Litigation | Agne v. Papa John's International, Inc.</t>
  </si>
  <si>
    <t>Loss Contingency Information About Litigation Matters</t>
  </si>
  <si>
    <t>Actual settlement cost</t>
  </si>
  <si>
    <t>Pending Litigation | Perrin v. Papa John's International, Inc. and Papa John's USA, Inc.</t>
  </si>
  <si>
    <t>Number of employees who opted into the class action</t>
  </si>
  <si>
    <t>Potential class size</t>
  </si>
  <si>
    <t>Number of states, which are granted motion for class certification</t>
  </si>
  <si>
    <t>Number of plaintiffs added to case</t>
  </si>
  <si>
    <t>Litigation, Commitments and Contingencies (Details 2) (USD $)</t>
  </si>
  <si>
    <t>Lease disclosures</t>
  </si>
  <si>
    <t>Total lease expense</t>
  </si>
  <si>
    <t>Payments received from sublease</t>
  </si>
  <si>
    <t>Operating leases, average term in years</t>
  </si>
  <si>
    <t>Number of renewals</t>
  </si>
  <si>
    <t>Distribution Subsidiary, PJ Food Service Inc. ("PJFS") | Tractors and trailers</t>
  </si>
  <si>
    <t>7 years</t>
  </si>
  <si>
    <t>Litigation, Commitments and Contingencies (Details 3) (USD $)</t>
  </si>
  <si>
    <t>Contingencies</t>
  </si>
  <si>
    <t>Gross Lease Costs, 2015</t>
  </si>
  <si>
    <t>Gross Lease Costs, 2016</t>
  </si>
  <si>
    <t>Gross Lease Costs, 2017</t>
  </si>
  <si>
    <t>Gross Lease Costs, 2018</t>
  </si>
  <si>
    <t>Gross Lease Costs, 2019</t>
  </si>
  <si>
    <t>Gross Lease Costs, Thereafter</t>
  </si>
  <si>
    <t>Gross Lease Costs, Total</t>
  </si>
  <si>
    <t>Future Expected Sublease Payments, 2015</t>
  </si>
  <si>
    <t>Future Expected Sublease Payments, 2016</t>
  </si>
  <si>
    <t>Future Expected Sublease Payments, 2017</t>
  </si>
  <si>
    <t>Future Expected Sublease Payments, 2018</t>
  </si>
  <si>
    <t>Future Expected Sublease Payments, 2019</t>
  </si>
  <si>
    <t>Future Expected Sublease Payments, Thereafter</t>
  </si>
  <si>
    <t>Future Expected Sublease Payments, Total</t>
  </si>
  <si>
    <t>Net Lease Costs, 2015</t>
  </si>
  <si>
    <t>Net Lease Costs, 2016</t>
  </si>
  <si>
    <t>Net Lease Costs, 2017</t>
  </si>
  <si>
    <t>Net Lease Costs, 2018</t>
  </si>
  <si>
    <t>Net Lease Costs, 2019</t>
  </si>
  <si>
    <t>Net Lease Costs, Thereafter</t>
  </si>
  <si>
    <t>Net Lease Costs, Total</t>
  </si>
  <si>
    <t>Litigation, Commitments and Contingencies (Details 4) (USD $)</t>
  </si>
  <si>
    <t>Capital lease related to Industrial Revenue Bonds</t>
  </si>
  <si>
    <t>Investments in Industrial Revenue Bonds</t>
  </si>
  <si>
    <t>Investments in Industrial Revenue Bonds, percent owned</t>
  </si>
  <si>
    <t>Domestic Restaurants</t>
  </si>
  <si>
    <t>Number of lease agreements the company is contingently liable</t>
  </si>
  <si>
    <t>Potential amount of undiscounted payments under the lease arrangements</t>
  </si>
  <si>
    <t>United Kingdom Subsidiary</t>
  </si>
  <si>
    <t>Equity Compensation (Details 1) (USD $)</t>
  </si>
  <si>
    <t>Award vesting period, in years</t>
  </si>
  <si>
    <t>Stock-based employee compensation expense</t>
  </si>
  <si>
    <t>Total income tax benefit recognized for share-based compensation arrangements</t>
  </si>
  <si>
    <t>Unrecognized compensation cost related to nonvested option awards and restricted stock</t>
  </si>
  <si>
    <t>Unrecognized compensation cost related to nonvested option awards and restricted stock, current</t>
  </si>
  <si>
    <t>Unrecognized compensation cost related to nonvested option awards and restricted stock to be recognized in two years</t>
  </si>
  <si>
    <t>Unrecognized compensation cost related to nonvested option awards and restricted stock to be recognized in three years</t>
  </si>
  <si>
    <t>Total intrinsic value of the options exercised</t>
  </si>
  <si>
    <t>Cash received upon exercise of stock options</t>
  </si>
  <si>
    <t>Tax benefits realized upon the exercise of stock options</t>
  </si>
  <si>
    <t>Omnibus Incentive 2011 Plan</t>
  </si>
  <si>
    <t>Shares of common stock authorized for issuance</t>
  </si>
  <si>
    <t>Shares of common stock available for future issuance</t>
  </si>
  <si>
    <t>Number of shares authorized that were transferred from 2008 Omnibus Incentive Plan</t>
  </si>
  <si>
    <t>Omnibus Incentive 2011 Plan | Minimum</t>
  </si>
  <si>
    <t>Award expiration period, in years</t>
  </si>
  <si>
    <t>Omnibus Incentive 2011 Plan | Maximum</t>
  </si>
  <si>
    <t>Equity Compensation (Details 2) (USD $)</t>
  </si>
  <si>
    <t>Number of Options</t>
  </si>
  <si>
    <t>Number of Options, Outstanding (in shares)</t>
  </si>
  <si>
    <t>Number of Options, Granted (in shares)</t>
  </si>
  <si>
    <t>Number of Options, Exercised (in shares)</t>
  </si>
  <si>
    <t>Number of Options, Cancelled (in shares)</t>
  </si>
  <si>
    <t>Number of Options, Exercisable (in shares)</t>
  </si>
  <si>
    <t>Weighted Average Exercise Price</t>
  </si>
  <si>
    <t>Weighted Average Exercise Price, Outstanding (in dollars per share)</t>
  </si>
  <si>
    <t>Weighted Average Exercise Price, Granted (in dollars per share)</t>
  </si>
  <si>
    <t>Weighted Average Exercise Price, Exercised (in dollars per share)</t>
  </si>
  <si>
    <t>Weighted Average Exercise Price, Cancelled (in dollars per share)</t>
  </si>
  <si>
    <t>Weighted Average Exercise Price, Exercisable (in dollars per share)</t>
  </si>
  <si>
    <t>Options, Additional Disclosures</t>
  </si>
  <si>
    <t>Weighted Average Remaining Contractual Term, Outstanding</t>
  </si>
  <si>
    <t>5 years 4 months 28 days</t>
  </si>
  <si>
    <t>Weighted Average Remaining Contractual Term, Exercisable</t>
  </si>
  <si>
    <t>3 years 1 month 10 days</t>
  </si>
  <si>
    <t>Aggregate Intrinsic Value, Outstanding</t>
  </si>
  <si>
    <t>Aggregate Intrinsic Value, Exercisable</t>
  </si>
  <si>
    <t>Equity Compensation (Details 3) (Options)</t>
  </si>
  <si>
    <t>Risk-free interest rate (as a percent)</t>
  </si>
  <si>
    <t>Expected dividend yield (as a percent)</t>
  </si>
  <si>
    <t>Expected volatility (as a percent)</t>
  </si>
  <si>
    <t>6 years</t>
  </si>
  <si>
    <t>Equity Compensation (Details 4) (USD $)</t>
  </si>
  <si>
    <t>Weighted average grant-date fair values of options granted</t>
  </si>
  <si>
    <t>Options granted, shares</t>
  </si>
  <si>
    <t>Equity Compensation (Details 5) (USD $)</t>
  </si>
  <si>
    <t>Dividends declared to holders of time-based restricted stock (in dollars per share)</t>
  </si>
  <si>
    <t>Restricted Stock</t>
  </si>
  <si>
    <t>Restricted Shares, Beginning Balance</t>
  </si>
  <si>
    <t>Restricted Shares, Granted</t>
  </si>
  <si>
    <t>Restricted Shares, Forfeited</t>
  </si>
  <si>
    <t>Restricted Shares, Vested</t>
  </si>
  <si>
    <t>Restricted Shares, Ending Balance</t>
  </si>
  <si>
    <t>Weighted Average Grant Date Fair Value</t>
  </si>
  <si>
    <t>Weighted Average Grant-Date Fair Value, Beginning Balance (in dollars per share)</t>
  </si>
  <si>
    <t>Weighted Average Grant-Date Fair Value, Granted (in dollars per share)</t>
  </si>
  <si>
    <t>Weighted Average Grant-Date Fair Value, Forfeited (in dollars per share)</t>
  </si>
  <si>
    <t>Weighted Average Grant-Date Fair Value, Vested (in dollars per share)</t>
  </si>
  <si>
    <t>Weighted Average Grant-Date Fair Value, Ending Balance (in dollars per share)</t>
  </si>
  <si>
    <t>Time based restricted stock</t>
  </si>
  <si>
    <t>Dividends declared to holders of time-based restricted stock (in dollars)</t>
  </si>
  <si>
    <t>Performance based restricted stock units | Executive Management</t>
  </si>
  <si>
    <t>Employee Benefit Plans (Details 1) (USD $)</t>
  </si>
  <si>
    <t>Deferred compensation plan assets, noncurrent</t>
  </si>
  <si>
    <t>Deferred compensation liability classified, noncurrent</t>
  </si>
  <si>
    <t>Employer discretionary matching contribution made to 401(k) plan and non-qualified deferred compensation plan, percentage</t>
  </si>
  <si>
    <t>Maximum employee contribution percentage eligible for employer match</t>
  </si>
  <si>
    <t>Costs of 401(k) plan and non-qualified deferred compensation plan</t>
  </si>
  <si>
    <t>Number of pension plan participants</t>
  </si>
  <si>
    <t>Pension expense</t>
  </si>
  <si>
    <t>Segment Information (Details 1)</t>
  </si>
  <si>
    <t>entity</t>
  </si>
  <si>
    <t>Reportable segments, number</t>
  </si>
  <si>
    <t>Consolidated revenues</t>
  </si>
  <si>
    <t>Concentration risk, number</t>
  </si>
  <si>
    <t>Segment Information (Details 2) (USD $)</t>
  </si>
  <si>
    <t>Revenue from external customers</t>
  </si>
  <si>
    <t>Expenditures for property and equipment</t>
  </si>
  <si>
    <t>Operating segments | Domestic Company-owned restaurants</t>
  </si>
  <si>
    <t>Operating segments | Domestic commissaries</t>
  </si>
  <si>
    <t>Operating segments | North America franchising</t>
  </si>
  <si>
    <t>Operating segments | International</t>
  </si>
  <si>
    <t>Operating segments | All others</t>
  </si>
  <si>
    <t>Elimination</t>
  </si>
  <si>
    <t>Elimination | Domestic commissaries</t>
  </si>
  <si>
    <t>Elimination | North America franchising</t>
  </si>
  <si>
    <t>Elimination | International</t>
  </si>
  <si>
    <t>Elimination | All others</t>
  </si>
  <si>
    <t>Quarterly Data - Unaudited, in Thousands, except Per Share Data (Details 1) (USD $)</t>
  </si>
  <si>
    <t>Number of weeks in quarter</t>
  </si>
  <si>
    <t>Schedule II - Valuation and Qualifying Accounts (Details 1) (USD $)</t>
  </si>
  <si>
    <t>Movement in Valuation Allowances and Reserves</t>
  </si>
  <si>
    <t>Balance at Beginning of Year</t>
  </si>
  <si>
    <t>Charged to costs and expenses</t>
  </si>
  <si>
    <t>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</si>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</sst>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i/>
      <sz val="10"/>
      <color rgb="FF000000"/>
      <name val="Times New Roman"/>
      <family val="1"/>
    </font>
    <font>
      <sz val="8"/>
      <color theme="1"/>
      <name val="Times New Roman"/>
      <family val="1"/>
    </font>
    <font>
      <b/>
      <sz val="8"/>
      <color rgb="FF000000"/>
      <name val="Times New Roman"/>
      <family val="1"/>
    </font>
    <font>
      <sz val="12"/>
      <color theme="1"/>
      <name val="Times New Roman"/>
      <family val="1"/>
    </font>
    <font>
      <u/>
      <sz val="10"/>
      <color rgb="FF000000"/>
      <name val="Times New Roman"/>
      <family val="1"/>
    </font>
    <font>
      <b/>
      <sz val="8"/>
      <color theme="1"/>
      <name val="Times New Roman"/>
      <family val="1"/>
    </font>
    <font>
      <b/>
      <u/>
      <sz val="10"/>
      <color rgb="FF000000"/>
      <name val="Times New Roman"/>
      <family val="1"/>
    </font>
    <font>
      <b/>
      <u/>
      <sz val="10"/>
      <color theme="1"/>
      <name val="Times New Roman"/>
      <family val="1"/>
    </font>
    <font>
      <sz val="12"/>
      <color rgb="FF000000"/>
      <name val="Times New Roman"/>
      <family val="1"/>
    </font>
    <font>
      <b/>
      <sz val="10"/>
      <color rgb="FF000000"/>
      <name val="Times New Roman"/>
      <family val="1"/>
    </font>
    <font>
      <i/>
      <u/>
      <sz val="10"/>
      <color rgb="FF000000"/>
      <name val="Times New Roman"/>
      <family val="1"/>
    </font>
    <font>
      <sz val="8"/>
      <color rgb="FF000000"/>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center" wrapText="1"/>
    </xf>
    <xf numFmtId="0" fontId="26" fillId="0" borderId="10" xfId="0" applyFont="1" applyBorder="1" applyAlignment="1">
      <alignment horizontal="center" wrapText="1"/>
    </xf>
    <xf numFmtId="0" fontId="19" fillId="0" borderId="11" xfId="0" applyFont="1" applyBorder="1" applyAlignment="1">
      <alignment vertical="top" wrapText="1"/>
    </xf>
    <xf numFmtId="0" fontId="23" fillId="0" borderId="11" xfId="0" applyFont="1" applyBorder="1" applyAlignment="1">
      <alignment vertical="top" wrapText="1"/>
    </xf>
    <xf numFmtId="0" fontId="27" fillId="0" borderId="0" xfId="0" applyFont="1" applyAlignment="1">
      <alignment wrapText="1"/>
    </xf>
    <xf numFmtId="0" fontId="27" fillId="0" borderId="11" xfId="0" applyFont="1" applyBorder="1" applyAlignment="1">
      <alignment vertical="top" wrapText="1"/>
    </xf>
    <xf numFmtId="0" fontId="27" fillId="0" borderId="0" xfId="0" applyFont="1" applyAlignment="1">
      <alignment vertical="top" wrapText="1"/>
    </xf>
    <xf numFmtId="0" fontId="23" fillId="33" borderId="0" xfId="0" applyFont="1" applyFill="1" applyAlignment="1">
      <alignment vertical="top" wrapText="1"/>
    </xf>
    <xf numFmtId="0" fontId="27" fillId="33" borderId="0" xfId="0" applyFont="1" applyFill="1" applyAlignment="1">
      <alignment wrapText="1"/>
    </xf>
    <xf numFmtId="0" fontId="27" fillId="33" borderId="0" xfId="0" applyFont="1" applyFill="1" applyAlignment="1">
      <alignment vertical="top" wrapText="1"/>
    </xf>
    <xf numFmtId="0" fontId="23" fillId="0" borderId="0" xfId="0" applyFont="1" applyAlignment="1">
      <alignment vertical="top"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2"/>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19" fillId="0" borderId="0" xfId="0" applyFont="1" applyAlignment="1">
      <alignment horizontal="left" wrapText="1" indent="1"/>
    </xf>
    <xf numFmtId="0" fontId="27" fillId="0" borderId="0" xfId="0" applyFont="1" applyAlignment="1">
      <alignment horizontal="right" wrapText="1"/>
    </xf>
    <xf numFmtId="0" fontId="27" fillId="0" borderId="11" xfId="0" applyFont="1" applyBorder="1" applyAlignment="1">
      <alignment horizontal="right" wrapText="1"/>
    </xf>
    <xf numFmtId="0" fontId="20" fillId="33" borderId="0" xfId="0" applyFont="1" applyFill="1" applyAlignment="1">
      <alignment horizontal="left" wrapText="1" indent="1"/>
    </xf>
    <xf numFmtId="0" fontId="27" fillId="33" borderId="0" xfId="0" applyFont="1" applyFill="1" applyAlignment="1">
      <alignment horizontal="right" wrapText="1"/>
    </xf>
    <xf numFmtId="3" fontId="19" fillId="0" borderId="0" xfId="0" applyNumberFormat="1" applyFont="1" applyAlignment="1">
      <alignment horizontal="right"/>
    </xf>
    <xf numFmtId="0" fontId="19" fillId="33" borderId="0" xfId="0" applyFont="1" applyFill="1" applyAlignment="1">
      <alignment horizontal="left" wrapText="1" indent="1"/>
    </xf>
    <xf numFmtId="0" fontId="19" fillId="33" borderId="0" xfId="0" applyFont="1" applyFill="1" applyAlignment="1">
      <alignment horizontal="right"/>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0" fontId="19" fillId="0" borderId="0" xfId="0" applyFont="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3" fontId="19" fillId="33" borderId="0" xfId="0" applyNumberFormat="1" applyFont="1" applyFill="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20" fillId="0" borderId="0" xfId="0" applyFont="1" applyAlignment="1">
      <alignment horizontal="left" wrapText="1" indent="1"/>
    </xf>
    <xf numFmtId="0" fontId="29" fillId="0" borderId="10" xfId="0" applyFont="1" applyBorder="1" applyAlignment="1">
      <alignment horizontal="center" wrapText="1"/>
    </xf>
    <xf numFmtId="0" fontId="27" fillId="0" borderId="11" xfId="0" applyFont="1" applyBorder="1" applyAlignment="1">
      <alignment horizontal="right" wrapText="1"/>
    </xf>
    <xf numFmtId="0" fontId="27" fillId="33" borderId="0" xfId="0" applyFont="1" applyFill="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27" fillId="0" borderId="0" xfId="0" applyFont="1" applyAlignment="1">
      <alignment horizontal="right" wrapText="1"/>
    </xf>
    <xf numFmtId="3" fontId="19" fillId="33" borderId="10" xfId="0" applyNumberFormat="1" applyFont="1" applyFill="1" applyBorder="1" applyAlignment="1">
      <alignment horizontal="right"/>
    </xf>
    <xf numFmtId="0" fontId="27" fillId="33" borderId="13" xfId="0" applyFont="1" applyFill="1" applyBorder="1" applyAlignment="1">
      <alignment horizontal="right" wrapText="1"/>
    </xf>
    <xf numFmtId="3" fontId="19" fillId="33" borderId="0" xfId="0" applyNumberFormat="1" applyFont="1" applyFill="1" applyAlignment="1">
      <alignment horizontal="right"/>
    </xf>
    <xf numFmtId="3" fontId="19" fillId="33" borderId="14" xfId="0" applyNumberFormat="1" applyFont="1" applyFill="1" applyBorder="1" applyAlignment="1">
      <alignment horizontal="right"/>
    </xf>
    <xf numFmtId="0" fontId="19" fillId="0" borderId="0" xfId="0" applyFont="1" applyAlignment="1">
      <alignment horizontal="left" vertical="top" wrapText="1"/>
    </xf>
    <xf numFmtId="0" fontId="23" fillId="0" borderId="0" xfId="0" applyFont="1" applyAlignment="1">
      <alignment horizontal="left" vertical="top" wrapText="1"/>
    </xf>
    <xf numFmtId="0" fontId="26" fillId="0" borderId="0" xfId="0" applyFont="1" applyAlignment="1">
      <alignment wrapText="1"/>
    </xf>
    <xf numFmtId="0" fontId="27" fillId="0" borderId="11" xfId="0" applyFont="1" applyBorder="1" applyAlignment="1">
      <alignment horizontal="center" wrapText="1"/>
    </xf>
    <xf numFmtId="0" fontId="23" fillId="0" borderId="0" xfId="0" applyFont="1" applyAlignment="1">
      <alignment horizontal="left" wrapText="1" indent="1"/>
    </xf>
    <xf numFmtId="0" fontId="30" fillId="33" borderId="0" xfId="0" applyFont="1" applyFill="1" applyAlignment="1">
      <alignment horizontal="left" wrapText="1" indent="1"/>
    </xf>
    <xf numFmtId="0" fontId="23" fillId="33" borderId="0" xfId="0" applyFont="1" applyFill="1" applyAlignment="1">
      <alignment horizontal="left" wrapText="1" indent="3"/>
    </xf>
    <xf numFmtId="0" fontId="23" fillId="33" borderId="0" xfId="0" applyFont="1" applyFill="1" applyAlignment="1">
      <alignment wrapText="1"/>
    </xf>
    <xf numFmtId="0" fontId="23" fillId="33" borderId="0" xfId="0" applyFont="1" applyFill="1" applyAlignment="1">
      <alignment horizontal="right" wrapText="1"/>
    </xf>
    <xf numFmtId="0" fontId="23" fillId="33" borderId="0" xfId="0" applyFont="1" applyFill="1" applyAlignment="1">
      <alignment horizontal="left" wrapText="1" indent="1"/>
    </xf>
    <xf numFmtId="0" fontId="23" fillId="0" borderId="0" xfId="0" applyFont="1" applyAlignment="1">
      <alignment horizontal="left" wrapText="1" indent="3"/>
    </xf>
    <xf numFmtId="0" fontId="23" fillId="0" borderId="0" xfId="0" applyFont="1" applyAlignment="1">
      <alignment horizontal="right" wrapText="1"/>
    </xf>
    <xf numFmtId="0" fontId="30" fillId="0" borderId="0" xfId="0" applyFont="1" applyAlignment="1">
      <alignment horizontal="left" wrapText="1" indent="1"/>
    </xf>
    <xf numFmtId="0" fontId="26" fillId="0" borderId="14" xfId="0" applyFont="1" applyBorder="1" applyAlignment="1">
      <alignment horizontal="center" wrapText="1"/>
    </xf>
    <xf numFmtId="0" fontId="19" fillId="0" borderId="0" xfId="0" applyFont="1" applyAlignment="1">
      <alignment horizontal="right"/>
    </xf>
    <xf numFmtId="0" fontId="23" fillId="0" borderId="0" xfId="0" applyFont="1" applyAlignment="1">
      <alignment horizontal="right" wrapText="1"/>
    </xf>
    <xf numFmtId="0" fontId="23" fillId="33" borderId="0" xfId="0" applyFont="1" applyFill="1" applyAlignment="1">
      <alignment horizontal="right" wrapText="1"/>
    </xf>
    <xf numFmtId="0" fontId="31" fillId="33" borderId="0" xfId="0" applyFont="1" applyFill="1" applyAlignment="1">
      <alignment horizontal="left" wrapText="1" indent="1"/>
    </xf>
    <xf numFmtId="0" fontId="19" fillId="33" borderId="12" xfId="0" applyFont="1" applyFill="1" applyBorder="1" applyAlignment="1">
      <alignment wrapText="1"/>
    </xf>
    <xf numFmtId="0" fontId="19" fillId="33" borderId="12" xfId="0" applyFont="1" applyFill="1" applyBorder="1" applyAlignment="1">
      <alignment horizontal="right"/>
    </xf>
    <xf numFmtId="0" fontId="23" fillId="33" borderId="12" xfId="0" applyFont="1" applyFill="1" applyBorder="1" applyAlignment="1">
      <alignment wrapText="1"/>
    </xf>
    <xf numFmtId="3" fontId="19" fillId="33" borderId="12" xfId="0" applyNumberFormat="1" applyFont="1" applyFill="1" applyBorder="1" applyAlignment="1">
      <alignment horizontal="right"/>
    </xf>
    <xf numFmtId="3" fontId="19" fillId="0" borderId="0" xfId="0" applyNumberFormat="1" applyFont="1" applyAlignment="1">
      <alignment horizontal="right"/>
    </xf>
    <xf numFmtId="3" fontId="19" fillId="33" borderId="11" xfId="0" applyNumberFormat="1" applyFont="1" applyFill="1" applyBorder="1" applyAlignment="1">
      <alignment horizontal="right"/>
    </xf>
    <xf numFmtId="0" fontId="19" fillId="0" borderId="0" xfId="0" applyFont="1" applyAlignment="1">
      <alignment horizontal="left" wrapText="1" indent="9"/>
    </xf>
    <xf numFmtId="0" fontId="23" fillId="0" borderId="0" xfId="0" applyFont="1" applyAlignment="1">
      <alignment horizontal="left" wrapText="1" indent="5"/>
    </xf>
    <xf numFmtId="0" fontId="19" fillId="33" borderId="10" xfId="0" applyFont="1" applyFill="1" applyBorder="1" applyAlignment="1">
      <alignment horizontal="right"/>
    </xf>
    <xf numFmtId="0" fontId="19" fillId="0" borderId="0" xfId="0" applyFont="1" applyAlignment="1">
      <alignment horizontal="right" wrapText="1"/>
    </xf>
    <xf numFmtId="0" fontId="27" fillId="0" borderId="13" xfId="0" applyFont="1" applyBorder="1" applyAlignment="1">
      <alignment horizontal="right" wrapText="1"/>
    </xf>
    <xf numFmtId="0" fontId="19" fillId="33" borderId="10" xfId="0" applyFont="1" applyFill="1" applyBorder="1" applyAlignment="1">
      <alignment horizontal="right"/>
    </xf>
    <xf numFmtId="0" fontId="0" fillId="0" borderId="10" xfId="0" applyBorder="1" applyAlignment="1">
      <alignment wrapText="1"/>
    </xf>
    <xf numFmtId="0" fontId="19" fillId="33" borderId="11" xfId="0" applyFont="1" applyFill="1" applyBorder="1" applyAlignment="1">
      <alignment horizontal="right"/>
    </xf>
    <xf numFmtId="0" fontId="29" fillId="0" borderId="0" xfId="0" applyFont="1" applyAlignment="1">
      <alignment wrapText="1"/>
    </xf>
    <xf numFmtId="0" fontId="29" fillId="0" borderId="0" xfId="0" applyFont="1" applyAlignment="1">
      <alignment horizontal="center" wrapText="1"/>
    </xf>
    <xf numFmtId="0" fontId="0" fillId="0" borderId="10" xfId="0" applyBorder="1" applyAlignment="1">
      <alignment wrapText="1"/>
    </xf>
    <xf numFmtId="0" fontId="19" fillId="33" borderId="11" xfId="0" applyFont="1" applyFill="1" applyBorder="1" applyAlignment="1">
      <alignment horizontal="right"/>
    </xf>
    <xf numFmtId="0" fontId="19" fillId="0" borderId="11" xfId="0" applyFont="1" applyBorder="1" applyAlignment="1">
      <alignment horizontal="left" wrapText="1" indent="1"/>
    </xf>
    <xf numFmtId="0" fontId="29" fillId="0" borderId="11" xfId="0" applyFont="1" applyBorder="1" applyAlignment="1">
      <alignment horizontal="center" wrapText="1"/>
    </xf>
    <xf numFmtId="0" fontId="29" fillId="0" borderId="0" xfId="0" applyFont="1" applyBorder="1" applyAlignment="1">
      <alignment horizontal="center" wrapText="1"/>
    </xf>
    <xf numFmtId="0" fontId="27" fillId="0" borderId="11" xfId="0" applyFont="1" applyBorder="1" applyAlignment="1">
      <alignment horizontal="center" wrapText="1"/>
    </xf>
    <xf numFmtId="0" fontId="27" fillId="0" borderId="0" xfId="0" applyFont="1" applyBorder="1" applyAlignment="1">
      <alignment horizontal="center" wrapText="1"/>
    </xf>
    <xf numFmtId="0" fontId="19" fillId="33" borderId="0" xfId="0" applyFont="1" applyFill="1" applyAlignment="1">
      <alignment horizontal="left" wrapText="1" indent="3"/>
    </xf>
    <xf numFmtId="0" fontId="19" fillId="33" borderId="0" xfId="0" applyFont="1" applyFill="1" applyAlignment="1">
      <alignment horizontal="center" wrapText="1"/>
    </xf>
    <xf numFmtId="0" fontId="19" fillId="0" borderId="0" xfId="0" applyFont="1" applyAlignment="1">
      <alignment horizontal="left" wrapText="1" indent="3"/>
    </xf>
    <xf numFmtId="0" fontId="19" fillId="0" borderId="0" xfId="0" applyFont="1" applyAlignment="1">
      <alignment horizontal="center" wrapText="1"/>
    </xf>
    <xf numFmtId="3" fontId="19" fillId="0" borderId="12" xfId="0" applyNumberFormat="1" applyFont="1" applyBorder="1" applyAlignment="1">
      <alignment horizontal="right"/>
    </xf>
    <xf numFmtId="3" fontId="19" fillId="0" borderId="11" xfId="0" applyNumberFormat="1" applyFont="1" applyBorder="1" applyAlignment="1">
      <alignment horizontal="right"/>
    </xf>
    <xf numFmtId="0" fontId="27" fillId="0" borderId="0" xfId="0" applyFont="1" applyAlignment="1">
      <alignment wrapText="1"/>
    </xf>
    <xf numFmtId="0" fontId="32" fillId="0" borderId="0" xfId="0" applyFont="1" applyAlignment="1">
      <alignment wrapText="1"/>
    </xf>
    <xf numFmtId="0" fontId="23" fillId="33" borderId="11" xfId="0" applyFont="1" applyFill="1" applyBorder="1" applyAlignment="1">
      <alignment wrapText="1"/>
    </xf>
    <xf numFmtId="0" fontId="33" fillId="0" borderId="0" xfId="0" applyFont="1" applyAlignment="1">
      <alignment wrapText="1"/>
    </xf>
    <xf numFmtId="0" fontId="23" fillId="0" borderId="12" xfId="0" applyFont="1" applyBorder="1" applyAlignment="1">
      <alignment wrapText="1"/>
    </xf>
    <xf numFmtId="0" fontId="27" fillId="33" borderId="11" xfId="0" applyFont="1" applyFill="1" applyBorder="1" applyAlignment="1">
      <alignment horizontal="right" wrapText="1"/>
    </xf>
    <xf numFmtId="0" fontId="27" fillId="33" borderId="11" xfId="0" applyFont="1" applyFill="1" applyBorder="1" applyAlignment="1">
      <alignment horizontal="right" wrapText="1"/>
    </xf>
    <xf numFmtId="0" fontId="19" fillId="0" borderId="14" xfId="0" applyFont="1" applyBorder="1" applyAlignment="1">
      <alignment horizontal="right"/>
    </xf>
    <xf numFmtId="0" fontId="26" fillId="0" borderId="11" xfId="0" applyFont="1" applyBorder="1" applyAlignment="1">
      <alignment horizontal="center" wrapText="1"/>
    </xf>
    <xf numFmtId="0" fontId="33" fillId="0" borderId="0" xfId="0" applyFont="1" applyAlignment="1">
      <alignment horizontal="left" wrapText="1" indent="1"/>
    </xf>
    <xf numFmtId="0" fontId="26" fillId="0" borderId="0" xfId="0" applyFont="1" applyAlignment="1">
      <alignment wrapText="1"/>
    </xf>
    <xf numFmtId="0" fontId="26" fillId="0" borderId="11" xfId="0" applyFont="1" applyBorder="1" applyAlignment="1">
      <alignment horizontal="center" wrapText="1"/>
    </xf>
    <xf numFmtId="0" fontId="23" fillId="33" borderId="15" xfId="0" applyFont="1" applyFill="1" applyBorder="1" applyAlignment="1">
      <alignment wrapText="1"/>
    </xf>
    <xf numFmtId="0" fontId="19" fillId="33" borderId="15" xfId="0" applyFont="1" applyFill="1" applyBorder="1" applyAlignment="1">
      <alignment horizontal="right"/>
    </xf>
    <xf numFmtId="0" fontId="23" fillId="33" borderId="15" xfId="0" applyFont="1" applyFill="1" applyBorder="1" applyAlignment="1">
      <alignment horizontal="right" wrapText="1"/>
    </xf>
    <xf numFmtId="0" fontId="26" fillId="0" borderId="10" xfId="0" applyFont="1" applyBorder="1" applyAlignment="1">
      <alignment wrapText="1"/>
    </xf>
    <xf numFmtId="0" fontId="23" fillId="33" borderId="11" xfId="0" applyFont="1" applyFill="1" applyBorder="1" applyAlignment="1">
      <alignment horizontal="left" wrapText="1" indent="1"/>
    </xf>
    <xf numFmtId="0" fontId="34" fillId="0" borderId="0" xfId="0" applyFont="1" applyAlignment="1">
      <alignment wrapText="1"/>
    </xf>
    <xf numFmtId="0" fontId="27" fillId="0" borderId="10" xfId="0" applyFont="1" applyBorder="1" applyAlignment="1">
      <alignment horizontal="right" wrapText="1"/>
    </xf>
    <xf numFmtId="0" fontId="19" fillId="0" borderId="16" xfId="0" applyFont="1" applyBorder="1" applyAlignment="1">
      <alignment horizontal="right"/>
    </xf>
    <xf numFmtId="0" fontId="23" fillId="0" borderId="16" xfId="0" applyFont="1" applyBorder="1" applyAlignment="1">
      <alignment wrapText="1"/>
    </xf>
    <xf numFmtId="3" fontId="19" fillId="0" borderId="16" xfId="0" applyNumberFormat="1" applyFont="1" applyBorder="1" applyAlignment="1">
      <alignment horizontal="right"/>
    </xf>
    <xf numFmtId="0" fontId="27" fillId="0" borderId="10" xfId="0" applyFont="1" applyBorder="1" applyAlignment="1">
      <alignment horizontal="right" wrapText="1"/>
    </xf>
    <xf numFmtId="0" fontId="35" fillId="0" borderId="10" xfId="0" applyFont="1" applyBorder="1" applyAlignment="1">
      <alignment wrapText="1"/>
    </xf>
    <xf numFmtId="0" fontId="23" fillId="0" borderId="11" xfId="0" applyFont="1" applyBorder="1" applyAlignment="1">
      <alignment horizontal="left" wrapText="1" indent="1"/>
    </xf>
    <xf numFmtId="0" fontId="33" fillId="33" borderId="0" xfId="0" applyFont="1" applyFill="1" applyAlignment="1">
      <alignment horizontal="left" wrapText="1" indent="1"/>
    </xf>
    <xf numFmtId="3" fontId="19" fillId="0" borderId="10" xfId="0" applyNumberFormat="1" applyFont="1" applyBorder="1" applyAlignment="1">
      <alignment horizontal="right"/>
    </xf>
    <xf numFmtId="0" fontId="29" fillId="0" borderId="10" xfId="0" applyFont="1" applyBorder="1" applyAlignment="1">
      <alignment wrapText="1"/>
    </xf>
    <xf numFmtId="0" fontId="29" fillId="0" borderId="14" xfId="0" applyFont="1" applyBorder="1" applyAlignment="1">
      <alignment horizontal="center" wrapText="1"/>
    </xf>
    <xf numFmtId="0" fontId="35" fillId="0" borderId="10" xfId="0" applyFont="1" applyBorder="1" applyAlignment="1">
      <alignment horizontal="center" wrapText="1"/>
    </xf>
    <xf numFmtId="0" fontId="35" fillId="0" borderId="11" xfId="0" applyFont="1" applyBorder="1" applyAlignment="1">
      <alignment wrapText="1"/>
    </xf>
    <xf numFmtId="0" fontId="23" fillId="0" borderId="0" xfId="0" applyFont="1" applyAlignment="1">
      <alignment horizontal="left" wrapText="1" indent="4"/>
    </xf>
    <xf numFmtId="0" fontId="23" fillId="33" borderId="0" xfId="0" applyFont="1" applyFill="1" applyAlignment="1">
      <alignment horizontal="left" wrapText="1" indent="4"/>
    </xf>
    <xf numFmtId="0" fontId="23" fillId="0" borderId="10" xfId="0" applyFont="1" applyBorder="1" applyAlignment="1">
      <alignment horizontal="right" wrapText="1"/>
    </xf>
    <xf numFmtId="0" fontId="33" fillId="0" borderId="0" xfId="0" applyFont="1" applyAlignment="1">
      <alignment horizontal="left" wrapText="1" indent="5"/>
    </xf>
    <xf numFmtId="0" fontId="19" fillId="33" borderId="0" xfId="0" applyFont="1" applyFill="1" applyAlignment="1">
      <alignment vertical="top" wrapText="1"/>
    </xf>
    <xf numFmtId="0" fontId="19" fillId="0" borderId="0" xfId="0" applyFont="1" applyAlignment="1">
      <alignment vertical="top" wrapText="1"/>
    </xf>
    <xf numFmtId="0" fontId="36" fillId="0" borderId="0" xfId="0" applyFont="1" applyAlignment="1">
      <alignment wrapText="1"/>
    </xf>
    <xf numFmtId="0" fontId="31" fillId="0" borderId="0" xfId="0" applyFont="1" applyAlignment="1">
      <alignment horizontal="left" wrapText="1" indent="1"/>
    </xf>
    <xf numFmtId="0" fontId="23" fillId="0" borderId="0" xfId="0" applyFont="1" applyAlignment="1">
      <alignment horizontal="left" wrapText="1" indent="2"/>
    </xf>
    <xf numFmtId="0" fontId="19" fillId="33" borderId="11" xfId="0" applyFont="1" applyFill="1" applyBorder="1" applyAlignment="1">
      <alignment horizontal="left" wrapText="1" indent="1"/>
    </xf>
    <xf numFmtId="0" fontId="25"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42001</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901491</v>
      </c>
      <c r="C11" s="4"/>
      <c r="D11" s="4"/>
    </row>
    <row r="12" spans="1:4" x14ac:dyDescent="0.25">
      <c r="A12" s="2" t="s">
        <v>18</v>
      </c>
      <c r="B12" s="4">
        <f>--12-28</f>
        <v>-16</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39779082</v>
      </c>
      <c r="D17" s="4"/>
    </row>
    <row r="18" spans="1:4" x14ac:dyDescent="0.25">
      <c r="A18" s="2" t="s">
        <v>27</v>
      </c>
      <c r="B18" s="4"/>
      <c r="C18" s="4"/>
      <c r="D18" s="7">
        <v>1289380885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 bestFit="1" customWidth="1"/>
    <col min="2" max="2" width="36.5703125" bestFit="1" customWidth="1"/>
  </cols>
  <sheetData>
    <row r="1" spans="1:2" x14ac:dyDescent="0.25">
      <c r="A1" s="8" t="s">
        <v>210</v>
      </c>
      <c r="B1" s="1" t="s">
        <v>1</v>
      </c>
    </row>
    <row r="2" spans="1:2" x14ac:dyDescent="0.25">
      <c r="A2" s="8"/>
      <c r="B2" s="1" t="s">
        <v>2</v>
      </c>
    </row>
    <row r="3" spans="1:2" x14ac:dyDescent="0.25">
      <c r="A3" s="3" t="s">
        <v>210</v>
      </c>
      <c r="B3" s="4"/>
    </row>
    <row r="4" spans="1:2" x14ac:dyDescent="0.25">
      <c r="A4" s="12" t="s">
        <v>210</v>
      </c>
      <c r="B4" s="13"/>
    </row>
    <row r="5" spans="1:2" x14ac:dyDescent="0.25">
      <c r="A5" s="12"/>
      <c r="B5" s="14" t="s">
        <v>211</v>
      </c>
    </row>
    <row r="6" spans="1:2" x14ac:dyDescent="0.25">
      <c r="A6" s="12"/>
      <c r="B6" s="13"/>
    </row>
    <row r="7" spans="1:2" ht="217.5" x14ac:dyDescent="0.25">
      <c r="A7" s="12"/>
      <c r="B7" s="13" t="s">
        <v>212</v>
      </c>
    </row>
    <row r="8" spans="1:2" x14ac:dyDescent="0.25">
      <c r="A8" s="12"/>
      <c r="B8" s="15"/>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x14ac:dyDescent="0.25"/>
  <cols>
    <col min="1" max="1" width="28.42578125" bestFit="1" customWidth="1"/>
    <col min="2" max="2" width="30.42578125" customWidth="1"/>
    <col min="3" max="3" width="15" customWidth="1"/>
    <col min="4" max="4" width="30" customWidth="1"/>
    <col min="5" max="5" width="15" customWidth="1"/>
    <col min="6" max="6" width="36.5703125" customWidth="1"/>
    <col min="7" max="7" width="15" customWidth="1"/>
    <col min="8" max="8" width="24.28515625" customWidth="1"/>
    <col min="9" max="9" width="15" customWidth="1"/>
  </cols>
  <sheetData>
    <row r="1" spans="1:9" ht="15" customHeight="1" x14ac:dyDescent="0.25">
      <c r="A1" s="8" t="s">
        <v>213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213</v>
      </c>
      <c r="B3" s="11"/>
      <c r="C3" s="11"/>
      <c r="D3" s="11"/>
      <c r="E3" s="11"/>
      <c r="F3" s="11"/>
      <c r="G3" s="11"/>
      <c r="H3" s="11"/>
      <c r="I3" s="11"/>
    </row>
    <row r="4" spans="1:9" x14ac:dyDescent="0.25">
      <c r="A4" s="12" t="s">
        <v>213</v>
      </c>
      <c r="B4" s="33"/>
      <c r="C4" s="33"/>
      <c r="D4" s="33"/>
      <c r="E4" s="33"/>
      <c r="F4" s="33"/>
      <c r="G4" s="33"/>
      <c r="H4" s="33"/>
      <c r="I4" s="33"/>
    </row>
    <row r="5" spans="1:9" x14ac:dyDescent="0.25">
      <c r="A5" s="12"/>
      <c r="B5" s="34" t="s">
        <v>214</v>
      </c>
      <c r="C5" s="34"/>
      <c r="D5" s="34"/>
      <c r="E5" s="34"/>
      <c r="F5" s="34"/>
      <c r="G5" s="34"/>
      <c r="H5" s="34"/>
      <c r="I5" s="34"/>
    </row>
    <row r="6" spans="1:9" x14ac:dyDescent="0.25">
      <c r="A6" s="12"/>
      <c r="B6" s="33"/>
      <c r="C6" s="33"/>
      <c r="D6" s="33"/>
      <c r="E6" s="33"/>
      <c r="F6" s="33"/>
      <c r="G6" s="33"/>
      <c r="H6" s="33"/>
      <c r="I6" s="33"/>
    </row>
    <row r="7" spans="1:9" x14ac:dyDescent="0.25">
      <c r="A7" s="12"/>
      <c r="B7" s="35" t="s">
        <v>215</v>
      </c>
      <c r="C7" s="35"/>
      <c r="D7" s="35"/>
      <c r="E7" s="35"/>
      <c r="F7" s="35"/>
      <c r="G7" s="35"/>
      <c r="H7" s="35"/>
      <c r="I7" s="35"/>
    </row>
    <row r="8" spans="1:9" x14ac:dyDescent="0.25">
      <c r="A8" s="12"/>
      <c r="B8" s="33"/>
      <c r="C8" s="33"/>
      <c r="D8" s="33"/>
      <c r="E8" s="33"/>
      <c r="F8" s="33"/>
      <c r="G8" s="33"/>
      <c r="H8" s="33"/>
      <c r="I8" s="33"/>
    </row>
    <row r="9" spans="1:9" ht="38.25" customHeight="1" x14ac:dyDescent="0.25">
      <c r="A9" s="12"/>
      <c r="B9" s="33" t="s">
        <v>216</v>
      </c>
      <c r="C9" s="33"/>
      <c r="D9" s="33"/>
      <c r="E9" s="33"/>
      <c r="F9" s="33"/>
      <c r="G9" s="33"/>
      <c r="H9" s="33"/>
      <c r="I9" s="33"/>
    </row>
    <row r="10" spans="1:9" x14ac:dyDescent="0.25">
      <c r="A10" s="12"/>
      <c r="B10" s="33"/>
      <c r="C10" s="33"/>
      <c r="D10" s="33"/>
      <c r="E10" s="33"/>
      <c r="F10" s="33"/>
      <c r="G10" s="33"/>
      <c r="H10" s="33"/>
      <c r="I10" s="33"/>
    </row>
    <row r="11" spans="1:9" x14ac:dyDescent="0.25">
      <c r="A11" s="12"/>
      <c r="B11" s="35" t="s">
        <v>217</v>
      </c>
      <c r="C11" s="35"/>
      <c r="D11" s="35"/>
      <c r="E11" s="35"/>
      <c r="F11" s="35"/>
      <c r="G11" s="35"/>
      <c r="H11" s="35"/>
      <c r="I11" s="35"/>
    </row>
    <row r="12" spans="1:9" x14ac:dyDescent="0.25">
      <c r="A12" s="12"/>
      <c r="B12" s="33"/>
      <c r="C12" s="33"/>
      <c r="D12" s="33"/>
      <c r="E12" s="33"/>
      <c r="F12" s="33"/>
      <c r="G12" s="33"/>
      <c r="H12" s="33"/>
      <c r="I12" s="33"/>
    </row>
    <row r="13" spans="1:9" ht="51" customHeight="1" x14ac:dyDescent="0.25">
      <c r="A13" s="12"/>
      <c r="B13" s="33" t="s">
        <v>218</v>
      </c>
      <c r="C13" s="33"/>
      <c r="D13" s="33"/>
      <c r="E13" s="33"/>
      <c r="F13" s="33"/>
      <c r="G13" s="33"/>
      <c r="H13" s="33"/>
      <c r="I13" s="33"/>
    </row>
    <row r="14" spans="1:9" x14ac:dyDescent="0.25">
      <c r="A14" s="12"/>
      <c r="B14" s="33"/>
      <c r="C14" s="33"/>
      <c r="D14" s="33"/>
      <c r="E14" s="33"/>
      <c r="F14" s="33"/>
      <c r="G14" s="33"/>
      <c r="H14" s="33"/>
      <c r="I14" s="33"/>
    </row>
    <row r="15" spans="1:9" x14ac:dyDescent="0.25">
      <c r="A15" s="12"/>
      <c r="B15" s="35" t="s">
        <v>219</v>
      </c>
      <c r="C15" s="35"/>
      <c r="D15" s="35"/>
      <c r="E15" s="35"/>
      <c r="F15" s="35"/>
      <c r="G15" s="35"/>
      <c r="H15" s="35"/>
      <c r="I15" s="35"/>
    </row>
    <row r="16" spans="1:9" x14ac:dyDescent="0.25">
      <c r="A16" s="12"/>
      <c r="B16" s="33"/>
      <c r="C16" s="33"/>
      <c r="D16" s="33"/>
      <c r="E16" s="33"/>
      <c r="F16" s="33"/>
      <c r="G16" s="33"/>
      <c r="H16" s="33"/>
      <c r="I16" s="33"/>
    </row>
    <row r="17" spans="1:9" x14ac:dyDescent="0.25">
      <c r="A17" s="12"/>
      <c r="B17" s="33" t="s">
        <v>220</v>
      </c>
      <c r="C17" s="33"/>
      <c r="D17" s="33"/>
      <c r="E17" s="33"/>
      <c r="F17" s="33"/>
      <c r="G17" s="33"/>
      <c r="H17" s="33"/>
      <c r="I17" s="33"/>
    </row>
    <row r="18" spans="1:9" x14ac:dyDescent="0.25">
      <c r="A18" s="12"/>
      <c r="B18" s="33"/>
      <c r="C18" s="33"/>
      <c r="D18" s="33"/>
      <c r="E18" s="33"/>
      <c r="F18" s="33"/>
      <c r="G18" s="33"/>
      <c r="H18" s="33"/>
      <c r="I18" s="33"/>
    </row>
    <row r="19" spans="1:9" x14ac:dyDescent="0.25">
      <c r="A19" s="12"/>
      <c r="B19" s="35" t="s">
        <v>221</v>
      </c>
      <c r="C19" s="35"/>
      <c r="D19" s="35"/>
      <c r="E19" s="35"/>
      <c r="F19" s="35"/>
      <c r="G19" s="35"/>
      <c r="H19" s="35"/>
      <c r="I19" s="35"/>
    </row>
    <row r="20" spans="1:9" x14ac:dyDescent="0.25">
      <c r="A20" s="12"/>
      <c r="B20" s="33"/>
      <c r="C20" s="33"/>
      <c r="D20" s="33"/>
      <c r="E20" s="33"/>
      <c r="F20" s="33"/>
      <c r="G20" s="33"/>
      <c r="H20" s="33"/>
      <c r="I20" s="33"/>
    </row>
    <row r="21" spans="1:9" ht="51" customHeight="1" x14ac:dyDescent="0.25">
      <c r="A21" s="12"/>
      <c r="B21" s="33" t="s">
        <v>222</v>
      </c>
      <c r="C21" s="33"/>
      <c r="D21" s="33"/>
      <c r="E21" s="33"/>
      <c r="F21" s="33"/>
      <c r="G21" s="33"/>
      <c r="H21" s="33"/>
      <c r="I21" s="33"/>
    </row>
    <row r="22" spans="1:9" x14ac:dyDescent="0.25">
      <c r="A22" s="12"/>
      <c r="B22" s="33"/>
      <c r="C22" s="33"/>
      <c r="D22" s="33"/>
      <c r="E22" s="33"/>
      <c r="F22" s="33"/>
      <c r="G22" s="33"/>
      <c r="H22" s="33"/>
      <c r="I22" s="33"/>
    </row>
    <row r="23" spans="1:9" x14ac:dyDescent="0.25">
      <c r="A23" s="12"/>
      <c r="B23" s="35" t="s">
        <v>223</v>
      </c>
      <c r="C23" s="35"/>
      <c r="D23" s="35"/>
      <c r="E23" s="35"/>
      <c r="F23" s="35"/>
      <c r="G23" s="35"/>
      <c r="H23" s="35"/>
      <c r="I23" s="35"/>
    </row>
    <row r="24" spans="1:9" x14ac:dyDescent="0.25">
      <c r="A24" s="12"/>
      <c r="B24" s="33"/>
      <c r="C24" s="33"/>
      <c r="D24" s="33"/>
      <c r="E24" s="33"/>
      <c r="F24" s="33"/>
      <c r="G24" s="33"/>
      <c r="H24" s="33"/>
      <c r="I24" s="33"/>
    </row>
    <row r="25" spans="1:9" x14ac:dyDescent="0.25">
      <c r="A25" s="12"/>
      <c r="B25" s="33" t="s">
        <v>224</v>
      </c>
      <c r="C25" s="33"/>
      <c r="D25" s="33"/>
      <c r="E25" s="33"/>
      <c r="F25" s="33"/>
      <c r="G25" s="33"/>
      <c r="H25" s="33"/>
      <c r="I25" s="33"/>
    </row>
    <row r="26" spans="1:9" x14ac:dyDescent="0.25">
      <c r="A26" s="12"/>
      <c r="B26" s="33"/>
      <c r="C26" s="33"/>
      <c r="D26" s="33"/>
      <c r="E26" s="33"/>
      <c r="F26" s="33"/>
      <c r="G26" s="33"/>
      <c r="H26" s="33"/>
      <c r="I26" s="33"/>
    </row>
    <row r="27" spans="1:9" x14ac:dyDescent="0.25">
      <c r="A27" s="12"/>
      <c r="B27" s="35" t="s">
        <v>225</v>
      </c>
      <c r="C27" s="35"/>
      <c r="D27" s="35"/>
      <c r="E27" s="35"/>
      <c r="F27" s="35"/>
      <c r="G27" s="35"/>
      <c r="H27" s="35"/>
      <c r="I27" s="35"/>
    </row>
    <row r="28" spans="1:9" x14ac:dyDescent="0.25">
      <c r="A28" s="12"/>
      <c r="B28" s="33"/>
      <c r="C28" s="33"/>
      <c r="D28" s="33"/>
      <c r="E28" s="33"/>
      <c r="F28" s="33"/>
      <c r="G28" s="33"/>
      <c r="H28" s="33"/>
      <c r="I28" s="33"/>
    </row>
    <row r="29" spans="1:9" ht="38.25" customHeight="1" x14ac:dyDescent="0.25">
      <c r="A29" s="12"/>
      <c r="B29" s="33" t="s">
        <v>226</v>
      </c>
      <c r="C29" s="33"/>
      <c r="D29" s="33"/>
      <c r="E29" s="33"/>
      <c r="F29" s="33"/>
      <c r="G29" s="33"/>
      <c r="H29" s="33"/>
      <c r="I29" s="33"/>
    </row>
    <row r="30" spans="1:9" x14ac:dyDescent="0.25">
      <c r="A30" s="12"/>
      <c r="B30" s="33"/>
      <c r="C30" s="33"/>
      <c r="D30" s="33"/>
      <c r="E30" s="33"/>
      <c r="F30" s="33"/>
      <c r="G30" s="33"/>
      <c r="H30" s="33"/>
      <c r="I30" s="33"/>
    </row>
    <row r="31" spans="1:9" ht="51" customHeight="1" x14ac:dyDescent="0.25">
      <c r="A31" s="12"/>
      <c r="B31" s="33" t="s">
        <v>227</v>
      </c>
      <c r="C31" s="33"/>
      <c r="D31" s="33"/>
      <c r="E31" s="33"/>
      <c r="F31" s="33"/>
      <c r="G31" s="33"/>
      <c r="H31" s="33"/>
      <c r="I31" s="33"/>
    </row>
    <row r="32" spans="1:9" x14ac:dyDescent="0.25">
      <c r="A32" s="12"/>
      <c r="B32" s="33"/>
      <c r="C32" s="33"/>
      <c r="D32" s="33"/>
      <c r="E32" s="33"/>
      <c r="F32" s="33"/>
      <c r="G32" s="33"/>
      <c r="H32" s="33"/>
      <c r="I32" s="33"/>
    </row>
    <row r="33" spans="1:9" ht="38.25" customHeight="1" x14ac:dyDescent="0.25">
      <c r="A33" s="12"/>
      <c r="B33" s="33" t="s">
        <v>228</v>
      </c>
      <c r="C33" s="33"/>
      <c r="D33" s="33"/>
      <c r="E33" s="33"/>
      <c r="F33" s="33"/>
      <c r="G33" s="33"/>
      <c r="H33" s="33"/>
      <c r="I33" s="33"/>
    </row>
    <row r="34" spans="1:9" x14ac:dyDescent="0.25">
      <c r="A34" s="12"/>
      <c r="B34" s="33"/>
      <c r="C34" s="33"/>
      <c r="D34" s="33"/>
      <c r="E34" s="33"/>
      <c r="F34" s="33"/>
      <c r="G34" s="33"/>
      <c r="H34" s="33"/>
      <c r="I34" s="33"/>
    </row>
    <row r="35" spans="1:9" ht="25.5" customHeight="1" x14ac:dyDescent="0.25">
      <c r="A35" s="12"/>
      <c r="B35" s="33" t="s">
        <v>229</v>
      </c>
      <c r="C35" s="33"/>
      <c r="D35" s="33"/>
      <c r="E35" s="33"/>
      <c r="F35" s="33"/>
      <c r="G35" s="33"/>
      <c r="H35" s="33"/>
      <c r="I35" s="33"/>
    </row>
    <row r="36" spans="1:9" x14ac:dyDescent="0.25">
      <c r="A36" s="12"/>
      <c r="B36" s="33"/>
      <c r="C36" s="33"/>
      <c r="D36" s="33"/>
      <c r="E36" s="33"/>
      <c r="F36" s="33"/>
      <c r="G36" s="33"/>
      <c r="H36" s="33"/>
      <c r="I36" s="33"/>
    </row>
    <row r="37" spans="1:9" x14ac:dyDescent="0.25">
      <c r="A37" s="12"/>
      <c r="B37" s="35" t="s">
        <v>230</v>
      </c>
      <c r="C37" s="35"/>
      <c r="D37" s="35"/>
      <c r="E37" s="35"/>
      <c r="F37" s="35"/>
      <c r="G37" s="35"/>
      <c r="H37" s="35"/>
      <c r="I37" s="35"/>
    </row>
    <row r="38" spans="1:9" x14ac:dyDescent="0.25">
      <c r="A38" s="12"/>
      <c r="B38" s="33"/>
      <c r="C38" s="33"/>
      <c r="D38" s="33"/>
      <c r="E38" s="33"/>
      <c r="F38" s="33"/>
      <c r="G38" s="33"/>
      <c r="H38" s="33"/>
      <c r="I38" s="33"/>
    </row>
    <row r="39" spans="1:9" ht="63.75" customHeight="1" x14ac:dyDescent="0.25">
      <c r="A39" s="12"/>
      <c r="B39" s="33" t="s">
        <v>231</v>
      </c>
      <c r="C39" s="33"/>
      <c r="D39" s="33"/>
      <c r="E39" s="33"/>
      <c r="F39" s="33"/>
      <c r="G39" s="33"/>
      <c r="H39" s="33"/>
      <c r="I39" s="33"/>
    </row>
    <row r="40" spans="1:9" x14ac:dyDescent="0.25">
      <c r="A40" s="12"/>
      <c r="B40" s="33"/>
      <c r="C40" s="33"/>
      <c r="D40" s="33"/>
      <c r="E40" s="33"/>
      <c r="F40" s="33"/>
      <c r="G40" s="33"/>
      <c r="H40" s="33"/>
      <c r="I40" s="33"/>
    </row>
    <row r="41" spans="1:9" x14ac:dyDescent="0.25">
      <c r="A41" s="12"/>
      <c r="B41" s="35" t="s">
        <v>232</v>
      </c>
      <c r="C41" s="35"/>
      <c r="D41" s="35"/>
      <c r="E41" s="35"/>
      <c r="F41" s="35"/>
      <c r="G41" s="35"/>
      <c r="H41" s="35"/>
      <c r="I41" s="35"/>
    </row>
    <row r="42" spans="1:9" x14ac:dyDescent="0.25">
      <c r="A42" s="12"/>
      <c r="B42" s="33"/>
      <c r="C42" s="33"/>
      <c r="D42" s="33"/>
      <c r="E42" s="33"/>
      <c r="F42" s="33"/>
      <c r="G42" s="33"/>
      <c r="H42" s="33"/>
      <c r="I42" s="33"/>
    </row>
    <row r="43" spans="1:9" x14ac:dyDescent="0.25">
      <c r="A43" s="12"/>
      <c r="B43" s="33" t="s">
        <v>233</v>
      </c>
      <c r="C43" s="33"/>
      <c r="D43" s="33"/>
      <c r="E43" s="33"/>
      <c r="F43" s="33"/>
      <c r="G43" s="33"/>
      <c r="H43" s="33"/>
      <c r="I43" s="33"/>
    </row>
    <row r="44" spans="1:9" x14ac:dyDescent="0.25">
      <c r="A44" s="12"/>
      <c r="B44" s="33"/>
      <c r="C44" s="33"/>
      <c r="D44" s="33"/>
      <c r="E44" s="33"/>
      <c r="F44" s="33"/>
      <c r="G44" s="33"/>
      <c r="H44" s="33"/>
      <c r="I44" s="33"/>
    </row>
    <row r="45" spans="1:9" x14ac:dyDescent="0.25">
      <c r="A45" s="12"/>
      <c r="B45" s="35" t="s">
        <v>234</v>
      </c>
      <c r="C45" s="35"/>
      <c r="D45" s="35"/>
      <c r="E45" s="35"/>
      <c r="F45" s="35"/>
      <c r="G45" s="35"/>
      <c r="H45" s="35"/>
      <c r="I45" s="35"/>
    </row>
    <row r="46" spans="1:9" x14ac:dyDescent="0.25">
      <c r="A46" s="12"/>
      <c r="B46" s="33"/>
      <c r="C46" s="33"/>
      <c r="D46" s="33"/>
      <c r="E46" s="33"/>
      <c r="F46" s="33"/>
      <c r="G46" s="33"/>
      <c r="H46" s="33"/>
      <c r="I46" s="33"/>
    </row>
    <row r="47" spans="1:9" ht="25.5" customHeight="1" x14ac:dyDescent="0.25">
      <c r="A47" s="12"/>
      <c r="B47" s="33" t="s">
        <v>235</v>
      </c>
      <c r="C47" s="33"/>
      <c r="D47" s="33"/>
      <c r="E47" s="33"/>
      <c r="F47" s="33"/>
      <c r="G47" s="33"/>
      <c r="H47" s="33"/>
      <c r="I47" s="33"/>
    </row>
    <row r="48" spans="1:9" x14ac:dyDescent="0.25">
      <c r="A48" s="12"/>
      <c r="B48" s="33"/>
      <c r="C48" s="33"/>
      <c r="D48" s="33"/>
      <c r="E48" s="33"/>
      <c r="F48" s="33"/>
      <c r="G48" s="33"/>
      <c r="H48" s="33"/>
      <c r="I48" s="33"/>
    </row>
    <row r="49" spans="1:9" x14ac:dyDescent="0.25">
      <c r="A49" s="12"/>
      <c r="B49" s="35" t="s">
        <v>236</v>
      </c>
      <c r="C49" s="35"/>
      <c r="D49" s="35"/>
      <c r="E49" s="35"/>
      <c r="F49" s="35"/>
      <c r="G49" s="35"/>
      <c r="H49" s="35"/>
      <c r="I49" s="35"/>
    </row>
    <row r="50" spans="1:9" x14ac:dyDescent="0.25">
      <c r="A50" s="12"/>
      <c r="B50" s="33"/>
      <c r="C50" s="33"/>
      <c r="D50" s="33"/>
      <c r="E50" s="33"/>
      <c r="F50" s="33"/>
      <c r="G50" s="33"/>
      <c r="H50" s="33"/>
      <c r="I50" s="33"/>
    </row>
    <row r="51" spans="1:9" x14ac:dyDescent="0.25">
      <c r="A51" s="12"/>
      <c r="B51" s="33" t="s">
        <v>237</v>
      </c>
      <c r="C51" s="33"/>
      <c r="D51" s="33"/>
      <c r="E51" s="33"/>
      <c r="F51" s="33"/>
      <c r="G51" s="33"/>
      <c r="H51" s="33"/>
      <c r="I51" s="33"/>
    </row>
    <row r="52" spans="1:9" x14ac:dyDescent="0.25">
      <c r="A52" s="12"/>
      <c r="B52" s="33"/>
      <c r="C52" s="33"/>
      <c r="D52" s="33"/>
      <c r="E52" s="33"/>
      <c r="F52" s="33"/>
      <c r="G52" s="33"/>
      <c r="H52" s="33"/>
      <c r="I52" s="33"/>
    </row>
    <row r="53" spans="1:9" x14ac:dyDescent="0.25">
      <c r="A53" s="12"/>
      <c r="B53" s="35" t="s">
        <v>238</v>
      </c>
      <c r="C53" s="35"/>
      <c r="D53" s="35"/>
      <c r="E53" s="35"/>
      <c r="F53" s="35"/>
      <c r="G53" s="35"/>
      <c r="H53" s="35"/>
      <c r="I53" s="35"/>
    </row>
    <row r="54" spans="1:9" x14ac:dyDescent="0.25">
      <c r="A54" s="12"/>
      <c r="B54" s="33"/>
      <c r="C54" s="33"/>
      <c r="D54" s="33"/>
      <c r="E54" s="33"/>
      <c r="F54" s="33"/>
      <c r="G54" s="33"/>
      <c r="H54" s="33"/>
      <c r="I54" s="33"/>
    </row>
    <row r="55" spans="1:9" ht="38.25" customHeight="1" x14ac:dyDescent="0.25">
      <c r="A55" s="12"/>
      <c r="B55" s="33" t="s">
        <v>239</v>
      </c>
      <c r="C55" s="33"/>
      <c r="D55" s="33"/>
      <c r="E55" s="33"/>
      <c r="F55" s="33"/>
      <c r="G55" s="33"/>
      <c r="H55" s="33"/>
      <c r="I55" s="33"/>
    </row>
    <row r="56" spans="1:9" x14ac:dyDescent="0.25">
      <c r="A56" s="12"/>
      <c r="B56" s="33"/>
      <c r="C56" s="33"/>
      <c r="D56" s="33"/>
      <c r="E56" s="33"/>
      <c r="F56" s="33"/>
      <c r="G56" s="33"/>
      <c r="H56" s="33"/>
      <c r="I56" s="33"/>
    </row>
    <row r="57" spans="1:9" x14ac:dyDescent="0.25">
      <c r="A57" s="12"/>
      <c r="B57" s="35" t="s">
        <v>240</v>
      </c>
      <c r="C57" s="35"/>
      <c r="D57" s="35"/>
      <c r="E57" s="35"/>
      <c r="F57" s="35"/>
      <c r="G57" s="35"/>
      <c r="H57" s="35"/>
      <c r="I57" s="35"/>
    </row>
    <row r="58" spans="1:9" x14ac:dyDescent="0.25">
      <c r="A58" s="12"/>
      <c r="B58" s="36"/>
      <c r="C58" s="36"/>
      <c r="D58" s="36"/>
      <c r="E58" s="36"/>
      <c r="F58" s="36"/>
      <c r="G58" s="36"/>
      <c r="H58" s="36"/>
      <c r="I58" s="36"/>
    </row>
    <row r="59" spans="1:9" ht="38.25" customHeight="1" x14ac:dyDescent="0.25">
      <c r="A59" s="12"/>
      <c r="B59" s="36" t="s">
        <v>241</v>
      </c>
      <c r="C59" s="36"/>
      <c r="D59" s="36"/>
      <c r="E59" s="36"/>
      <c r="F59" s="36"/>
      <c r="G59" s="36"/>
      <c r="H59" s="36"/>
      <c r="I59" s="36"/>
    </row>
    <row r="60" spans="1:9" x14ac:dyDescent="0.25">
      <c r="A60" s="12"/>
      <c r="B60" s="36"/>
      <c r="C60" s="36"/>
      <c r="D60" s="36"/>
      <c r="E60" s="36"/>
      <c r="F60" s="36"/>
      <c r="G60" s="36"/>
      <c r="H60" s="36"/>
      <c r="I60" s="36"/>
    </row>
    <row r="61" spans="1:9" x14ac:dyDescent="0.25">
      <c r="A61" s="12"/>
      <c r="B61" s="37" t="s">
        <v>101</v>
      </c>
      <c r="C61" s="37"/>
      <c r="D61" s="37"/>
      <c r="E61" s="37"/>
      <c r="F61" s="37"/>
      <c r="G61" s="37"/>
      <c r="H61" s="37"/>
      <c r="I61" s="37"/>
    </row>
    <row r="62" spans="1:9" x14ac:dyDescent="0.25">
      <c r="A62" s="12"/>
      <c r="B62" s="36"/>
      <c r="C62" s="36"/>
      <c r="D62" s="36"/>
      <c r="E62" s="36"/>
      <c r="F62" s="36"/>
      <c r="G62" s="36"/>
      <c r="H62" s="36"/>
      <c r="I62" s="36"/>
    </row>
    <row r="63" spans="1:9" x14ac:dyDescent="0.25">
      <c r="A63" s="12"/>
      <c r="B63" s="36" t="s">
        <v>242</v>
      </c>
      <c r="C63" s="36"/>
      <c r="D63" s="36"/>
      <c r="E63" s="36"/>
      <c r="F63" s="36"/>
      <c r="G63" s="36"/>
      <c r="H63" s="36"/>
      <c r="I63" s="36"/>
    </row>
    <row r="64" spans="1:9" x14ac:dyDescent="0.25">
      <c r="A64" s="12"/>
      <c r="B64" s="36"/>
      <c r="C64" s="36"/>
      <c r="D64" s="36"/>
      <c r="E64" s="36"/>
      <c r="F64" s="36"/>
      <c r="G64" s="36"/>
      <c r="H64" s="36"/>
      <c r="I64" s="36"/>
    </row>
    <row r="65" spans="1:9" x14ac:dyDescent="0.25">
      <c r="A65" s="12"/>
      <c r="B65" s="37" t="s">
        <v>243</v>
      </c>
      <c r="C65" s="37"/>
      <c r="D65" s="37"/>
      <c r="E65" s="37"/>
      <c r="F65" s="37"/>
      <c r="G65" s="37"/>
      <c r="H65" s="37"/>
      <c r="I65" s="37"/>
    </row>
    <row r="66" spans="1:9" x14ac:dyDescent="0.25">
      <c r="A66" s="12"/>
      <c r="B66" s="36"/>
      <c r="C66" s="36"/>
      <c r="D66" s="36"/>
      <c r="E66" s="36"/>
      <c r="F66" s="36"/>
      <c r="G66" s="36"/>
      <c r="H66" s="36"/>
      <c r="I66" s="36"/>
    </row>
    <row r="67" spans="1:9" ht="25.5" customHeight="1" x14ac:dyDescent="0.25">
      <c r="A67" s="12"/>
      <c r="B67" s="36" t="s">
        <v>244</v>
      </c>
      <c r="C67" s="36"/>
      <c r="D67" s="36"/>
      <c r="E67" s="36"/>
      <c r="F67" s="36"/>
      <c r="G67" s="36"/>
      <c r="H67" s="36"/>
      <c r="I67" s="36"/>
    </row>
    <row r="68" spans="1:9" x14ac:dyDescent="0.25">
      <c r="A68" s="12"/>
      <c r="B68" s="36"/>
      <c r="C68" s="36"/>
      <c r="D68" s="36"/>
      <c r="E68" s="36"/>
      <c r="F68" s="36"/>
      <c r="G68" s="36"/>
      <c r="H68" s="36"/>
      <c r="I68" s="36"/>
    </row>
    <row r="69" spans="1:9" x14ac:dyDescent="0.25">
      <c r="A69" s="12"/>
      <c r="B69" s="36" t="s">
        <v>245</v>
      </c>
      <c r="C69" s="36"/>
      <c r="D69" s="36"/>
      <c r="E69" s="36"/>
      <c r="F69" s="36"/>
      <c r="G69" s="36"/>
      <c r="H69" s="36"/>
      <c r="I69" s="36"/>
    </row>
    <row r="70" spans="1:9" x14ac:dyDescent="0.25">
      <c r="A70" s="12"/>
      <c r="B70" s="36"/>
      <c r="C70" s="36"/>
      <c r="D70" s="36"/>
      <c r="E70" s="36"/>
      <c r="F70" s="36"/>
      <c r="G70" s="36"/>
      <c r="H70" s="36"/>
      <c r="I70" s="36"/>
    </row>
    <row r="71" spans="1:9" x14ac:dyDescent="0.25">
      <c r="A71" s="12"/>
      <c r="B71" s="37" t="s">
        <v>246</v>
      </c>
      <c r="C71" s="37"/>
      <c r="D71" s="37"/>
      <c r="E71" s="37"/>
      <c r="F71" s="37"/>
      <c r="G71" s="37"/>
      <c r="H71" s="37"/>
      <c r="I71" s="37"/>
    </row>
    <row r="72" spans="1:9" x14ac:dyDescent="0.25">
      <c r="A72" s="12"/>
      <c r="B72" s="36"/>
      <c r="C72" s="36"/>
      <c r="D72" s="36"/>
      <c r="E72" s="36"/>
      <c r="F72" s="36"/>
      <c r="G72" s="36"/>
      <c r="H72" s="36"/>
      <c r="I72" s="36"/>
    </row>
    <row r="73" spans="1:9" ht="38.25" customHeight="1" x14ac:dyDescent="0.25">
      <c r="A73" s="12"/>
      <c r="B73" s="36" t="s">
        <v>247</v>
      </c>
      <c r="C73" s="36"/>
      <c r="D73" s="36"/>
      <c r="E73" s="36"/>
      <c r="F73" s="36"/>
      <c r="G73" s="36"/>
      <c r="H73" s="36"/>
      <c r="I73" s="36"/>
    </row>
    <row r="74" spans="1:9" x14ac:dyDescent="0.25">
      <c r="A74" s="12"/>
      <c r="B74" s="36"/>
      <c r="C74" s="36"/>
      <c r="D74" s="36"/>
      <c r="E74" s="36"/>
      <c r="F74" s="36"/>
      <c r="G74" s="36"/>
      <c r="H74" s="36"/>
      <c r="I74" s="36"/>
    </row>
    <row r="75" spans="1:9" x14ac:dyDescent="0.25">
      <c r="A75" s="12"/>
      <c r="B75" s="37" t="s">
        <v>248</v>
      </c>
      <c r="C75" s="37"/>
      <c r="D75" s="37"/>
      <c r="E75" s="37"/>
      <c r="F75" s="37"/>
      <c r="G75" s="37"/>
      <c r="H75" s="37"/>
      <c r="I75" s="37"/>
    </row>
    <row r="76" spans="1:9" x14ac:dyDescent="0.25">
      <c r="A76" s="12"/>
      <c r="B76" s="36"/>
      <c r="C76" s="36"/>
      <c r="D76" s="36"/>
      <c r="E76" s="36"/>
      <c r="F76" s="36"/>
      <c r="G76" s="36"/>
      <c r="H76" s="36"/>
      <c r="I76" s="36"/>
    </row>
    <row r="77" spans="1:9" ht="38.25" customHeight="1" x14ac:dyDescent="0.25">
      <c r="A77" s="12"/>
      <c r="B77" s="36" t="s">
        <v>249</v>
      </c>
      <c r="C77" s="36"/>
      <c r="D77" s="36"/>
      <c r="E77" s="36"/>
      <c r="F77" s="36"/>
      <c r="G77" s="36"/>
      <c r="H77" s="36"/>
      <c r="I77" s="36"/>
    </row>
    <row r="78" spans="1:9" x14ac:dyDescent="0.25">
      <c r="A78" s="12"/>
      <c r="B78" s="36"/>
      <c r="C78" s="36"/>
      <c r="D78" s="36"/>
      <c r="E78" s="36"/>
      <c r="F78" s="36"/>
      <c r="G78" s="36"/>
      <c r="H78" s="36"/>
      <c r="I78" s="36"/>
    </row>
    <row r="79" spans="1:9" ht="51" customHeight="1" x14ac:dyDescent="0.25">
      <c r="A79" s="12"/>
      <c r="B79" s="36" t="s">
        <v>250</v>
      </c>
      <c r="C79" s="36"/>
      <c r="D79" s="36"/>
      <c r="E79" s="36"/>
      <c r="F79" s="36"/>
      <c r="G79" s="36"/>
      <c r="H79" s="36"/>
      <c r="I79" s="36"/>
    </row>
    <row r="80" spans="1:9" x14ac:dyDescent="0.25">
      <c r="A80" s="12"/>
      <c r="B80" s="36"/>
      <c r="C80" s="36"/>
      <c r="D80" s="36"/>
      <c r="E80" s="36"/>
      <c r="F80" s="36"/>
      <c r="G80" s="36"/>
      <c r="H80" s="36"/>
      <c r="I80" s="36"/>
    </row>
    <row r="81" spans="1:9" x14ac:dyDescent="0.25">
      <c r="A81" s="12"/>
      <c r="B81" s="36" t="s">
        <v>251</v>
      </c>
      <c r="C81" s="36"/>
      <c r="D81" s="36"/>
      <c r="E81" s="36"/>
      <c r="F81" s="36"/>
      <c r="G81" s="36"/>
      <c r="H81" s="36"/>
      <c r="I81" s="36"/>
    </row>
    <row r="82" spans="1:9" x14ac:dyDescent="0.25">
      <c r="A82" s="12"/>
      <c r="B82" s="36"/>
      <c r="C82" s="36"/>
      <c r="D82" s="36"/>
      <c r="E82" s="36"/>
      <c r="F82" s="36"/>
      <c r="G82" s="36"/>
      <c r="H82" s="36"/>
      <c r="I82" s="36"/>
    </row>
    <row r="83" spans="1:9" x14ac:dyDescent="0.25">
      <c r="A83" s="12"/>
      <c r="B83" s="37" t="s">
        <v>252</v>
      </c>
      <c r="C83" s="37"/>
      <c r="D83" s="37"/>
      <c r="E83" s="37"/>
      <c r="F83" s="37"/>
      <c r="G83" s="37"/>
      <c r="H83" s="37"/>
      <c r="I83" s="37"/>
    </row>
    <row r="84" spans="1:9" x14ac:dyDescent="0.25">
      <c r="A84" s="12"/>
      <c r="B84" s="36"/>
      <c r="C84" s="36"/>
      <c r="D84" s="36"/>
      <c r="E84" s="36"/>
      <c r="F84" s="36"/>
      <c r="G84" s="36"/>
      <c r="H84" s="36"/>
      <c r="I84" s="36"/>
    </row>
    <row r="85" spans="1:9" ht="25.5" customHeight="1" x14ac:dyDescent="0.25">
      <c r="A85" s="12"/>
      <c r="B85" s="36" t="s">
        <v>253</v>
      </c>
      <c r="C85" s="36"/>
      <c r="D85" s="36"/>
      <c r="E85" s="36"/>
      <c r="F85" s="36"/>
      <c r="G85" s="36"/>
      <c r="H85" s="36"/>
      <c r="I85" s="36"/>
    </row>
    <row r="86" spans="1:9" x14ac:dyDescent="0.25">
      <c r="A86" s="12"/>
      <c r="B86" s="36"/>
      <c r="C86" s="36"/>
      <c r="D86" s="36"/>
      <c r="E86" s="36"/>
      <c r="F86" s="36"/>
      <c r="G86" s="36"/>
      <c r="H86" s="36"/>
      <c r="I86" s="36"/>
    </row>
    <row r="87" spans="1:9" ht="38.25" customHeight="1" x14ac:dyDescent="0.25">
      <c r="A87" s="12"/>
      <c r="B87" s="36" t="s">
        <v>254</v>
      </c>
      <c r="C87" s="36"/>
      <c r="D87" s="36"/>
      <c r="E87" s="36"/>
      <c r="F87" s="36"/>
      <c r="G87" s="36"/>
      <c r="H87" s="36"/>
      <c r="I87" s="36"/>
    </row>
    <row r="88" spans="1:9" x14ac:dyDescent="0.25">
      <c r="A88" s="12"/>
      <c r="B88" s="36"/>
      <c r="C88" s="36"/>
      <c r="D88" s="36"/>
      <c r="E88" s="36"/>
      <c r="F88" s="36"/>
      <c r="G88" s="36"/>
      <c r="H88" s="36"/>
      <c r="I88" s="36"/>
    </row>
    <row r="89" spans="1:9" ht="25.5" customHeight="1" x14ac:dyDescent="0.25">
      <c r="A89" s="12"/>
      <c r="B89" s="36" t="s">
        <v>255</v>
      </c>
      <c r="C89" s="36"/>
      <c r="D89" s="36"/>
      <c r="E89" s="36"/>
      <c r="F89" s="36"/>
      <c r="G89" s="36"/>
      <c r="H89" s="36"/>
      <c r="I89" s="36"/>
    </row>
    <row r="90" spans="1:9" x14ac:dyDescent="0.25">
      <c r="A90" s="12"/>
      <c r="B90" s="36"/>
      <c r="C90" s="36"/>
      <c r="D90" s="36"/>
      <c r="E90" s="36"/>
      <c r="F90" s="36"/>
      <c r="G90" s="36"/>
      <c r="H90" s="36"/>
      <c r="I90" s="36"/>
    </row>
    <row r="91" spans="1:9" x14ac:dyDescent="0.25">
      <c r="A91" s="12"/>
      <c r="B91" s="37" t="s">
        <v>256</v>
      </c>
      <c r="C91" s="37"/>
      <c r="D91" s="37"/>
      <c r="E91" s="37"/>
      <c r="F91" s="37"/>
      <c r="G91" s="37"/>
      <c r="H91" s="37"/>
      <c r="I91" s="37"/>
    </row>
    <row r="92" spans="1:9" x14ac:dyDescent="0.25">
      <c r="A92" s="12"/>
      <c r="B92" s="36"/>
      <c r="C92" s="36"/>
      <c r="D92" s="36"/>
      <c r="E92" s="36"/>
      <c r="F92" s="36"/>
      <c r="G92" s="36"/>
      <c r="H92" s="36"/>
      <c r="I92" s="36"/>
    </row>
    <row r="93" spans="1:9" ht="51" customHeight="1" x14ac:dyDescent="0.25">
      <c r="A93" s="12"/>
      <c r="B93" s="36" t="s">
        <v>257</v>
      </c>
      <c r="C93" s="36"/>
      <c r="D93" s="36"/>
      <c r="E93" s="36"/>
      <c r="F93" s="36"/>
      <c r="G93" s="36"/>
      <c r="H93" s="36"/>
      <c r="I93" s="36"/>
    </row>
    <row r="94" spans="1:9" x14ac:dyDescent="0.25">
      <c r="A94" s="12"/>
      <c r="B94" s="36"/>
      <c r="C94" s="36"/>
      <c r="D94" s="36"/>
      <c r="E94" s="36"/>
      <c r="F94" s="36"/>
      <c r="G94" s="36"/>
      <c r="H94" s="36"/>
      <c r="I94" s="36"/>
    </row>
    <row r="95" spans="1:9" x14ac:dyDescent="0.25">
      <c r="A95" s="12"/>
      <c r="B95" s="37" t="s">
        <v>258</v>
      </c>
      <c r="C95" s="37"/>
      <c r="D95" s="37"/>
      <c r="E95" s="37"/>
      <c r="F95" s="37"/>
      <c r="G95" s="37"/>
      <c r="H95" s="37"/>
      <c r="I95" s="37"/>
    </row>
    <row r="96" spans="1:9" x14ac:dyDescent="0.25">
      <c r="A96" s="12"/>
      <c r="B96" s="36"/>
      <c r="C96" s="36"/>
      <c r="D96" s="36"/>
      <c r="E96" s="36"/>
      <c r="F96" s="36"/>
      <c r="G96" s="36"/>
      <c r="H96" s="36"/>
      <c r="I96" s="36"/>
    </row>
    <row r="97" spans="1:9" ht="51" customHeight="1" x14ac:dyDescent="0.25">
      <c r="A97" s="12"/>
      <c r="B97" s="36" t="s">
        <v>259</v>
      </c>
      <c r="C97" s="36"/>
      <c r="D97" s="36"/>
      <c r="E97" s="36"/>
      <c r="F97" s="36"/>
      <c r="G97" s="36"/>
      <c r="H97" s="36"/>
      <c r="I97" s="36"/>
    </row>
    <row r="98" spans="1:9" x14ac:dyDescent="0.25">
      <c r="A98" s="12"/>
      <c r="B98" s="36"/>
      <c r="C98" s="36"/>
      <c r="D98" s="36"/>
      <c r="E98" s="36"/>
      <c r="F98" s="36"/>
      <c r="G98" s="36"/>
      <c r="H98" s="36"/>
      <c r="I98" s="36"/>
    </row>
    <row r="99" spans="1:9" ht="25.5" customHeight="1" x14ac:dyDescent="0.25">
      <c r="A99" s="12"/>
      <c r="B99" s="36" t="s">
        <v>260</v>
      </c>
      <c r="C99" s="36"/>
      <c r="D99" s="36"/>
      <c r="E99" s="36"/>
      <c r="F99" s="36"/>
      <c r="G99" s="36"/>
      <c r="H99" s="36"/>
      <c r="I99" s="36"/>
    </row>
    <row r="100" spans="1:9" x14ac:dyDescent="0.25">
      <c r="A100" s="12"/>
      <c r="B100" s="36"/>
      <c r="C100" s="36"/>
      <c r="D100" s="36"/>
      <c r="E100" s="36"/>
      <c r="F100" s="36"/>
      <c r="G100" s="36"/>
      <c r="H100" s="36"/>
      <c r="I100" s="36"/>
    </row>
    <row r="101" spans="1:9" x14ac:dyDescent="0.25">
      <c r="A101" s="12"/>
      <c r="B101" s="37" t="s">
        <v>261</v>
      </c>
      <c r="C101" s="37"/>
      <c r="D101" s="37"/>
      <c r="E101" s="37"/>
      <c r="F101" s="37"/>
      <c r="G101" s="37"/>
      <c r="H101" s="37"/>
      <c r="I101" s="37"/>
    </row>
    <row r="102" spans="1:9" x14ac:dyDescent="0.25">
      <c r="A102" s="12"/>
      <c r="B102" s="36"/>
      <c r="C102" s="36"/>
      <c r="D102" s="36"/>
      <c r="E102" s="36"/>
      <c r="F102" s="36"/>
      <c r="G102" s="36"/>
      <c r="H102" s="36"/>
      <c r="I102" s="36"/>
    </row>
    <row r="103" spans="1:9" x14ac:dyDescent="0.25">
      <c r="A103" s="12"/>
      <c r="B103" s="36" t="s">
        <v>262</v>
      </c>
      <c r="C103" s="36"/>
      <c r="D103" s="36"/>
      <c r="E103" s="36"/>
      <c r="F103" s="36"/>
      <c r="G103" s="36"/>
      <c r="H103" s="36"/>
      <c r="I103" s="36"/>
    </row>
    <row r="104" spans="1:9" x14ac:dyDescent="0.25">
      <c r="A104" s="12"/>
      <c r="B104" s="36"/>
      <c r="C104" s="36"/>
      <c r="D104" s="36"/>
      <c r="E104" s="36"/>
      <c r="F104" s="36"/>
      <c r="G104" s="36"/>
      <c r="H104" s="36"/>
      <c r="I104" s="36"/>
    </row>
    <row r="105" spans="1:9" x14ac:dyDescent="0.25">
      <c r="A105" s="12"/>
      <c r="B105" s="30" t="s">
        <v>263</v>
      </c>
      <c r="C105" s="32"/>
      <c r="D105" s="30" t="s">
        <v>264</v>
      </c>
      <c r="E105" s="32"/>
      <c r="F105" s="18" t="s">
        <v>265</v>
      </c>
      <c r="G105" s="32"/>
      <c r="H105" s="30" t="s">
        <v>267</v>
      </c>
      <c r="I105" s="32"/>
    </row>
    <row r="106" spans="1:9" ht="15.75" thickBot="1" x14ac:dyDescent="0.3">
      <c r="A106" s="12"/>
      <c r="B106" s="31"/>
      <c r="C106" s="32"/>
      <c r="D106" s="31"/>
      <c r="E106" s="32"/>
      <c r="F106" s="20" t="s">
        <v>266</v>
      </c>
      <c r="G106" s="32"/>
      <c r="H106" s="31"/>
      <c r="I106" s="32"/>
    </row>
    <row r="107" spans="1:9" ht="15.75" x14ac:dyDescent="0.25">
      <c r="A107" s="12"/>
      <c r="B107" s="22"/>
      <c r="C107" s="23"/>
      <c r="D107" s="24"/>
      <c r="E107" s="23"/>
      <c r="F107" s="24"/>
      <c r="G107" s="23"/>
      <c r="H107" s="24"/>
      <c r="I107" s="25"/>
    </row>
    <row r="108" spans="1:9" ht="15.75" x14ac:dyDescent="0.25">
      <c r="A108" s="12"/>
      <c r="B108" s="26" t="s">
        <v>268</v>
      </c>
      <c r="C108" s="27"/>
      <c r="D108" s="26" t="s">
        <v>269</v>
      </c>
      <c r="E108" s="27"/>
      <c r="F108" s="26" t="s">
        <v>270</v>
      </c>
      <c r="G108" s="27"/>
      <c r="H108" s="26" t="s">
        <v>271</v>
      </c>
      <c r="I108" s="28"/>
    </row>
    <row r="109" spans="1:9" ht="15.75" x14ac:dyDescent="0.25">
      <c r="A109" s="12"/>
      <c r="B109" s="29" t="s">
        <v>272</v>
      </c>
      <c r="C109" s="23"/>
      <c r="D109" s="29" t="s">
        <v>269</v>
      </c>
      <c r="E109" s="23"/>
      <c r="F109" s="29" t="s">
        <v>270</v>
      </c>
      <c r="G109" s="23"/>
      <c r="H109" s="29" t="s">
        <v>273</v>
      </c>
      <c r="I109" s="25"/>
    </row>
    <row r="110" spans="1:9" ht="15.75" x14ac:dyDescent="0.25">
      <c r="A110" s="12"/>
      <c r="B110" s="26" t="s">
        <v>274</v>
      </c>
      <c r="C110" s="27"/>
      <c r="D110" s="26" t="s">
        <v>275</v>
      </c>
      <c r="E110" s="27"/>
      <c r="F110" s="26" t="s">
        <v>276</v>
      </c>
      <c r="G110" s="27"/>
      <c r="H110" s="26" t="s">
        <v>271</v>
      </c>
      <c r="I110" s="28"/>
    </row>
    <row r="111" spans="1:9" ht="15.75" x14ac:dyDescent="0.25">
      <c r="A111" s="12"/>
      <c r="B111" s="29" t="s">
        <v>277</v>
      </c>
      <c r="C111" s="23"/>
      <c r="D111" s="29" t="s">
        <v>275</v>
      </c>
      <c r="E111" s="23"/>
      <c r="F111" s="29" t="s">
        <v>276</v>
      </c>
      <c r="G111" s="23"/>
      <c r="H111" s="29" t="s">
        <v>271</v>
      </c>
      <c r="I111" s="25"/>
    </row>
    <row r="112" spans="1:9" x14ac:dyDescent="0.25">
      <c r="A112" s="12"/>
      <c r="B112" s="36"/>
      <c r="C112" s="36"/>
      <c r="D112" s="36"/>
      <c r="E112" s="36"/>
      <c r="F112" s="36"/>
      <c r="G112" s="36"/>
      <c r="H112" s="36"/>
      <c r="I112" s="36"/>
    </row>
    <row r="113" spans="1:9" ht="25.5" customHeight="1" x14ac:dyDescent="0.25">
      <c r="A113" s="12"/>
      <c r="B113" s="36" t="s">
        <v>278</v>
      </c>
      <c r="C113" s="36"/>
      <c r="D113" s="36"/>
      <c r="E113" s="36"/>
      <c r="F113" s="36"/>
      <c r="G113" s="36"/>
      <c r="H113" s="36"/>
      <c r="I113" s="36"/>
    </row>
    <row r="114" spans="1:9" x14ac:dyDescent="0.25">
      <c r="A114" s="12"/>
      <c r="B114" s="36"/>
      <c r="C114" s="36"/>
      <c r="D114" s="36"/>
      <c r="E114" s="36"/>
      <c r="F114" s="36"/>
      <c r="G114" s="36"/>
      <c r="H114" s="36"/>
      <c r="I114" s="36"/>
    </row>
    <row r="115" spans="1:9" x14ac:dyDescent="0.25">
      <c r="A115" s="12"/>
      <c r="B115" s="36" t="s">
        <v>279</v>
      </c>
      <c r="C115" s="36"/>
      <c r="D115" s="36"/>
      <c r="E115" s="36"/>
      <c r="F115" s="36"/>
      <c r="G115" s="36"/>
      <c r="H115" s="36"/>
      <c r="I115" s="36"/>
    </row>
    <row r="116" spans="1:9" x14ac:dyDescent="0.25">
      <c r="A116" s="12"/>
      <c r="B116" s="36"/>
      <c r="C116" s="36"/>
      <c r="D116" s="36"/>
      <c r="E116" s="36"/>
      <c r="F116" s="36"/>
      <c r="G116" s="36"/>
      <c r="H116" s="36"/>
      <c r="I116" s="36"/>
    </row>
    <row r="117" spans="1:9" x14ac:dyDescent="0.25">
      <c r="A117" s="12"/>
      <c r="B117" s="37" t="s">
        <v>280</v>
      </c>
      <c r="C117" s="37"/>
      <c r="D117" s="37"/>
      <c r="E117" s="37"/>
      <c r="F117" s="37"/>
      <c r="G117" s="37"/>
      <c r="H117" s="37"/>
      <c r="I117" s="37"/>
    </row>
    <row r="118" spans="1:9" x14ac:dyDescent="0.25">
      <c r="A118" s="12"/>
      <c r="B118" s="36"/>
      <c r="C118" s="36"/>
      <c r="D118" s="36"/>
      <c r="E118" s="36"/>
      <c r="F118" s="36"/>
      <c r="G118" s="36"/>
      <c r="H118" s="36"/>
      <c r="I118" s="36"/>
    </row>
    <row r="119" spans="1:9" ht="25.5" customHeight="1" x14ac:dyDescent="0.25">
      <c r="A119" s="12"/>
      <c r="B119" s="36" t="s">
        <v>281</v>
      </c>
      <c r="C119" s="36"/>
      <c r="D119" s="36"/>
      <c r="E119" s="36"/>
      <c r="F119" s="36"/>
      <c r="G119" s="36"/>
      <c r="H119" s="36"/>
      <c r="I119" s="36"/>
    </row>
    <row r="120" spans="1:9" x14ac:dyDescent="0.25">
      <c r="A120" s="12"/>
      <c r="B120" s="36"/>
      <c r="C120" s="36"/>
      <c r="D120" s="36"/>
      <c r="E120" s="36"/>
      <c r="F120" s="36"/>
      <c r="G120" s="36"/>
      <c r="H120" s="36"/>
      <c r="I120" s="36"/>
    </row>
    <row r="121" spans="1:9" x14ac:dyDescent="0.25">
      <c r="A121" s="12"/>
      <c r="B121" s="37" t="s">
        <v>282</v>
      </c>
      <c r="C121" s="37"/>
      <c r="D121" s="37"/>
      <c r="E121" s="37"/>
      <c r="F121" s="37"/>
      <c r="G121" s="37"/>
      <c r="H121" s="37"/>
      <c r="I121" s="37"/>
    </row>
    <row r="122" spans="1:9" x14ac:dyDescent="0.25">
      <c r="A122" s="12"/>
      <c r="B122" s="38"/>
      <c r="C122" s="38"/>
      <c r="D122" s="38"/>
      <c r="E122" s="38"/>
      <c r="F122" s="38"/>
      <c r="G122" s="38"/>
      <c r="H122" s="38"/>
      <c r="I122" s="38"/>
    </row>
    <row r="123" spans="1:9" x14ac:dyDescent="0.25">
      <c r="A123" s="12"/>
      <c r="B123" s="38" t="s">
        <v>283</v>
      </c>
      <c r="C123" s="38"/>
      <c r="D123" s="38"/>
      <c r="E123" s="38"/>
      <c r="F123" s="38"/>
      <c r="G123" s="38"/>
      <c r="H123" s="38"/>
      <c r="I123" s="38"/>
    </row>
    <row r="124" spans="1:9" x14ac:dyDescent="0.25">
      <c r="A124" s="12"/>
      <c r="B124" s="36"/>
      <c r="C124" s="36"/>
      <c r="D124" s="36"/>
      <c r="E124" s="36"/>
      <c r="F124" s="36"/>
      <c r="G124" s="36"/>
      <c r="H124" s="36"/>
      <c r="I124" s="36"/>
    </row>
    <row r="125" spans="1:9" ht="51" customHeight="1" x14ac:dyDescent="0.25">
      <c r="A125" s="12"/>
      <c r="B125" s="36" t="s">
        <v>284</v>
      </c>
      <c r="C125" s="36"/>
      <c r="D125" s="36"/>
      <c r="E125" s="36"/>
      <c r="F125" s="36"/>
      <c r="G125" s="36"/>
      <c r="H125" s="36"/>
      <c r="I125" s="36"/>
    </row>
    <row r="126" spans="1:9" x14ac:dyDescent="0.25">
      <c r="A126" s="12"/>
      <c r="B126" s="36"/>
      <c r="C126" s="36"/>
      <c r="D126" s="36"/>
      <c r="E126" s="36"/>
      <c r="F126" s="36"/>
      <c r="G126" s="36"/>
      <c r="H126" s="36"/>
      <c r="I126" s="36"/>
    </row>
    <row r="127" spans="1:9" ht="25.5" customHeight="1" x14ac:dyDescent="0.25">
      <c r="A127" s="12"/>
      <c r="B127" s="36" t="s">
        <v>285</v>
      </c>
      <c r="C127" s="36"/>
      <c r="D127" s="36"/>
      <c r="E127" s="36"/>
      <c r="F127" s="36"/>
      <c r="G127" s="36"/>
      <c r="H127" s="36"/>
      <c r="I127" s="36"/>
    </row>
    <row r="128" spans="1:9" x14ac:dyDescent="0.25">
      <c r="A128" s="12"/>
      <c r="B128" s="39"/>
      <c r="C128" s="39"/>
      <c r="D128" s="39"/>
      <c r="E128" s="39"/>
      <c r="F128" s="39"/>
      <c r="G128" s="39"/>
      <c r="H128" s="39"/>
      <c r="I128" s="39"/>
    </row>
  </sheetData>
  <mergeCells count="130">
    <mergeCell ref="B123:I123"/>
    <mergeCell ref="B124:I124"/>
    <mergeCell ref="B125:I125"/>
    <mergeCell ref="B126:I126"/>
    <mergeCell ref="B127:I127"/>
    <mergeCell ref="B128:I128"/>
    <mergeCell ref="B117:I117"/>
    <mergeCell ref="B118:I118"/>
    <mergeCell ref="B119:I119"/>
    <mergeCell ref="B120:I120"/>
    <mergeCell ref="B121:I121"/>
    <mergeCell ref="B122:I122"/>
    <mergeCell ref="B104:I104"/>
    <mergeCell ref="B112:I112"/>
    <mergeCell ref="B113:I113"/>
    <mergeCell ref="B114:I114"/>
    <mergeCell ref="B115:I115"/>
    <mergeCell ref="B116:I116"/>
    <mergeCell ref="B98:I98"/>
    <mergeCell ref="B99:I99"/>
    <mergeCell ref="B100:I100"/>
    <mergeCell ref="B101:I101"/>
    <mergeCell ref="B102:I102"/>
    <mergeCell ref="B103:I103"/>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105:I106"/>
    <mergeCell ref="A1:A2"/>
    <mergeCell ref="B1:I1"/>
    <mergeCell ref="B2:I2"/>
    <mergeCell ref="B3:I3"/>
    <mergeCell ref="A4:A128"/>
    <mergeCell ref="B4:I4"/>
    <mergeCell ref="B5:I5"/>
    <mergeCell ref="B6:I6"/>
    <mergeCell ref="B7:I7"/>
    <mergeCell ref="B105:B106"/>
    <mergeCell ref="C105:C106"/>
    <mergeCell ref="D105:D106"/>
    <mergeCell ref="E105:E106"/>
    <mergeCell ref="G105:G106"/>
    <mergeCell ref="H105:H10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286</v>
      </c>
      <c r="B1" s="1" t="s">
        <v>1</v>
      </c>
    </row>
    <row r="2" spans="1:2" x14ac:dyDescent="0.25">
      <c r="A2" s="8"/>
      <c r="B2" s="1" t="s">
        <v>2</v>
      </c>
    </row>
    <row r="3" spans="1:2" x14ac:dyDescent="0.25">
      <c r="A3" s="3" t="s">
        <v>286</v>
      </c>
      <c r="B3" s="4"/>
    </row>
    <row r="4" spans="1:2" x14ac:dyDescent="0.25">
      <c r="A4" s="12" t="s">
        <v>286</v>
      </c>
      <c r="B4" s="13"/>
    </row>
    <row r="5" spans="1:2" x14ac:dyDescent="0.25">
      <c r="A5" s="12"/>
      <c r="B5" s="40" t="s">
        <v>287</v>
      </c>
    </row>
    <row r="6" spans="1:2" x14ac:dyDescent="0.25">
      <c r="A6" s="12"/>
      <c r="B6" s="13"/>
    </row>
    <row r="7" spans="1:2" x14ac:dyDescent="0.25">
      <c r="A7" s="12"/>
      <c r="B7" s="16" t="s">
        <v>288</v>
      </c>
    </row>
    <row r="8" spans="1:2" x14ac:dyDescent="0.25">
      <c r="A8" s="12"/>
      <c r="B8" s="13"/>
    </row>
    <row r="9" spans="1:2" ht="115.5" x14ac:dyDescent="0.25">
      <c r="A9" s="12"/>
      <c r="B9" s="13" t="s">
        <v>289</v>
      </c>
    </row>
    <row r="10" spans="1:2" x14ac:dyDescent="0.25">
      <c r="A10" s="12"/>
      <c r="B10" s="13"/>
    </row>
    <row r="11" spans="1:2" ht="26.25" x14ac:dyDescent="0.25">
      <c r="A11" s="12"/>
      <c r="B11" s="16" t="s">
        <v>290</v>
      </c>
    </row>
    <row r="12" spans="1:2" x14ac:dyDescent="0.25">
      <c r="A12" s="12"/>
      <c r="B12" s="13"/>
    </row>
    <row r="13" spans="1:2" ht="204.75" x14ac:dyDescent="0.25">
      <c r="A13" s="12"/>
      <c r="B13" s="13" t="s">
        <v>291</v>
      </c>
    </row>
    <row r="14" spans="1:2" x14ac:dyDescent="0.25">
      <c r="A14" s="12"/>
      <c r="B14" s="13"/>
    </row>
    <row r="15" spans="1:2" ht="51.75" x14ac:dyDescent="0.25">
      <c r="A15" s="12"/>
      <c r="B15" s="13" t="s">
        <v>292</v>
      </c>
    </row>
    <row r="16" spans="1:2" x14ac:dyDescent="0.25">
      <c r="A16" s="12"/>
      <c r="B16" s="13"/>
    </row>
    <row r="17" spans="1:2" x14ac:dyDescent="0.25">
      <c r="A17" s="12"/>
      <c r="B17" s="16" t="s">
        <v>293</v>
      </c>
    </row>
    <row r="18" spans="1:2" x14ac:dyDescent="0.25">
      <c r="A18" s="12"/>
      <c r="B18" s="13"/>
    </row>
    <row r="19" spans="1:2" ht="115.5" x14ac:dyDescent="0.25">
      <c r="A19" s="12"/>
      <c r="B19" s="13" t="s">
        <v>294</v>
      </c>
    </row>
    <row r="20" spans="1:2" x14ac:dyDescent="0.25">
      <c r="A20" s="12"/>
      <c r="B20" s="13"/>
    </row>
    <row r="21" spans="1:2" ht="51.75" x14ac:dyDescent="0.25">
      <c r="A21" s="12"/>
      <c r="B21" s="13" t="s">
        <v>295</v>
      </c>
    </row>
    <row r="22" spans="1:2" x14ac:dyDescent="0.25">
      <c r="A22" s="12"/>
      <c r="B22" s="13"/>
    </row>
    <row r="23" spans="1:2" ht="77.25" x14ac:dyDescent="0.25">
      <c r="A23" s="12"/>
      <c r="B23" s="13" t="s">
        <v>296</v>
      </c>
    </row>
    <row r="24" spans="1:2" x14ac:dyDescent="0.25">
      <c r="A24" s="12"/>
      <c r="B24" s="13"/>
    </row>
    <row r="25" spans="1:2" x14ac:dyDescent="0.25">
      <c r="A25" s="12"/>
      <c r="B25" s="16" t="s">
        <v>297</v>
      </c>
    </row>
    <row r="26" spans="1:2" x14ac:dyDescent="0.25">
      <c r="A26" s="12"/>
      <c r="B26" s="13"/>
    </row>
    <row r="27" spans="1:2" ht="141" x14ac:dyDescent="0.25">
      <c r="A27" s="12"/>
      <c r="B27" s="13" t="s">
        <v>298</v>
      </c>
    </row>
    <row r="28" spans="1:2" x14ac:dyDescent="0.25">
      <c r="A28" s="12"/>
      <c r="B28" s="15"/>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17.5703125" bestFit="1" customWidth="1"/>
    <col min="2" max="2" width="36.5703125" bestFit="1" customWidth="1"/>
    <col min="3" max="3" width="36.28515625" customWidth="1"/>
    <col min="4" max="4" width="7.28515625" customWidth="1"/>
    <col min="5" max="5" width="22.7109375" customWidth="1"/>
    <col min="6" max="6" width="6.140625" customWidth="1"/>
    <col min="7" max="7" width="7.28515625" customWidth="1"/>
    <col min="8" max="8" width="22.7109375" customWidth="1"/>
    <col min="9" max="9" width="6.140625" customWidth="1"/>
    <col min="10" max="10" width="7.28515625" customWidth="1"/>
    <col min="11" max="11" width="22.7109375" customWidth="1"/>
    <col min="12" max="12" width="36.28515625" customWidth="1"/>
  </cols>
  <sheetData>
    <row r="1" spans="1:12" ht="15" customHeight="1" x14ac:dyDescent="0.25">
      <c r="A1" s="8" t="s">
        <v>299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299</v>
      </c>
      <c r="B3" s="11"/>
      <c r="C3" s="11"/>
      <c r="D3" s="11"/>
      <c r="E3" s="11"/>
      <c r="F3" s="11"/>
      <c r="G3" s="11"/>
      <c r="H3" s="11"/>
      <c r="I3" s="11"/>
      <c r="J3" s="11"/>
      <c r="K3" s="11"/>
      <c r="L3" s="11"/>
    </row>
    <row r="4" spans="1:12" x14ac:dyDescent="0.25">
      <c r="A4" s="12" t="s">
        <v>299</v>
      </c>
      <c r="B4" s="33"/>
      <c r="C4" s="33"/>
      <c r="D4" s="33"/>
      <c r="E4" s="33"/>
      <c r="F4" s="33"/>
      <c r="G4" s="33"/>
      <c r="H4" s="33"/>
      <c r="I4" s="33"/>
      <c r="J4" s="33"/>
      <c r="K4" s="33"/>
      <c r="L4" s="33"/>
    </row>
    <row r="5" spans="1:12" x14ac:dyDescent="0.25">
      <c r="A5" s="12"/>
      <c r="B5" s="34" t="s">
        <v>300</v>
      </c>
      <c r="C5" s="34"/>
      <c r="D5" s="34"/>
      <c r="E5" s="34"/>
      <c r="F5" s="34"/>
      <c r="G5" s="34"/>
      <c r="H5" s="34"/>
      <c r="I5" s="34"/>
      <c r="J5" s="34"/>
      <c r="K5" s="34"/>
      <c r="L5" s="34"/>
    </row>
    <row r="6" spans="1:12" x14ac:dyDescent="0.25">
      <c r="A6" s="12"/>
      <c r="B6" s="33"/>
      <c r="C6" s="33"/>
      <c r="D6" s="33"/>
      <c r="E6" s="33"/>
      <c r="F6" s="33"/>
      <c r="G6" s="33"/>
      <c r="H6" s="33"/>
      <c r="I6" s="33"/>
      <c r="J6" s="33"/>
      <c r="K6" s="33"/>
      <c r="L6" s="33"/>
    </row>
    <row r="7" spans="1:12" ht="38.25" customHeight="1" x14ac:dyDescent="0.25">
      <c r="A7" s="12"/>
      <c r="B7" s="33" t="s">
        <v>301</v>
      </c>
      <c r="C7" s="33"/>
      <c r="D7" s="33"/>
      <c r="E7" s="33"/>
      <c r="F7" s="33"/>
      <c r="G7" s="33"/>
      <c r="H7" s="33"/>
      <c r="I7" s="33"/>
      <c r="J7" s="33"/>
      <c r="K7" s="33"/>
      <c r="L7" s="33"/>
    </row>
    <row r="8" spans="1:12" x14ac:dyDescent="0.25">
      <c r="A8" s="12"/>
      <c r="B8" s="33"/>
      <c r="C8" s="33"/>
      <c r="D8" s="33"/>
      <c r="E8" s="33"/>
      <c r="F8" s="33"/>
      <c r="G8" s="33"/>
      <c r="H8" s="33"/>
      <c r="I8" s="33"/>
      <c r="J8" s="33"/>
      <c r="K8" s="33"/>
      <c r="L8" s="33"/>
    </row>
    <row r="9" spans="1:12" x14ac:dyDescent="0.25">
      <c r="A9" s="12"/>
      <c r="B9" s="33" t="s">
        <v>302</v>
      </c>
      <c r="C9" s="33"/>
      <c r="D9" s="33"/>
      <c r="E9" s="33"/>
      <c r="F9" s="33"/>
      <c r="G9" s="33"/>
      <c r="H9" s="33"/>
      <c r="I9" s="33"/>
      <c r="J9" s="33"/>
      <c r="K9" s="33"/>
      <c r="L9" s="33"/>
    </row>
    <row r="10" spans="1:12" x14ac:dyDescent="0.25">
      <c r="A10" s="12"/>
      <c r="B10" s="33"/>
      <c r="C10" s="33"/>
      <c r="D10" s="33"/>
      <c r="E10" s="33"/>
      <c r="F10" s="33"/>
      <c r="G10" s="33"/>
      <c r="H10" s="33"/>
      <c r="I10" s="33"/>
      <c r="J10" s="33"/>
      <c r="K10" s="33"/>
      <c r="L10" s="33"/>
    </row>
    <row r="11" spans="1:12" ht="38.25" customHeight="1" x14ac:dyDescent="0.25">
      <c r="A11" s="12"/>
      <c r="B11" s="33" t="s">
        <v>303</v>
      </c>
      <c r="C11" s="33"/>
      <c r="D11" s="33"/>
      <c r="E11" s="33"/>
      <c r="F11" s="33"/>
      <c r="G11" s="33"/>
      <c r="H11" s="33"/>
      <c r="I11" s="33"/>
      <c r="J11" s="33"/>
      <c r="K11" s="33"/>
      <c r="L11" s="33"/>
    </row>
    <row r="12" spans="1:12" x14ac:dyDescent="0.25">
      <c r="A12" s="12"/>
      <c r="B12" s="33"/>
      <c r="C12" s="33"/>
      <c r="D12" s="33"/>
      <c r="E12" s="33"/>
      <c r="F12" s="33"/>
      <c r="G12" s="33"/>
      <c r="H12" s="33"/>
      <c r="I12" s="33"/>
      <c r="J12" s="33"/>
      <c r="K12" s="33"/>
      <c r="L12" s="33"/>
    </row>
    <row r="13" spans="1:12" x14ac:dyDescent="0.25">
      <c r="A13" s="12"/>
      <c r="B13" s="33" t="s">
        <v>304</v>
      </c>
      <c r="C13" s="33"/>
      <c r="D13" s="33"/>
      <c r="E13" s="33"/>
      <c r="F13" s="33"/>
      <c r="G13" s="33"/>
      <c r="H13" s="33"/>
      <c r="I13" s="33"/>
      <c r="J13" s="33"/>
      <c r="K13" s="33"/>
      <c r="L13" s="33"/>
    </row>
    <row r="14" spans="1:12" x14ac:dyDescent="0.25">
      <c r="A14" s="12"/>
      <c r="B14" s="33"/>
      <c r="C14" s="33"/>
      <c r="D14" s="33"/>
      <c r="E14" s="33"/>
      <c r="F14" s="33"/>
      <c r="G14" s="33"/>
      <c r="H14" s="33"/>
      <c r="I14" s="33"/>
      <c r="J14" s="33"/>
      <c r="K14" s="33"/>
      <c r="L14" s="33"/>
    </row>
    <row r="15" spans="1:12" ht="16.5" thickBot="1" x14ac:dyDescent="0.3">
      <c r="A15" s="12"/>
      <c r="B15" s="41"/>
      <c r="C15" s="19"/>
      <c r="D15" s="63">
        <v>2014</v>
      </c>
      <c r="E15" s="63"/>
      <c r="F15" s="19"/>
      <c r="G15" s="63">
        <v>2013</v>
      </c>
      <c r="H15" s="63"/>
      <c r="I15" s="19"/>
      <c r="J15" s="63">
        <v>2012</v>
      </c>
      <c r="K15" s="63"/>
      <c r="L15" s="19"/>
    </row>
    <row r="16" spans="1:12" ht="15.75" x14ac:dyDescent="0.25">
      <c r="A16" s="12"/>
      <c r="B16" s="44"/>
      <c r="C16" s="23"/>
      <c r="D16" s="64"/>
      <c r="E16" s="64"/>
      <c r="F16" s="23"/>
      <c r="G16" s="64"/>
      <c r="H16" s="64"/>
      <c r="I16" s="23"/>
      <c r="J16" s="64"/>
      <c r="K16" s="64"/>
      <c r="L16" s="23"/>
    </row>
    <row r="17" spans="1:12" ht="15.75" x14ac:dyDescent="0.25">
      <c r="A17" s="12"/>
      <c r="B17" s="47" t="s">
        <v>305</v>
      </c>
      <c r="C17" s="27"/>
      <c r="D17" s="65"/>
      <c r="E17" s="65"/>
      <c r="F17" s="27"/>
      <c r="G17" s="65"/>
      <c r="H17" s="65"/>
      <c r="I17" s="27"/>
      <c r="J17" s="65"/>
      <c r="K17" s="65"/>
      <c r="L17" s="27"/>
    </row>
    <row r="18" spans="1:12" ht="15.75" x14ac:dyDescent="0.25">
      <c r="A18" s="12"/>
      <c r="B18" s="44" t="s">
        <v>44</v>
      </c>
      <c r="C18" s="23"/>
      <c r="D18" s="13" t="s">
        <v>306</v>
      </c>
      <c r="E18" s="49">
        <v>73315</v>
      </c>
      <c r="F18" s="23"/>
      <c r="G18" s="13" t="s">
        <v>306</v>
      </c>
      <c r="H18" s="49">
        <v>69537</v>
      </c>
      <c r="I18" s="23"/>
      <c r="J18" s="13" t="s">
        <v>306</v>
      </c>
      <c r="K18" s="49">
        <v>61660</v>
      </c>
      <c r="L18" s="23"/>
    </row>
    <row r="19" spans="1:12" ht="26.25" x14ac:dyDescent="0.25">
      <c r="A19" s="12"/>
      <c r="B19" s="50" t="s">
        <v>46</v>
      </c>
      <c r="C19" s="27"/>
      <c r="D19" s="66" t="s">
        <v>307</v>
      </c>
      <c r="E19" s="66"/>
      <c r="F19" s="52" t="s">
        <v>308</v>
      </c>
      <c r="G19" s="66" t="s">
        <v>309</v>
      </c>
      <c r="H19" s="66"/>
      <c r="I19" s="52" t="s">
        <v>308</v>
      </c>
      <c r="J19" s="67" t="s">
        <v>310</v>
      </c>
      <c r="K19" s="67"/>
      <c r="L19" s="27"/>
    </row>
    <row r="20" spans="1:12" ht="27" thickBot="1" x14ac:dyDescent="0.3">
      <c r="A20" s="12"/>
      <c r="B20" s="44" t="s">
        <v>47</v>
      </c>
      <c r="C20" s="23"/>
      <c r="D20" s="68" t="s">
        <v>311</v>
      </c>
      <c r="E20" s="68"/>
      <c r="F20" s="13" t="s">
        <v>308</v>
      </c>
      <c r="G20" s="68" t="s">
        <v>312</v>
      </c>
      <c r="H20" s="68"/>
      <c r="I20" s="13" t="s">
        <v>308</v>
      </c>
      <c r="J20" s="69" t="s">
        <v>310</v>
      </c>
      <c r="K20" s="69"/>
      <c r="L20" s="23"/>
    </row>
    <row r="21" spans="1:12" ht="26.25" x14ac:dyDescent="0.25">
      <c r="A21" s="12"/>
      <c r="B21" s="50" t="s">
        <v>48</v>
      </c>
      <c r="C21" s="27"/>
      <c r="D21" s="57" t="s">
        <v>306</v>
      </c>
      <c r="E21" s="58">
        <v>72869</v>
      </c>
      <c r="F21" s="27"/>
      <c r="G21" s="57" t="s">
        <v>306</v>
      </c>
      <c r="H21" s="58">
        <v>68497</v>
      </c>
      <c r="I21" s="27"/>
      <c r="J21" s="57" t="s">
        <v>306</v>
      </c>
      <c r="K21" s="58">
        <v>61660</v>
      </c>
      <c r="L21" s="27"/>
    </row>
    <row r="22" spans="1:12" ht="15.75" x14ac:dyDescent="0.25">
      <c r="A22" s="12"/>
      <c r="B22" s="44"/>
      <c r="C22" s="23"/>
      <c r="D22" s="70"/>
      <c r="E22" s="70"/>
      <c r="F22" s="23"/>
      <c r="G22" s="70"/>
      <c r="H22" s="70"/>
      <c r="I22" s="23"/>
      <c r="J22" s="70"/>
      <c r="K22" s="70"/>
      <c r="L22" s="23"/>
    </row>
    <row r="23" spans="1:12" ht="27" thickBot="1" x14ac:dyDescent="0.3">
      <c r="A23" s="12"/>
      <c r="B23" s="50" t="s">
        <v>313</v>
      </c>
      <c r="C23" s="27"/>
      <c r="D23" s="71">
        <v>40960</v>
      </c>
      <c r="E23" s="71"/>
      <c r="F23" s="27"/>
      <c r="G23" s="71">
        <v>43387</v>
      </c>
      <c r="H23" s="71"/>
      <c r="I23" s="27"/>
      <c r="J23" s="71">
        <v>46916</v>
      </c>
      <c r="K23" s="71"/>
      <c r="L23" s="27"/>
    </row>
    <row r="24" spans="1:12" ht="16.5" thickBot="1" x14ac:dyDescent="0.3">
      <c r="A24" s="12"/>
      <c r="B24" s="44" t="s">
        <v>314</v>
      </c>
      <c r="C24" s="23"/>
      <c r="D24" s="60" t="s">
        <v>306</v>
      </c>
      <c r="E24" s="61">
        <v>1.78</v>
      </c>
      <c r="F24" s="23"/>
      <c r="G24" s="60" t="s">
        <v>306</v>
      </c>
      <c r="H24" s="61">
        <v>1.58</v>
      </c>
      <c r="I24" s="23"/>
      <c r="J24" s="60" t="s">
        <v>306</v>
      </c>
      <c r="K24" s="61">
        <v>1.31</v>
      </c>
      <c r="L24" s="23"/>
    </row>
    <row r="25" spans="1:12" ht="16.5" thickTop="1" x14ac:dyDescent="0.25">
      <c r="A25" s="12"/>
      <c r="B25" s="50"/>
      <c r="C25" s="27"/>
      <c r="D25" s="72"/>
      <c r="E25" s="72"/>
      <c r="F25" s="27"/>
      <c r="G25" s="72"/>
      <c r="H25" s="72"/>
      <c r="I25" s="27"/>
      <c r="J25" s="72"/>
      <c r="K25" s="72"/>
      <c r="L25" s="27"/>
    </row>
    <row r="26" spans="1:12" ht="15.75" x14ac:dyDescent="0.25">
      <c r="A26" s="12"/>
      <c r="B26" s="62" t="s">
        <v>315</v>
      </c>
      <c r="C26" s="23"/>
      <c r="D26" s="70"/>
      <c r="E26" s="70"/>
      <c r="F26" s="23"/>
      <c r="G26" s="70"/>
      <c r="H26" s="70"/>
      <c r="I26" s="23"/>
      <c r="J26" s="70"/>
      <c r="K26" s="70"/>
      <c r="L26" s="23"/>
    </row>
    <row r="27" spans="1:12" ht="26.25" x14ac:dyDescent="0.25">
      <c r="A27" s="12"/>
      <c r="B27" s="50" t="s">
        <v>48</v>
      </c>
      <c r="C27" s="27"/>
      <c r="D27" s="52" t="s">
        <v>306</v>
      </c>
      <c r="E27" s="59">
        <v>72869</v>
      </c>
      <c r="F27" s="27"/>
      <c r="G27" s="52" t="s">
        <v>306</v>
      </c>
      <c r="H27" s="59">
        <v>68497</v>
      </c>
      <c r="I27" s="27"/>
      <c r="J27" s="52" t="s">
        <v>306</v>
      </c>
      <c r="K27" s="59">
        <v>61660</v>
      </c>
      <c r="L27" s="27"/>
    </row>
    <row r="28" spans="1:12" ht="15.75" x14ac:dyDescent="0.25">
      <c r="A28" s="12"/>
      <c r="B28" s="44"/>
      <c r="C28" s="23"/>
      <c r="D28" s="70"/>
      <c r="E28" s="70"/>
      <c r="F28" s="23"/>
      <c r="G28" s="70"/>
      <c r="H28" s="70"/>
      <c r="I28" s="23"/>
      <c r="J28" s="70"/>
      <c r="K28" s="70"/>
      <c r="L28" s="23"/>
    </row>
    <row r="29" spans="1:12" ht="26.25" x14ac:dyDescent="0.25">
      <c r="A29" s="12"/>
      <c r="B29" s="50" t="s">
        <v>313</v>
      </c>
      <c r="C29" s="27"/>
      <c r="D29" s="73">
        <v>40960</v>
      </c>
      <c r="E29" s="73"/>
      <c r="F29" s="27"/>
      <c r="G29" s="73">
        <v>43387</v>
      </c>
      <c r="H29" s="73"/>
      <c r="I29" s="27"/>
      <c r="J29" s="73">
        <v>46916</v>
      </c>
      <c r="K29" s="73"/>
      <c r="L29" s="27"/>
    </row>
    <row r="30" spans="1:12" ht="27" thickBot="1" x14ac:dyDescent="0.3">
      <c r="A30" s="12"/>
      <c r="B30" s="44" t="s">
        <v>316</v>
      </c>
      <c r="C30" s="23"/>
      <c r="D30" s="68">
        <v>758</v>
      </c>
      <c r="E30" s="68"/>
      <c r="F30" s="23"/>
      <c r="G30" s="68">
        <v>856</v>
      </c>
      <c r="H30" s="68"/>
      <c r="I30" s="23"/>
      <c r="J30" s="68">
        <v>894</v>
      </c>
      <c r="K30" s="68"/>
      <c r="L30" s="23"/>
    </row>
    <row r="31" spans="1:12" ht="27" thickBot="1" x14ac:dyDescent="0.3">
      <c r="A31" s="12"/>
      <c r="B31" s="50" t="s">
        <v>52</v>
      </c>
      <c r="C31" s="27"/>
      <c r="D31" s="74">
        <v>41718</v>
      </c>
      <c r="E31" s="74"/>
      <c r="F31" s="27"/>
      <c r="G31" s="74">
        <v>44243</v>
      </c>
      <c r="H31" s="74"/>
      <c r="I31" s="27"/>
      <c r="J31" s="74">
        <v>47810</v>
      </c>
      <c r="K31" s="74"/>
      <c r="L31" s="27"/>
    </row>
    <row r="32" spans="1:12" ht="16.5" thickBot="1" x14ac:dyDescent="0.3">
      <c r="A32" s="12"/>
      <c r="B32" s="44" t="s">
        <v>50</v>
      </c>
      <c r="C32" s="23"/>
      <c r="D32" s="60" t="s">
        <v>306</v>
      </c>
      <c r="E32" s="61">
        <v>1.75</v>
      </c>
      <c r="F32" s="23"/>
      <c r="G32" s="60" t="s">
        <v>306</v>
      </c>
      <c r="H32" s="61">
        <v>1.55</v>
      </c>
      <c r="I32" s="23"/>
      <c r="J32" s="60" t="s">
        <v>306</v>
      </c>
      <c r="K32" s="61">
        <v>1.29</v>
      </c>
      <c r="L32" s="23"/>
    </row>
    <row r="33" spans="1:12" ht="15.75" thickTop="1" x14ac:dyDescent="0.25">
      <c r="A33" s="12"/>
      <c r="B33" s="33"/>
      <c r="C33" s="33"/>
      <c r="D33" s="33"/>
      <c r="E33" s="33"/>
      <c r="F33" s="33"/>
      <c r="G33" s="33"/>
      <c r="H33" s="33"/>
      <c r="I33" s="33"/>
      <c r="J33" s="33"/>
      <c r="K33" s="33"/>
      <c r="L33" s="33"/>
    </row>
    <row r="34" spans="1:12" ht="25.5" customHeight="1" x14ac:dyDescent="0.25">
      <c r="A34" s="12"/>
      <c r="B34" s="33" t="s">
        <v>317</v>
      </c>
      <c r="C34" s="33"/>
      <c r="D34" s="33"/>
      <c r="E34" s="33"/>
      <c r="F34" s="33"/>
      <c r="G34" s="33"/>
      <c r="H34" s="33"/>
      <c r="I34" s="33"/>
      <c r="J34" s="33"/>
      <c r="K34" s="33"/>
      <c r="L34" s="33"/>
    </row>
    <row r="35" spans="1:12" x14ac:dyDescent="0.25">
      <c r="A35" s="12"/>
      <c r="B35" s="33"/>
      <c r="C35" s="33"/>
      <c r="D35" s="33"/>
      <c r="E35" s="33"/>
      <c r="F35" s="33"/>
      <c r="G35" s="33"/>
      <c r="H35" s="33"/>
      <c r="I35" s="33"/>
      <c r="J35" s="33"/>
      <c r="K35" s="33"/>
      <c r="L35" s="33"/>
    </row>
    <row r="36" spans="1:12" x14ac:dyDescent="0.25">
      <c r="A36" s="12"/>
      <c r="B36" s="33" t="s">
        <v>318</v>
      </c>
      <c r="C36" s="33"/>
      <c r="D36" s="33"/>
      <c r="E36" s="33"/>
      <c r="F36" s="33"/>
      <c r="G36" s="33"/>
      <c r="H36" s="33"/>
      <c r="I36" s="33"/>
      <c r="J36" s="33"/>
      <c r="K36" s="33"/>
      <c r="L36" s="33"/>
    </row>
    <row r="37" spans="1:12" x14ac:dyDescent="0.25">
      <c r="A37" s="12"/>
      <c r="B37" s="39"/>
      <c r="C37" s="39"/>
      <c r="D37" s="39"/>
      <c r="E37" s="39"/>
      <c r="F37" s="39"/>
      <c r="G37" s="39"/>
      <c r="H37" s="39"/>
      <c r="I37" s="39"/>
      <c r="J37" s="39"/>
      <c r="K37" s="39"/>
      <c r="L37" s="39"/>
    </row>
  </sheetData>
  <mergeCells count="60">
    <mergeCell ref="B36:L36"/>
    <mergeCell ref="B37:L37"/>
    <mergeCell ref="B12:L12"/>
    <mergeCell ref="B13:L13"/>
    <mergeCell ref="B14:L14"/>
    <mergeCell ref="B33:L33"/>
    <mergeCell ref="B34:L34"/>
    <mergeCell ref="B35:L35"/>
    <mergeCell ref="B6:L6"/>
    <mergeCell ref="B7:L7"/>
    <mergeCell ref="B8:L8"/>
    <mergeCell ref="B9:L9"/>
    <mergeCell ref="B10:L10"/>
    <mergeCell ref="B11:L11"/>
    <mergeCell ref="D31:E31"/>
    <mergeCell ref="G31:H31"/>
    <mergeCell ref="J31:K31"/>
    <mergeCell ref="A1:A2"/>
    <mergeCell ref="B1:L1"/>
    <mergeCell ref="B2:L2"/>
    <mergeCell ref="B3:L3"/>
    <mergeCell ref="A4:A37"/>
    <mergeCell ref="B4:L4"/>
    <mergeCell ref="B5:L5"/>
    <mergeCell ref="D29:E29"/>
    <mergeCell ref="G29:H29"/>
    <mergeCell ref="J29:K29"/>
    <mergeCell ref="D30:E30"/>
    <mergeCell ref="G30:H30"/>
    <mergeCell ref="J30:K30"/>
    <mergeCell ref="D26:E26"/>
    <mergeCell ref="G26:H26"/>
    <mergeCell ref="J26:K26"/>
    <mergeCell ref="D28:E28"/>
    <mergeCell ref="G28:H28"/>
    <mergeCell ref="J28:K28"/>
    <mergeCell ref="D23:E23"/>
    <mergeCell ref="G23:H23"/>
    <mergeCell ref="J23:K23"/>
    <mergeCell ref="D25:E25"/>
    <mergeCell ref="G25:H25"/>
    <mergeCell ref="J25:K25"/>
    <mergeCell ref="D20:E20"/>
    <mergeCell ref="G20:H20"/>
    <mergeCell ref="J20:K20"/>
    <mergeCell ref="D22:E22"/>
    <mergeCell ref="G22:H22"/>
    <mergeCell ref="J22:K22"/>
    <mergeCell ref="D17:E17"/>
    <mergeCell ref="G17:H17"/>
    <mergeCell ref="J17:K17"/>
    <mergeCell ref="D19:E19"/>
    <mergeCell ref="G19:H19"/>
    <mergeCell ref="J19:K19"/>
    <mergeCell ref="D15:E15"/>
    <mergeCell ref="G15:H15"/>
    <mergeCell ref="J15:K15"/>
    <mergeCell ref="D16:E16"/>
    <mergeCell ref="G16:H16"/>
    <mergeCell ref="J16:K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3" max="3" width="9" customWidth="1"/>
    <col min="4" max="4" width="5.28515625" customWidth="1"/>
    <col min="5" max="5" width="36.5703125" bestFit="1" customWidth="1"/>
    <col min="6" max="6" width="26.140625" customWidth="1"/>
    <col min="7" max="7" width="5.28515625" customWidth="1"/>
    <col min="8" max="8" width="17.5703125" customWidth="1"/>
    <col min="9" max="9" width="26.140625" customWidth="1"/>
    <col min="10" max="10" width="5.28515625" customWidth="1"/>
    <col min="11" max="11" width="8.140625" customWidth="1"/>
    <col min="12" max="12" width="26.140625" customWidth="1"/>
    <col min="13" max="13" width="5.28515625" customWidth="1"/>
    <col min="14" max="14" width="8.140625" customWidth="1"/>
    <col min="15" max="15" width="26.140625" customWidth="1"/>
  </cols>
  <sheetData>
    <row r="1" spans="1:15" ht="15" customHeight="1" x14ac:dyDescent="0.25">
      <c r="A1" s="8" t="s">
        <v>319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319</v>
      </c>
      <c r="B3" s="11"/>
      <c r="C3" s="11"/>
      <c r="D3" s="11"/>
      <c r="E3" s="11"/>
      <c r="F3" s="11"/>
      <c r="G3" s="11"/>
      <c r="H3" s="11"/>
      <c r="I3" s="11"/>
      <c r="J3" s="11"/>
      <c r="K3" s="11"/>
      <c r="L3" s="11"/>
      <c r="M3" s="11"/>
      <c r="N3" s="11"/>
      <c r="O3" s="11"/>
    </row>
    <row r="4" spans="1:15" x14ac:dyDescent="0.25">
      <c r="A4" s="12" t="s">
        <v>319</v>
      </c>
      <c r="B4" s="33"/>
      <c r="C4" s="33"/>
      <c r="D4" s="33"/>
      <c r="E4" s="33"/>
      <c r="F4" s="33"/>
      <c r="G4" s="33"/>
      <c r="H4" s="33"/>
      <c r="I4" s="33"/>
      <c r="J4" s="33"/>
      <c r="K4" s="33"/>
      <c r="L4" s="33"/>
      <c r="M4" s="33"/>
      <c r="N4" s="33"/>
      <c r="O4" s="33"/>
    </row>
    <row r="5" spans="1:15" x14ac:dyDescent="0.25">
      <c r="A5" s="12"/>
      <c r="B5" s="34" t="s">
        <v>320</v>
      </c>
      <c r="C5" s="34"/>
      <c r="D5" s="34"/>
      <c r="E5" s="34"/>
      <c r="F5" s="34"/>
      <c r="G5" s="34"/>
      <c r="H5" s="34"/>
      <c r="I5" s="34"/>
      <c r="J5" s="34"/>
      <c r="K5" s="34"/>
      <c r="L5" s="34"/>
      <c r="M5" s="34"/>
      <c r="N5" s="34"/>
      <c r="O5" s="34"/>
    </row>
    <row r="6" spans="1:15" x14ac:dyDescent="0.25">
      <c r="A6" s="12"/>
      <c r="B6" s="33"/>
      <c r="C6" s="33"/>
      <c r="D6" s="33"/>
      <c r="E6" s="33"/>
      <c r="F6" s="33"/>
      <c r="G6" s="33"/>
      <c r="H6" s="33"/>
      <c r="I6" s="33"/>
      <c r="J6" s="33"/>
      <c r="K6" s="33"/>
      <c r="L6" s="33"/>
      <c r="M6" s="33"/>
      <c r="N6" s="33"/>
      <c r="O6" s="33"/>
    </row>
    <row r="7" spans="1:15" ht="38.25" customHeight="1" x14ac:dyDescent="0.25">
      <c r="A7" s="12"/>
      <c r="B7" s="33" t="s">
        <v>321</v>
      </c>
      <c r="C7" s="33"/>
      <c r="D7" s="33"/>
      <c r="E7" s="33"/>
      <c r="F7" s="33"/>
      <c r="G7" s="33"/>
      <c r="H7" s="33"/>
      <c r="I7" s="33"/>
      <c r="J7" s="33"/>
      <c r="K7" s="33"/>
      <c r="L7" s="33"/>
      <c r="M7" s="33"/>
      <c r="N7" s="33"/>
      <c r="O7" s="33"/>
    </row>
    <row r="8" spans="1:15" x14ac:dyDescent="0.25">
      <c r="A8" s="12"/>
      <c r="B8" s="33"/>
      <c r="C8" s="33"/>
      <c r="D8" s="33"/>
      <c r="E8" s="33"/>
      <c r="F8" s="33"/>
      <c r="G8" s="33"/>
      <c r="H8" s="33"/>
      <c r="I8" s="33"/>
      <c r="J8" s="33"/>
      <c r="K8" s="33"/>
      <c r="L8" s="33"/>
      <c r="M8" s="33"/>
      <c r="N8" s="33"/>
      <c r="O8" s="33"/>
    </row>
    <row r="9" spans="1:15" x14ac:dyDescent="0.25">
      <c r="A9" s="12"/>
      <c r="B9" s="33" t="s">
        <v>322</v>
      </c>
      <c r="C9" s="33"/>
      <c r="D9" s="33"/>
      <c r="E9" s="33"/>
      <c r="F9" s="33"/>
      <c r="G9" s="33"/>
      <c r="H9" s="33"/>
      <c r="I9" s="33"/>
      <c r="J9" s="33"/>
      <c r="K9" s="33"/>
      <c r="L9" s="33"/>
      <c r="M9" s="33"/>
      <c r="N9" s="33"/>
      <c r="O9" s="33"/>
    </row>
    <row r="10" spans="1:15" x14ac:dyDescent="0.25">
      <c r="A10" s="12"/>
      <c r="B10" s="33"/>
      <c r="C10" s="33"/>
      <c r="D10" s="33"/>
      <c r="E10" s="33"/>
      <c r="F10" s="33"/>
      <c r="G10" s="33"/>
      <c r="H10" s="33"/>
      <c r="I10" s="33"/>
      <c r="J10" s="33"/>
      <c r="K10" s="33"/>
      <c r="L10" s="33"/>
      <c r="M10" s="33"/>
      <c r="N10" s="33"/>
      <c r="O10" s="33"/>
    </row>
    <row r="11" spans="1:15" ht="25.5" x14ac:dyDescent="0.25">
      <c r="A11" s="12"/>
      <c r="B11" s="4"/>
      <c r="C11" s="75" t="s">
        <v>323</v>
      </c>
      <c r="D11" s="4"/>
      <c r="E11" s="76" t="s">
        <v>324</v>
      </c>
    </row>
    <row r="12" spans="1:15" ht="38.25" x14ac:dyDescent="0.25">
      <c r="A12" s="12"/>
      <c r="B12" s="4"/>
      <c r="C12" s="75" t="s">
        <v>323</v>
      </c>
      <c r="D12" s="4"/>
      <c r="E12" s="76" t="s">
        <v>325</v>
      </c>
    </row>
    <row r="13" spans="1:15" ht="25.5" x14ac:dyDescent="0.25">
      <c r="A13" s="12"/>
      <c r="B13" s="4"/>
      <c r="C13" s="75" t="s">
        <v>323</v>
      </c>
      <c r="D13" s="4"/>
      <c r="E13" s="76" t="s">
        <v>326</v>
      </c>
    </row>
    <row r="14" spans="1:15" x14ac:dyDescent="0.25">
      <c r="A14" s="12"/>
      <c r="B14" s="36"/>
      <c r="C14" s="36"/>
      <c r="D14" s="36"/>
      <c r="E14" s="36"/>
      <c r="F14" s="36"/>
      <c r="G14" s="36"/>
      <c r="H14" s="36"/>
      <c r="I14" s="36"/>
      <c r="J14" s="36"/>
      <c r="K14" s="36"/>
      <c r="L14" s="36"/>
      <c r="M14" s="36"/>
      <c r="N14" s="36"/>
      <c r="O14" s="36"/>
    </row>
    <row r="15" spans="1:15" x14ac:dyDescent="0.25">
      <c r="A15" s="12"/>
      <c r="B15" s="36" t="s">
        <v>327</v>
      </c>
      <c r="C15" s="36"/>
      <c r="D15" s="36"/>
      <c r="E15" s="36"/>
      <c r="F15" s="36"/>
      <c r="G15" s="36"/>
      <c r="H15" s="36"/>
      <c r="I15" s="36"/>
      <c r="J15" s="36"/>
      <c r="K15" s="36"/>
      <c r="L15" s="36"/>
      <c r="M15" s="36"/>
      <c r="N15" s="36"/>
      <c r="O15" s="36"/>
    </row>
    <row r="16" spans="1:15" x14ac:dyDescent="0.25">
      <c r="A16" s="12"/>
      <c r="B16" s="36"/>
      <c r="C16" s="36"/>
      <c r="D16" s="36"/>
      <c r="E16" s="36"/>
      <c r="F16" s="36"/>
      <c r="G16" s="36"/>
      <c r="H16" s="36"/>
      <c r="I16" s="36"/>
      <c r="J16" s="36"/>
      <c r="K16" s="36"/>
      <c r="L16" s="36"/>
      <c r="M16" s="36"/>
      <c r="N16" s="36"/>
      <c r="O16" s="36"/>
    </row>
    <row r="17" spans="1:15" ht="16.5" thickBot="1" x14ac:dyDescent="0.3">
      <c r="A17" s="12"/>
      <c r="B17" s="77"/>
      <c r="C17" s="19"/>
      <c r="D17" s="30" t="s">
        <v>328</v>
      </c>
      <c r="E17" s="30"/>
      <c r="F17" s="19"/>
      <c r="G17" s="31" t="s">
        <v>329</v>
      </c>
      <c r="H17" s="31"/>
      <c r="I17" s="31"/>
      <c r="J17" s="31"/>
      <c r="K17" s="31"/>
      <c r="L17" s="31"/>
      <c r="M17" s="31"/>
      <c r="N17" s="31"/>
      <c r="O17" s="19"/>
    </row>
    <row r="18" spans="1:15" ht="16.5" thickBot="1" x14ac:dyDescent="0.3">
      <c r="A18" s="12"/>
      <c r="B18" s="77"/>
      <c r="C18" s="19"/>
      <c r="D18" s="31" t="s">
        <v>330</v>
      </c>
      <c r="E18" s="31"/>
      <c r="F18" s="19"/>
      <c r="G18" s="88" t="s">
        <v>331</v>
      </c>
      <c r="H18" s="88"/>
      <c r="I18" s="78"/>
      <c r="J18" s="88" t="s">
        <v>332</v>
      </c>
      <c r="K18" s="88"/>
      <c r="L18" s="78"/>
      <c r="M18" s="88" t="s">
        <v>333</v>
      </c>
      <c r="N18" s="88"/>
      <c r="O18" s="19"/>
    </row>
    <row r="19" spans="1:15" ht="15.75" x14ac:dyDescent="0.25">
      <c r="A19" s="12"/>
      <c r="B19" s="79"/>
      <c r="C19" s="23"/>
      <c r="D19" s="64"/>
      <c r="E19" s="64"/>
      <c r="F19" s="23"/>
      <c r="G19" s="64"/>
      <c r="H19" s="64"/>
      <c r="I19" s="23"/>
      <c r="J19" s="64"/>
      <c r="K19" s="64"/>
      <c r="L19" s="23"/>
      <c r="M19" s="64"/>
      <c r="N19" s="64"/>
      <c r="O19" s="23"/>
    </row>
    <row r="20" spans="1:15" ht="15.75" x14ac:dyDescent="0.25">
      <c r="A20" s="12"/>
      <c r="B20" s="80" t="s">
        <v>334</v>
      </c>
      <c r="C20" s="27"/>
      <c r="D20" s="65"/>
      <c r="E20" s="65"/>
      <c r="F20" s="27"/>
      <c r="G20" s="65"/>
      <c r="H20" s="65"/>
      <c r="I20" s="27"/>
      <c r="J20" s="65"/>
      <c r="K20" s="65"/>
      <c r="L20" s="27"/>
      <c r="M20" s="65"/>
      <c r="N20" s="65"/>
      <c r="O20" s="27"/>
    </row>
    <row r="21" spans="1:15" ht="15.75" x14ac:dyDescent="0.25">
      <c r="A21" s="12"/>
      <c r="B21" s="79" t="s">
        <v>335</v>
      </c>
      <c r="C21" s="23"/>
      <c r="D21" s="70"/>
      <c r="E21" s="70"/>
      <c r="F21" s="23"/>
      <c r="G21" s="70"/>
      <c r="H21" s="70"/>
      <c r="I21" s="23"/>
      <c r="J21" s="70"/>
      <c r="K21" s="70"/>
      <c r="L21" s="23"/>
      <c r="M21" s="70"/>
      <c r="N21" s="70"/>
      <c r="O21" s="23"/>
    </row>
    <row r="22" spans="1:15" ht="26.25" x14ac:dyDescent="0.25">
      <c r="A22" s="12"/>
      <c r="B22" s="81" t="s">
        <v>336</v>
      </c>
      <c r="C22" s="27"/>
      <c r="D22" s="82" t="s">
        <v>306</v>
      </c>
      <c r="E22" s="51" t="s">
        <v>337</v>
      </c>
      <c r="F22" s="27"/>
      <c r="G22" s="82" t="s">
        <v>306</v>
      </c>
      <c r="H22" s="51" t="s">
        <v>337</v>
      </c>
      <c r="I22" s="27"/>
      <c r="J22" s="82" t="s">
        <v>306</v>
      </c>
      <c r="K22" s="83" t="s">
        <v>310</v>
      </c>
      <c r="L22" s="27"/>
      <c r="M22" s="82" t="s">
        <v>306</v>
      </c>
      <c r="N22" s="83" t="s">
        <v>310</v>
      </c>
      <c r="O22" s="27"/>
    </row>
    <row r="23" spans="1:15" ht="15.75" x14ac:dyDescent="0.25">
      <c r="A23" s="12"/>
      <c r="B23" s="79"/>
      <c r="C23" s="23"/>
      <c r="D23" s="70"/>
      <c r="E23" s="70"/>
      <c r="F23" s="23"/>
      <c r="G23" s="70"/>
      <c r="H23" s="70"/>
      <c r="I23" s="23"/>
      <c r="J23" s="70"/>
      <c r="K23" s="70"/>
      <c r="L23" s="23"/>
      <c r="M23" s="70"/>
      <c r="N23" s="70"/>
      <c r="O23" s="23"/>
    </row>
    <row r="24" spans="1:15" ht="15.75" x14ac:dyDescent="0.25">
      <c r="A24" s="12"/>
      <c r="B24" s="84" t="s">
        <v>338</v>
      </c>
      <c r="C24" s="27"/>
      <c r="D24" s="65"/>
      <c r="E24" s="65"/>
      <c r="F24" s="27"/>
      <c r="G24" s="65"/>
      <c r="H24" s="65"/>
      <c r="I24" s="27"/>
      <c r="J24" s="65"/>
      <c r="K24" s="65"/>
      <c r="L24" s="27"/>
      <c r="M24" s="65"/>
      <c r="N24" s="65"/>
      <c r="O24" s="27"/>
    </row>
    <row r="25" spans="1:15" ht="15.75" x14ac:dyDescent="0.25">
      <c r="A25" s="12"/>
      <c r="B25" s="85" t="s">
        <v>339</v>
      </c>
      <c r="C25" s="23"/>
      <c r="D25" s="89" t="s">
        <v>340</v>
      </c>
      <c r="E25" s="89"/>
      <c r="F25" s="23"/>
      <c r="G25" s="90" t="s">
        <v>310</v>
      </c>
      <c r="H25" s="90"/>
      <c r="I25" s="23"/>
      <c r="J25" s="89" t="s">
        <v>340</v>
      </c>
      <c r="K25" s="89"/>
      <c r="L25" s="23"/>
      <c r="M25" s="90" t="s">
        <v>310</v>
      </c>
      <c r="N25" s="90"/>
      <c r="O25" s="23"/>
    </row>
    <row r="26" spans="1:15" ht="15.75" x14ac:dyDescent="0.25">
      <c r="A26" s="12"/>
      <c r="B26" s="84"/>
      <c r="C26" s="27"/>
      <c r="D26" s="65"/>
      <c r="E26" s="65"/>
      <c r="F26" s="27"/>
      <c r="G26" s="65"/>
      <c r="H26" s="65"/>
      <c r="I26" s="27"/>
      <c r="J26" s="65"/>
      <c r="K26" s="65"/>
      <c r="L26" s="27"/>
      <c r="M26" s="65"/>
      <c r="N26" s="65"/>
      <c r="O26" s="27"/>
    </row>
    <row r="27" spans="1:15" ht="15.75" x14ac:dyDescent="0.25">
      <c r="A27" s="12"/>
      <c r="B27" s="87" t="s">
        <v>341</v>
      </c>
      <c r="C27" s="23"/>
      <c r="D27" s="70"/>
      <c r="E27" s="70"/>
      <c r="F27" s="23"/>
      <c r="G27" s="70"/>
      <c r="H27" s="70"/>
      <c r="I27" s="23"/>
      <c r="J27" s="70"/>
      <c r="K27" s="70"/>
      <c r="L27" s="23"/>
      <c r="M27" s="70"/>
      <c r="N27" s="70"/>
      <c r="O27" s="23"/>
    </row>
    <row r="28" spans="1:15" ht="15.75" x14ac:dyDescent="0.25">
      <c r="A28" s="12"/>
      <c r="B28" s="84" t="s">
        <v>335</v>
      </c>
      <c r="C28" s="27"/>
      <c r="D28" s="65"/>
      <c r="E28" s="65"/>
      <c r="F28" s="27"/>
      <c r="G28" s="65"/>
      <c r="H28" s="65"/>
      <c r="I28" s="27"/>
      <c r="J28" s="65"/>
      <c r="K28" s="65"/>
      <c r="L28" s="27"/>
      <c r="M28" s="65"/>
      <c r="N28" s="65"/>
      <c r="O28" s="27"/>
    </row>
    <row r="29" spans="1:15" ht="26.25" x14ac:dyDescent="0.25">
      <c r="A29" s="12"/>
      <c r="B29" s="85" t="s">
        <v>336</v>
      </c>
      <c r="C29" s="23"/>
      <c r="D29" s="17" t="s">
        <v>306</v>
      </c>
      <c r="E29" s="54" t="s">
        <v>342</v>
      </c>
      <c r="F29" s="23"/>
      <c r="G29" s="17" t="s">
        <v>306</v>
      </c>
      <c r="H29" s="54" t="s">
        <v>342</v>
      </c>
      <c r="I29" s="23"/>
      <c r="J29" s="17" t="s">
        <v>306</v>
      </c>
      <c r="K29" s="86" t="s">
        <v>310</v>
      </c>
      <c r="L29" s="23"/>
      <c r="M29" s="17" t="s">
        <v>306</v>
      </c>
      <c r="N29" s="86" t="s">
        <v>310</v>
      </c>
      <c r="O29" s="23"/>
    </row>
    <row r="30" spans="1:15" ht="15.75" x14ac:dyDescent="0.25">
      <c r="A30" s="12"/>
      <c r="B30" s="84"/>
      <c r="C30" s="27"/>
      <c r="D30" s="65"/>
      <c r="E30" s="65"/>
      <c r="F30" s="27"/>
      <c r="G30" s="65"/>
      <c r="H30" s="65"/>
      <c r="I30" s="27"/>
      <c r="J30" s="65"/>
      <c r="K30" s="65"/>
      <c r="L30" s="27"/>
      <c r="M30" s="65"/>
      <c r="N30" s="65"/>
      <c r="O30" s="27"/>
    </row>
    <row r="31" spans="1:15" ht="15.75" x14ac:dyDescent="0.25">
      <c r="A31" s="12"/>
      <c r="B31" s="79" t="s">
        <v>338</v>
      </c>
      <c r="C31" s="23"/>
      <c r="D31" s="70"/>
      <c r="E31" s="70"/>
      <c r="F31" s="23"/>
      <c r="G31" s="70"/>
      <c r="H31" s="70"/>
      <c r="I31" s="23"/>
      <c r="J31" s="70"/>
      <c r="K31" s="70"/>
      <c r="L31" s="23"/>
      <c r="M31" s="70"/>
      <c r="N31" s="70"/>
      <c r="O31" s="23"/>
    </row>
    <row r="32" spans="1:15" ht="15.75" x14ac:dyDescent="0.25">
      <c r="A32" s="12"/>
      <c r="B32" s="81" t="s">
        <v>343</v>
      </c>
      <c r="C32" s="27"/>
      <c r="D32" s="66" t="s">
        <v>344</v>
      </c>
      <c r="E32" s="66"/>
      <c r="F32" s="27"/>
      <c r="G32" s="91" t="s">
        <v>310</v>
      </c>
      <c r="H32" s="91"/>
      <c r="I32" s="27"/>
      <c r="J32" s="66" t="s">
        <v>344</v>
      </c>
      <c r="K32" s="66"/>
      <c r="L32" s="27"/>
      <c r="M32" s="91" t="s">
        <v>310</v>
      </c>
      <c r="N32" s="91"/>
      <c r="O32" s="27"/>
    </row>
    <row r="33" spans="1:15" x14ac:dyDescent="0.25">
      <c r="A33" s="12"/>
      <c r="B33" s="36"/>
      <c r="C33" s="36"/>
      <c r="D33" s="36"/>
      <c r="E33" s="36"/>
      <c r="F33" s="36"/>
      <c r="G33" s="36"/>
      <c r="H33" s="36"/>
      <c r="I33" s="36"/>
      <c r="J33" s="36"/>
      <c r="K33" s="36"/>
      <c r="L33" s="36"/>
      <c r="M33" s="36"/>
      <c r="N33" s="36"/>
      <c r="O33" s="36"/>
    </row>
    <row r="34" spans="1:15" x14ac:dyDescent="0.25">
      <c r="A34" s="12"/>
      <c r="B34" s="36"/>
      <c r="C34" s="36"/>
      <c r="D34" s="36"/>
      <c r="E34" s="36"/>
      <c r="F34" s="36"/>
      <c r="G34" s="36"/>
      <c r="H34" s="36"/>
      <c r="I34" s="36"/>
      <c r="J34" s="36"/>
      <c r="K34" s="36"/>
      <c r="L34" s="36"/>
      <c r="M34" s="36"/>
      <c r="N34" s="36"/>
      <c r="O34" s="36"/>
    </row>
    <row r="35" spans="1:15" ht="25.5" x14ac:dyDescent="0.25">
      <c r="A35" s="12"/>
      <c r="B35" s="4"/>
      <c r="C35" s="75" t="s">
        <v>345</v>
      </c>
      <c r="D35" s="4"/>
      <c r="E35" s="76" t="s">
        <v>346</v>
      </c>
    </row>
    <row r="36" spans="1:15" x14ac:dyDescent="0.25">
      <c r="A36" s="12"/>
      <c r="B36" s="36"/>
      <c r="C36" s="36"/>
      <c r="D36" s="36"/>
      <c r="E36" s="36"/>
      <c r="F36" s="36"/>
      <c r="G36" s="36"/>
      <c r="H36" s="36"/>
      <c r="I36" s="36"/>
      <c r="J36" s="36"/>
      <c r="K36" s="36"/>
      <c r="L36" s="36"/>
      <c r="M36" s="36"/>
      <c r="N36" s="36"/>
      <c r="O36" s="36"/>
    </row>
    <row r="37" spans="1:15" ht="89.25" x14ac:dyDescent="0.25">
      <c r="A37" s="12"/>
      <c r="B37" s="4"/>
      <c r="C37" s="75" t="s">
        <v>347</v>
      </c>
      <c r="D37" s="4"/>
      <c r="E37" s="76" t="s">
        <v>348</v>
      </c>
    </row>
    <row r="38" spans="1:15" x14ac:dyDescent="0.25">
      <c r="A38" s="12"/>
      <c r="B38" s="36"/>
      <c r="C38" s="36"/>
      <c r="D38" s="36"/>
      <c r="E38" s="36"/>
      <c r="F38" s="36"/>
      <c r="G38" s="36"/>
      <c r="H38" s="36"/>
      <c r="I38" s="36"/>
      <c r="J38" s="36"/>
      <c r="K38" s="36"/>
      <c r="L38" s="36"/>
      <c r="M38" s="36"/>
      <c r="N38" s="36"/>
      <c r="O38" s="36"/>
    </row>
    <row r="39" spans="1:15" x14ac:dyDescent="0.25">
      <c r="A39" s="12"/>
      <c r="B39" s="36" t="s">
        <v>349</v>
      </c>
      <c r="C39" s="36"/>
      <c r="D39" s="36"/>
      <c r="E39" s="36"/>
      <c r="F39" s="36"/>
      <c r="G39" s="36"/>
      <c r="H39" s="36"/>
      <c r="I39" s="36"/>
      <c r="J39" s="36"/>
      <c r="K39" s="36"/>
      <c r="L39" s="36"/>
      <c r="M39" s="36"/>
      <c r="N39" s="36"/>
      <c r="O39" s="36"/>
    </row>
    <row r="40" spans="1:15" x14ac:dyDescent="0.25">
      <c r="A40" s="12"/>
      <c r="B40" s="39"/>
      <c r="C40" s="39"/>
      <c r="D40" s="39"/>
      <c r="E40" s="39"/>
      <c r="F40" s="39"/>
      <c r="G40" s="39"/>
      <c r="H40" s="39"/>
      <c r="I40" s="39"/>
      <c r="J40" s="39"/>
      <c r="K40" s="39"/>
      <c r="L40" s="39"/>
      <c r="M40" s="39"/>
      <c r="N40" s="39"/>
      <c r="O40" s="39"/>
    </row>
  </sheetData>
  <mergeCells count="75">
    <mergeCell ref="B34:O34"/>
    <mergeCell ref="B36:O36"/>
    <mergeCell ref="B38:O38"/>
    <mergeCell ref="B39:O39"/>
    <mergeCell ref="B40:O40"/>
    <mergeCell ref="B9:O9"/>
    <mergeCell ref="B10:O10"/>
    <mergeCell ref="B14:O14"/>
    <mergeCell ref="B15:O15"/>
    <mergeCell ref="B16:O16"/>
    <mergeCell ref="B33:O33"/>
    <mergeCell ref="A1:A2"/>
    <mergeCell ref="B1:O1"/>
    <mergeCell ref="B2:O2"/>
    <mergeCell ref="B3:O3"/>
    <mergeCell ref="A4:A40"/>
    <mergeCell ref="B4:O4"/>
    <mergeCell ref="B5:O5"/>
    <mergeCell ref="B6:O6"/>
    <mergeCell ref="B7:O7"/>
    <mergeCell ref="B8:O8"/>
    <mergeCell ref="D31:E31"/>
    <mergeCell ref="G31:H31"/>
    <mergeCell ref="J31:K31"/>
    <mergeCell ref="M31:N31"/>
    <mergeCell ref="D32:E32"/>
    <mergeCell ref="G32:H32"/>
    <mergeCell ref="J32:K32"/>
    <mergeCell ref="M32:N32"/>
    <mergeCell ref="D28:E28"/>
    <mergeCell ref="G28:H28"/>
    <mergeCell ref="J28:K28"/>
    <mergeCell ref="M28:N28"/>
    <mergeCell ref="D30:E30"/>
    <mergeCell ref="G30:H30"/>
    <mergeCell ref="J30:K30"/>
    <mergeCell ref="M30:N3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7:E17"/>
    <mergeCell ref="G17:N17"/>
    <mergeCell ref="D18:E18"/>
    <mergeCell ref="G18:H18"/>
    <mergeCell ref="J18:K18"/>
    <mergeCell ref="M18:N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23" bestFit="1" customWidth="1"/>
    <col min="2" max="2" width="36.5703125" bestFit="1" customWidth="1"/>
    <col min="3" max="3" width="2.7109375" customWidth="1"/>
    <col min="4" max="4" width="18.140625" customWidth="1"/>
    <col min="5" max="5" width="36.5703125" bestFit="1" customWidth="1"/>
    <col min="6" max="6" width="33.140625" customWidth="1"/>
    <col min="7" max="7" width="3.140625" customWidth="1"/>
    <col min="8" max="8" width="18.140625" customWidth="1"/>
    <col min="9" max="9" width="4.5703125" customWidth="1"/>
    <col min="10" max="10" width="22.28515625" customWidth="1"/>
    <col min="11" max="11" width="11" customWidth="1"/>
    <col min="12" max="12" width="16.5703125" customWidth="1"/>
  </cols>
  <sheetData>
    <row r="1" spans="1:12" ht="15" customHeight="1" x14ac:dyDescent="0.25">
      <c r="A1" s="8" t="s">
        <v>261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261</v>
      </c>
      <c r="B3" s="11"/>
      <c r="C3" s="11"/>
      <c r="D3" s="11"/>
      <c r="E3" s="11"/>
      <c r="F3" s="11"/>
      <c r="G3" s="11"/>
      <c r="H3" s="11"/>
      <c r="I3" s="11"/>
      <c r="J3" s="11"/>
      <c r="K3" s="11"/>
      <c r="L3" s="11"/>
    </row>
    <row r="4" spans="1:12" x14ac:dyDescent="0.25">
      <c r="A4" s="12" t="s">
        <v>261</v>
      </c>
      <c r="B4" s="33"/>
      <c r="C4" s="33"/>
      <c r="D4" s="33"/>
      <c r="E4" s="33"/>
      <c r="F4" s="33"/>
      <c r="G4" s="33"/>
      <c r="H4" s="33"/>
      <c r="I4" s="33"/>
      <c r="J4" s="33"/>
      <c r="K4" s="33"/>
      <c r="L4" s="33"/>
    </row>
    <row r="5" spans="1:12" x14ac:dyDescent="0.25">
      <c r="A5" s="12"/>
      <c r="B5" s="34" t="s">
        <v>350</v>
      </c>
      <c r="C5" s="34"/>
      <c r="D5" s="34"/>
      <c r="E5" s="34"/>
      <c r="F5" s="34"/>
      <c r="G5" s="34"/>
      <c r="H5" s="34"/>
      <c r="I5" s="34"/>
      <c r="J5" s="34"/>
      <c r="K5" s="34"/>
      <c r="L5" s="34"/>
    </row>
    <row r="6" spans="1:12" x14ac:dyDescent="0.25">
      <c r="A6" s="12"/>
      <c r="B6" s="33"/>
      <c r="C6" s="33"/>
      <c r="D6" s="33"/>
      <c r="E6" s="33"/>
      <c r="F6" s="33"/>
      <c r="G6" s="33"/>
      <c r="H6" s="33"/>
      <c r="I6" s="33"/>
      <c r="J6" s="33"/>
      <c r="K6" s="33"/>
      <c r="L6" s="33"/>
    </row>
    <row r="7" spans="1:12" x14ac:dyDescent="0.25">
      <c r="A7" s="12"/>
      <c r="B7" s="33" t="s">
        <v>351</v>
      </c>
      <c r="C7" s="33"/>
      <c r="D7" s="33"/>
      <c r="E7" s="33"/>
      <c r="F7" s="33"/>
      <c r="G7" s="33"/>
      <c r="H7" s="33"/>
      <c r="I7" s="33"/>
      <c r="J7" s="33"/>
      <c r="K7" s="33"/>
      <c r="L7" s="33"/>
    </row>
    <row r="8" spans="1:12" x14ac:dyDescent="0.25">
      <c r="A8" s="12"/>
      <c r="B8" s="33"/>
      <c r="C8" s="33"/>
      <c r="D8" s="33"/>
      <c r="E8" s="33"/>
      <c r="F8" s="33"/>
      <c r="G8" s="33"/>
      <c r="H8" s="33"/>
      <c r="I8" s="33"/>
      <c r="J8" s="33"/>
      <c r="K8" s="33"/>
      <c r="L8" s="33"/>
    </row>
    <row r="9" spans="1:12" ht="15.75" x14ac:dyDescent="0.25">
      <c r="A9" s="12"/>
      <c r="B9" s="41"/>
      <c r="C9" s="19"/>
      <c r="D9" s="19"/>
      <c r="E9" s="19"/>
      <c r="F9" s="19"/>
      <c r="G9" s="19"/>
      <c r="H9" s="19"/>
      <c r="I9" s="19"/>
      <c r="J9" s="42" t="s">
        <v>352</v>
      </c>
      <c r="K9" s="19"/>
    </row>
    <row r="10" spans="1:12" ht="15.75" x14ac:dyDescent="0.25">
      <c r="A10" s="12"/>
      <c r="B10" s="41"/>
      <c r="C10" s="19"/>
      <c r="D10" s="42" t="s">
        <v>353</v>
      </c>
      <c r="E10" s="19"/>
      <c r="F10" s="42" t="s">
        <v>354</v>
      </c>
      <c r="G10" s="19"/>
      <c r="H10" s="42" t="s">
        <v>355</v>
      </c>
      <c r="I10" s="19"/>
      <c r="J10" s="42" t="s">
        <v>356</v>
      </c>
      <c r="K10" s="19"/>
    </row>
    <row r="11" spans="1:12" ht="16.5" thickBot="1" x14ac:dyDescent="0.3">
      <c r="A11" s="12"/>
      <c r="B11" s="41"/>
      <c r="C11" s="19"/>
      <c r="D11" s="43" t="s">
        <v>357</v>
      </c>
      <c r="E11" s="19"/>
      <c r="F11" s="43" t="s">
        <v>358</v>
      </c>
      <c r="G11" s="19"/>
      <c r="H11" s="43" t="s">
        <v>359</v>
      </c>
      <c r="I11" s="19"/>
      <c r="J11" s="43" t="s">
        <v>359</v>
      </c>
      <c r="K11" s="19"/>
    </row>
    <row r="12" spans="1:12" ht="15.75" x14ac:dyDescent="0.25">
      <c r="A12" s="12"/>
      <c r="B12" s="44"/>
      <c r="C12" s="23"/>
      <c r="D12" s="46"/>
      <c r="E12" s="23"/>
      <c r="F12" s="46"/>
      <c r="G12" s="23"/>
      <c r="H12" s="46"/>
      <c r="I12" s="23"/>
      <c r="J12" s="46"/>
      <c r="K12" s="23"/>
    </row>
    <row r="13" spans="1:12" ht="15.75" x14ac:dyDescent="0.25">
      <c r="A13" s="12"/>
      <c r="B13" s="92" t="s">
        <v>334</v>
      </c>
      <c r="C13" s="27"/>
      <c r="D13" s="48"/>
      <c r="E13" s="27"/>
      <c r="F13" s="48"/>
      <c r="G13" s="27"/>
      <c r="H13" s="48"/>
      <c r="I13" s="27"/>
      <c r="J13" s="48"/>
      <c r="K13" s="27"/>
    </row>
    <row r="14" spans="1:12" ht="15.75" x14ac:dyDescent="0.25">
      <c r="A14" s="12"/>
      <c r="B14" s="44" t="s">
        <v>268</v>
      </c>
      <c r="C14" s="23"/>
      <c r="D14" s="54" t="s">
        <v>360</v>
      </c>
      <c r="E14" s="23"/>
      <c r="F14" s="13" t="s">
        <v>361</v>
      </c>
      <c r="G14" s="23"/>
      <c r="H14" s="54" t="s">
        <v>362</v>
      </c>
      <c r="I14" s="13" t="s">
        <v>363</v>
      </c>
      <c r="J14" s="54" t="s">
        <v>364</v>
      </c>
      <c r="K14" s="13" t="s">
        <v>363</v>
      </c>
    </row>
    <row r="15" spans="1:12" ht="15.75" x14ac:dyDescent="0.25">
      <c r="A15" s="12"/>
      <c r="B15" s="50" t="s">
        <v>274</v>
      </c>
      <c r="C15" s="27"/>
      <c r="D15" s="51" t="s">
        <v>365</v>
      </c>
      <c r="E15" s="27"/>
      <c r="F15" s="52" t="s">
        <v>366</v>
      </c>
      <c r="G15" s="27"/>
      <c r="H15" s="51" t="s">
        <v>367</v>
      </c>
      <c r="I15" s="52" t="s">
        <v>363</v>
      </c>
      <c r="J15" s="51" t="s">
        <v>368</v>
      </c>
      <c r="K15" s="52" t="s">
        <v>363</v>
      </c>
    </row>
    <row r="16" spans="1:12" ht="15.75" x14ac:dyDescent="0.25">
      <c r="A16" s="12"/>
      <c r="B16" s="44" t="s">
        <v>277</v>
      </c>
      <c r="C16" s="23"/>
      <c r="D16" s="54" t="s">
        <v>369</v>
      </c>
      <c r="E16" s="23"/>
      <c r="F16" s="13" t="s">
        <v>370</v>
      </c>
      <c r="G16" s="23"/>
      <c r="H16" s="54" t="s">
        <v>367</v>
      </c>
      <c r="I16" s="13" t="s">
        <v>363</v>
      </c>
      <c r="J16" s="54" t="s">
        <v>368</v>
      </c>
      <c r="K16" s="13" t="s">
        <v>363</v>
      </c>
    </row>
    <row r="17" spans="1:12" ht="15.75" x14ac:dyDescent="0.25">
      <c r="A17" s="12"/>
      <c r="B17" s="50" t="s">
        <v>272</v>
      </c>
      <c r="C17" s="27"/>
      <c r="D17" s="51" t="s">
        <v>371</v>
      </c>
      <c r="E17" s="27"/>
      <c r="F17" s="52" t="s">
        <v>372</v>
      </c>
      <c r="G17" s="27"/>
      <c r="H17" s="51" t="s">
        <v>373</v>
      </c>
      <c r="I17" s="52" t="s">
        <v>363</v>
      </c>
      <c r="J17" s="51" t="s">
        <v>374</v>
      </c>
      <c r="K17" s="52" t="s">
        <v>363</v>
      </c>
    </row>
    <row r="18" spans="1:12" ht="15.75" x14ac:dyDescent="0.25">
      <c r="A18" s="12"/>
      <c r="B18" s="44"/>
      <c r="C18" s="23"/>
      <c r="D18" s="45"/>
      <c r="E18" s="23"/>
      <c r="F18" s="23"/>
      <c r="G18" s="23"/>
      <c r="H18" s="45"/>
      <c r="I18" s="23"/>
      <c r="J18" s="45"/>
      <c r="K18" s="23"/>
    </row>
    <row r="19" spans="1:12" ht="15.75" x14ac:dyDescent="0.25">
      <c r="A19" s="12"/>
      <c r="B19" s="92" t="s">
        <v>341</v>
      </c>
      <c r="C19" s="27"/>
      <c r="D19" s="48"/>
      <c r="E19" s="27"/>
      <c r="F19" s="27"/>
      <c r="G19" s="27"/>
      <c r="H19" s="48"/>
      <c r="I19" s="27"/>
      <c r="J19" s="48"/>
      <c r="K19" s="27"/>
    </row>
    <row r="20" spans="1:12" ht="15.75" x14ac:dyDescent="0.25">
      <c r="A20" s="12"/>
      <c r="B20" s="44" t="s">
        <v>268</v>
      </c>
      <c r="C20" s="23"/>
      <c r="D20" s="54" t="s">
        <v>375</v>
      </c>
      <c r="E20" s="23"/>
      <c r="F20" s="13" t="s">
        <v>361</v>
      </c>
      <c r="G20" s="23"/>
      <c r="H20" s="54" t="s">
        <v>362</v>
      </c>
      <c r="I20" s="13" t="s">
        <v>363</v>
      </c>
      <c r="J20" s="54" t="s">
        <v>364</v>
      </c>
      <c r="K20" s="13" t="s">
        <v>363</v>
      </c>
    </row>
    <row r="21" spans="1:12" ht="15.75" x14ac:dyDescent="0.25">
      <c r="A21" s="12"/>
      <c r="B21" s="50" t="s">
        <v>274</v>
      </c>
      <c r="C21" s="27"/>
      <c r="D21" s="51" t="s">
        <v>376</v>
      </c>
      <c r="E21" s="27"/>
      <c r="F21" s="52" t="s">
        <v>366</v>
      </c>
      <c r="G21" s="27"/>
      <c r="H21" s="51" t="s">
        <v>367</v>
      </c>
      <c r="I21" s="52" t="s">
        <v>363</v>
      </c>
      <c r="J21" s="51" t="s">
        <v>368</v>
      </c>
      <c r="K21" s="52" t="s">
        <v>363</v>
      </c>
    </row>
    <row r="22" spans="1:12" ht="15.75" x14ac:dyDescent="0.25">
      <c r="A22" s="12"/>
      <c r="B22" s="44" t="s">
        <v>277</v>
      </c>
      <c r="C22" s="23"/>
      <c r="D22" s="54" t="s">
        <v>377</v>
      </c>
      <c r="E22" s="23"/>
      <c r="F22" s="13" t="s">
        <v>370</v>
      </c>
      <c r="G22" s="23"/>
      <c r="H22" s="54" t="s">
        <v>378</v>
      </c>
      <c r="I22" s="13" t="s">
        <v>363</v>
      </c>
      <c r="J22" s="54" t="s">
        <v>379</v>
      </c>
      <c r="K22" s="13" t="s">
        <v>363</v>
      </c>
    </row>
    <row r="23" spans="1:12" ht="15.75" x14ac:dyDescent="0.25">
      <c r="A23" s="12"/>
      <c r="B23" s="50" t="s">
        <v>272</v>
      </c>
      <c r="C23" s="27"/>
      <c r="D23" s="51" t="s">
        <v>371</v>
      </c>
      <c r="E23" s="27"/>
      <c r="F23" s="52" t="s">
        <v>372</v>
      </c>
      <c r="G23" s="27"/>
      <c r="H23" s="51" t="s">
        <v>373</v>
      </c>
      <c r="I23" s="52" t="s">
        <v>363</v>
      </c>
      <c r="J23" s="51" t="s">
        <v>374</v>
      </c>
      <c r="K23" s="52" t="s">
        <v>363</v>
      </c>
    </row>
    <row r="24" spans="1:12" ht="15.75" x14ac:dyDescent="0.25">
      <c r="A24" s="12"/>
      <c r="B24" s="44"/>
      <c r="C24" s="23"/>
      <c r="D24" s="45"/>
      <c r="E24" s="23"/>
      <c r="F24" s="23"/>
      <c r="G24" s="23"/>
      <c r="H24" s="45"/>
      <c r="I24" s="23"/>
      <c r="J24" s="45"/>
      <c r="K24" s="23"/>
    </row>
    <row r="25" spans="1:12" ht="15.75" x14ac:dyDescent="0.25">
      <c r="A25" s="12"/>
      <c r="B25" s="92" t="s">
        <v>380</v>
      </c>
      <c r="C25" s="27"/>
      <c r="D25" s="48"/>
      <c r="E25" s="27"/>
      <c r="F25" s="27"/>
      <c r="G25" s="27"/>
      <c r="H25" s="48"/>
      <c r="I25" s="27"/>
      <c r="J25" s="48"/>
      <c r="K25" s="27"/>
    </row>
    <row r="26" spans="1:12" ht="15.75" x14ac:dyDescent="0.25">
      <c r="A26" s="12"/>
      <c r="B26" s="44" t="s">
        <v>268</v>
      </c>
      <c r="C26" s="23"/>
      <c r="D26" s="54" t="s">
        <v>381</v>
      </c>
      <c r="E26" s="23"/>
      <c r="F26" s="13" t="s">
        <v>361</v>
      </c>
      <c r="G26" s="23"/>
      <c r="H26" s="54" t="s">
        <v>362</v>
      </c>
      <c r="I26" s="13" t="s">
        <v>363</v>
      </c>
      <c r="J26" s="54" t="s">
        <v>364</v>
      </c>
      <c r="K26" s="13" t="s">
        <v>363</v>
      </c>
    </row>
    <row r="27" spans="1:12" ht="15.75" x14ac:dyDescent="0.25">
      <c r="A27" s="12"/>
      <c r="B27" s="50" t="s">
        <v>274</v>
      </c>
      <c r="C27" s="27"/>
      <c r="D27" s="51" t="s">
        <v>376</v>
      </c>
      <c r="E27" s="27"/>
      <c r="F27" s="52" t="s">
        <v>366</v>
      </c>
      <c r="G27" s="27"/>
      <c r="H27" s="51" t="s">
        <v>367</v>
      </c>
      <c r="I27" s="52" t="s">
        <v>363</v>
      </c>
      <c r="J27" s="51" t="s">
        <v>368</v>
      </c>
      <c r="K27" s="52" t="s">
        <v>363</v>
      </c>
    </row>
    <row r="28" spans="1:12" ht="15.75" x14ac:dyDescent="0.25">
      <c r="A28" s="12"/>
      <c r="B28" s="44" t="s">
        <v>277</v>
      </c>
      <c r="C28" s="23"/>
      <c r="D28" s="54" t="s">
        <v>368</v>
      </c>
      <c r="E28" s="23"/>
      <c r="F28" s="13" t="s">
        <v>370</v>
      </c>
      <c r="G28" s="23"/>
      <c r="H28" s="54" t="s">
        <v>378</v>
      </c>
      <c r="I28" s="13" t="s">
        <v>363</v>
      </c>
      <c r="J28" s="54" t="s">
        <v>379</v>
      </c>
      <c r="K28" s="13" t="s">
        <v>363</v>
      </c>
    </row>
    <row r="29" spans="1:12" ht="15.75" x14ac:dyDescent="0.25">
      <c r="A29" s="12"/>
      <c r="B29" s="50" t="s">
        <v>272</v>
      </c>
      <c r="C29" s="27"/>
      <c r="D29" s="51" t="s">
        <v>382</v>
      </c>
      <c r="E29" s="27"/>
      <c r="F29" s="52" t="s">
        <v>372</v>
      </c>
      <c r="G29" s="27"/>
      <c r="H29" s="51" t="s">
        <v>373</v>
      </c>
      <c r="I29" s="52" t="s">
        <v>363</v>
      </c>
      <c r="J29" s="51" t="s">
        <v>374</v>
      </c>
      <c r="K29" s="52" t="s">
        <v>363</v>
      </c>
    </row>
    <row r="30" spans="1:12" x14ac:dyDescent="0.25">
      <c r="A30" s="12"/>
      <c r="B30" s="33"/>
      <c r="C30" s="33"/>
      <c r="D30" s="33"/>
      <c r="E30" s="33"/>
      <c r="F30" s="33"/>
      <c r="G30" s="33"/>
      <c r="H30" s="33"/>
      <c r="I30" s="33"/>
      <c r="J30" s="33"/>
      <c r="K30" s="33"/>
      <c r="L30" s="33"/>
    </row>
    <row r="31" spans="1:12" x14ac:dyDescent="0.25">
      <c r="A31" s="12"/>
      <c r="B31" s="33" t="s">
        <v>383</v>
      </c>
      <c r="C31" s="33"/>
      <c r="D31" s="33"/>
      <c r="E31" s="33"/>
      <c r="F31" s="33"/>
      <c r="G31" s="33"/>
      <c r="H31" s="33"/>
      <c r="I31" s="33"/>
      <c r="J31" s="33"/>
      <c r="K31" s="33"/>
      <c r="L31" s="33"/>
    </row>
    <row r="32" spans="1:12" x14ac:dyDescent="0.25">
      <c r="A32" s="12"/>
      <c r="B32" s="33"/>
      <c r="C32" s="33"/>
      <c r="D32" s="33"/>
      <c r="E32" s="33"/>
      <c r="F32" s="33"/>
      <c r="G32" s="33"/>
      <c r="H32" s="33"/>
      <c r="I32" s="33"/>
      <c r="J32" s="33"/>
      <c r="K32" s="33"/>
      <c r="L32" s="33"/>
    </row>
    <row r="33" spans="1:12" x14ac:dyDescent="0.25">
      <c r="A33" s="12"/>
      <c r="B33" s="33" t="s">
        <v>384</v>
      </c>
      <c r="C33" s="33"/>
      <c r="D33" s="33"/>
      <c r="E33" s="33"/>
      <c r="F33" s="33"/>
      <c r="G33" s="33"/>
      <c r="H33" s="33"/>
      <c r="I33" s="33"/>
      <c r="J33" s="33"/>
      <c r="K33" s="33"/>
      <c r="L33" s="33"/>
    </row>
    <row r="34" spans="1:12" x14ac:dyDescent="0.25">
      <c r="A34" s="12"/>
      <c r="B34" s="33"/>
      <c r="C34" s="33"/>
      <c r="D34" s="33"/>
      <c r="E34" s="33"/>
      <c r="F34" s="33"/>
      <c r="G34" s="33"/>
      <c r="H34" s="33"/>
      <c r="I34" s="33"/>
      <c r="J34" s="33"/>
      <c r="K34" s="33"/>
      <c r="L34" s="33"/>
    </row>
    <row r="35" spans="1:12" ht="16.5" thickBot="1" x14ac:dyDescent="0.3">
      <c r="A35" s="12"/>
      <c r="B35" s="41"/>
      <c r="C35" s="19"/>
      <c r="D35" s="63">
        <v>2014</v>
      </c>
      <c r="E35" s="63"/>
      <c r="F35" s="19"/>
      <c r="G35" s="63">
        <v>2013</v>
      </c>
      <c r="H35" s="63"/>
      <c r="I35" s="19"/>
      <c r="J35" s="63">
        <v>2012</v>
      </c>
      <c r="K35" s="63"/>
      <c r="L35" s="19"/>
    </row>
    <row r="36" spans="1:12" ht="15.75" x14ac:dyDescent="0.25">
      <c r="A36" s="12"/>
      <c r="B36" s="44"/>
      <c r="C36" s="23"/>
      <c r="D36" s="64"/>
      <c r="E36" s="64"/>
      <c r="F36" s="23"/>
      <c r="G36" s="64"/>
      <c r="H36" s="64"/>
      <c r="I36" s="23"/>
      <c r="J36" s="64"/>
      <c r="K36" s="64"/>
      <c r="L36" s="23"/>
    </row>
    <row r="37" spans="1:12" ht="15.75" x14ac:dyDescent="0.25">
      <c r="A37" s="12"/>
      <c r="B37" s="50" t="s">
        <v>385</v>
      </c>
      <c r="C37" s="27"/>
      <c r="D37" s="52" t="s">
        <v>306</v>
      </c>
      <c r="E37" s="51" t="s">
        <v>386</v>
      </c>
      <c r="F37" s="27"/>
      <c r="G37" s="52" t="s">
        <v>306</v>
      </c>
      <c r="H37" s="51" t="s">
        <v>387</v>
      </c>
      <c r="I37" s="27"/>
      <c r="J37" s="52" t="s">
        <v>306</v>
      </c>
      <c r="K37" s="51" t="s">
        <v>388</v>
      </c>
      <c r="L37" s="27"/>
    </row>
    <row r="38" spans="1:12" ht="16.5" thickBot="1" x14ac:dyDescent="0.3">
      <c r="A38" s="12"/>
      <c r="B38" s="44" t="s">
        <v>389</v>
      </c>
      <c r="C38" s="23"/>
      <c r="D38" s="68" t="s">
        <v>390</v>
      </c>
      <c r="E38" s="68"/>
      <c r="F38" s="23"/>
      <c r="G38" s="68" t="s">
        <v>391</v>
      </c>
      <c r="H38" s="68"/>
      <c r="I38" s="23"/>
      <c r="J38" s="68" t="s">
        <v>392</v>
      </c>
      <c r="K38" s="68"/>
      <c r="L38" s="23"/>
    </row>
    <row r="39" spans="1:12" ht="16.5" thickBot="1" x14ac:dyDescent="0.3">
      <c r="A39" s="12"/>
      <c r="B39" s="50" t="s">
        <v>393</v>
      </c>
      <c r="C39" s="27"/>
      <c r="D39" s="93" t="s">
        <v>306</v>
      </c>
      <c r="E39" s="94" t="s">
        <v>394</v>
      </c>
      <c r="F39" s="27"/>
      <c r="G39" s="93" t="s">
        <v>306</v>
      </c>
      <c r="H39" s="94" t="s">
        <v>395</v>
      </c>
      <c r="I39" s="27"/>
      <c r="J39" s="93" t="s">
        <v>306</v>
      </c>
      <c r="K39" s="94" t="s">
        <v>396</v>
      </c>
      <c r="L39" s="27"/>
    </row>
    <row r="40" spans="1:12" ht="15.75" thickTop="1" x14ac:dyDescent="0.25">
      <c r="A40" s="12"/>
      <c r="B40" s="99"/>
      <c r="C40" s="99"/>
      <c r="D40" s="99"/>
      <c r="E40" s="99"/>
      <c r="F40" s="99"/>
      <c r="G40" s="99"/>
      <c r="H40" s="99"/>
      <c r="I40" s="99"/>
      <c r="J40" s="99"/>
      <c r="K40" s="99"/>
      <c r="L40" s="99"/>
    </row>
    <row r="41" spans="1:12" ht="25.5" customHeight="1" x14ac:dyDescent="0.25">
      <c r="A41" s="12"/>
      <c r="B41" s="33" t="s">
        <v>397</v>
      </c>
      <c r="C41" s="33"/>
      <c r="D41" s="33"/>
      <c r="E41" s="33"/>
      <c r="F41" s="33"/>
      <c r="G41" s="33"/>
      <c r="H41" s="33"/>
      <c r="I41" s="33"/>
      <c r="J41" s="33"/>
      <c r="K41" s="33"/>
      <c r="L41" s="33"/>
    </row>
    <row r="42" spans="1:12" x14ac:dyDescent="0.25">
      <c r="A42" s="12"/>
      <c r="B42" s="33"/>
      <c r="C42" s="33"/>
      <c r="D42" s="33"/>
      <c r="E42" s="33"/>
      <c r="F42" s="33"/>
      <c r="G42" s="33"/>
      <c r="H42" s="33"/>
      <c r="I42" s="33"/>
      <c r="J42" s="33"/>
      <c r="K42" s="33"/>
      <c r="L42" s="33"/>
    </row>
    <row r="43" spans="1:12" ht="89.25" x14ac:dyDescent="0.25">
      <c r="A43" s="12"/>
      <c r="B43" s="4"/>
      <c r="C43" s="75" t="s">
        <v>323</v>
      </c>
      <c r="D43" s="4"/>
      <c r="E43" s="76" t="s">
        <v>398</v>
      </c>
    </row>
    <row r="44" spans="1:12" x14ac:dyDescent="0.25">
      <c r="A44" s="12"/>
      <c r="B44" s="36"/>
      <c r="C44" s="36"/>
      <c r="D44" s="36"/>
      <c r="E44" s="36"/>
      <c r="F44" s="36"/>
      <c r="G44" s="36"/>
      <c r="H44" s="36"/>
      <c r="I44" s="36"/>
      <c r="J44" s="36"/>
      <c r="K44" s="36"/>
      <c r="L44" s="36"/>
    </row>
    <row r="45" spans="1:12" ht="114.75" x14ac:dyDescent="0.25">
      <c r="A45" s="12"/>
      <c r="B45" s="4"/>
      <c r="C45" s="75" t="s">
        <v>323</v>
      </c>
      <c r="D45" s="4"/>
      <c r="E45" s="76" t="s">
        <v>399</v>
      </c>
    </row>
    <row r="46" spans="1:12" x14ac:dyDescent="0.25">
      <c r="A46" s="12"/>
      <c r="B46" s="100"/>
      <c r="C46" s="100"/>
      <c r="D46" s="100"/>
      <c r="E46" s="100"/>
      <c r="F46" s="100"/>
      <c r="G46" s="100"/>
      <c r="H46" s="100"/>
      <c r="I46" s="100"/>
      <c r="J46" s="100"/>
      <c r="K46" s="100"/>
      <c r="L46" s="100"/>
    </row>
    <row r="47" spans="1:12" ht="25.5" customHeight="1" x14ac:dyDescent="0.25">
      <c r="A47" s="12"/>
      <c r="B47" s="36" t="s">
        <v>400</v>
      </c>
      <c r="C47" s="36"/>
      <c r="D47" s="36"/>
      <c r="E47" s="36"/>
      <c r="F47" s="36"/>
      <c r="G47" s="36"/>
      <c r="H47" s="36"/>
      <c r="I47" s="36"/>
      <c r="J47" s="36"/>
      <c r="K47" s="36"/>
      <c r="L47" s="36"/>
    </row>
    <row r="48" spans="1:12" x14ac:dyDescent="0.25">
      <c r="A48" s="12"/>
      <c r="B48" s="36"/>
      <c r="C48" s="36"/>
      <c r="D48" s="36"/>
      <c r="E48" s="36"/>
      <c r="F48" s="36"/>
      <c r="G48" s="36"/>
      <c r="H48" s="36"/>
      <c r="I48" s="36"/>
      <c r="J48" s="36"/>
      <c r="K48" s="36"/>
      <c r="L48" s="36"/>
    </row>
    <row r="49" spans="1:12" x14ac:dyDescent="0.25">
      <c r="A49" s="12"/>
      <c r="B49" s="36" t="s">
        <v>401</v>
      </c>
      <c r="C49" s="36"/>
      <c r="D49" s="36"/>
      <c r="E49" s="36"/>
      <c r="F49" s="36"/>
      <c r="G49" s="36"/>
      <c r="H49" s="36"/>
      <c r="I49" s="36"/>
      <c r="J49" s="36"/>
      <c r="K49" s="36"/>
      <c r="L49" s="36"/>
    </row>
    <row r="50" spans="1:12" x14ac:dyDescent="0.25">
      <c r="A50" s="12"/>
      <c r="B50" s="36"/>
      <c r="C50" s="36"/>
      <c r="D50" s="36"/>
      <c r="E50" s="36"/>
      <c r="F50" s="36"/>
      <c r="G50" s="36"/>
      <c r="H50" s="36"/>
      <c r="I50" s="36"/>
      <c r="J50" s="36"/>
      <c r="K50" s="36"/>
      <c r="L50" s="36"/>
    </row>
    <row r="51" spans="1:12" ht="15.75" x14ac:dyDescent="0.25">
      <c r="A51" s="12"/>
      <c r="B51" s="84" t="s">
        <v>402</v>
      </c>
      <c r="C51" s="27"/>
      <c r="D51" s="82" t="s">
        <v>306</v>
      </c>
      <c r="E51" s="59">
        <v>6380</v>
      </c>
      <c r="F51" s="27"/>
    </row>
    <row r="52" spans="1:12" ht="15.75" x14ac:dyDescent="0.25">
      <c r="A52" s="12"/>
      <c r="B52" s="79" t="s">
        <v>403</v>
      </c>
      <c r="C52" s="23"/>
      <c r="D52" s="97">
        <v>1718</v>
      </c>
      <c r="E52" s="97"/>
      <c r="F52" s="23"/>
    </row>
    <row r="53" spans="1:12" ht="26.25" x14ac:dyDescent="0.25">
      <c r="A53" s="12"/>
      <c r="B53" s="84" t="s">
        <v>404</v>
      </c>
      <c r="C53" s="27"/>
      <c r="D53" s="66">
        <v>850</v>
      </c>
      <c r="E53" s="66"/>
      <c r="F53" s="27"/>
    </row>
    <row r="54" spans="1:12" ht="26.25" x14ac:dyDescent="0.25">
      <c r="A54" s="12"/>
      <c r="B54" s="79" t="s">
        <v>405</v>
      </c>
      <c r="C54" s="23"/>
      <c r="D54" s="89" t="s">
        <v>406</v>
      </c>
      <c r="E54" s="89"/>
      <c r="F54" s="17" t="s">
        <v>308</v>
      </c>
    </row>
    <row r="55" spans="1:12" ht="15.75" x14ac:dyDescent="0.25">
      <c r="A55" s="12"/>
      <c r="B55" s="84" t="s">
        <v>407</v>
      </c>
      <c r="C55" s="27"/>
      <c r="D55" s="66">
        <v>510</v>
      </c>
      <c r="E55" s="66"/>
      <c r="F55" s="27"/>
    </row>
    <row r="56" spans="1:12" ht="27" thickBot="1" x14ac:dyDescent="0.3">
      <c r="A56" s="12"/>
      <c r="B56" s="79" t="s">
        <v>170</v>
      </c>
      <c r="C56" s="23"/>
      <c r="D56" s="68" t="s">
        <v>408</v>
      </c>
      <c r="E56" s="68"/>
      <c r="F56" s="17" t="s">
        <v>308</v>
      </c>
    </row>
    <row r="57" spans="1:12" ht="15.75" x14ac:dyDescent="0.25">
      <c r="A57" s="12"/>
      <c r="B57" s="84" t="s">
        <v>409</v>
      </c>
      <c r="C57" s="27"/>
      <c r="D57" s="98">
        <v>7024</v>
      </c>
      <c r="E57" s="98"/>
      <c r="F57" s="27"/>
    </row>
    <row r="58" spans="1:12" ht="15.75" x14ac:dyDescent="0.25">
      <c r="A58" s="12"/>
      <c r="B58" s="79" t="s">
        <v>403</v>
      </c>
      <c r="C58" s="23"/>
      <c r="D58" s="97">
        <v>2487</v>
      </c>
      <c r="E58" s="97"/>
      <c r="F58" s="23"/>
    </row>
    <row r="59" spans="1:12" ht="26.25" x14ac:dyDescent="0.25">
      <c r="A59" s="12"/>
      <c r="B59" s="84" t="s">
        <v>405</v>
      </c>
      <c r="C59" s="27"/>
      <c r="D59" s="66" t="s">
        <v>410</v>
      </c>
      <c r="E59" s="66"/>
      <c r="F59" s="82" t="s">
        <v>308</v>
      </c>
    </row>
    <row r="60" spans="1:12" ht="16.5" thickBot="1" x14ac:dyDescent="0.3">
      <c r="A60" s="12"/>
      <c r="B60" s="79" t="s">
        <v>407</v>
      </c>
      <c r="C60" s="23"/>
      <c r="D60" s="68">
        <v>44</v>
      </c>
      <c r="E60" s="68"/>
      <c r="F60" s="23"/>
    </row>
    <row r="61" spans="1:12" ht="16.5" thickBot="1" x14ac:dyDescent="0.3">
      <c r="A61" s="12"/>
      <c r="B61" s="84" t="s">
        <v>411</v>
      </c>
      <c r="C61" s="27"/>
      <c r="D61" s="95" t="s">
        <v>306</v>
      </c>
      <c r="E61" s="96">
        <v>8555</v>
      </c>
      <c r="F61" s="27"/>
    </row>
    <row r="62" spans="1:12" ht="15.75" thickTop="1" x14ac:dyDescent="0.25">
      <c r="A62" s="12"/>
      <c r="B62" s="36"/>
      <c r="C62" s="36"/>
      <c r="D62" s="36"/>
      <c r="E62" s="36"/>
      <c r="F62" s="36"/>
      <c r="G62" s="36"/>
      <c r="H62" s="36"/>
      <c r="I62" s="36"/>
      <c r="J62" s="36"/>
      <c r="K62" s="36"/>
      <c r="L62" s="36"/>
    </row>
    <row r="63" spans="1:12" ht="51" customHeight="1" x14ac:dyDescent="0.25">
      <c r="A63" s="12"/>
      <c r="B63" s="36" t="s">
        <v>412</v>
      </c>
      <c r="C63" s="36"/>
      <c r="D63" s="36"/>
      <c r="E63" s="36"/>
      <c r="F63" s="36"/>
      <c r="G63" s="36"/>
      <c r="H63" s="36"/>
      <c r="I63" s="36"/>
      <c r="J63" s="36"/>
      <c r="K63" s="36"/>
      <c r="L63" s="36"/>
    </row>
    <row r="64" spans="1:12" x14ac:dyDescent="0.25">
      <c r="A64" s="12"/>
      <c r="B64" s="36"/>
      <c r="C64" s="36"/>
      <c r="D64" s="36"/>
      <c r="E64" s="36"/>
      <c r="F64" s="36"/>
      <c r="G64" s="36"/>
      <c r="H64" s="36"/>
      <c r="I64" s="36"/>
      <c r="J64" s="36"/>
      <c r="K64" s="36"/>
      <c r="L64" s="36"/>
    </row>
    <row r="65" spans="1:12" ht="25.5" customHeight="1" x14ac:dyDescent="0.25">
      <c r="A65" s="12"/>
      <c r="B65" s="36" t="s">
        <v>413</v>
      </c>
      <c r="C65" s="36"/>
      <c r="D65" s="36"/>
      <c r="E65" s="36"/>
      <c r="F65" s="36"/>
      <c r="G65" s="36"/>
      <c r="H65" s="36"/>
      <c r="I65" s="36"/>
      <c r="J65" s="36"/>
      <c r="K65" s="36"/>
      <c r="L65" s="36"/>
    </row>
    <row r="66" spans="1:12" x14ac:dyDescent="0.25">
      <c r="A66" s="12"/>
      <c r="B66" s="39"/>
      <c r="C66" s="39"/>
      <c r="D66" s="39"/>
      <c r="E66" s="39"/>
      <c r="F66" s="39"/>
      <c r="G66" s="39"/>
      <c r="H66" s="39"/>
      <c r="I66" s="39"/>
      <c r="J66" s="39"/>
      <c r="K66" s="39"/>
      <c r="L66" s="39"/>
    </row>
  </sheetData>
  <mergeCells count="47">
    <mergeCell ref="B64:L64"/>
    <mergeCell ref="B65:L65"/>
    <mergeCell ref="B66:L66"/>
    <mergeCell ref="B47:L47"/>
    <mergeCell ref="B48:L48"/>
    <mergeCell ref="B49:L49"/>
    <mergeCell ref="B50:L50"/>
    <mergeCell ref="B62:L62"/>
    <mergeCell ref="B63:L63"/>
    <mergeCell ref="B30:L30"/>
    <mergeCell ref="B31:L31"/>
    <mergeCell ref="B32:L32"/>
    <mergeCell ref="B33:L33"/>
    <mergeCell ref="B34:L34"/>
    <mergeCell ref="B40:L40"/>
    <mergeCell ref="A1:A2"/>
    <mergeCell ref="B1:L1"/>
    <mergeCell ref="B2:L2"/>
    <mergeCell ref="B3:L3"/>
    <mergeCell ref="A4:A66"/>
    <mergeCell ref="B4:L4"/>
    <mergeCell ref="B5:L5"/>
    <mergeCell ref="B6:L6"/>
    <mergeCell ref="B7:L7"/>
    <mergeCell ref="B8:L8"/>
    <mergeCell ref="D55:E55"/>
    <mergeCell ref="D56:E56"/>
    <mergeCell ref="D57:E57"/>
    <mergeCell ref="D58:E58"/>
    <mergeCell ref="D59:E59"/>
    <mergeCell ref="D60:E60"/>
    <mergeCell ref="D38:E38"/>
    <mergeCell ref="G38:H38"/>
    <mergeCell ref="J38:K38"/>
    <mergeCell ref="D52:E52"/>
    <mergeCell ref="D53:E53"/>
    <mergeCell ref="D54:E54"/>
    <mergeCell ref="B41:L41"/>
    <mergeCell ref="B42:L42"/>
    <mergeCell ref="B44:L44"/>
    <mergeCell ref="B46:L46"/>
    <mergeCell ref="D35:E35"/>
    <mergeCell ref="G35:H35"/>
    <mergeCell ref="J35:K35"/>
    <mergeCell ref="D36:E36"/>
    <mergeCell ref="G36:H36"/>
    <mergeCell ref="J36:K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11.85546875" bestFit="1" customWidth="1"/>
    <col min="2" max="2" width="36.5703125" bestFit="1" customWidth="1"/>
    <col min="3" max="3" width="7.140625" customWidth="1"/>
    <col min="4" max="4" width="4.28515625" customWidth="1"/>
    <col min="5" max="5" width="36.5703125" bestFit="1" customWidth="1"/>
    <col min="6" max="6" width="22.28515625" customWidth="1"/>
    <col min="7" max="7" width="5" customWidth="1"/>
    <col min="8" max="8" width="14.85546875" customWidth="1"/>
    <col min="9" max="9" width="22.28515625" customWidth="1"/>
  </cols>
  <sheetData>
    <row r="1" spans="1:9" ht="15" customHeight="1" x14ac:dyDescent="0.25">
      <c r="A1" s="8" t="s">
        <v>414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414</v>
      </c>
      <c r="B3" s="11"/>
      <c r="C3" s="11"/>
      <c r="D3" s="11"/>
      <c r="E3" s="11"/>
      <c r="F3" s="11"/>
      <c r="G3" s="11"/>
      <c r="H3" s="11"/>
      <c r="I3" s="11"/>
    </row>
    <row r="4" spans="1:9" x14ac:dyDescent="0.25">
      <c r="A4" s="12" t="s">
        <v>414</v>
      </c>
      <c r="B4" s="33"/>
      <c r="C4" s="33"/>
      <c r="D4" s="33"/>
      <c r="E4" s="33"/>
      <c r="F4" s="33"/>
      <c r="G4" s="33"/>
      <c r="H4" s="33"/>
      <c r="I4" s="33"/>
    </row>
    <row r="5" spans="1:9" x14ac:dyDescent="0.25">
      <c r="A5" s="12"/>
      <c r="B5" s="34" t="s">
        <v>415</v>
      </c>
      <c r="C5" s="34"/>
      <c r="D5" s="34"/>
      <c r="E5" s="34"/>
      <c r="F5" s="34"/>
      <c r="G5" s="34"/>
      <c r="H5" s="34"/>
      <c r="I5" s="34"/>
    </row>
    <row r="6" spans="1:9" x14ac:dyDescent="0.25">
      <c r="A6" s="12"/>
      <c r="B6" s="33"/>
      <c r="C6" s="33"/>
      <c r="D6" s="33"/>
      <c r="E6" s="33"/>
      <c r="F6" s="33"/>
      <c r="G6" s="33"/>
      <c r="H6" s="33"/>
      <c r="I6" s="33"/>
    </row>
    <row r="7" spans="1:9" x14ac:dyDescent="0.25">
      <c r="A7" s="12"/>
      <c r="B7" s="33" t="s">
        <v>416</v>
      </c>
      <c r="C7" s="33"/>
      <c r="D7" s="33"/>
      <c r="E7" s="33"/>
      <c r="F7" s="33"/>
      <c r="G7" s="33"/>
      <c r="H7" s="33"/>
      <c r="I7" s="33"/>
    </row>
    <row r="8" spans="1:9" x14ac:dyDescent="0.25">
      <c r="A8" s="12"/>
      <c r="B8" s="33"/>
      <c r="C8" s="33"/>
      <c r="D8" s="33"/>
      <c r="E8" s="33"/>
      <c r="F8" s="33"/>
      <c r="G8" s="33"/>
      <c r="H8" s="33"/>
      <c r="I8" s="33"/>
    </row>
    <row r="9" spans="1:9" ht="16.5" thickBot="1" x14ac:dyDescent="0.3">
      <c r="A9" s="12"/>
      <c r="B9" s="41"/>
      <c r="C9" s="19"/>
      <c r="D9" s="63">
        <v>2014</v>
      </c>
      <c r="E9" s="63"/>
      <c r="F9" s="19"/>
      <c r="G9" s="63">
        <v>2012</v>
      </c>
      <c r="H9" s="63"/>
      <c r="I9" s="19"/>
    </row>
    <row r="10" spans="1:9" ht="15.75" x14ac:dyDescent="0.25">
      <c r="A10" s="12"/>
      <c r="B10" s="44"/>
      <c r="C10" s="23"/>
      <c r="D10" s="64"/>
      <c r="E10" s="64"/>
      <c r="F10" s="23"/>
      <c r="G10" s="64"/>
      <c r="H10" s="64"/>
      <c r="I10" s="23"/>
    </row>
    <row r="11" spans="1:9" ht="15.75" x14ac:dyDescent="0.25">
      <c r="A11" s="12"/>
      <c r="B11" s="50" t="s">
        <v>417</v>
      </c>
      <c r="C11" s="27"/>
      <c r="D11" s="66" t="s">
        <v>418</v>
      </c>
      <c r="E11" s="66"/>
      <c r="F11" s="27"/>
      <c r="G11" s="66" t="s">
        <v>365</v>
      </c>
      <c r="H11" s="66"/>
      <c r="I11" s="27"/>
    </row>
    <row r="12" spans="1:9" ht="15.75" x14ac:dyDescent="0.25">
      <c r="A12" s="12"/>
      <c r="B12" s="44" t="s">
        <v>419</v>
      </c>
      <c r="C12" s="23"/>
      <c r="D12" s="102" t="s">
        <v>420</v>
      </c>
      <c r="E12" s="102"/>
      <c r="F12" s="23"/>
      <c r="G12" s="102" t="s">
        <v>421</v>
      </c>
      <c r="H12" s="102"/>
      <c r="I12" s="23"/>
    </row>
    <row r="13" spans="1:9" ht="15.75" x14ac:dyDescent="0.25">
      <c r="A13" s="12"/>
      <c r="B13" s="50"/>
      <c r="C13" s="27"/>
      <c r="D13" s="65"/>
      <c r="E13" s="65"/>
      <c r="F13" s="27"/>
      <c r="G13" s="65"/>
      <c r="H13" s="65"/>
      <c r="I13" s="27"/>
    </row>
    <row r="14" spans="1:9" ht="15.75" x14ac:dyDescent="0.25">
      <c r="A14" s="12"/>
      <c r="B14" s="62" t="s">
        <v>422</v>
      </c>
      <c r="C14" s="23"/>
      <c r="D14" s="70"/>
      <c r="E14" s="70"/>
      <c r="F14" s="23"/>
      <c r="G14" s="70"/>
      <c r="H14" s="70"/>
      <c r="I14" s="23"/>
    </row>
    <row r="15" spans="1:9" ht="15.75" x14ac:dyDescent="0.25">
      <c r="A15" s="12"/>
      <c r="B15" s="50" t="s">
        <v>423</v>
      </c>
      <c r="C15" s="27"/>
      <c r="D15" s="52" t="s">
        <v>306</v>
      </c>
      <c r="E15" s="51" t="s">
        <v>424</v>
      </c>
      <c r="F15" s="27"/>
      <c r="G15" s="52" t="s">
        <v>306</v>
      </c>
      <c r="H15" s="51" t="s">
        <v>425</v>
      </c>
      <c r="I15" s="27"/>
    </row>
    <row r="16" spans="1:9" ht="27" thickBot="1" x14ac:dyDescent="0.3">
      <c r="A16" s="12"/>
      <c r="B16" s="44" t="s">
        <v>426</v>
      </c>
      <c r="C16" s="23"/>
      <c r="D16" s="68" t="s">
        <v>427</v>
      </c>
      <c r="E16" s="68"/>
      <c r="F16" s="23"/>
      <c r="G16" s="69" t="s">
        <v>310</v>
      </c>
      <c r="H16" s="69"/>
      <c r="I16" s="23"/>
    </row>
    <row r="17" spans="1:9" ht="16.5" thickBot="1" x14ac:dyDescent="0.3">
      <c r="A17" s="12"/>
      <c r="B17" s="50" t="s">
        <v>428</v>
      </c>
      <c r="C17" s="27"/>
      <c r="D17" s="93" t="s">
        <v>306</v>
      </c>
      <c r="E17" s="94" t="s">
        <v>429</v>
      </c>
      <c r="F17" s="27"/>
      <c r="G17" s="93" t="s">
        <v>306</v>
      </c>
      <c r="H17" s="94" t="s">
        <v>425</v>
      </c>
      <c r="I17" s="27"/>
    </row>
    <row r="18" spans="1:9" ht="16.5" thickTop="1" x14ac:dyDescent="0.25">
      <c r="A18" s="12"/>
      <c r="B18" s="44"/>
      <c r="C18" s="23"/>
      <c r="D18" s="103"/>
      <c r="E18" s="103"/>
      <c r="F18" s="23"/>
      <c r="G18" s="103"/>
      <c r="H18" s="103"/>
      <c r="I18" s="23"/>
    </row>
    <row r="19" spans="1:9" ht="26.25" x14ac:dyDescent="0.25">
      <c r="A19" s="12"/>
      <c r="B19" s="47" t="s">
        <v>430</v>
      </c>
      <c r="C19" s="27"/>
      <c r="D19" s="65"/>
      <c r="E19" s="65"/>
      <c r="F19" s="27"/>
      <c r="G19" s="65"/>
      <c r="H19" s="65"/>
      <c r="I19" s="27"/>
    </row>
    <row r="20" spans="1:9" ht="15.75" x14ac:dyDescent="0.25">
      <c r="A20" s="12"/>
      <c r="B20" s="44" t="s">
        <v>431</v>
      </c>
      <c r="C20" s="23"/>
      <c r="D20" s="13" t="s">
        <v>306</v>
      </c>
      <c r="E20" s="54" t="s">
        <v>432</v>
      </c>
      <c r="F20" s="23"/>
      <c r="G20" s="13" t="s">
        <v>306</v>
      </c>
      <c r="H20" s="54" t="s">
        <v>433</v>
      </c>
      <c r="I20" s="23"/>
    </row>
    <row r="21" spans="1:9" ht="15.75" x14ac:dyDescent="0.25">
      <c r="A21" s="12"/>
      <c r="B21" s="50" t="s">
        <v>434</v>
      </c>
      <c r="C21" s="27"/>
      <c r="D21" s="66" t="s">
        <v>435</v>
      </c>
      <c r="E21" s="66"/>
      <c r="F21" s="27"/>
      <c r="G21" s="66" t="s">
        <v>436</v>
      </c>
      <c r="H21" s="66"/>
      <c r="I21" s="27"/>
    </row>
    <row r="22" spans="1:9" ht="15.75" x14ac:dyDescent="0.25">
      <c r="A22" s="12"/>
      <c r="B22" s="44" t="s">
        <v>108</v>
      </c>
      <c r="C22" s="23"/>
      <c r="D22" s="89" t="s">
        <v>437</v>
      </c>
      <c r="E22" s="89"/>
      <c r="F22" s="23"/>
      <c r="G22" s="89" t="s">
        <v>438</v>
      </c>
      <c r="H22" s="89"/>
      <c r="I22" s="23"/>
    </row>
    <row r="23" spans="1:9" ht="16.5" thickBot="1" x14ac:dyDescent="0.3">
      <c r="A23" s="12"/>
      <c r="B23" s="50" t="s">
        <v>439</v>
      </c>
      <c r="C23" s="27"/>
      <c r="D23" s="104" t="s">
        <v>440</v>
      </c>
      <c r="E23" s="104"/>
      <c r="F23" s="27"/>
      <c r="G23" s="104" t="s">
        <v>441</v>
      </c>
      <c r="H23" s="104"/>
      <c r="I23" s="27"/>
    </row>
    <row r="24" spans="1:9" ht="16.5" thickBot="1" x14ac:dyDescent="0.3">
      <c r="A24" s="12"/>
      <c r="B24" s="44" t="s">
        <v>428</v>
      </c>
      <c r="C24" s="23"/>
      <c r="D24" s="60" t="s">
        <v>306</v>
      </c>
      <c r="E24" s="61" t="s">
        <v>429</v>
      </c>
      <c r="F24" s="23"/>
      <c r="G24" s="60" t="s">
        <v>306</v>
      </c>
      <c r="H24" s="61" t="s">
        <v>442</v>
      </c>
      <c r="I24" s="23"/>
    </row>
    <row r="25" spans="1:9" ht="15.75" thickTop="1" x14ac:dyDescent="0.25">
      <c r="A25" s="12"/>
      <c r="B25" s="33"/>
      <c r="C25" s="33"/>
      <c r="D25" s="33"/>
      <c r="E25" s="33"/>
      <c r="F25" s="33"/>
      <c r="G25" s="33"/>
      <c r="H25" s="33"/>
      <c r="I25" s="33"/>
    </row>
    <row r="26" spans="1:9" x14ac:dyDescent="0.25">
      <c r="A26" s="12"/>
      <c r="B26" s="33"/>
      <c r="C26" s="33"/>
      <c r="D26" s="33"/>
      <c r="E26" s="33"/>
      <c r="F26" s="33"/>
      <c r="G26" s="33"/>
      <c r="H26" s="33"/>
      <c r="I26" s="33"/>
    </row>
    <row r="27" spans="1:9" ht="51" x14ac:dyDescent="0.25">
      <c r="A27" s="12"/>
      <c r="B27" s="4"/>
      <c r="C27" s="75" t="s">
        <v>345</v>
      </c>
      <c r="D27" s="4"/>
      <c r="E27" s="76" t="s">
        <v>443</v>
      </c>
    </row>
    <row r="28" spans="1:9" x14ac:dyDescent="0.25">
      <c r="A28" s="12"/>
      <c r="B28" s="36"/>
      <c r="C28" s="36"/>
      <c r="D28" s="36"/>
      <c r="E28" s="36"/>
      <c r="F28" s="36"/>
      <c r="G28" s="36"/>
      <c r="H28" s="36"/>
      <c r="I28" s="36"/>
    </row>
    <row r="29" spans="1:9" ht="38.25" customHeight="1" x14ac:dyDescent="0.25">
      <c r="A29" s="12"/>
      <c r="B29" s="36" t="s">
        <v>444</v>
      </c>
      <c r="C29" s="36"/>
      <c r="D29" s="36"/>
      <c r="E29" s="36"/>
      <c r="F29" s="36"/>
      <c r="G29" s="36"/>
      <c r="H29" s="36"/>
      <c r="I29" s="36"/>
    </row>
    <row r="30" spans="1:9" x14ac:dyDescent="0.25">
      <c r="A30" s="12"/>
      <c r="B30" s="36"/>
      <c r="C30" s="36"/>
      <c r="D30" s="36"/>
      <c r="E30" s="36"/>
      <c r="F30" s="36"/>
      <c r="G30" s="36"/>
      <c r="H30" s="36"/>
      <c r="I30" s="36"/>
    </row>
    <row r="31" spans="1:9" ht="51" customHeight="1" x14ac:dyDescent="0.25">
      <c r="A31" s="12"/>
      <c r="B31" s="36" t="s">
        <v>445</v>
      </c>
      <c r="C31" s="36"/>
      <c r="D31" s="36"/>
      <c r="E31" s="36"/>
      <c r="F31" s="36"/>
      <c r="G31" s="36"/>
      <c r="H31" s="36"/>
      <c r="I31" s="36"/>
    </row>
    <row r="32" spans="1:9" x14ac:dyDescent="0.25">
      <c r="A32" s="12"/>
      <c r="B32" s="36"/>
      <c r="C32" s="36"/>
      <c r="D32" s="36"/>
      <c r="E32" s="36"/>
      <c r="F32" s="36"/>
      <c r="G32" s="36"/>
      <c r="H32" s="36"/>
      <c r="I32" s="36"/>
    </row>
    <row r="33" spans="1:9" ht="51" customHeight="1" x14ac:dyDescent="0.25">
      <c r="A33" s="12"/>
      <c r="B33" s="36" t="s">
        <v>446</v>
      </c>
      <c r="C33" s="36"/>
      <c r="D33" s="36"/>
      <c r="E33" s="36"/>
      <c r="F33" s="36"/>
      <c r="G33" s="36"/>
      <c r="H33" s="36"/>
      <c r="I33" s="36"/>
    </row>
    <row r="34" spans="1:9" x14ac:dyDescent="0.25">
      <c r="A34" s="12"/>
      <c r="B34" s="39"/>
      <c r="C34" s="39"/>
      <c r="D34" s="39"/>
      <c r="E34" s="39"/>
      <c r="F34" s="39"/>
      <c r="G34" s="39"/>
      <c r="H34" s="39"/>
      <c r="I34" s="39"/>
    </row>
  </sheetData>
  <mergeCells count="43">
    <mergeCell ref="B32:I32"/>
    <mergeCell ref="B33:I33"/>
    <mergeCell ref="B34:I34"/>
    <mergeCell ref="B25:I25"/>
    <mergeCell ref="B26:I26"/>
    <mergeCell ref="B28:I28"/>
    <mergeCell ref="B29:I29"/>
    <mergeCell ref="B30:I30"/>
    <mergeCell ref="B31:I31"/>
    <mergeCell ref="A1:A2"/>
    <mergeCell ref="B1:I1"/>
    <mergeCell ref="B2:I2"/>
    <mergeCell ref="B3:I3"/>
    <mergeCell ref="A4:A34"/>
    <mergeCell ref="B4:I4"/>
    <mergeCell ref="B5:I5"/>
    <mergeCell ref="B6:I6"/>
    <mergeCell ref="B7:I7"/>
    <mergeCell ref="B8:I8"/>
    <mergeCell ref="D21:E21"/>
    <mergeCell ref="G21:H21"/>
    <mergeCell ref="D22:E22"/>
    <mergeCell ref="G22:H22"/>
    <mergeCell ref="D23:E23"/>
    <mergeCell ref="G23:H23"/>
    <mergeCell ref="D16:E16"/>
    <mergeCell ref="G16:H16"/>
    <mergeCell ref="D18:E18"/>
    <mergeCell ref="G18:H18"/>
    <mergeCell ref="D19:E19"/>
    <mergeCell ref="G19:H19"/>
    <mergeCell ref="D12:E12"/>
    <mergeCell ref="G12:H12"/>
    <mergeCell ref="D13:E13"/>
    <mergeCell ref="G13:H13"/>
    <mergeCell ref="D14:E14"/>
    <mergeCell ref="G14:H14"/>
    <mergeCell ref="D9:E9"/>
    <mergeCell ref="G9:H9"/>
    <mergeCell ref="D10:E10"/>
    <mergeCell ref="G10:H10"/>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2" max="2" width="36.5703125" customWidth="1"/>
    <col min="3" max="3" width="8.42578125" customWidth="1"/>
    <col min="4" max="4" width="4.85546875" customWidth="1"/>
    <col min="5" max="5" width="36.5703125" bestFit="1" customWidth="1"/>
    <col min="6" max="6" width="24.42578125" customWidth="1"/>
    <col min="7" max="7" width="4.85546875" customWidth="1"/>
    <col min="8" max="8" width="15.28515625" customWidth="1"/>
    <col min="9" max="9" width="4.140625" customWidth="1"/>
    <col min="10" max="10" width="4.85546875" customWidth="1"/>
    <col min="11" max="11" width="9.5703125" customWidth="1"/>
    <col min="12" max="12" width="24.42578125" customWidth="1"/>
    <col min="13" max="13" width="4.85546875" customWidth="1"/>
    <col min="14" max="14" width="15.28515625" customWidth="1"/>
    <col min="15" max="15" width="4.140625" customWidth="1"/>
  </cols>
  <sheetData>
    <row r="1" spans="1:15" ht="15" customHeight="1" x14ac:dyDescent="0.25">
      <c r="A1" s="8" t="s">
        <v>108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108</v>
      </c>
      <c r="B3" s="11"/>
      <c r="C3" s="11"/>
      <c r="D3" s="11"/>
      <c r="E3" s="11"/>
      <c r="F3" s="11"/>
      <c r="G3" s="11"/>
      <c r="H3" s="11"/>
      <c r="I3" s="11"/>
      <c r="J3" s="11"/>
      <c r="K3" s="11"/>
      <c r="L3" s="11"/>
      <c r="M3" s="11"/>
      <c r="N3" s="11"/>
      <c r="O3" s="11"/>
    </row>
    <row r="4" spans="1:15" x14ac:dyDescent="0.25">
      <c r="A4" s="12" t="s">
        <v>108</v>
      </c>
      <c r="B4" s="33"/>
      <c r="C4" s="33"/>
      <c r="D4" s="33"/>
      <c r="E4" s="33"/>
      <c r="F4" s="33"/>
      <c r="G4" s="33"/>
      <c r="H4" s="33"/>
      <c r="I4" s="33"/>
      <c r="J4" s="33"/>
      <c r="K4" s="33"/>
      <c r="L4" s="33"/>
      <c r="M4" s="33"/>
      <c r="N4" s="33"/>
      <c r="O4" s="33"/>
    </row>
    <row r="5" spans="1:15" x14ac:dyDescent="0.25">
      <c r="A5" s="12"/>
      <c r="B5" s="34" t="s">
        <v>447</v>
      </c>
      <c r="C5" s="34"/>
      <c r="D5" s="34"/>
      <c r="E5" s="34"/>
      <c r="F5" s="34"/>
      <c r="G5" s="34"/>
      <c r="H5" s="34"/>
      <c r="I5" s="34"/>
      <c r="J5" s="34"/>
      <c r="K5" s="34"/>
      <c r="L5" s="34"/>
      <c r="M5" s="34"/>
      <c r="N5" s="34"/>
      <c r="O5" s="34"/>
    </row>
    <row r="6" spans="1:15" x14ac:dyDescent="0.25">
      <c r="A6" s="12"/>
      <c r="B6" s="33"/>
      <c r="C6" s="33"/>
      <c r="D6" s="33"/>
      <c r="E6" s="33"/>
      <c r="F6" s="33"/>
      <c r="G6" s="33"/>
      <c r="H6" s="33"/>
      <c r="I6" s="33"/>
      <c r="J6" s="33"/>
      <c r="K6" s="33"/>
      <c r="L6" s="33"/>
      <c r="M6" s="33"/>
      <c r="N6" s="33"/>
      <c r="O6" s="33"/>
    </row>
    <row r="7" spans="1:15" x14ac:dyDescent="0.25">
      <c r="A7" s="12"/>
      <c r="B7" s="33" t="s">
        <v>448</v>
      </c>
      <c r="C7" s="33"/>
      <c r="D7" s="33"/>
      <c r="E7" s="33"/>
      <c r="F7" s="33"/>
      <c r="G7" s="33"/>
      <c r="H7" s="33"/>
      <c r="I7" s="33"/>
      <c r="J7" s="33"/>
      <c r="K7" s="33"/>
      <c r="L7" s="33"/>
      <c r="M7" s="33"/>
      <c r="N7" s="33"/>
      <c r="O7" s="33"/>
    </row>
    <row r="8" spans="1:15" x14ac:dyDescent="0.25">
      <c r="A8" s="12"/>
      <c r="B8" s="33"/>
      <c r="C8" s="33"/>
      <c r="D8" s="33"/>
      <c r="E8" s="33"/>
      <c r="F8" s="33"/>
      <c r="G8" s="33"/>
      <c r="H8" s="33"/>
      <c r="I8" s="33"/>
      <c r="J8" s="33"/>
      <c r="K8" s="33"/>
      <c r="L8" s="33"/>
      <c r="M8" s="33"/>
      <c r="N8" s="33"/>
      <c r="O8" s="33"/>
    </row>
    <row r="9" spans="1:15" x14ac:dyDescent="0.25">
      <c r="A9" s="12"/>
      <c r="B9" s="107"/>
      <c r="C9" s="32"/>
      <c r="D9" s="108" t="s">
        <v>449</v>
      </c>
      <c r="E9" s="108"/>
      <c r="F9" s="32"/>
      <c r="G9" s="108" t="s">
        <v>452</v>
      </c>
      <c r="H9" s="108"/>
      <c r="I9" s="32"/>
      <c r="J9" s="108" t="s">
        <v>453</v>
      </c>
      <c r="K9" s="108"/>
      <c r="L9" s="32"/>
      <c r="M9" s="108" t="s">
        <v>152</v>
      </c>
      <c r="N9" s="108"/>
      <c r="O9" s="32"/>
    </row>
    <row r="10" spans="1:15" x14ac:dyDescent="0.25">
      <c r="A10" s="12"/>
      <c r="B10" s="107"/>
      <c r="C10" s="32"/>
      <c r="D10" s="108" t="s">
        <v>450</v>
      </c>
      <c r="E10" s="108"/>
      <c r="F10" s="32"/>
      <c r="G10" s="108"/>
      <c r="H10" s="108"/>
      <c r="I10" s="32"/>
      <c r="J10" s="108" t="s">
        <v>454</v>
      </c>
      <c r="K10" s="108"/>
      <c r="L10" s="32"/>
      <c r="M10" s="108"/>
      <c r="N10" s="108"/>
      <c r="O10" s="32"/>
    </row>
    <row r="11" spans="1:15" x14ac:dyDescent="0.25">
      <c r="A11" s="12"/>
      <c r="B11" s="107"/>
      <c r="C11" s="32"/>
      <c r="D11" s="108" t="s">
        <v>451</v>
      </c>
      <c r="E11" s="108"/>
      <c r="F11" s="32"/>
      <c r="G11" s="108"/>
      <c r="H11" s="108"/>
      <c r="I11" s="32"/>
      <c r="J11" s="11"/>
      <c r="K11" s="11"/>
      <c r="L11" s="32"/>
      <c r="M11" s="108"/>
      <c r="N11" s="108"/>
      <c r="O11" s="32"/>
    </row>
    <row r="12" spans="1:15" ht="15.75" thickBot="1" x14ac:dyDescent="0.3">
      <c r="A12" s="12"/>
      <c r="B12" s="107"/>
      <c r="C12" s="32"/>
      <c r="D12" s="63" t="s">
        <v>357</v>
      </c>
      <c r="E12" s="63"/>
      <c r="F12" s="32"/>
      <c r="G12" s="63"/>
      <c r="H12" s="63"/>
      <c r="I12" s="32"/>
      <c r="J12" s="109"/>
      <c r="K12" s="109"/>
      <c r="L12" s="32"/>
      <c r="M12" s="63"/>
      <c r="N12" s="63"/>
      <c r="O12" s="32"/>
    </row>
    <row r="13" spans="1:15" ht="15.75" x14ac:dyDescent="0.25">
      <c r="A13" s="12"/>
      <c r="B13" s="44"/>
      <c r="C13" s="23"/>
      <c r="D13" s="64"/>
      <c r="E13" s="64"/>
      <c r="F13" s="23"/>
      <c r="G13" s="64"/>
      <c r="H13" s="64"/>
      <c r="I13" s="23"/>
      <c r="J13" s="64"/>
      <c r="K13" s="64"/>
      <c r="L13" s="23"/>
      <c r="M13" s="64"/>
      <c r="N13" s="64"/>
      <c r="O13" s="23"/>
    </row>
    <row r="14" spans="1:15" ht="15.75" x14ac:dyDescent="0.25">
      <c r="A14" s="12"/>
      <c r="B14" s="50" t="s">
        <v>455</v>
      </c>
      <c r="C14" s="27"/>
      <c r="D14" s="52" t="s">
        <v>306</v>
      </c>
      <c r="E14" s="59">
        <v>58567</v>
      </c>
      <c r="F14" s="27"/>
      <c r="G14" s="52" t="s">
        <v>306</v>
      </c>
      <c r="H14" s="59">
        <v>19955</v>
      </c>
      <c r="I14" s="27"/>
      <c r="J14" s="52" t="s">
        <v>306</v>
      </c>
      <c r="K14" s="51">
        <v>436</v>
      </c>
      <c r="L14" s="27"/>
      <c r="M14" s="52" t="s">
        <v>306</v>
      </c>
      <c r="N14" s="59">
        <v>78958</v>
      </c>
      <c r="O14" s="27"/>
    </row>
    <row r="15" spans="1:15" ht="16.5" thickBot="1" x14ac:dyDescent="0.3">
      <c r="A15" s="12"/>
      <c r="B15" s="44" t="s">
        <v>456</v>
      </c>
      <c r="C15" s="23"/>
      <c r="D15" s="69" t="s">
        <v>310</v>
      </c>
      <c r="E15" s="69"/>
      <c r="F15" s="23"/>
      <c r="G15" s="68">
        <v>433</v>
      </c>
      <c r="H15" s="68"/>
      <c r="I15" s="23"/>
      <c r="J15" s="69" t="s">
        <v>310</v>
      </c>
      <c r="K15" s="69"/>
      <c r="L15" s="23"/>
      <c r="M15" s="68">
        <v>433</v>
      </c>
      <c r="N15" s="68"/>
      <c r="O15" s="23"/>
    </row>
    <row r="16" spans="1:15" ht="15.75" x14ac:dyDescent="0.25">
      <c r="A16" s="12"/>
      <c r="B16" s="50" t="s">
        <v>457</v>
      </c>
      <c r="C16" s="27"/>
      <c r="D16" s="98">
        <v>58567</v>
      </c>
      <c r="E16" s="98"/>
      <c r="F16" s="27"/>
      <c r="G16" s="98">
        <v>20388</v>
      </c>
      <c r="H16" s="98"/>
      <c r="I16" s="27"/>
      <c r="J16" s="110">
        <v>436</v>
      </c>
      <c r="K16" s="110"/>
      <c r="L16" s="27"/>
      <c r="M16" s="98">
        <v>79391</v>
      </c>
      <c r="N16" s="98"/>
      <c r="O16" s="27"/>
    </row>
    <row r="17" spans="1:15" ht="15.75" x14ac:dyDescent="0.25">
      <c r="A17" s="12"/>
      <c r="B17" s="44" t="s">
        <v>458</v>
      </c>
      <c r="C17" s="23"/>
      <c r="D17" s="97">
        <v>3661</v>
      </c>
      <c r="E17" s="97"/>
      <c r="F17" s="23"/>
      <c r="G17" s="102" t="s">
        <v>310</v>
      </c>
      <c r="H17" s="102"/>
      <c r="I17" s="23"/>
      <c r="J17" s="102" t="s">
        <v>310</v>
      </c>
      <c r="K17" s="102"/>
      <c r="L17" s="23"/>
      <c r="M17" s="97">
        <v>3661</v>
      </c>
      <c r="N17" s="97"/>
      <c r="O17" s="23"/>
    </row>
    <row r="18" spans="1:15" ht="15.75" x14ac:dyDescent="0.25">
      <c r="A18" s="12"/>
      <c r="B18" s="50" t="s">
        <v>459</v>
      </c>
      <c r="C18" s="27"/>
      <c r="D18" s="67" t="s">
        <v>310</v>
      </c>
      <c r="E18" s="67"/>
      <c r="F18" s="27"/>
      <c r="G18" s="66" t="s">
        <v>460</v>
      </c>
      <c r="H18" s="66"/>
      <c r="I18" s="52" t="s">
        <v>308</v>
      </c>
      <c r="J18" s="67" t="s">
        <v>310</v>
      </c>
      <c r="K18" s="67"/>
      <c r="L18" s="27"/>
      <c r="M18" s="66" t="s">
        <v>460</v>
      </c>
      <c r="N18" s="66"/>
      <c r="O18" s="52" t="s">
        <v>308</v>
      </c>
    </row>
    <row r="19" spans="1:15" ht="16.5" thickBot="1" x14ac:dyDescent="0.3">
      <c r="A19" s="12"/>
      <c r="B19" s="44" t="s">
        <v>456</v>
      </c>
      <c r="C19" s="23"/>
      <c r="D19" s="69" t="s">
        <v>310</v>
      </c>
      <c r="E19" s="69"/>
      <c r="F19" s="23"/>
      <c r="G19" s="68" t="s">
        <v>461</v>
      </c>
      <c r="H19" s="68"/>
      <c r="I19" s="13" t="s">
        <v>308</v>
      </c>
      <c r="J19" s="69" t="s">
        <v>310</v>
      </c>
      <c r="K19" s="69"/>
      <c r="L19" s="23"/>
      <c r="M19" s="68" t="s">
        <v>461</v>
      </c>
      <c r="N19" s="68"/>
      <c r="O19" s="13" t="s">
        <v>308</v>
      </c>
    </row>
    <row r="20" spans="1:15" ht="16.5" thickBot="1" x14ac:dyDescent="0.3">
      <c r="A20" s="12"/>
      <c r="B20" s="50" t="s">
        <v>462</v>
      </c>
      <c r="C20" s="27"/>
      <c r="D20" s="93" t="s">
        <v>306</v>
      </c>
      <c r="E20" s="96">
        <v>62228</v>
      </c>
      <c r="F20" s="27"/>
      <c r="G20" s="93" t="s">
        <v>306</v>
      </c>
      <c r="H20" s="96">
        <v>19343</v>
      </c>
      <c r="I20" s="27"/>
      <c r="J20" s="93" t="s">
        <v>306</v>
      </c>
      <c r="K20" s="94">
        <v>436</v>
      </c>
      <c r="L20" s="27"/>
      <c r="M20" s="93" t="s">
        <v>306</v>
      </c>
      <c r="N20" s="96">
        <v>82007</v>
      </c>
      <c r="O20" s="27"/>
    </row>
    <row r="21" spans="1:15" ht="15.75" thickTop="1" x14ac:dyDescent="0.25">
      <c r="A21" s="12"/>
      <c r="B21" s="33"/>
      <c r="C21" s="33"/>
      <c r="D21" s="33"/>
      <c r="E21" s="33"/>
      <c r="F21" s="33"/>
      <c r="G21" s="33"/>
      <c r="H21" s="33"/>
      <c r="I21" s="33"/>
      <c r="J21" s="33"/>
      <c r="K21" s="33"/>
      <c r="L21" s="33"/>
      <c r="M21" s="33"/>
      <c r="N21" s="33"/>
      <c r="O21" s="33"/>
    </row>
    <row r="22" spans="1:15" x14ac:dyDescent="0.25">
      <c r="A22" s="12"/>
      <c r="B22" s="33"/>
      <c r="C22" s="33"/>
      <c r="D22" s="33"/>
      <c r="E22" s="33"/>
      <c r="F22" s="33"/>
      <c r="G22" s="33"/>
      <c r="H22" s="33"/>
      <c r="I22" s="33"/>
      <c r="J22" s="33"/>
      <c r="K22" s="33"/>
      <c r="L22" s="33"/>
      <c r="M22" s="33"/>
      <c r="N22" s="33"/>
      <c r="O22" s="33"/>
    </row>
    <row r="23" spans="1:15" ht="63.75" x14ac:dyDescent="0.25">
      <c r="A23" s="12"/>
      <c r="B23" s="4"/>
      <c r="C23" s="75" t="s">
        <v>345</v>
      </c>
      <c r="D23" s="4"/>
      <c r="E23" s="76" t="s">
        <v>463</v>
      </c>
    </row>
    <row r="24" spans="1:15" ht="25.5" x14ac:dyDescent="0.25">
      <c r="A24" s="12"/>
      <c r="B24" s="4"/>
      <c r="C24" s="75" t="s">
        <v>347</v>
      </c>
      <c r="D24" s="4"/>
      <c r="E24" s="76" t="s">
        <v>464</v>
      </c>
    </row>
    <row r="25" spans="1:15" ht="25.5" x14ac:dyDescent="0.25">
      <c r="A25" s="12"/>
      <c r="B25" s="4"/>
      <c r="C25" s="75" t="s">
        <v>465</v>
      </c>
      <c r="D25" s="4"/>
      <c r="E25" s="76" t="s">
        <v>466</v>
      </c>
    </row>
    <row r="26" spans="1:15" x14ac:dyDescent="0.25">
      <c r="A26" s="12"/>
      <c r="B26" s="36"/>
      <c r="C26" s="36"/>
      <c r="D26" s="36"/>
      <c r="E26" s="36"/>
      <c r="F26" s="36"/>
      <c r="G26" s="36"/>
      <c r="H26" s="36"/>
      <c r="I26" s="36"/>
      <c r="J26" s="36"/>
      <c r="K26" s="36"/>
      <c r="L26" s="36"/>
      <c r="M26" s="36"/>
      <c r="N26" s="36"/>
      <c r="O26" s="36"/>
    </row>
    <row r="27" spans="1:15" ht="25.5" customHeight="1" x14ac:dyDescent="0.25">
      <c r="A27" s="12"/>
      <c r="B27" s="36" t="s">
        <v>467</v>
      </c>
      <c r="C27" s="36"/>
      <c r="D27" s="36"/>
      <c r="E27" s="36"/>
      <c r="F27" s="36"/>
      <c r="G27" s="36"/>
      <c r="H27" s="36"/>
      <c r="I27" s="36"/>
      <c r="J27" s="36"/>
      <c r="K27" s="36"/>
      <c r="L27" s="36"/>
      <c r="M27" s="36"/>
      <c r="N27" s="36"/>
      <c r="O27" s="36"/>
    </row>
    <row r="28" spans="1:15" x14ac:dyDescent="0.25">
      <c r="A28" s="12"/>
      <c r="B28" s="39"/>
      <c r="C28" s="39"/>
      <c r="D28" s="39"/>
      <c r="E28" s="39"/>
      <c r="F28" s="39"/>
      <c r="G28" s="39"/>
      <c r="H28" s="39"/>
      <c r="I28" s="39"/>
      <c r="J28" s="39"/>
      <c r="K28" s="39"/>
      <c r="L28" s="39"/>
      <c r="M28" s="39"/>
      <c r="N28" s="39"/>
      <c r="O28" s="39"/>
    </row>
  </sheetData>
  <mergeCells count="55">
    <mergeCell ref="B26:O26"/>
    <mergeCell ref="B27:O27"/>
    <mergeCell ref="B28:O28"/>
    <mergeCell ref="B5:O5"/>
    <mergeCell ref="B6:O6"/>
    <mergeCell ref="B7:O7"/>
    <mergeCell ref="B8:O8"/>
    <mergeCell ref="B21:O21"/>
    <mergeCell ref="B22:O22"/>
    <mergeCell ref="D19:E19"/>
    <mergeCell ref="G19:H19"/>
    <mergeCell ref="J19:K19"/>
    <mergeCell ref="M19:N19"/>
    <mergeCell ref="A1:A2"/>
    <mergeCell ref="B1:O1"/>
    <mergeCell ref="B2:O2"/>
    <mergeCell ref="B3:O3"/>
    <mergeCell ref="A4:A28"/>
    <mergeCell ref="B4:O4"/>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L9:L12"/>
    <mergeCell ref="M9:N12"/>
    <mergeCell ref="O9:O12"/>
    <mergeCell ref="D13:E13"/>
    <mergeCell ref="G13:H13"/>
    <mergeCell ref="J13:K13"/>
    <mergeCell ref="M13:N13"/>
    <mergeCell ref="F9:F12"/>
    <mergeCell ref="G9:H12"/>
    <mergeCell ref="I9:I12"/>
    <mergeCell ref="J9:K9"/>
    <mergeCell ref="J10:K10"/>
    <mergeCell ref="J11:K11"/>
    <mergeCell ref="J12:K12"/>
    <mergeCell ref="B9:B12"/>
    <mergeCell ref="C9:C12"/>
    <mergeCell ref="D9:E9"/>
    <mergeCell ref="D10:E10"/>
    <mergeCell ref="D11:E11"/>
    <mergeCell ref="D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x14ac:dyDescent="0.25"/>
  <cols>
    <col min="1" max="1" width="28.42578125" bestFit="1" customWidth="1"/>
    <col min="2" max="2" width="36.5703125" customWidth="1"/>
    <col min="3" max="3" width="25" customWidth="1"/>
    <col min="4" max="4" width="36.5703125" customWidth="1"/>
    <col min="5" max="5" width="22.140625" customWidth="1"/>
    <col min="6" max="6" width="5" customWidth="1"/>
    <col min="7" max="7" width="36.5703125" customWidth="1"/>
    <col min="8" max="8" width="6.7109375" customWidth="1"/>
    <col min="9" max="9" width="5" customWidth="1"/>
    <col min="10" max="10" width="11" customWidth="1"/>
    <col min="11" max="11" width="4.28515625" customWidth="1"/>
    <col min="12" max="12" width="36.5703125" customWidth="1"/>
    <col min="13" max="13" width="25" customWidth="1"/>
    <col min="14" max="14" width="5" customWidth="1"/>
    <col min="15" max="15" width="7.85546875" customWidth="1"/>
    <col min="16" max="16" width="25" customWidth="1"/>
  </cols>
  <sheetData>
    <row r="1" spans="1:16" ht="15" customHeight="1" x14ac:dyDescent="0.25">
      <c r="A1" s="8" t="s">
        <v>468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468</v>
      </c>
      <c r="B3" s="11"/>
      <c r="C3" s="11"/>
      <c r="D3" s="11"/>
      <c r="E3" s="11"/>
      <c r="F3" s="11"/>
      <c r="G3" s="11"/>
      <c r="H3" s="11"/>
      <c r="I3" s="11"/>
      <c r="J3" s="11"/>
      <c r="K3" s="11"/>
      <c r="L3" s="11"/>
      <c r="M3" s="11"/>
      <c r="N3" s="11"/>
      <c r="O3" s="11"/>
      <c r="P3" s="11"/>
    </row>
    <row r="4" spans="1:16" x14ac:dyDescent="0.25">
      <c r="A4" s="12" t="s">
        <v>468</v>
      </c>
      <c r="B4" s="33"/>
      <c r="C4" s="33"/>
      <c r="D4" s="33"/>
      <c r="E4" s="33"/>
      <c r="F4" s="33"/>
      <c r="G4" s="33"/>
      <c r="H4" s="33"/>
      <c r="I4" s="33"/>
      <c r="J4" s="33"/>
      <c r="K4" s="33"/>
      <c r="L4" s="33"/>
      <c r="M4" s="33"/>
      <c r="N4" s="33"/>
      <c r="O4" s="33"/>
      <c r="P4" s="33"/>
    </row>
    <row r="5" spans="1:16" x14ac:dyDescent="0.25">
      <c r="A5" s="12"/>
      <c r="B5" s="34" t="s">
        <v>469</v>
      </c>
      <c r="C5" s="34"/>
      <c r="D5" s="34"/>
      <c r="E5" s="34"/>
      <c r="F5" s="34"/>
      <c r="G5" s="34"/>
      <c r="H5" s="34"/>
      <c r="I5" s="34"/>
      <c r="J5" s="34"/>
      <c r="K5" s="34"/>
      <c r="L5" s="34"/>
      <c r="M5" s="34"/>
      <c r="N5" s="34"/>
      <c r="O5" s="34"/>
      <c r="P5" s="34"/>
    </row>
    <row r="6" spans="1:16" x14ac:dyDescent="0.25">
      <c r="A6" s="12"/>
      <c r="B6" s="33"/>
      <c r="C6" s="33"/>
      <c r="D6" s="33"/>
      <c r="E6" s="33"/>
      <c r="F6" s="33"/>
      <c r="G6" s="33"/>
      <c r="H6" s="33"/>
      <c r="I6" s="33"/>
      <c r="J6" s="33"/>
      <c r="K6" s="33"/>
      <c r="L6" s="33"/>
      <c r="M6" s="33"/>
      <c r="N6" s="33"/>
      <c r="O6" s="33"/>
      <c r="P6" s="33"/>
    </row>
    <row r="7" spans="1:16" x14ac:dyDescent="0.25">
      <c r="A7" s="12"/>
      <c r="B7" s="33" t="s">
        <v>470</v>
      </c>
      <c r="C7" s="33"/>
      <c r="D7" s="33"/>
      <c r="E7" s="33"/>
      <c r="F7" s="33"/>
      <c r="G7" s="33"/>
      <c r="H7" s="33"/>
      <c r="I7" s="33"/>
      <c r="J7" s="33"/>
      <c r="K7" s="33"/>
      <c r="L7" s="33"/>
      <c r="M7" s="33"/>
      <c r="N7" s="33"/>
      <c r="O7" s="33"/>
      <c r="P7" s="33"/>
    </row>
    <row r="8" spans="1:16" x14ac:dyDescent="0.25">
      <c r="A8" s="12"/>
      <c r="B8" s="33"/>
      <c r="C8" s="33"/>
      <c r="D8" s="33"/>
      <c r="E8" s="33"/>
      <c r="F8" s="33"/>
      <c r="G8" s="33"/>
      <c r="H8" s="33"/>
      <c r="I8" s="33"/>
      <c r="J8" s="33"/>
      <c r="K8" s="33"/>
      <c r="L8" s="33"/>
      <c r="M8" s="33"/>
      <c r="N8" s="33"/>
      <c r="O8" s="33"/>
      <c r="P8" s="33"/>
    </row>
    <row r="9" spans="1:16" ht="25.5" customHeight="1" x14ac:dyDescent="0.25">
      <c r="A9" s="12"/>
      <c r="B9" s="33" t="s">
        <v>471</v>
      </c>
      <c r="C9" s="33"/>
      <c r="D9" s="33"/>
      <c r="E9" s="33"/>
      <c r="F9" s="33"/>
      <c r="G9" s="33"/>
      <c r="H9" s="33"/>
      <c r="I9" s="33"/>
      <c r="J9" s="33"/>
      <c r="K9" s="33"/>
      <c r="L9" s="33"/>
      <c r="M9" s="33"/>
      <c r="N9" s="33"/>
      <c r="O9" s="33"/>
      <c r="P9" s="33"/>
    </row>
    <row r="10" spans="1:16" x14ac:dyDescent="0.25">
      <c r="A10" s="12"/>
      <c r="B10" s="33"/>
      <c r="C10" s="33"/>
      <c r="D10" s="33"/>
      <c r="E10" s="33"/>
      <c r="F10" s="33"/>
      <c r="G10" s="33"/>
      <c r="H10" s="33"/>
      <c r="I10" s="33"/>
      <c r="J10" s="33"/>
      <c r="K10" s="33"/>
      <c r="L10" s="33"/>
      <c r="M10" s="33"/>
      <c r="N10" s="33"/>
      <c r="O10" s="33"/>
      <c r="P10" s="33"/>
    </row>
    <row r="11" spans="1:16" x14ac:dyDescent="0.25">
      <c r="A11" s="12"/>
      <c r="B11" s="33" t="s">
        <v>472</v>
      </c>
      <c r="C11" s="33"/>
      <c r="D11" s="33"/>
      <c r="E11" s="33"/>
      <c r="F11" s="33"/>
      <c r="G11" s="33"/>
      <c r="H11" s="33"/>
      <c r="I11" s="33"/>
      <c r="J11" s="33"/>
      <c r="K11" s="33"/>
      <c r="L11" s="33"/>
      <c r="M11" s="33"/>
      <c r="N11" s="33"/>
      <c r="O11" s="33"/>
      <c r="P11" s="33"/>
    </row>
    <row r="12" spans="1:16" x14ac:dyDescent="0.25">
      <c r="A12" s="12"/>
      <c r="B12" s="33"/>
      <c r="C12" s="33"/>
      <c r="D12" s="33"/>
      <c r="E12" s="33"/>
      <c r="F12" s="33"/>
      <c r="G12" s="33"/>
      <c r="H12" s="33"/>
      <c r="I12" s="33"/>
      <c r="J12" s="33"/>
      <c r="K12" s="33"/>
      <c r="L12" s="33"/>
      <c r="M12" s="33"/>
      <c r="N12" s="33"/>
      <c r="O12" s="33"/>
      <c r="P12" s="33"/>
    </row>
    <row r="13" spans="1:16" x14ac:dyDescent="0.25">
      <c r="A13" s="12"/>
      <c r="B13" s="33" t="s">
        <v>473</v>
      </c>
      <c r="C13" s="33"/>
      <c r="D13" s="33"/>
      <c r="E13" s="33"/>
      <c r="F13" s="33"/>
      <c r="G13" s="33"/>
      <c r="H13" s="33"/>
      <c r="I13" s="33"/>
      <c r="J13" s="33"/>
      <c r="K13" s="33"/>
      <c r="L13" s="33"/>
      <c r="M13" s="33"/>
      <c r="N13" s="33"/>
      <c r="O13" s="33"/>
      <c r="P13" s="33"/>
    </row>
    <row r="14" spans="1:16" x14ac:dyDescent="0.25">
      <c r="A14" s="12"/>
      <c r="B14" s="33"/>
      <c r="C14" s="33"/>
      <c r="D14" s="33"/>
      <c r="E14" s="33"/>
      <c r="F14" s="33"/>
      <c r="G14" s="33"/>
      <c r="H14" s="33"/>
      <c r="I14" s="33"/>
      <c r="J14" s="33"/>
      <c r="K14" s="33"/>
      <c r="L14" s="33"/>
      <c r="M14" s="33"/>
      <c r="N14" s="33"/>
      <c r="O14" s="33"/>
      <c r="P14" s="33"/>
    </row>
    <row r="15" spans="1:16" x14ac:dyDescent="0.25">
      <c r="A15" s="12"/>
      <c r="B15" s="108" t="s">
        <v>474</v>
      </c>
      <c r="C15" s="32"/>
      <c r="D15" s="108" t="s">
        <v>475</v>
      </c>
      <c r="E15" s="108"/>
      <c r="F15" s="32"/>
      <c r="G15" s="42" t="s">
        <v>477</v>
      </c>
      <c r="H15" s="32"/>
    </row>
    <row r="16" spans="1:16" ht="15.75" thickBot="1" x14ac:dyDescent="0.3">
      <c r="A16" s="12"/>
      <c r="B16" s="63"/>
      <c r="C16" s="32"/>
      <c r="D16" s="63" t="s">
        <v>476</v>
      </c>
      <c r="E16" s="63"/>
      <c r="F16" s="32"/>
      <c r="G16" s="43" t="s">
        <v>478</v>
      </c>
      <c r="H16" s="32"/>
    </row>
    <row r="17" spans="1:16" ht="15.75" x14ac:dyDescent="0.25">
      <c r="A17" s="12"/>
      <c r="B17" s="111"/>
      <c r="C17" s="23"/>
      <c r="D17" s="64"/>
      <c r="E17" s="64"/>
      <c r="F17" s="23"/>
      <c r="G17" s="46"/>
      <c r="H17" s="23"/>
    </row>
    <row r="18" spans="1:16" ht="15.75" x14ac:dyDescent="0.25">
      <c r="A18" s="12"/>
      <c r="B18" s="50" t="s">
        <v>479</v>
      </c>
      <c r="C18" s="27"/>
      <c r="D18" s="52" t="s">
        <v>306</v>
      </c>
      <c r="E18" s="53" t="s">
        <v>480</v>
      </c>
      <c r="F18" s="27"/>
      <c r="G18" s="51" t="s">
        <v>481</v>
      </c>
      <c r="H18" s="52" t="s">
        <v>363</v>
      </c>
    </row>
    <row r="19" spans="1:16" ht="15.75" x14ac:dyDescent="0.25">
      <c r="A19" s="12"/>
      <c r="B19" s="44" t="s">
        <v>482</v>
      </c>
      <c r="C19" s="23"/>
      <c r="D19" s="13" t="s">
        <v>306</v>
      </c>
      <c r="E19" s="56" t="s">
        <v>483</v>
      </c>
      <c r="F19" s="23"/>
      <c r="G19" s="54" t="s">
        <v>484</v>
      </c>
      <c r="H19" s="13" t="s">
        <v>363</v>
      </c>
    </row>
    <row r="20" spans="1:16" x14ac:dyDescent="0.25">
      <c r="A20" s="12"/>
      <c r="B20" s="33"/>
      <c r="C20" s="33"/>
      <c r="D20" s="33"/>
      <c r="E20" s="33"/>
      <c r="F20" s="33"/>
      <c r="G20" s="33"/>
      <c r="H20" s="33"/>
      <c r="I20" s="33"/>
      <c r="J20" s="33"/>
      <c r="K20" s="33"/>
      <c r="L20" s="33"/>
      <c r="M20" s="33"/>
      <c r="N20" s="33"/>
      <c r="O20" s="33"/>
      <c r="P20" s="33"/>
    </row>
    <row r="21" spans="1:16" x14ac:dyDescent="0.25">
      <c r="A21" s="12"/>
      <c r="B21" s="33" t="s">
        <v>485</v>
      </c>
      <c r="C21" s="33"/>
      <c r="D21" s="33"/>
      <c r="E21" s="33"/>
      <c r="F21" s="33"/>
      <c r="G21" s="33"/>
      <c r="H21" s="33"/>
      <c r="I21" s="33"/>
      <c r="J21" s="33"/>
      <c r="K21" s="33"/>
      <c r="L21" s="33"/>
      <c r="M21" s="33"/>
      <c r="N21" s="33"/>
      <c r="O21" s="33"/>
      <c r="P21" s="33"/>
    </row>
    <row r="22" spans="1:16" x14ac:dyDescent="0.25">
      <c r="A22" s="12"/>
      <c r="B22" s="33"/>
      <c r="C22" s="33"/>
      <c r="D22" s="33"/>
      <c r="E22" s="33"/>
      <c r="F22" s="33"/>
      <c r="G22" s="33"/>
      <c r="H22" s="33"/>
      <c r="I22" s="33"/>
      <c r="J22" s="33"/>
      <c r="K22" s="33"/>
      <c r="L22" s="33"/>
      <c r="M22" s="33"/>
      <c r="N22" s="33"/>
      <c r="O22" s="33"/>
      <c r="P22" s="33"/>
    </row>
    <row r="23" spans="1:16" ht="38.25" customHeight="1" x14ac:dyDescent="0.25">
      <c r="A23" s="12"/>
      <c r="B23" s="33" t="s">
        <v>486</v>
      </c>
      <c r="C23" s="33"/>
      <c r="D23" s="33"/>
      <c r="E23" s="33"/>
      <c r="F23" s="33"/>
      <c r="G23" s="33"/>
      <c r="H23" s="33"/>
      <c r="I23" s="33"/>
      <c r="J23" s="33"/>
      <c r="K23" s="33"/>
      <c r="L23" s="33"/>
      <c r="M23" s="33"/>
      <c r="N23" s="33"/>
      <c r="O23" s="33"/>
      <c r="P23" s="33"/>
    </row>
    <row r="24" spans="1:16" x14ac:dyDescent="0.25">
      <c r="A24" s="12"/>
      <c r="B24" s="33"/>
      <c r="C24" s="33"/>
      <c r="D24" s="33"/>
      <c r="E24" s="33"/>
      <c r="F24" s="33"/>
      <c r="G24" s="33"/>
      <c r="H24" s="33"/>
      <c r="I24" s="33"/>
      <c r="J24" s="33"/>
      <c r="K24" s="33"/>
      <c r="L24" s="33"/>
      <c r="M24" s="33"/>
      <c r="N24" s="33"/>
      <c r="O24" s="33"/>
      <c r="P24" s="33"/>
    </row>
    <row r="25" spans="1:16" x14ac:dyDescent="0.25">
      <c r="A25" s="12"/>
      <c r="B25" s="33" t="s">
        <v>487</v>
      </c>
      <c r="C25" s="33"/>
      <c r="D25" s="33"/>
      <c r="E25" s="33"/>
      <c r="F25" s="33"/>
      <c r="G25" s="33"/>
      <c r="H25" s="33"/>
      <c r="I25" s="33"/>
      <c r="J25" s="33"/>
      <c r="K25" s="33"/>
      <c r="L25" s="33"/>
      <c r="M25" s="33"/>
      <c r="N25" s="33"/>
      <c r="O25" s="33"/>
      <c r="P25" s="33"/>
    </row>
    <row r="26" spans="1:16" x14ac:dyDescent="0.25">
      <c r="A26" s="12"/>
      <c r="B26" s="33"/>
      <c r="C26" s="33"/>
      <c r="D26" s="33"/>
      <c r="E26" s="33"/>
      <c r="F26" s="33"/>
      <c r="G26" s="33"/>
      <c r="H26" s="33"/>
      <c r="I26" s="33"/>
      <c r="J26" s="33"/>
      <c r="K26" s="33"/>
      <c r="L26" s="33"/>
      <c r="M26" s="33"/>
      <c r="N26" s="33"/>
      <c r="O26" s="33"/>
      <c r="P26" s="33"/>
    </row>
    <row r="27" spans="1:16" ht="16.5" thickBot="1" x14ac:dyDescent="0.3">
      <c r="A27" s="12"/>
      <c r="B27" s="41"/>
      <c r="C27" s="19"/>
      <c r="D27" s="63" t="s">
        <v>488</v>
      </c>
      <c r="E27" s="63"/>
      <c r="F27" s="63"/>
      <c r="G27" s="63"/>
      <c r="H27" s="63"/>
      <c r="I27" s="63"/>
      <c r="J27" s="63"/>
      <c r="K27" s="19"/>
    </row>
    <row r="28" spans="1:16" x14ac:dyDescent="0.25">
      <c r="A28" s="12"/>
      <c r="B28" s="107"/>
      <c r="C28" s="32"/>
      <c r="D28" s="112" t="s">
        <v>489</v>
      </c>
      <c r="E28" s="114"/>
      <c r="F28" s="112" t="s">
        <v>490</v>
      </c>
      <c r="G28" s="112"/>
      <c r="H28" s="114"/>
      <c r="I28" s="112" t="s">
        <v>490</v>
      </c>
      <c r="J28" s="112"/>
      <c r="K28" s="32"/>
    </row>
    <row r="29" spans="1:16" x14ac:dyDescent="0.25">
      <c r="A29" s="12"/>
      <c r="B29" s="107"/>
      <c r="C29" s="32"/>
      <c r="D29" s="113"/>
      <c r="E29" s="115"/>
      <c r="F29" s="108" t="s">
        <v>491</v>
      </c>
      <c r="G29" s="108"/>
      <c r="H29" s="115"/>
      <c r="I29" s="108" t="s">
        <v>492</v>
      </c>
      <c r="J29" s="108"/>
      <c r="K29" s="32"/>
    </row>
    <row r="30" spans="1:16" ht="15.75" thickBot="1" x14ac:dyDescent="0.3">
      <c r="A30" s="12"/>
      <c r="B30" s="107"/>
      <c r="C30" s="32"/>
      <c r="D30" s="63"/>
      <c r="E30" s="115"/>
      <c r="F30" s="63">
        <v>2014</v>
      </c>
      <c r="G30" s="63"/>
      <c r="H30" s="115"/>
      <c r="I30" s="63">
        <v>2013</v>
      </c>
      <c r="J30" s="63"/>
      <c r="K30" s="32"/>
    </row>
    <row r="31" spans="1:16" ht="15.75" x14ac:dyDescent="0.25">
      <c r="A31" s="12"/>
      <c r="B31" s="44"/>
      <c r="C31" s="23"/>
      <c r="D31" s="46"/>
      <c r="E31" s="23"/>
      <c r="F31" s="64"/>
      <c r="G31" s="64"/>
      <c r="H31" s="23"/>
      <c r="I31" s="64"/>
      <c r="J31" s="64"/>
      <c r="K31" s="23"/>
    </row>
    <row r="32" spans="1:16" ht="15.75" x14ac:dyDescent="0.25">
      <c r="A32" s="12"/>
      <c r="B32" s="50" t="s">
        <v>77</v>
      </c>
      <c r="C32" s="27"/>
      <c r="D32" s="53" t="s">
        <v>493</v>
      </c>
      <c r="E32" s="27"/>
      <c r="F32" s="52" t="s">
        <v>306</v>
      </c>
      <c r="G32" s="51" t="s">
        <v>340</v>
      </c>
      <c r="H32" s="27"/>
      <c r="I32" s="52" t="s">
        <v>306</v>
      </c>
      <c r="J32" s="51" t="s">
        <v>344</v>
      </c>
      <c r="K32" s="27"/>
    </row>
    <row r="33" spans="1:16" x14ac:dyDescent="0.25">
      <c r="A33" s="12"/>
      <c r="B33" s="33"/>
      <c r="C33" s="33"/>
      <c r="D33" s="33"/>
      <c r="E33" s="33"/>
      <c r="F33" s="33"/>
      <c r="G33" s="33"/>
      <c r="H33" s="33"/>
      <c r="I33" s="33"/>
      <c r="J33" s="33"/>
      <c r="K33" s="33"/>
      <c r="L33" s="33"/>
      <c r="M33" s="33"/>
      <c r="N33" s="33"/>
      <c r="O33" s="33"/>
      <c r="P33" s="33"/>
    </row>
    <row r="34" spans="1:16" x14ac:dyDescent="0.25">
      <c r="A34" s="12"/>
      <c r="B34" s="33" t="s">
        <v>494</v>
      </c>
      <c r="C34" s="33"/>
      <c r="D34" s="33"/>
      <c r="E34" s="33"/>
      <c r="F34" s="33"/>
      <c r="G34" s="33"/>
      <c r="H34" s="33"/>
      <c r="I34" s="33"/>
      <c r="J34" s="33"/>
      <c r="K34" s="33"/>
      <c r="L34" s="33"/>
      <c r="M34" s="33"/>
      <c r="N34" s="33"/>
      <c r="O34" s="33"/>
      <c r="P34" s="33"/>
    </row>
    <row r="35" spans="1:16" x14ac:dyDescent="0.25">
      <c r="A35" s="12"/>
      <c r="B35" s="33"/>
      <c r="C35" s="33"/>
      <c r="D35" s="33"/>
      <c r="E35" s="33"/>
      <c r="F35" s="33"/>
      <c r="G35" s="33"/>
      <c r="H35" s="33"/>
      <c r="I35" s="33"/>
      <c r="J35" s="33"/>
      <c r="K35" s="33"/>
      <c r="L35" s="33"/>
      <c r="M35" s="33"/>
      <c r="N35" s="33"/>
      <c r="O35" s="33"/>
      <c r="P35" s="33"/>
    </row>
    <row r="36" spans="1:16" x14ac:dyDescent="0.25">
      <c r="A36" s="12"/>
      <c r="B36" s="33" t="s">
        <v>495</v>
      </c>
      <c r="C36" s="33"/>
      <c r="D36" s="33"/>
      <c r="E36" s="33"/>
      <c r="F36" s="33"/>
      <c r="G36" s="33"/>
      <c r="H36" s="33"/>
      <c r="I36" s="33"/>
      <c r="J36" s="33"/>
      <c r="K36" s="33"/>
      <c r="L36" s="33"/>
      <c r="M36" s="33"/>
      <c r="N36" s="33"/>
      <c r="O36" s="33"/>
      <c r="P36" s="33"/>
    </row>
    <row r="37" spans="1:16" x14ac:dyDescent="0.25">
      <c r="A37" s="12"/>
      <c r="B37" s="33"/>
      <c r="C37" s="33"/>
      <c r="D37" s="33"/>
      <c r="E37" s="33"/>
      <c r="F37" s="33"/>
      <c r="G37" s="33"/>
      <c r="H37" s="33"/>
      <c r="I37" s="33"/>
      <c r="J37" s="33"/>
      <c r="K37" s="33"/>
      <c r="L37" s="33"/>
      <c r="M37" s="33"/>
      <c r="N37" s="33"/>
      <c r="O37" s="33"/>
      <c r="P37" s="33"/>
    </row>
    <row r="38" spans="1:16" x14ac:dyDescent="0.25">
      <c r="A38" s="12"/>
      <c r="B38" s="42" t="s">
        <v>496</v>
      </c>
      <c r="C38" s="32"/>
      <c r="D38" s="108" t="s">
        <v>500</v>
      </c>
      <c r="E38" s="108"/>
      <c r="F38" s="32"/>
      <c r="G38" s="42" t="s">
        <v>508</v>
      </c>
      <c r="H38" s="32"/>
      <c r="I38" s="108" t="s">
        <v>500</v>
      </c>
      <c r="J38" s="108"/>
      <c r="K38" s="32"/>
      <c r="L38" s="42" t="s">
        <v>508</v>
      </c>
      <c r="M38" s="32"/>
      <c r="N38" s="108" t="s">
        <v>500</v>
      </c>
      <c r="O38" s="108"/>
      <c r="P38" s="32"/>
    </row>
    <row r="39" spans="1:16" x14ac:dyDescent="0.25">
      <c r="A39" s="12"/>
      <c r="B39" s="42" t="s">
        <v>497</v>
      </c>
      <c r="C39" s="32"/>
      <c r="D39" s="108" t="s">
        <v>501</v>
      </c>
      <c r="E39" s="108"/>
      <c r="F39" s="32"/>
      <c r="G39" s="42" t="s">
        <v>501</v>
      </c>
      <c r="H39" s="32"/>
      <c r="I39" s="108" t="s">
        <v>501</v>
      </c>
      <c r="J39" s="108"/>
      <c r="K39" s="32"/>
      <c r="L39" s="42" t="s">
        <v>501</v>
      </c>
      <c r="M39" s="32"/>
      <c r="N39" s="108" t="s">
        <v>501</v>
      </c>
      <c r="O39" s="108"/>
      <c r="P39" s="32"/>
    </row>
    <row r="40" spans="1:16" x14ac:dyDescent="0.25">
      <c r="A40" s="12"/>
      <c r="B40" s="42" t="s">
        <v>498</v>
      </c>
      <c r="C40" s="32"/>
      <c r="D40" s="108" t="s">
        <v>502</v>
      </c>
      <c r="E40" s="108"/>
      <c r="F40" s="32"/>
      <c r="G40" s="42" t="s">
        <v>509</v>
      </c>
      <c r="H40" s="32"/>
      <c r="I40" s="108" t="s">
        <v>509</v>
      </c>
      <c r="J40" s="108"/>
      <c r="K40" s="32"/>
      <c r="L40" s="42" t="s">
        <v>502</v>
      </c>
      <c r="M40" s="32"/>
      <c r="N40" s="108" t="s">
        <v>502</v>
      </c>
      <c r="O40" s="108"/>
      <c r="P40" s="32"/>
    </row>
    <row r="41" spans="1:16" x14ac:dyDescent="0.25">
      <c r="A41" s="12"/>
      <c r="B41" s="42" t="s">
        <v>499</v>
      </c>
      <c r="C41" s="32"/>
      <c r="D41" s="108" t="s">
        <v>503</v>
      </c>
      <c r="E41" s="108"/>
      <c r="F41" s="32"/>
      <c r="G41" s="42" t="s">
        <v>510</v>
      </c>
      <c r="H41" s="32"/>
      <c r="I41" s="108" t="s">
        <v>510</v>
      </c>
      <c r="J41" s="108"/>
      <c r="K41" s="32"/>
      <c r="L41" s="42" t="s">
        <v>512</v>
      </c>
      <c r="M41" s="32"/>
      <c r="N41" s="108" t="s">
        <v>512</v>
      </c>
      <c r="O41" s="108"/>
      <c r="P41" s="32"/>
    </row>
    <row r="42" spans="1:16" x14ac:dyDescent="0.25">
      <c r="A42" s="12"/>
      <c r="B42" s="4"/>
      <c r="C42" s="32"/>
      <c r="D42" s="108" t="s">
        <v>504</v>
      </c>
      <c r="E42" s="108"/>
      <c r="F42" s="32"/>
      <c r="G42" s="42" t="s">
        <v>503</v>
      </c>
      <c r="H42" s="32"/>
      <c r="I42" s="108" t="s">
        <v>503</v>
      </c>
      <c r="J42" s="108"/>
      <c r="K42" s="32"/>
      <c r="L42" s="42" t="s">
        <v>505</v>
      </c>
      <c r="M42" s="32"/>
      <c r="N42" s="108" t="s">
        <v>505</v>
      </c>
      <c r="O42" s="108"/>
      <c r="P42" s="32"/>
    </row>
    <row r="43" spans="1:16" x14ac:dyDescent="0.25">
      <c r="A43" s="12"/>
      <c r="B43" s="4"/>
      <c r="C43" s="32"/>
      <c r="D43" s="108" t="s">
        <v>505</v>
      </c>
      <c r="E43" s="108"/>
      <c r="F43" s="32"/>
      <c r="G43" s="42" t="s">
        <v>511</v>
      </c>
      <c r="H43" s="32"/>
      <c r="I43" s="108" t="s">
        <v>511</v>
      </c>
      <c r="J43" s="108"/>
      <c r="K43" s="32"/>
      <c r="L43" s="42" t="s">
        <v>513</v>
      </c>
      <c r="M43" s="32"/>
      <c r="N43" s="108" t="s">
        <v>513</v>
      </c>
      <c r="O43" s="108"/>
      <c r="P43" s="32"/>
    </row>
    <row r="44" spans="1:16" x14ac:dyDescent="0.25">
      <c r="A44" s="12"/>
      <c r="B44" s="4"/>
      <c r="C44" s="32"/>
      <c r="D44" s="108" t="s">
        <v>506</v>
      </c>
      <c r="E44" s="108"/>
      <c r="F44" s="32"/>
      <c r="G44" s="42" t="s">
        <v>506</v>
      </c>
      <c r="H44" s="32"/>
      <c r="I44" s="108" t="s">
        <v>506</v>
      </c>
      <c r="J44" s="108"/>
      <c r="K44" s="32"/>
      <c r="L44" s="42" t="s">
        <v>514</v>
      </c>
      <c r="M44" s="32"/>
      <c r="N44" s="108" t="s">
        <v>514</v>
      </c>
      <c r="O44" s="108"/>
      <c r="P44" s="32"/>
    </row>
    <row r="45" spans="1:16" x14ac:dyDescent="0.25">
      <c r="A45" s="12"/>
      <c r="B45" s="4"/>
      <c r="C45" s="32"/>
      <c r="D45" s="108" t="s">
        <v>507</v>
      </c>
      <c r="E45" s="108"/>
      <c r="F45" s="32"/>
      <c r="G45" s="42" t="s">
        <v>507</v>
      </c>
      <c r="H45" s="32"/>
      <c r="I45" s="108" t="s">
        <v>507</v>
      </c>
      <c r="J45" s="108"/>
      <c r="K45" s="32"/>
      <c r="L45" s="42" t="s">
        <v>515</v>
      </c>
      <c r="M45" s="32"/>
      <c r="N45" s="108" t="s">
        <v>515</v>
      </c>
      <c r="O45" s="108"/>
      <c r="P45" s="32"/>
    </row>
    <row r="46" spans="1:16" x14ac:dyDescent="0.25">
      <c r="A46" s="12"/>
      <c r="B46" s="4"/>
      <c r="C46" s="32"/>
      <c r="D46" s="11"/>
      <c r="E46" s="11"/>
      <c r="F46" s="32"/>
      <c r="G46" s="4"/>
      <c r="H46" s="32"/>
      <c r="I46" s="11"/>
      <c r="J46" s="11"/>
      <c r="K46" s="32"/>
      <c r="L46" s="42" t="s">
        <v>516</v>
      </c>
      <c r="M46" s="32"/>
      <c r="N46" s="108" t="s">
        <v>516</v>
      </c>
      <c r="O46" s="108"/>
      <c r="P46" s="32"/>
    </row>
    <row r="47" spans="1:16" x14ac:dyDescent="0.25">
      <c r="A47" s="12"/>
      <c r="B47" s="4"/>
      <c r="C47" s="32"/>
      <c r="D47" s="11"/>
      <c r="E47" s="11"/>
      <c r="F47" s="32"/>
      <c r="G47" s="4"/>
      <c r="H47" s="32"/>
      <c r="I47" s="11"/>
      <c r="J47" s="11"/>
      <c r="K47" s="32"/>
      <c r="L47" s="42" t="s">
        <v>517</v>
      </c>
      <c r="M47" s="32"/>
      <c r="N47" s="108" t="s">
        <v>517</v>
      </c>
      <c r="O47" s="108"/>
      <c r="P47" s="32"/>
    </row>
    <row r="48" spans="1:16" ht="15.75" thickBot="1" x14ac:dyDescent="0.3">
      <c r="A48" s="12"/>
      <c r="B48" s="105"/>
      <c r="C48" s="32"/>
      <c r="D48" s="109"/>
      <c r="E48" s="109"/>
      <c r="F48" s="32"/>
      <c r="G48" s="105"/>
      <c r="H48" s="32"/>
      <c r="I48" s="109"/>
      <c r="J48" s="109"/>
      <c r="K48" s="32"/>
      <c r="L48" s="43" t="s">
        <v>518</v>
      </c>
      <c r="M48" s="32"/>
      <c r="N48" s="63" t="s">
        <v>518</v>
      </c>
      <c r="O48" s="63"/>
      <c r="P48" s="32"/>
    </row>
    <row r="49" spans="1:16" ht="15.75" x14ac:dyDescent="0.25">
      <c r="A49" s="12"/>
      <c r="B49" s="111"/>
      <c r="C49" s="23"/>
      <c r="D49" s="64"/>
      <c r="E49" s="64"/>
      <c r="F49" s="23"/>
      <c r="G49" s="46"/>
      <c r="H49" s="23"/>
      <c r="I49" s="64"/>
      <c r="J49" s="64"/>
      <c r="K49" s="23"/>
      <c r="L49" s="46"/>
      <c r="M49" s="23"/>
      <c r="N49" s="64"/>
      <c r="O49" s="64"/>
      <c r="P49" s="23"/>
    </row>
    <row r="50" spans="1:16" ht="15.75" x14ac:dyDescent="0.25">
      <c r="A50" s="12"/>
      <c r="B50" s="50" t="s">
        <v>519</v>
      </c>
      <c r="C50" s="27"/>
      <c r="D50" s="65"/>
      <c r="E50" s="65"/>
      <c r="F50" s="27"/>
      <c r="G50" s="48"/>
      <c r="H50" s="27"/>
      <c r="I50" s="65"/>
      <c r="J50" s="65"/>
      <c r="K50" s="27"/>
      <c r="L50" s="48"/>
      <c r="M50" s="27"/>
      <c r="N50" s="65"/>
      <c r="O50" s="65"/>
      <c r="P50" s="27"/>
    </row>
    <row r="51" spans="1:16" ht="15.75" x14ac:dyDescent="0.25">
      <c r="A51" s="12"/>
      <c r="B51" s="44"/>
      <c r="C51" s="23"/>
      <c r="D51" s="70"/>
      <c r="E51" s="70"/>
      <c r="F51" s="23"/>
      <c r="G51" s="45"/>
      <c r="H51" s="23"/>
      <c r="I51" s="70"/>
      <c r="J51" s="70"/>
      <c r="K51" s="23"/>
      <c r="L51" s="45"/>
      <c r="M51" s="23"/>
      <c r="N51" s="70"/>
      <c r="O51" s="70"/>
      <c r="P51" s="23"/>
    </row>
    <row r="52" spans="1:16" ht="15.75" x14ac:dyDescent="0.25">
      <c r="A52" s="12"/>
      <c r="B52" s="116">
        <v>2014</v>
      </c>
      <c r="C52" s="27"/>
      <c r="D52" s="52" t="s">
        <v>306</v>
      </c>
      <c r="E52" s="51" t="s">
        <v>520</v>
      </c>
      <c r="F52" s="52" t="s">
        <v>308</v>
      </c>
      <c r="G52" s="117" t="s">
        <v>39</v>
      </c>
      <c r="H52" s="27"/>
      <c r="I52" s="52" t="s">
        <v>306</v>
      </c>
      <c r="J52" s="51" t="s">
        <v>521</v>
      </c>
      <c r="K52" s="52" t="s">
        <v>308</v>
      </c>
      <c r="L52" s="117" t="s">
        <v>39</v>
      </c>
      <c r="M52" s="27"/>
      <c r="N52" s="52" t="s">
        <v>306</v>
      </c>
      <c r="O52" s="53" t="s">
        <v>310</v>
      </c>
      <c r="P52" s="27"/>
    </row>
    <row r="53" spans="1:16" ht="15.75" x14ac:dyDescent="0.25">
      <c r="A53" s="12"/>
      <c r="B53" s="118">
        <v>2013</v>
      </c>
      <c r="C53" s="23"/>
      <c r="D53" s="13" t="s">
        <v>306</v>
      </c>
      <c r="E53" s="54" t="s">
        <v>522</v>
      </c>
      <c r="F53" s="13" t="s">
        <v>308</v>
      </c>
      <c r="G53" s="119" t="s">
        <v>39</v>
      </c>
      <c r="H53" s="23"/>
      <c r="I53" s="13" t="s">
        <v>306</v>
      </c>
      <c r="J53" s="54" t="s">
        <v>523</v>
      </c>
      <c r="K53" s="13" t="s">
        <v>308</v>
      </c>
      <c r="L53" s="119" t="s">
        <v>39</v>
      </c>
      <c r="M53" s="23"/>
      <c r="N53" s="13" t="s">
        <v>306</v>
      </c>
      <c r="O53" s="56" t="s">
        <v>310</v>
      </c>
      <c r="P53" s="23"/>
    </row>
    <row r="54" spans="1:16" ht="15.75" x14ac:dyDescent="0.25">
      <c r="A54" s="12"/>
      <c r="B54" s="116">
        <v>2012</v>
      </c>
      <c r="C54" s="27"/>
      <c r="D54" s="52" t="s">
        <v>306</v>
      </c>
      <c r="E54" s="51" t="s">
        <v>524</v>
      </c>
      <c r="F54" s="52" t="s">
        <v>308</v>
      </c>
      <c r="G54" s="117" t="s">
        <v>39</v>
      </c>
      <c r="H54" s="27"/>
      <c r="I54" s="52" t="s">
        <v>306</v>
      </c>
      <c r="J54" s="51" t="s">
        <v>525</v>
      </c>
      <c r="K54" s="52" t="s">
        <v>308</v>
      </c>
      <c r="L54" s="117" t="s">
        <v>39</v>
      </c>
      <c r="M54" s="27"/>
      <c r="N54" s="52" t="s">
        <v>306</v>
      </c>
      <c r="O54" s="53" t="s">
        <v>310</v>
      </c>
      <c r="P54" s="27"/>
    </row>
    <row r="55" spans="1:16" x14ac:dyDescent="0.25">
      <c r="A55" s="12"/>
      <c r="B55" s="33"/>
      <c r="C55" s="33"/>
      <c r="D55" s="33"/>
      <c r="E55" s="33"/>
      <c r="F55" s="33"/>
      <c r="G55" s="33"/>
      <c r="H55" s="33"/>
      <c r="I55" s="33"/>
      <c r="J55" s="33"/>
      <c r="K55" s="33"/>
      <c r="L55" s="33"/>
      <c r="M55" s="33"/>
      <c r="N55" s="33"/>
      <c r="O55" s="33"/>
      <c r="P55" s="33"/>
    </row>
    <row r="56" spans="1:16" ht="25.5" customHeight="1" x14ac:dyDescent="0.25">
      <c r="A56" s="12"/>
      <c r="B56" s="33" t="s">
        <v>526</v>
      </c>
      <c r="C56" s="33"/>
      <c r="D56" s="33"/>
      <c r="E56" s="33"/>
      <c r="F56" s="33"/>
      <c r="G56" s="33"/>
      <c r="H56" s="33"/>
      <c r="I56" s="33"/>
      <c r="J56" s="33"/>
      <c r="K56" s="33"/>
      <c r="L56" s="33"/>
      <c r="M56" s="33"/>
      <c r="N56" s="33"/>
      <c r="O56" s="33"/>
      <c r="P56" s="33"/>
    </row>
    <row r="57" spans="1:16" x14ac:dyDescent="0.25">
      <c r="A57" s="12"/>
      <c r="B57" s="39"/>
      <c r="C57" s="39"/>
      <c r="D57" s="39"/>
      <c r="E57" s="39"/>
      <c r="F57" s="39"/>
      <c r="G57" s="39"/>
      <c r="H57" s="39"/>
      <c r="I57" s="39"/>
      <c r="J57" s="39"/>
      <c r="K57" s="39"/>
      <c r="L57" s="39"/>
      <c r="M57" s="39"/>
      <c r="N57" s="39"/>
      <c r="O57" s="39"/>
      <c r="P57" s="39"/>
    </row>
  </sheetData>
  <mergeCells count="101">
    <mergeCell ref="B55:P55"/>
    <mergeCell ref="B56:P56"/>
    <mergeCell ref="B57:P57"/>
    <mergeCell ref="B26:P26"/>
    <mergeCell ref="B33:P33"/>
    <mergeCell ref="B34:P34"/>
    <mergeCell ref="B35:P35"/>
    <mergeCell ref="B36:P36"/>
    <mergeCell ref="B37:P37"/>
    <mergeCell ref="B20:P20"/>
    <mergeCell ref="B21:P21"/>
    <mergeCell ref="B22:P22"/>
    <mergeCell ref="B23:P23"/>
    <mergeCell ref="B24:P24"/>
    <mergeCell ref="B25:P25"/>
    <mergeCell ref="B9:P9"/>
    <mergeCell ref="B10:P10"/>
    <mergeCell ref="B11:P11"/>
    <mergeCell ref="B12:P12"/>
    <mergeCell ref="B13:P13"/>
    <mergeCell ref="B14:P14"/>
    <mergeCell ref="A1:A2"/>
    <mergeCell ref="B1:P1"/>
    <mergeCell ref="B2:P2"/>
    <mergeCell ref="B3:P3"/>
    <mergeCell ref="A4:A57"/>
    <mergeCell ref="B4:P4"/>
    <mergeCell ref="B5:P5"/>
    <mergeCell ref="B6:P6"/>
    <mergeCell ref="B7:P7"/>
    <mergeCell ref="B8:P8"/>
    <mergeCell ref="D50:E50"/>
    <mergeCell ref="I50:J50"/>
    <mergeCell ref="N50:O50"/>
    <mergeCell ref="D51:E51"/>
    <mergeCell ref="I51:J51"/>
    <mergeCell ref="N51:O51"/>
    <mergeCell ref="N47:O47"/>
    <mergeCell ref="N48:O48"/>
    <mergeCell ref="P38:P48"/>
    <mergeCell ref="D49:E49"/>
    <mergeCell ref="I49:J49"/>
    <mergeCell ref="N49:O49"/>
    <mergeCell ref="M38:M48"/>
    <mergeCell ref="N38:O38"/>
    <mergeCell ref="N39:O39"/>
    <mergeCell ref="N40:O40"/>
    <mergeCell ref="N41:O41"/>
    <mergeCell ref="N42:O42"/>
    <mergeCell ref="N43:O43"/>
    <mergeCell ref="N44:O44"/>
    <mergeCell ref="N45:O45"/>
    <mergeCell ref="N46:O46"/>
    <mergeCell ref="I44:J44"/>
    <mergeCell ref="I45:J45"/>
    <mergeCell ref="I46:J46"/>
    <mergeCell ref="I47:J47"/>
    <mergeCell ref="I48:J48"/>
    <mergeCell ref="K38:K48"/>
    <mergeCell ref="D47:E47"/>
    <mergeCell ref="D48:E48"/>
    <mergeCell ref="F38:F48"/>
    <mergeCell ref="H38:H48"/>
    <mergeCell ref="I38:J38"/>
    <mergeCell ref="I39:J39"/>
    <mergeCell ref="I40:J40"/>
    <mergeCell ref="I41:J41"/>
    <mergeCell ref="I42:J42"/>
    <mergeCell ref="I43:J43"/>
    <mergeCell ref="C38:C48"/>
    <mergeCell ref="D38:E38"/>
    <mergeCell ref="D39:E39"/>
    <mergeCell ref="D40:E40"/>
    <mergeCell ref="D41:E41"/>
    <mergeCell ref="D42:E42"/>
    <mergeCell ref="D43:E43"/>
    <mergeCell ref="D44:E44"/>
    <mergeCell ref="D45:E45"/>
    <mergeCell ref="D46:E46"/>
    <mergeCell ref="I28:J28"/>
    <mergeCell ref="I29:J29"/>
    <mergeCell ref="I30:J30"/>
    <mergeCell ref="K28:K30"/>
    <mergeCell ref="F31:G31"/>
    <mergeCell ref="I31:J31"/>
    <mergeCell ref="D17:E17"/>
    <mergeCell ref="D27:J27"/>
    <mergeCell ref="B28:B30"/>
    <mergeCell ref="C28:C30"/>
    <mergeCell ref="D28:D30"/>
    <mergeCell ref="E28:E30"/>
    <mergeCell ref="F28:G28"/>
    <mergeCell ref="F29:G29"/>
    <mergeCell ref="F30:G30"/>
    <mergeCell ref="H28:H30"/>
    <mergeCell ref="B15:B16"/>
    <mergeCell ref="C15:C16"/>
    <mergeCell ref="D15:E15"/>
    <mergeCell ref="D16:E16"/>
    <mergeCell ref="F15:F16"/>
    <mergeCell ref="H15: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6.85546875" bestFit="1" customWidth="1"/>
    <col min="2" max="2" width="36.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8" t="s">
        <v>527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527</v>
      </c>
      <c r="B3" s="11"/>
      <c r="C3" s="11"/>
      <c r="D3" s="11"/>
      <c r="E3" s="11"/>
      <c r="F3" s="11"/>
      <c r="G3" s="11"/>
      <c r="H3" s="11"/>
      <c r="I3" s="11"/>
    </row>
    <row r="4" spans="1:9" x14ac:dyDescent="0.25">
      <c r="A4" s="12" t="s">
        <v>527</v>
      </c>
      <c r="B4" s="33"/>
      <c r="C4" s="33"/>
      <c r="D4" s="33"/>
      <c r="E4" s="33"/>
      <c r="F4" s="33"/>
      <c r="G4" s="33"/>
      <c r="H4" s="33"/>
      <c r="I4" s="33"/>
    </row>
    <row r="5" spans="1:9" x14ac:dyDescent="0.25">
      <c r="A5" s="12"/>
      <c r="B5" s="34" t="s">
        <v>528</v>
      </c>
      <c r="C5" s="34"/>
      <c r="D5" s="34"/>
      <c r="E5" s="34"/>
      <c r="F5" s="34"/>
      <c r="G5" s="34"/>
      <c r="H5" s="34"/>
      <c r="I5" s="34"/>
    </row>
    <row r="6" spans="1:9" x14ac:dyDescent="0.25">
      <c r="A6" s="12"/>
      <c r="B6" s="33"/>
      <c r="C6" s="33"/>
      <c r="D6" s="33"/>
      <c r="E6" s="33"/>
      <c r="F6" s="33"/>
      <c r="G6" s="33"/>
      <c r="H6" s="33"/>
      <c r="I6" s="33"/>
    </row>
    <row r="7" spans="1:9" x14ac:dyDescent="0.25">
      <c r="A7" s="12"/>
      <c r="B7" s="33" t="s">
        <v>529</v>
      </c>
      <c r="C7" s="33"/>
      <c r="D7" s="33"/>
      <c r="E7" s="33"/>
      <c r="F7" s="33"/>
      <c r="G7" s="33"/>
      <c r="H7" s="33"/>
      <c r="I7" s="33"/>
    </row>
    <row r="8" spans="1:9" ht="16.5" thickBot="1" x14ac:dyDescent="0.3">
      <c r="A8" s="12"/>
      <c r="B8" s="41"/>
      <c r="C8" s="19"/>
      <c r="D8" s="63">
        <v>2014</v>
      </c>
      <c r="E8" s="63"/>
      <c r="F8" s="19"/>
      <c r="G8" s="63">
        <v>2013</v>
      </c>
      <c r="H8" s="63"/>
      <c r="I8" s="19"/>
    </row>
    <row r="9" spans="1:9" ht="15.75" x14ac:dyDescent="0.25">
      <c r="A9" s="12"/>
      <c r="B9" s="50" t="s">
        <v>530</v>
      </c>
      <c r="C9" s="27"/>
      <c r="D9" s="57" t="s">
        <v>306</v>
      </c>
      <c r="E9" s="58">
        <v>32880</v>
      </c>
      <c r="F9" s="27"/>
      <c r="G9" s="57" t="s">
        <v>306</v>
      </c>
      <c r="H9" s="58">
        <v>33000</v>
      </c>
      <c r="I9" s="27"/>
    </row>
    <row r="10" spans="1:9" ht="15.75" x14ac:dyDescent="0.25">
      <c r="A10" s="12"/>
      <c r="B10" s="44" t="s">
        <v>531</v>
      </c>
      <c r="C10" s="23"/>
      <c r="D10" s="97">
        <v>86892</v>
      </c>
      <c r="E10" s="97"/>
      <c r="F10" s="23"/>
      <c r="G10" s="97">
        <v>86763</v>
      </c>
      <c r="H10" s="97"/>
      <c r="I10" s="23"/>
    </row>
    <row r="11" spans="1:9" ht="15.75" x14ac:dyDescent="0.25">
      <c r="A11" s="12"/>
      <c r="B11" s="50" t="s">
        <v>532</v>
      </c>
      <c r="C11" s="27"/>
      <c r="D11" s="73">
        <v>110323</v>
      </c>
      <c r="E11" s="73"/>
      <c r="F11" s="27"/>
      <c r="G11" s="73">
        <v>106487</v>
      </c>
      <c r="H11" s="73"/>
      <c r="I11" s="27"/>
    </row>
    <row r="12" spans="1:9" ht="15.75" x14ac:dyDescent="0.25">
      <c r="A12" s="12"/>
      <c r="B12" s="44" t="s">
        <v>533</v>
      </c>
      <c r="C12" s="23"/>
      <c r="D12" s="97">
        <v>320480</v>
      </c>
      <c r="E12" s="97"/>
      <c r="F12" s="23"/>
      <c r="G12" s="97">
        <v>280381</v>
      </c>
      <c r="H12" s="97"/>
      <c r="I12" s="23"/>
    </row>
    <row r="13" spans="1:9" ht="16.5" thickBot="1" x14ac:dyDescent="0.3">
      <c r="A13" s="12"/>
      <c r="B13" s="50" t="s">
        <v>534</v>
      </c>
      <c r="C13" s="27"/>
      <c r="D13" s="71">
        <v>6466</v>
      </c>
      <c r="E13" s="71"/>
      <c r="F13" s="27"/>
      <c r="G13" s="71">
        <v>20155</v>
      </c>
      <c r="H13" s="71"/>
      <c r="I13" s="27"/>
    </row>
    <row r="14" spans="1:9" ht="15.75" x14ac:dyDescent="0.25">
      <c r="A14" s="12"/>
      <c r="B14" s="44" t="s">
        <v>535</v>
      </c>
      <c r="C14" s="23"/>
      <c r="D14" s="121">
        <v>557041</v>
      </c>
      <c r="E14" s="121"/>
      <c r="F14" s="23"/>
      <c r="G14" s="121">
        <v>526786</v>
      </c>
      <c r="H14" s="121"/>
      <c r="I14" s="23"/>
    </row>
    <row r="15" spans="1:9" ht="16.5" thickBot="1" x14ac:dyDescent="0.3">
      <c r="A15" s="12"/>
      <c r="B15" s="50" t="s">
        <v>536</v>
      </c>
      <c r="C15" s="27"/>
      <c r="D15" s="104" t="s">
        <v>537</v>
      </c>
      <c r="E15" s="104"/>
      <c r="F15" s="52" t="s">
        <v>308</v>
      </c>
      <c r="G15" s="104" t="s">
        <v>538</v>
      </c>
      <c r="H15" s="104"/>
      <c r="I15" s="52" t="s">
        <v>308</v>
      </c>
    </row>
    <row r="16" spans="1:9" ht="16.5" thickBot="1" x14ac:dyDescent="0.3">
      <c r="A16" s="12"/>
      <c r="B16" s="44" t="s">
        <v>106</v>
      </c>
      <c r="C16" s="23"/>
      <c r="D16" s="60" t="s">
        <v>306</v>
      </c>
      <c r="E16" s="120">
        <v>219457</v>
      </c>
      <c r="F16" s="23"/>
      <c r="G16" s="60" t="s">
        <v>306</v>
      </c>
      <c r="H16" s="120">
        <v>212097</v>
      </c>
      <c r="I16" s="23"/>
    </row>
    <row r="17" spans="1:9" ht="16.5" thickTop="1" x14ac:dyDescent="0.25">
      <c r="A17" s="12"/>
      <c r="B17" s="122"/>
      <c r="C17" s="122"/>
      <c r="D17" s="122"/>
      <c r="E17" s="122"/>
      <c r="F17" s="122"/>
      <c r="G17" s="122"/>
      <c r="H17" s="122"/>
      <c r="I17" s="122"/>
    </row>
    <row r="18" spans="1:9" x14ac:dyDescent="0.25">
      <c r="A18" s="12"/>
      <c r="B18" s="39"/>
      <c r="C18" s="39"/>
      <c r="D18" s="39"/>
      <c r="E18" s="39"/>
      <c r="F18" s="39"/>
      <c r="G18" s="39"/>
      <c r="H18" s="39"/>
      <c r="I18" s="39"/>
    </row>
  </sheetData>
  <mergeCells count="25">
    <mergeCell ref="B7:I7"/>
    <mergeCell ref="B17:I17"/>
    <mergeCell ref="B18:I18"/>
    <mergeCell ref="D15:E15"/>
    <mergeCell ref="G15:H15"/>
    <mergeCell ref="A1:A2"/>
    <mergeCell ref="B1:I1"/>
    <mergeCell ref="B2:I2"/>
    <mergeCell ref="B3:I3"/>
    <mergeCell ref="A4:A18"/>
    <mergeCell ref="B4:I4"/>
    <mergeCell ref="B5:I5"/>
    <mergeCell ref="B6:I6"/>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2" t="s">
        <v>32</v>
      </c>
      <c r="B3" s="7">
        <v>1598149</v>
      </c>
      <c r="C3" s="7">
        <v>1439022</v>
      </c>
      <c r="D3" s="7">
        <v>1342653</v>
      </c>
    </row>
    <row r="4" spans="1:4" x14ac:dyDescent="0.25">
      <c r="A4" s="2" t="s">
        <v>33</v>
      </c>
      <c r="B4" s="6">
        <v>140566</v>
      </c>
      <c r="C4" s="6">
        <v>134228</v>
      </c>
      <c r="D4" s="6">
        <v>131591</v>
      </c>
    </row>
    <row r="5" spans="1:4" x14ac:dyDescent="0.25">
      <c r="A5" s="2" t="s">
        <v>34</v>
      </c>
      <c r="B5" s="6">
        <v>8223</v>
      </c>
      <c r="C5" s="6">
        <v>6673</v>
      </c>
      <c r="D5" s="6">
        <v>8313</v>
      </c>
    </row>
    <row r="6" spans="1:4" x14ac:dyDescent="0.25">
      <c r="A6" s="2" t="s">
        <v>35</v>
      </c>
      <c r="B6" s="6">
        <v>39965</v>
      </c>
      <c r="C6" s="6">
        <v>35105</v>
      </c>
      <c r="D6" s="6">
        <v>32798</v>
      </c>
    </row>
    <row r="7" spans="1:4" x14ac:dyDescent="0.25">
      <c r="A7" s="2" t="s">
        <v>36</v>
      </c>
      <c r="B7" s="6">
        <v>1480519</v>
      </c>
      <c r="C7" s="6">
        <v>1332519</v>
      </c>
      <c r="D7" s="6">
        <v>1242846</v>
      </c>
    </row>
    <row r="8" spans="1:4" x14ac:dyDescent="0.25">
      <c r="A8" s="2" t="s">
        <v>37</v>
      </c>
      <c r="B8" s="6">
        <v>117630</v>
      </c>
      <c r="C8" s="6">
        <v>106503</v>
      </c>
      <c r="D8" s="6">
        <v>99807</v>
      </c>
    </row>
    <row r="9" spans="1:4" x14ac:dyDescent="0.25">
      <c r="A9" s="2" t="s">
        <v>38</v>
      </c>
      <c r="B9" s="4">
        <v>702</v>
      </c>
      <c r="C9" s="4">
        <v>589</v>
      </c>
      <c r="D9" s="4">
        <v>750</v>
      </c>
    </row>
    <row r="10" spans="1:4" x14ac:dyDescent="0.25">
      <c r="A10" s="2" t="s">
        <v>39</v>
      </c>
      <c r="B10" s="6">
        <v>-4077</v>
      </c>
      <c r="C10" s="4">
        <v>-983</v>
      </c>
      <c r="D10" s="6">
        <v>-2162</v>
      </c>
    </row>
    <row r="11" spans="1:4" x14ac:dyDescent="0.25">
      <c r="A11" s="2" t="s">
        <v>40</v>
      </c>
      <c r="B11" s="6">
        <v>114255</v>
      </c>
      <c r="C11" s="6">
        <v>106109</v>
      </c>
      <c r="D11" s="6">
        <v>98395</v>
      </c>
    </row>
    <row r="12" spans="1:4" x14ac:dyDescent="0.25">
      <c r="A12" s="2" t="s">
        <v>41</v>
      </c>
      <c r="B12" s="6">
        <v>36558</v>
      </c>
      <c r="C12" s="6">
        <v>33130</v>
      </c>
      <c r="D12" s="6">
        <v>32393</v>
      </c>
    </row>
    <row r="13" spans="1:4" ht="30" x14ac:dyDescent="0.25">
      <c r="A13" s="2" t="s">
        <v>42</v>
      </c>
      <c r="B13" s="6">
        <v>77697</v>
      </c>
      <c r="C13" s="6">
        <v>72979</v>
      </c>
      <c r="D13" s="6">
        <v>66002</v>
      </c>
    </row>
    <row r="14" spans="1:4" ht="30" x14ac:dyDescent="0.25">
      <c r="A14" s="2" t="s">
        <v>43</v>
      </c>
      <c r="B14" s="6">
        <v>-4382</v>
      </c>
      <c r="C14" s="6">
        <v>-3442</v>
      </c>
      <c r="D14" s="6">
        <v>-4342</v>
      </c>
    </row>
    <row r="15" spans="1:4" ht="30" x14ac:dyDescent="0.25">
      <c r="A15" s="2" t="s">
        <v>44</v>
      </c>
      <c r="B15" s="6">
        <v>73315</v>
      </c>
      <c r="C15" s="6">
        <v>69537</v>
      </c>
      <c r="D15" s="6">
        <v>61660</v>
      </c>
    </row>
    <row r="16" spans="1:4" ht="30" x14ac:dyDescent="0.25">
      <c r="A16" s="3" t="s">
        <v>45</v>
      </c>
      <c r="B16" s="4"/>
      <c r="C16" s="4"/>
      <c r="D16" s="4"/>
    </row>
    <row r="17" spans="1:4" ht="30" x14ac:dyDescent="0.25">
      <c r="A17" s="2" t="s">
        <v>44</v>
      </c>
      <c r="B17" s="6">
        <v>73315</v>
      </c>
      <c r="C17" s="6">
        <v>69537</v>
      </c>
      <c r="D17" s="6">
        <v>61660</v>
      </c>
    </row>
    <row r="18" spans="1:4" ht="30" x14ac:dyDescent="0.25">
      <c r="A18" s="2" t="s">
        <v>46</v>
      </c>
      <c r="B18" s="4">
        <v>-44</v>
      </c>
      <c r="C18" s="4">
        <v>-510</v>
      </c>
      <c r="D18" s="4"/>
    </row>
    <row r="19" spans="1:4" ht="30" x14ac:dyDescent="0.25">
      <c r="A19" s="2" t="s">
        <v>47</v>
      </c>
      <c r="B19" s="4">
        <v>-402</v>
      </c>
      <c r="C19" s="4">
        <v>-530</v>
      </c>
      <c r="D19" s="4"/>
    </row>
    <row r="20" spans="1:4" ht="30" x14ac:dyDescent="0.25">
      <c r="A20" s="2" t="s">
        <v>48</v>
      </c>
      <c r="B20" s="6">
        <v>72869</v>
      </c>
      <c r="C20" s="6">
        <v>68497</v>
      </c>
      <c r="D20" s="6">
        <v>61660</v>
      </c>
    </row>
    <row r="21" spans="1:4" x14ac:dyDescent="0.25">
      <c r="A21" s="2" t="s">
        <v>49</v>
      </c>
      <c r="B21" s="9">
        <v>1.78</v>
      </c>
      <c r="C21" s="9">
        <v>1.58</v>
      </c>
      <c r="D21" s="9">
        <v>1.31</v>
      </c>
    </row>
    <row r="22" spans="1:4" x14ac:dyDescent="0.25">
      <c r="A22" s="2" t="s">
        <v>50</v>
      </c>
      <c r="B22" s="9">
        <v>1.75</v>
      </c>
      <c r="C22" s="9">
        <v>1.55</v>
      </c>
      <c r="D22" s="9">
        <v>1.29</v>
      </c>
    </row>
    <row r="23" spans="1:4" ht="30" x14ac:dyDescent="0.25">
      <c r="A23" s="2" t="s">
        <v>51</v>
      </c>
      <c r="B23" s="6">
        <v>40960</v>
      </c>
      <c r="C23" s="6">
        <v>43387</v>
      </c>
      <c r="D23" s="6">
        <v>46916</v>
      </c>
    </row>
    <row r="24" spans="1:4" ht="30" x14ac:dyDescent="0.25">
      <c r="A24" s="2" t="s">
        <v>52</v>
      </c>
      <c r="B24" s="6">
        <v>41718</v>
      </c>
      <c r="C24" s="6">
        <v>44243</v>
      </c>
      <c r="D24" s="6">
        <v>47810</v>
      </c>
    </row>
    <row r="25" spans="1:4" ht="30" x14ac:dyDescent="0.25">
      <c r="A25" s="2" t="s">
        <v>53</v>
      </c>
      <c r="B25" s="9">
        <v>0.53</v>
      </c>
      <c r="C25" s="9">
        <v>0.25</v>
      </c>
      <c r="D25" s="4"/>
    </row>
    <row r="26" spans="1:4" x14ac:dyDescent="0.25">
      <c r="A26" s="3" t="s">
        <v>54</v>
      </c>
      <c r="B26" s="4"/>
      <c r="C26" s="4"/>
      <c r="D26" s="4"/>
    </row>
    <row r="27" spans="1:4" x14ac:dyDescent="0.25">
      <c r="A27" s="2" t="s">
        <v>55</v>
      </c>
      <c r="B27" s="6">
        <v>3546</v>
      </c>
      <c r="C27" s="6">
        <v>3259</v>
      </c>
      <c r="D27" s="6">
        <v>29310</v>
      </c>
    </row>
    <row r="28" spans="1:4" x14ac:dyDescent="0.25">
      <c r="A28" s="2" t="s">
        <v>56</v>
      </c>
      <c r="B28" s="4"/>
      <c r="C28" s="4"/>
      <c r="D28" s="4"/>
    </row>
    <row r="29" spans="1:4" ht="30" x14ac:dyDescent="0.25">
      <c r="A29" s="2" t="s">
        <v>57</v>
      </c>
      <c r="B29" s="6">
        <v>25730</v>
      </c>
      <c r="C29" s="6">
        <v>21979</v>
      </c>
      <c r="D29" s="6">
        <v>19881</v>
      </c>
    </row>
    <row r="30" spans="1:4" x14ac:dyDescent="0.25">
      <c r="A30" s="2" t="s">
        <v>58</v>
      </c>
      <c r="B30" s="6">
        <v>76725</v>
      </c>
      <c r="C30" s="6">
        <v>66661</v>
      </c>
      <c r="D30" s="6">
        <v>53049</v>
      </c>
    </row>
    <row r="31" spans="1:4" ht="30" x14ac:dyDescent="0.25">
      <c r="A31" s="2" t="s">
        <v>59</v>
      </c>
      <c r="B31" s="6">
        <v>63718</v>
      </c>
      <c r="C31" s="6">
        <v>56609</v>
      </c>
      <c r="D31" s="6">
        <v>44853</v>
      </c>
    </row>
    <row r="32" spans="1:4" ht="30" x14ac:dyDescent="0.25">
      <c r="A32" s="2" t="s">
        <v>60</v>
      </c>
      <c r="B32" s="4"/>
      <c r="C32" s="4"/>
      <c r="D32" s="4"/>
    </row>
    <row r="33" spans="1:4" x14ac:dyDescent="0.25">
      <c r="A33" s="2" t="s">
        <v>32</v>
      </c>
      <c r="B33" s="6">
        <v>701854</v>
      </c>
      <c r="C33" s="6">
        <v>635317</v>
      </c>
      <c r="D33" s="6">
        <v>592203</v>
      </c>
    </row>
    <row r="34" spans="1:4" x14ac:dyDescent="0.25">
      <c r="A34" s="2" t="s">
        <v>61</v>
      </c>
      <c r="B34" s="6">
        <v>175733</v>
      </c>
      <c r="C34" s="6">
        <v>156237</v>
      </c>
      <c r="D34" s="6">
        <v>137378</v>
      </c>
    </row>
    <row r="35" spans="1:4" x14ac:dyDescent="0.25">
      <c r="A35" s="2" t="s">
        <v>62</v>
      </c>
      <c r="B35" s="6">
        <v>188234</v>
      </c>
      <c r="C35" s="6">
        <v>173316</v>
      </c>
      <c r="D35" s="6">
        <v>163260</v>
      </c>
    </row>
    <row r="36" spans="1:4" x14ac:dyDescent="0.25">
      <c r="A36" s="2" t="s">
        <v>63</v>
      </c>
      <c r="B36" s="6">
        <v>63463</v>
      </c>
      <c r="C36" s="6">
        <v>59172</v>
      </c>
      <c r="D36" s="6">
        <v>54583</v>
      </c>
    </row>
    <row r="37" spans="1:4" ht="30" x14ac:dyDescent="0.25">
      <c r="A37" s="2" t="s">
        <v>64</v>
      </c>
      <c r="B37" s="6">
        <v>144628</v>
      </c>
      <c r="C37" s="6">
        <v>128826</v>
      </c>
      <c r="D37" s="6">
        <v>120581</v>
      </c>
    </row>
    <row r="38" spans="1:4" x14ac:dyDescent="0.25">
      <c r="A38" s="2" t="s">
        <v>36</v>
      </c>
      <c r="B38" s="6">
        <v>572058</v>
      </c>
      <c r="C38" s="6">
        <v>517551</v>
      </c>
      <c r="D38" s="6">
        <v>475802</v>
      </c>
    </row>
    <row r="39" spans="1:4" ht="30" x14ac:dyDescent="0.25">
      <c r="A39" s="2" t="s">
        <v>65</v>
      </c>
      <c r="B39" s="4"/>
      <c r="C39" s="4"/>
      <c r="D39" s="4"/>
    </row>
    <row r="40" spans="1:4" x14ac:dyDescent="0.25">
      <c r="A40" s="2" t="s">
        <v>66</v>
      </c>
      <c r="B40" s="6">
        <v>89443</v>
      </c>
      <c r="C40" s="6">
        <v>81692</v>
      </c>
      <c r="D40" s="6">
        <v>79567</v>
      </c>
    </row>
    <row r="41" spans="1:4" x14ac:dyDescent="0.25">
      <c r="A41" s="2" t="s">
        <v>67</v>
      </c>
      <c r="B41" s="4">
        <v>726</v>
      </c>
      <c r="C41" s="6">
        <v>1181</v>
      </c>
      <c r="D41" s="4">
        <v>806</v>
      </c>
    </row>
    <row r="42" spans="1:4" ht="30" x14ac:dyDescent="0.25">
      <c r="A42" s="2" t="s">
        <v>68</v>
      </c>
      <c r="B42" s="4"/>
      <c r="C42" s="4"/>
      <c r="D42" s="4"/>
    </row>
    <row r="43" spans="1:4" x14ac:dyDescent="0.25">
      <c r="A43" s="2" t="s">
        <v>32</v>
      </c>
      <c r="B43" s="6">
        <v>629492</v>
      </c>
      <c r="C43" s="6">
        <v>578870</v>
      </c>
      <c r="D43" s="6">
        <v>545924</v>
      </c>
    </row>
    <row r="44" spans="1:4" x14ac:dyDescent="0.25">
      <c r="A44" s="2" t="s">
        <v>61</v>
      </c>
      <c r="B44" s="6">
        <v>492940</v>
      </c>
      <c r="C44" s="6">
        <v>448693</v>
      </c>
      <c r="D44" s="6">
        <v>426531</v>
      </c>
    </row>
    <row r="45" spans="1:4" ht="30" x14ac:dyDescent="0.25">
      <c r="A45" s="2" t="s">
        <v>69</v>
      </c>
      <c r="B45" s="6">
        <v>91981</v>
      </c>
      <c r="C45" s="6">
        <v>85649</v>
      </c>
      <c r="D45" s="6">
        <v>77503</v>
      </c>
    </row>
    <row r="46" spans="1:4" x14ac:dyDescent="0.25">
      <c r="A46" s="2" t="s">
        <v>36</v>
      </c>
      <c r="B46" s="6">
        <v>584921</v>
      </c>
      <c r="C46" s="6">
        <v>534342</v>
      </c>
      <c r="D46" s="6">
        <v>504034</v>
      </c>
    </row>
    <row r="47" spans="1:4" x14ac:dyDescent="0.25">
      <c r="A47" s="2" t="s">
        <v>70</v>
      </c>
      <c r="B47" s="4"/>
      <c r="C47" s="4"/>
      <c r="D47" s="4"/>
    </row>
    <row r="48" spans="1:4" x14ac:dyDescent="0.25">
      <c r="A48" s="2" t="s">
        <v>32</v>
      </c>
      <c r="B48" s="6">
        <v>74179</v>
      </c>
      <c r="C48" s="6">
        <v>53322</v>
      </c>
      <c r="D48" s="6">
        <v>51223</v>
      </c>
    </row>
    <row r="49" spans="1:4" x14ac:dyDescent="0.25">
      <c r="A49" s="2" t="s">
        <v>71</v>
      </c>
      <c r="B49" s="7">
        <v>71068</v>
      </c>
      <c r="C49" s="7">
        <v>48011</v>
      </c>
      <c r="D49" s="7">
        <v>45455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16.5703125" bestFit="1" customWidth="1"/>
    <col min="2" max="2" width="36.5703125" customWidth="1"/>
    <col min="3" max="3" width="29.28515625" customWidth="1"/>
    <col min="4" max="4" width="5.85546875" customWidth="1"/>
    <col min="5" max="5" width="15.42578125" customWidth="1"/>
    <col min="6" max="6" width="5" customWidth="1"/>
  </cols>
  <sheetData>
    <row r="1" spans="1:6" ht="15" customHeight="1" x14ac:dyDescent="0.25">
      <c r="A1" s="8" t="s">
        <v>240</v>
      </c>
      <c r="B1" s="8" t="s">
        <v>1</v>
      </c>
      <c r="C1" s="8"/>
      <c r="D1" s="8"/>
      <c r="E1" s="8"/>
      <c r="F1" s="8"/>
    </row>
    <row r="2" spans="1:6" ht="15" customHeight="1" x14ac:dyDescent="0.25">
      <c r="A2" s="8"/>
      <c r="B2" s="8" t="s">
        <v>2</v>
      </c>
      <c r="C2" s="8"/>
      <c r="D2" s="8"/>
      <c r="E2" s="8"/>
      <c r="F2" s="8"/>
    </row>
    <row r="3" spans="1:6" x14ac:dyDescent="0.25">
      <c r="A3" s="3" t="s">
        <v>240</v>
      </c>
      <c r="B3" s="11"/>
      <c r="C3" s="11"/>
      <c r="D3" s="11"/>
      <c r="E3" s="11"/>
      <c r="F3" s="11"/>
    </row>
    <row r="4" spans="1:6" x14ac:dyDescent="0.25">
      <c r="A4" s="12" t="s">
        <v>240</v>
      </c>
      <c r="B4" s="33"/>
      <c r="C4" s="33"/>
      <c r="D4" s="33"/>
      <c r="E4" s="33"/>
      <c r="F4" s="33"/>
    </row>
    <row r="5" spans="1:6" x14ac:dyDescent="0.25">
      <c r="A5" s="12"/>
      <c r="B5" s="34" t="s">
        <v>539</v>
      </c>
      <c r="C5" s="34"/>
      <c r="D5" s="34"/>
      <c r="E5" s="34"/>
      <c r="F5" s="34"/>
    </row>
    <row r="6" spans="1:6" x14ac:dyDescent="0.25">
      <c r="A6" s="12"/>
      <c r="B6" s="36"/>
      <c r="C6" s="36"/>
      <c r="D6" s="36"/>
      <c r="E6" s="36"/>
      <c r="F6" s="36"/>
    </row>
    <row r="7" spans="1:6" ht="51" customHeight="1" x14ac:dyDescent="0.25">
      <c r="A7" s="12"/>
      <c r="B7" s="36" t="s">
        <v>540</v>
      </c>
      <c r="C7" s="36"/>
      <c r="D7" s="36"/>
      <c r="E7" s="36"/>
      <c r="F7" s="36"/>
    </row>
    <row r="8" spans="1:6" x14ac:dyDescent="0.25">
      <c r="A8" s="12"/>
      <c r="B8" s="36"/>
      <c r="C8" s="36"/>
      <c r="D8" s="36"/>
      <c r="E8" s="36"/>
      <c r="F8" s="36"/>
    </row>
    <row r="9" spans="1:6" ht="51" customHeight="1" x14ac:dyDescent="0.25">
      <c r="A9" s="12"/>
      <c r="B9" s="36" t="s">
        <v>541</v>
      </c>
      <c r="C9" s="36"/>
      <c r="D9" s="36"/>
      <c r="E9" s="36"/>
      <c r="F9" s="36"/>
    </row>
    <row r="10" spans="1:6" x14ac:dyDescent="0.25">
      <c r="A10" s="12"/>
      <c r="B10" s="36"/>
      <c r="C10" s="36"/>
      <c r="D10" s="36"/>
      <c r="E10" s="36"/>
      <c r="F10" s="36"/>
    </row>
    <row r="11" spans="1:6" ht="51" customHeight="1" x14ac:dyDescent="0.25">
      <c r="A11" s="12"/>
      <c r="B11" s="36" t="s">
        <v>542</v>
      </c>
      <c r="C11" s="36"/>
      <c r="D11" s="36"/>
      <c r="E11" s="36"/>
      <c r="F11" s="36"/>
    </row>
    <row r="12" spans="1:6" ht="15.75" x14ac:dyDescent="0.25">
      <c r="A12" s="12"/>
      <c r="B12" s="84" t="s">
        <v>455</v>
      </c>
      <c r="C12" s="27"/>
      <c r="D12" s="82" t="s">
        <v>306</v>
      </c>
      <c r="E12" s="59">
        <v>5028</v>
      </c>
      <c r="F12" s="27"/>
    </row>
    <row r="13" spans="1:6" ht="15.75" x14ac:dyDescent="0.25">
      <c r="A13" s="12"/>
      <c r="B13" s="79" t="s">
        <v>543</v>
      </c>
      <c r="C13" s="23"/>
      <c r="D13" s="89" t="s">
        <v>544</v>
      </c>
      <c r="E13" s="89"/>
      <c r="F13" s="17" t="s">
        <v>308</v>
      </c>
    </row>
    <row r="14" spans="1:6" ht="16.5" thickBot="1" x14ac:dyDescent="0.3">
      <c r="A14" s="12"/>
      <c r="B14" s="84" t="s">
        <v>545</v>
      </c>
      <c r="C14" s="27"/>
      <c r="D14" s="104" t="s">
        <v>546</v>
      </c>
      <c r="E14" s="104"/>
      <c r="F14" s="82" t="s">
        <v>308</v>
      </c>
    </row>
    <row r="15" spans="1:6" ht="15.75" x14ac:dyDescent="0.25">
      <c r="A15" s="12"/>
      <c r="B15" s="79" t="s">
        <v>457</v>
      </c>
      <c r="C15" s="23"/>
      <c r="D15" s="121">
        <v>3387</v>
      </c>
      <c r="E15" s="121"/>
      <c r="F15" s="23"/>
    </row>
    <row r="16" spans="1:6" ht="15.75" x14ac:dyDescent="0.25">
      <c r="A16" s="12"/>
      <c r="B16" s="84" t="s">
        <v>543</v>
      </c>
      <c r="C16" s="27"/>
      <c r="D16" s="66" t="s">
        <v>547</v>
      </c>
      <c r="E16" s="66"/>
      <c r="F16" s="82" t="s">
        <v>308</v>
      </c>
    </row>
    <row r="17" spans="1:6" ht="16.5" thickBot="1" x14ac:dyDescent="0.3">
      <c r="A17" s="12"/>
      <c r="B17" s="79" t="s">
        <v>548</v>
      </c>
      <c r="C17" s="23"/>
      <c r="D17" s="68">
        <v>247</v>
      </c>
      <c r="E17" s="68"/>
      <c r="F17" s="23"/>
    </row>
    <row r="18" spans="1:6" ht="16.5" thickBot="1" x14ac:dyDescent="0.3">
      <c r="A18" s="12"/>
      <c r="B18" s="84" t="s">
        <v>462</v>
      </c>
      <c r="C18" s="27"/>
      <c r="D18" s="95" t="s">
        <v>306</v>
      </c>
      <c r="E18" s="96">
        <v>3132</v>
      </c>
      <c r="F18" s="27"/>
    </row>
    <row r="19" spans="1:6" ht="16.5" thickTop="1" x14ac:dyDescent="0.25">
      <c r="A19" s="12"/>
      <c r="B19" s="123"/>
      <c r="C19" s="123"/>
      <c r="D19" s="123"/>
      <c r="E19" s="123"/>
      <c r="F19" s="123"/>
    </row>
    <row r="20" spans="1:6" x14ac:dyDescent="0.25">
      <c r="A20" s="12"/>
      <c r="B20" s="39"/>
      <c r="C20" s="39"/>
      <c r="D20" s="39"/>
      <c r="E20" s="39"/>
      <c r="F20" s="39"/>
    </row>
  </sheetData>
  <mergeCells count="20">
    <mergeCell ref="B10:F10"/>
    <mergeCell ref="B11:F11"/>
    <mergeCell ref="B19:F19"/>
    <mergeCell ref="B20:F20"/>
    <mergeCell ref="B4:F4"/>
    <mergeCell ref="B5:F5"/>
    <mergeCell ref="B6:F6"/>
    <mergeCell ref="B7:F7"/>
    <mergeCell ref="B8:F8"/>
    <mergeCell ref="B9:F9"/>
    <mergeCell ref="D13:E13"/>
    <mergeCell ref="D14:E14"/>
    <mergeCell ref="D15:E15"/>
    <mergeCell ref="D16:E16"/>
    <mergeCell ref="D17:E17"/>
    <mergeCell ref="A1:A2"/>
    <mergeCell ref="B1:F1"/>
    <mergeCell ref="B2:F2"/>
    <mergeCell ref="B3:F3"/>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8.28515625" bestFit="1" customWidth="1"/>
    <col min="2" max="2" width="36.5703125" customWidth="1"/>
    <col min="3" max="3" width="25.7109375" customWidth="1"/>
    <col min="4" max="4" width="5.140625" customWidth="1"/>
    <col min="5" max="5" width="16.140625" customWidth="1"/>
    <col min="6" max="6" width="4.28515625" customWidth="1"/>
  </cols>
  <sheetData>
    <row r="1" spans="1:6" ht="15" customHeight="1" x14ac:dyDescent="0.25">
      <c r="A1" s="8" t="s">
        <v>256</v>
      </c>
      <c r="B1" s="8" t="s">
        <v>1</v>
      </c>
      <c r="C1" s="8"/>
      <c r="D1" s="8"/>
      <c r="E1" s="8"/>
      <c r="F1" s="8"/>
    </row>
    <row r="2" spans="1:6" ht="15" customHeight="1" x14ac:dyDescent="0.25">
      <c r="A2" s="8"/>
      <c r="B2" s="8" t="s">
        <v>2</v>
      </c>
      <c r="C2" s="8"/>
      <c r="D2" s="8"/>
      <c r="E2" s="8"/>
      <c r="F2" s="8"/>
    </row>
    <row r="3" spans="1:6" x14ac:dyDescent="0.25">
      <c r="A3" s="3" t="s">
        <v>256</v>
      </c>
      <c r="B3" s="11"/>
      <c r="C3" s="11"/>
      <c r="D3" s="11"/>
      <c r="E3" s="11"/>
      <c r="F3" s="11"/>
    </row>
    <row r="4" spans="1:6" x14ac:dyDescent="0.25">
      <c r="A4" s="12" t="s">
        <v>256</v>
      </c>
      <c r="B4" s="33"/>
      <c r="C4" s="33"/>
      <c r="D4" s="33"/>
      <c r="E4" s="33"/>
      <c r="F4" s="33"/>
    </row>
    <row r="5" spans="1:6" x14ac:dyDescent="0.25">
      <c r="A5" s="12"/>
      <c r="B5" s="34" t="s">
        <v>549</v>
      </c>
      <c r="C5" s="34"/>
      <c r="D5" s="34"/>
      <c r="E5" s="34"/>
      <c r="F5" s="34"/>
    </row>
    <row r="6" spans="1:6" x14ac:dyDescent="0.25">
      <c r="A6" s="12"/>
      <c r="B6" s="33"/>
      <c r="C6" s="33"/>
      <c r="D6" s="33"/>
      <c r="E6" s="33"/>
      <c r="F6" s="33"/>
    </row>
    <row r="7" spans="1:6" x14ac:dyDescent="0.25">
      <c r="A7" s="12"/>
      <c r="B7" s="33" t="s">
        <v>550</v>
      </c>
      <c r="C7" s="33"/>
      <c r="D7" s="33"/>
      <c r="E7" s="33"/>
      <c r="F7" s="33"/>
    </row>
    <row r="8" spans="1:6" ht="15.75" x14ac:dyDescent="0.25">
      <c r="A8" s="12"/>
      <c r="B8" s="84" t="s">
        <v>455</v>
      </c>
      <c r="C8" s="27"/>
      <c r="D8" s="82" t="s">
        <v>306</v>
      </c>
      <c r="E8" s="59">
        <v>22303</v>
      </c>
      <c r="F8" s="27"/>
    </row>
    <row r="9" spans="1:6" ht="15.75" x14ac:dyDescent="0.25">
      <c r="A9" s="12"/>
      <c r="B9" s="79" t="s">
        <v>551</v>
      </c>
      <c r="C9" s="23"/>
      <c r="D9" s="97">
        <v>23187</v>
      </c>
      <c r="E9" s="97"/>
      <c r="F9" s="23"/>
    </row>
    <row r="10" spans="1:6" ht="16.5" thickBot="1" x14ac:dyDescent="0.3">
      <c r="A10" s="12"/>
      <c r="B10" s="84" t="s">
        <v>552</v>
      </c>
      <c r="C10" s="27"/>
      <c r="D10" s="104" t="s">
        <v>553</v>
      </c>
      <c r="E10" s="104"/>
      <c r="F10" s="82" t="s">
        <v>308</v>
      </c>
    </row>
    <row r="11" spans="1:6" ht="15.75" x14ac:dyDescent="0.25">
      <c r="A11" s="12"/>
      <c r="B11" s="79" t="s">
        <v>457</v>
      </c>
      <c r="C11" s="23"/>
      <c r="D11" s="121">
        <v>19465</v>
      </c>
      <c r="E11" s="121"/>
      <c r="F11" s="23"/>
    </row>
    <row r="12" spans="1:6" ht="15.75" x14ac:dyDescent="0.25">
      <c r="A12" s="12"/>
      <c r="B12" s="84" t="s">
        <v>551</v>
      </c>
      <c r="C12" s="27"/>
      <c r="D12" s="73">
        <v>33926</v>
      </c>
      <c r="E12" s="73"/>
      <c r="F12" s="27"/>
    </row>
    <row r="13" spans="1:6" ht="16.5" thickBot="1" x14ac:dyDescent="0.3">
      <c r="A13" s="12"/>
      <c r="B13" s="79" t="s">
        <v>552</v>
      </c>
      <c r="C13" s="23"/>
      <c r="D13" s="68" t="s">
        <v>554</v>
      </c>
      <c r="E13" s="68"/>
      <c r="F13" s="17" t="s">
        <v>308</v>
      </c>
    </row>
    <row r="14" spans="1:6" ht="16.5" thickBot="1" x14ac:dyDescent="0.3">
      <c r="A14" s="12"/>
      <c r="B14" s="84" t="s">
        <v>462</v>
      </c>
      <c r="C14" s="27"/>
      <c r="D14" s="95" t="s">
        <v>306</v>
      </c>
      <c r="E14" s="96">
        <v>25411</v>
      </c>
      <c r="F14" s="27"/>
    </row>
    <row r="15" spans="1:6" ht="15.75" thickTop="1" x14ac:dyDescent="0.25">
      <c r="A15" s="12"/>
      <c r="B15" s="36"/>
      <c r="C15" s="36"/>
      <c r="D15" s="36"/>
      <c r="E15" s="36"/>
      <c r="F15" s="36"/>
    </row>
    <row r="16" spans="1:6" ht="25.5" customHeight="1" x14ac:dyDescent="0.25">
      <c r="A16" s="12"/>
      <c r="B16" s="36" t="s">
        <v>555</v>
      </c>
      <c r="C16" s="36"/>
      <c r="D16" s="36"/>
      <c r="E16" s="36"/>
      <c r="F16" s="36"/>
    </row>
    <row r="17" spans="1:6" x14ac:dyDescent="0.25">
      <c r="A17" s="12"/>
      <c r="B17" s="39"/>
      <c r="C17" s="39"/>
      <c r="D17" s="39"/>
      <c r="E17" s="39"/>
      <c r="F17" s="39"/>
    </row>
  </sheetData>
  <mergeCells count="17">
    <mergeCell ref="B17:F17"/>
    <mergeCell ref="B4:F4"/>
    <mergeCell ref="B5:F5"/>
    <mergeCell ref="B6:F6"/>
    <mergeCell ref="B7:F7"/>
    <mergeCell ref="B15:F15"/>
    <mergeCell ref="B16:F16"/>
    <mergeCell ref="D9:E9"/>
    <mergeCell ref="D10:E10"/>
    <mergeCell ref="D11:E11"/>
    <mergeCell ref="D12:E12"/>
    <mergeCell ref="D13:E13"/>
    <mergeCell ref="A1:A2"/>
    <mergeCell ref="B1:F1"/>
    <mergeCell ref="B2:F2"/>
    <mergeCell ref="B3:F3"/>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8"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556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556</v>
      </c>
      <c r="B3" s="11"/>
      <c r="C3" s="11"/>
      <c r="D3" s="11"/>
      <c r="E3" s="11"/>
      <c r="F3" s="11"/>
      <c r="G3" s="11"/>
      <c r="H3" s="11"/>
      <c r="I3" s="11"/>
    </row>
    <row r="4" spans="1:9" x14ac:dyDescent="0.25">
      <c r="A4" s="12" t="s">
        <v>556</v>
      </c>
      <c r="B4" s="36"/>
      <c r="C4" s="36"/>
      <c r="D4" s="36"/>
      <c r="E4" s="36"/>
      <c r="F4" s="36"/>
      <c r="G4" s="36"/>
      <c r="H4" s="36"/>
      <c r="I4" s="36"/>
    </row>
    <row r="5" spans="1:9" x14ac:dyDescent="0.25">
      <c r="A5" s="12"/>
      <c r="B5" s="125" t="s">
        <v>557</v>
      </c>
      <c r="C5" s="125"/>
      <c r="D5" s="125"/>
      <c r="E5" s="125"/>
      <c r="F5" s="125"/>
      <c r="G5" s="125"/>
      <c r="H5" s="125"/>
      <c r="I5" s="125"/>
    </row>
    <row r="6" spans="1:9" x14ac:dyDescent="0.25">
      <c r="A6" s="12"/>
      <c r="B6" s="36"/>
      <c r="C6" s="36"/>
      <c r="D6" s="36"/>
      <c r="E6" s="36"/>
      <c r="F6" s="36"/>
      <c r="G6" s="36"/>
      <c r="H6" s="36"/>
      <c r="I6" s="36"/>
    </row>
    <row r="7" spans="1:9" x14ac:dyDescent="0.25">
      <c r="A7" s="12"/>
      <c r="B7" s="36" t="s">
        <v>558</v>
      </c>
      <c r="C7" s="36"/>
      <c r="D7" s="36"/>
      <c r="E7" s="36"/>
      <c r="F7" s="36"/>
      <c r="G7" s="36"/>
      <c r="H7" s="36"/>
      <c r="I7" s="36"/>
    </row>
    <row r="8" spans="1:9" ht="16.5" thickBot="1" x14ac:dyDescent="0.3">
      <c r="A8" s="12"/>
      <c r="B8" s="77"/>
      <c r="C8" s="19"/>
      <c r="D8" s="31">
        <v>2014</v>
      </c>
      <c r="E8" s="31"/>
      <c r="F8" s="19"/>
      <c r="G8" s="31">
        <v>2013</v>
      </c>
      <c r="H8" s="31"/>
      <c r="I8" s="19"/>
    </row>
    <row r="9" spans="1:9" ht="15.75" x14ac:dyDescent="0.25">
      <c r="A9" s="12"/>
      <c r="B9" s="84" t="s">
        <v>559</v>
      </c>
      <c r="C9" s="27"/>
      <c r="D9" s="124" t="s">
        <v>306</v>
      </c>
      <c r="E9" s="106" t="s">
        <v>560</v>
      </c>
      <c r="F9" s="27"/>
      <c r="G9" s="124" t="s">
        <v>306</v>
      </c>
      <c r="H9" s="106" t="s">
        <v>561</v>
      </c>
      <c r="I9" s="27"/>
    </row>
    <row r="10" spans="1:9" ht="15.75" x14ac:dyDescent="0.25">
      <c r="A10" s="12"/>
      <c r="B10" s="79" t="s">
        <v>562</v>
      </c>
      <c r="C10" s="23"/>
      <c r="D10" s="89" t="s">
        <v>563</v>
      </c>
      <c r="E10" s="89"/>
      <c r="F10" s="23"/>
      <c r="G10" s="89" t="s">
        <v>564</v>
      </c>
      <c r="H10" s="89"/>
      <c r="I10" s="23"/>
    </row>
    <row r="11" spans="1:9" ht="15.75" x14ac:dyDescent="0.25">
      <c r="A11" s="12"/>
      <c r="B11" s="84" t="s">
        <v>565</v>
      </c>
      <c r="C11" s="27"/>
      <c r="D11" s="66" t="s">
        <v>566</v>
      </c>
      <c r="E11" s="66"/>
      <c r="F11" s="27"/>
      <c r="G11" s="66" t="s">
        <v>567</v>
      </c>
      <c r="H11" s="66"/>
      <c r="I11" s="27"/>
    </row>
    <row r="12" spans="1:9" ht="15.75" x14ac:dyDescent="0.25">
      <c r="A12" s="12"/>
      <c r="B12" s="79" t="s">
        <v>568</v>
      </c>
      <c r="C12" s="23"/>
      <c r="D12" s="89" t="s">
        <v>569</v>
      </c>
      <c r="E12" s="89"/>
      <c r="F12" s="23"/>
      <c r="G12" s="89" t="s">
        <v>570</v>
      </c>
      <c r="H12" s="89"/>
      <c r="I12" s="23"/>
    </row>
    <row r="13" spans="1:9" ht="15.75" x14ac:dyDescent="0.25">
      <c r="A13" s="12"/>
      <c r="B13" s="84" t="s">
        <v>571</v>
      </c>
      <c r="C13" s="27"/>
      <c r="D13" s="66" t="s">
        <v>572</v>
      </c>
      <c r="E13" s="66"/>
      <c r="F13" s="27"/>
      <c r="G13" s="66" t="s">
        <v>573</v>
      </c>
      <c r="H13" s="66"/>
      <c r="I13" s="27"/>
    </row>
    <row r="14" spans="1:9" ht="15.75" x14ac:dyDescent="0.25">
      <c r="A14" s="12"/>
      <c r="B14" s="79" t="s">
        <v>574</v>
      </c>
      <c r="C14" s="23"/>
      <c r="D14" s="89" t="s">
        <v>575</v>
      </c>
      <c r="E14" s="89"/>
      <c r="F14" s="23"/>
      <c r="G14" s="89" t="s">
        <v>576</v>
      </c>
      <c r="H14" s="89"/>
      <c r="I14" s="23"/>
    </row>
    <row r="15" spans="1:9" ht="15.75" x14ac:dyDescent="0.25">
      <c r="A15" s="12"/>
      <c r="B15" s="84" t="s">
        <v>577</v>
      </c>
      <c r="C15" s="27"/>
      <c r="D15" s="66" t="s">
        <v>578</v>
      </c>
      <c r="E15" s="66"/>
      <c r="F15" s="27"/>
      <c r="G15" s="66" t="s">
        <v>579</v>
      </c>
      <c r="H15" s="66"/>
      <c r="I15" s="27"/>
    </row>
    <row r="16" spans="1:9" ht="15.75" x14ac:dyDescent="0.25">
      <c r="A16" s="12"/>
      <c r="B16" s="79" t="s">
        <v>580</v>
      </c>
      <c r="C16" s="23"/>
      <c r="D16" s="89" t="s">
        <v>581</v>
      </c>
      <c r="E16" s="89"/>
      <c r="F16" s="23"/>
      <c r="G16" s="89" t="s">
        <v>582</v>
      </c>
      <c r="H16" s="89"/>
      <c r="I16" s="23"/>
    </row>
    <row r="17" spans="1:9" ht="15.75" x14ac:dyDescent="0.25">
      <c r="A17" s="12"/>
      <c r="B17" s="84" t="s">
        <v>583</v>
      </c>
      <c r="C17" s="27"/>
      <c r="D17" s="66" t="s">
        <v>584</v>
      </c>
      <c r="E17" s="66"/>
      <c r="F17" s="27"/>
      <c r="G17" s="66" t="s">
        <v>585</v>
      </c>
      <c r="H17" s="66"/>
      <c r="I17" s="27"/>
    </row>
    <row r="18" spans="1:9" ht="16.5" thickBot="1" x14ac:dyDescent="0.3">
      <c r="A18" s="12"/>
      <c r="B18" s="79" t="s">
        <v>164</v>
      </c>
      <c r="C18" s="23"/>
      <c r="D18" s="68" t="s">
        <v>586</v>
      </c>
      <c r="E18" s="68"/>
      <c r="F18" s="23"/>
      <c r="G18" s="68" t="s">
        <v>587</v>
      </c>
      <c r="H18" s="68"/>
      <c r="I18" s="23"/>
    </row>
    <row r="19" spans="1:9" ht="16.5" thickBot="1" x14ac:dyDescent="0.3">
      <c r="A19" s="12"/>
      <c r="B19" s="84" t="s">
        <v>152</v>
      </c>
      <c r="C19" s="27"/>
      <c r="D19" s="95" t="s">
        <v>306</v>
      </c>
      <c r="E19" s="94" t="s">
        <v>588</v>
      </c>
      <c r="F19" s="27"/>
      <c r="G19" s="95" t="s">
        <v>306</v>
      </c>
      <c r="H19" s="94" t="s">
        <v>589</v>
      </c>
      <c r="I19" s="27"/>
    </row>
    <row r="20" spans="1:9" ht="15.75" thickTop="1" x14ac:dyDescent="0.25">
      <c r="A20" s="12"/>
      <c r="B20" s="36"/>
      <c r="C20" s="36"/>
      <c r="D20" s="36"/>
      <c r="E20" s="36"/>
      <c r="F20" s="36"/>
      <c r="G20" s="36"/>
      <c r="H20" s="36"/>
      <c r="I20" s="36"/>
    </row>
    <row r="21" spans="1:9" x14ac:dyDescent="0.25">
      <c r="A21" s="12"/>
      <c r="B21" s="39"/>
      <c r="C21" s="39"/>
      <c r="D21" s="39"/>
      <c r="E21" s="39"/>
      <c r="F21" s="39"/>
      <c r="G21" s="39"/>
      <c r="H21" s="39"/>
      <c r="I21" s="39"/>
    </row>
  </sheetData>
  <mergeCells count="31">
    <mergeCell ref="B7:I7"/>
    <mergeCell ref="B20:I20"/>
    <mergeCell ref="B21:I21"/>
    <mergeCell ref="D18:E18"/>
    <mergeCell ref="G18:H18"/>
    <mergeCell ref="A1:A2"/>
    <mergeCell ref="B1:I1"/>
    <mergeCell ref="B2:I2"/>
    <mergeCell ref="B3:I3"/>
    <mergeCell ref="A4:A21"/>
    <mergeCell ref="B4:I4"/>
    <mergeCell ref="B5:I5"/>
    <mergeCell ref="B6:I6"/>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10:E10"/>
    <mergeCell ref="G10:H10"/>
    <mergeCell ref="D11:E11"/>
    <mergeCell ref="G11: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5.14062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590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590</v>
      </c>
      <c r="B3" s="11"/>
      <c r="C3" s="11"/>
      <c r="D3" s="11"/>
      <c r="E3" s="11"/>
      <c r="F3" s="11"/>
      <c r="G3" s="11"/>
      <c r="H3" s="11"/>
      <c r="I3" s="11"/>
    </row>
    <row r="4" spans="1:9" x14ac:dyDescent="0.25">
      <c r="A4" s="12" t="s">
        <v>590</v>
      </c>
      <c r="B4" s="33"/>
      <c r="C4" s="33"/>
      <c r="D4" s="33"/>
      <c r="E4" s="33"/>
      <c r="F4" s="33"/>
      <c r="G4" s="33"/>
      <c r="H4" s="33"/>
      <c r="I4" s="33"/>
    </row>
    <row r="5" spans="1:9" x14ac:dyDescent="0.25">
      <c r="A5" s="12"/>
      <c r="B5" s="34" t="s">
        <v>591</v>
      </c>
      <c r="C5" s="34"/>
      <c r="D5" s="34"/>
      <c r="E5" s="34"/>
      <c r="F5" s="34"/>
      <c r="G5" s="34"/>
      <c r="H5" s="34"/>
      <c r="I5" s="34"/>
    </row>
    <row r="6" spans="1:9" x14ac:dyDescent="0.25">
      <c r="A6" s="12"/>
      <c r="B6" s="36"/>
      <c r="C6" s="36"/>
      <c r="D6" s="36"/>
      <c r="E6" s="36"/>
      <c r="F6" s="36"/>
      <c r="G6" s="36"/>
      <c r="H6" s="36"/>
      <c r="I6" s="36"/>
    </row>
    <row r="7" spans="1:9" x14ac:dyDescent="0.25">
      <c r="A7" s="12"/>
      <c r="B7" s="36" t="s">
        <v>592</v>
      </c>
      <c r="C7" s="36"/>
      <c r="D7" s="36"/>
      <c r="E7" s="36"/>
      <c r="F7" s="36"/>
      <c r="G7" s="36"/>
      <c r="H7" s="36"/>
      <c r="I7" s="36"/>
    </row>
    <row r="8" spans="1:9" ht="16.5" thickBot="1" x14ac:dyDescent="0.3">
      <c r="A8" s="12"/>
      <c r="B8" s="77"/>
      <c r="C8" s="19"/>
      <c r="D8" s="31">
        <v>2014</v>
      </c>
      <c r="E8" s="31"/>
      <c r="F8" s="19"/>
      <c r="G8" s="31">
        <v>2013</v>
      </c>
      <c r="H8" s="31"/>
      <c r="I8" s="19"/>
    </row>
    <row r="9" spans="1:9" ht="15.75" x14ac:dyDescent="0.25">
      <c r="A9" s="12"/>
      <c r="B9" s="79"/>
      <c r="C9" s="23"/>
      <c r="D9" s="64"/>
      <c r="E9" s="64"/>
      <c r="F9" s="23"/>
      <c r="G9" s="64"/>
      <c r="H9" s="64"/>
      <c r="I9" s="23"/>
    </row>
    <row r="10" spans="1:9" ht="15.75" x14ac:dyDescent="0.25">
      <c r="A10" s="12"/>
      <c r="B10" s="84" t="s">
        <v>593</v>
      </c>
      <c r="C10" s="27"/>
      <c r="D10" s="82" t="s">
        <v>306</v>
      </c>
      <c r="E10" s="51" t="s">
        <v>594</v>
      </c>
      <c r="F10" s="27"/>
      <c r="G10" s="82" t="s">
        <v>306</v>
      </c>
      <c r="H10" s="51" t="s">
        <v>595</v>
      </c>
      <c r="I10" s="27"/>
    </row>
    <row r="11" spans="1:9" ht="15.75" x14ac:dyDescent="0.25">
      <c r="A11" s="12"/>
      <c r="B11" s="79" t="s">
        <v>596</v>
      </c>
      <c r="C11" s="23"/>
      <c r="D11" s="89" t="s">
        <v>597</v>
      </c>
      <c r="E11" s="89"/>
      <c r="F11" s="23"/>
      <c r="G11" s="89" t="s">
        <v>598</v>
      </c>
      <c r="H11" s="89"/>
      <c r="I11" s="23"/>
    </row>
    <row r="12" spans="1:9" ht="15.75" x14ac:dyDescent="0.25">
      <c r="A12" s="12"/>
      <c r="B12" s="84" t="s">
        <v>599</v>
      </c>
      <c r="C12" s="27"/>
      <c r="D12" s="66" t="s">
        <v>600</v>
      </c>
      <c r="E12" s="66"/>
      <c r="F12" s="27"/>
      <c r="G12" s="91" t="s">
        <v>310</v>
      </c>
      <c r="H12" s="91"/>
      <c r="I12" s="27"/>
    </row>
    <row r="13" spans="1:9" ht="26.25" x14ac:dyDescent="0.25">
      <c r="A13" s="12"/>
      <c r="B13" s="79" t="s">
        <v>601</v>
      </c>
      <c r="C13" s="23"/>
      <c r="D13" s="90" t="s">
        <v>310</v>
      </c>
      <c r="E13" s="90"/>
      <c r="F13" s="23"/>
      <c r="G13" s="89" t="s">
        <v>602</v>
      </c>
      <c r="H13" s="89"/>
      <c r="I13" s="23"/>
    </row>
    <row r="14" spans="1:9" ht="16.5" thickBot="1" x14ac:dyDescent="0.3">
      <c r="A14" s="12"/>
      <c r="B14" s="84" t="s">
        <v>164</v>
      </c>
      <c r="C14" s="27"/>
      <c r="D14" s="104" t="s">
        <v>603</v>
      </c>
      <c r="E14" s="104"/>
      <c r="F14" s="27"/>
      <c r="G14" s="104" t="s">
        <v>604</v>
      </c>
      <c r="H14" s="104"/>
      <c r="I14" s="27"/>
    </row>
    <row r="15" spans="1:9" ht="16.5" thickBot="1" x14ac:dyDescent="0.3">
      <c r="A15" s="12"/>
      <c r="B15" s="79" t="s">
        <v>152</v>
      </c>
      <c r="C15" s="23"/>
      <c r="D15" s="126" t="s">
        <v>306</v>
      </c>
      <c r="E15" s="61" t="s">
        <v>605</v>
      </c>
      <c r="F15" s="23"/>
      <c r="G15" s="126" t="s">
        <v>306</v>
      </c>
      <c r="H15" s="61" t="s">
        <v>606</v>
      </c>
      <c r="I15" s="23"/>
    </row>
    <row r="16" spans="1:9" ht="16.5" thickTop="1" x14ac:dyDescent="0.25">
      <c r="A16" s="12"/>
      <c r="B16" s="123"/>
      <c r="C16" s="123"/>
      <c r="D16" s="123"/>
      <c r="E16" s="123"/>
      <c r="F16" s="123"/>
      <c r="G16" s="123"/>
      <c r="H16" s="123"/>
      <c r="I16" s="123"/>
    </row>
    <row r="17" spans="1:9" x14ac:dyDescent="0.25">
      <c r="A17" s="12"/>
      <c r="B17" s="39"/>
      <c r="C17" s="39"/>
      <c r="D17" s="39"/>
      <c r="E17" s="39"/>
      <c r="F17" s="39"/>
      <c r="G17" s="39"/>
      <c r="H17" s="39"/>
      <c r="I17" s="39"/>
    </row>
  </sheetData>
  <mergeCells count="23">
    <mergeCell ref="B17:I17"/>
    <mergeCell ref="A1:A2"/>
    <mergeCell ref="B1:I1"/>
    <mergeCell ref="B2:I2"/>
    <mergeCell ref="B3:I3"/>
    <mergeCell ref="A4:A17"/>
    <mergeCell ref="B4:I4"/>
    <mergeCell ref="B5:I5"/>
    <mergeCell ref="B6:I6"/>
    <mergeCell ref="B7:I7"/>
    <mergeCell ref="B16:I16"/>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13.140625" bestFit="1" customWidth="1"/>
    <col min="2" max="2" width="36.5703125" bestFit="1" customWidth="1"/>
    <col min="3" max="3" width="34.85546875" customWidth="1"/>
    <col min="4" max="4" width="7" customWidth="1"/>
    <col min="5" max="5" width="24" customWidth="1"/>
    <col min="6" max="6" width="6" customWidth="1"/>
    <col min="7" max="7" width="28.28515625" customWidth="1"/>
    <col min="8" max="8" width="23.42578125" customWidth="1"/>
    <col min="9" max="9" width="7" customWidth="1"/>
    <col min="10" max="10" width="21.7109375" customWidth="1"/>
    <col min="11" max="11" width="23.42578125" customWidth="1"/>
    <col min="12" max="12" width="28.28515625" customWidth="1"/>
    <col min="13" max="13" width="12" customWidth="1"/>
    <col min="14" max="14" width="7" customWidth="1"/>
    <col min="15" max="15" width="21.7109375" customWidth="1"/>
    <col min="16" max="16" width="6" customWidth="1"/>
    <col min="17" max="17" width="28.28515625" customWidth="1"/>
    <col min="18" max="18" width="12" customWidth="1"/>
  </cols>
  <sheetData>
    <row r="1" spans="1:18" ht="15" customHeight="1" x14ac:dyDescent="0.25">
      <c r="A1" s="8" t="s">
        <v>607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607</v>
      </c>
      <c r="B3" s="11"/>
      <c r="C3" s="11"/>
      <c r="D3" s="11"/>
      <c r="E3" s="11"/>
      <c r="F3" s="11"/>
      <c r="G3" s="11"/>
      <c r="H3" s="11"/>
      <c r="I3" s="11"/>
      <c r="J3" s="11"/>
      <c r="K3" s="11"/>
      <c r="L3" s="11"/>
      <c r="M3" s="11"/>
      <c r="N3" s="11"/>
      <c r="O3" s="11"/>
      <c r="P3" s="11"/>
      <c r="Q3" s="11"/>
      <c r="R3" s="11"/>
    </row>
    <row r="4" spans="1:18" x14ac:dyDescent="0.25">
      <c r="A4" s="12" t="s">
        <v>607</v>
      </c>
      <c r="B4" s="33"/>
      <c r="C4" s="33"/>
      <c r="D4" s="33"/>
      <c r="E4" s="33"/>
      <c r="F4" s="33"/>
      <c r="G4" s="33"/>
      <c r="H4" s="33"/>
      <c r="I4" s="33"/>
      <c r="J4" s="33"/>
      <c r="K4" s="33"/>
      <c r="L4" s="33"/>
      <c r="M4" s="33"/>
      <c r="N4" s="33"/>
      <c r="O4" s="33"/>
      <c r="P4" s="33"/>
      <c r="Q4" s="33"/>
      <c r="R4" s="33"/>
    </row>
    <row r="5" spans="1:18" x14ac:dyDescent="0.25">
      <c r="A5" s="12"/>
      <c r="B5" s="34" t="s">
        <v>608</v>
      </c>
      <c r="C5" s="34"/>
      <c r="D5" s="34"/>
      <c r="E5" s="34"/>
      <c r="F5" s="34"/>
      <c r="G5" s="34"/>
      <c r="H5" s="34"/>
      <c r="I5" s="34"/>
      <c r="J5" s="34"/>
      <c r="K5" s="34"/>
      <c r="L5" s="34"/>
      <c r="M5" s="34"/>
      <c r="N5" s="34"/>
      <c r="O5" s="34"/>
      <c r="P5" s="34"/>
      <c r="Q5" s="34"/>
      <c r="R5" s="34"/>
    </row>
    <row r="6" spans="1:18" x14ac:dyDescent="0.25">
      <c r="A6" s="12"/>
      <c r="B6" s="36"/>
      <c r="C6" s="36"/>
      <c r="D6" s="36"/>
      <c r="E6" s="36"/>
      <c r="F6" s="36"/>
      <c r="G6" s="36"/>
      <c r="H6" s="36"/>
      <c r="I6" s="36"/>
      <c r="J6" s="36"/>
      <c r="K6" s="36"/>
      <c r="L6" s="36"/>
      <c r="M6" s="36"/>
      <c r="N6" s="36"/>
      <c r="O6" s="36"/>
      <c r="P6" s="36"/>
      <c r="Q6" s="36"/>
      <c r="R6" s="36"/>
    </row>
    <row r="7" spans="1:18" x14ac:dyDescent="0.25">
      <c r="A7" s="12"/>
      <c r="B7" s="36" t="s">
        <v>609</v>
      </c>
      <c r="C7" s="36"/>
      <c r="D7" s="36"/>
      <c r="E7" s="36"/>
      <c r="F7" s="36"/>
      <c r="G7" s="36"/>
      <c r="H7" s="36"/>
      <c r="I7" s="36"/>
      <c r="J7" s="36"/>
      <c r="K7" s="36"/>
      <c r="L7" s="36"/>
      <c r="M7" s="36"/>
      <c r="N7" s="36"/>
      <c r="O7" s="36"/>
      <c r="P7" s="36"/>
      <c r="Q7" s="36"/>
      <c r="R7" s="36"/>
    </row>
    <row r="8" spans="1:18" x14ac:dyDescent="0.25">
      <c r="A8" s="12"/>
      <c r="B8" s="36"/>
      <c r="C8" s="36"/>
      <c r="D8" s="36"/>
      <c r="E8" s="36"/>
      <c r="F8" s="36"/>
      <c r="G8" s="36"/>
      <c r="H8" s="36"/>
      <c r="I8" s="36"/>
      <c r="J8" s="36"/>
      <c r="K8" s="36"/>
      <c r="L8" s="36"/>
      <c r="M8" s="36"/>
      <c r="N8" s="36"/>
      <c r="O8" s="36"/>
      <c r="P8" s="36"/>
      <c r="Q8" s="36"/>
      <c r="R8" s="36"/>
    </row>
    <row r="9" spans="1:18" ht="16.5" thickBot="1" x14ac:dyDescent="0.3">
      <c r="A9" s="12"/>
      <c r="B9" s="77"/>
      <c r="C9" s="19"/>
      <c r="D9" s="31">
        <v>2014</v>
      </c>
      <c r="E9" s="31"/>
      <c r="F9" s="19"/>
      <c r="G9" s="31">
        <v>2013</v>
      </c>
      <c r="H9" s="31"/>
      <c r="I9" s="19"/>
      <c r="J9" s="31">
        <v>2012</v>
      </c>
      <c r="K9" s="31"/>
      <c r="L9" s="19"/>
    </row>
    <row r="10" spans="1:18" ht="15.75" x14ac:dyDescent="0.25">
      <c r="A10" s="12"/>
      <c r="B10" s="84" t="s">
        <v>610</v>
      </c>
      <c r="C10" s="27"/>
      <c r="D10" s="128"/>
      <c r="E10" s="128"/>
      <c r="F10" s="27"/>
      <c r="G10" s="128"/>
      <c r="H10" s="128"/>
      <c r="I10" s="27"/>
      <c r="J10" s="128"/>
      <c r="K10" s="128"/>
      <c r="L10" s="27"/>
    </row>
    <row r="11" spans="1:18" ht="15.75" x14ac:dyDescent="0.25">
      <c r="A11" s="12"/>
      <c r="B11" s="85" t="s">
        <v>611</v>
      </c>
      <c r="C11" s="23"/>
      <c r="D11" s="17" t="s">
        <v>306</v>
      </c>
      <c r="E11" s="54" t="s">
        <v>612</v>
      </c>
      <c r="F11" s="23"/>
      <c r="G11" s="17" t="s">
        <v>306</v>
      </c>
      <c r="H11" s="54" t="s">
        <v>613</v>
      </c>
      <c r="I11" s="23"/>
      <c r="J11" s="17" t="s">
        <v>306</v>
      </c>
      <c r="K11" s="54" t="s">
        <v>614</v>
      </c>
      <c r="L11" s="23"/>
    </row>
    <row r="12" spans="1:18" ht="15.75" x14ac:dyDescent="0.25">
      <c r="A12" s="12"/>
      <c r="B12" s="81" t="s">
        <v>615</v>
      </c>
      <c r="C12" s="27"/>
      <c r="D12" s="66" t="s">
        <v>616</v>
      </c>
      <c r="E12" s="66"/>
      <c r="F12" s="27"/>
      <c r="G12" s="66" t="s">
        <v>617</v>
      </c>
      <c r="H12" s="66"/>
      <c r="I12" s="27"/>
      <c r="J12" s="66" t="s">
        <v>618</v>
      </c>
      <c r="K12" s="66"/>
      <c r="L12" s="27"/>
    </row>
    <row r="13" spans="1:18" ht="15.75" x14ac:dyDescent="0.25">
      <c r="A13" s="12"/>
      <c r="B13" s="85" t="s">
        <v>619</v>
      </c>
      <c r="C13" s="23"/>
      <c r="D13" s="89" t="s">
        <v>620</v>
      </c>
      <c r="E13" s="89"/>
      <c r="F13" s="23"/>
      <c r="G13" s="89" t="s">
        <v>621</v>
      </c>
      <c r="H13" s="89"/>
      <c r="I13" s="23"/>
      <c r="J13" s="89" t="s">
        <v>622</v>
      </c>
      <c r="K13" s="89"/>
      <c r="L13" s="23"/>
    </row>
    <row r="14" spans="1:18" ht="16.5" thickBot="1" x14ac:dyDescent="0.3">
      <c r="A14" s="12"/>
      <c r="B14" s="84" t="s">
        <v>623</v>
      </c>
      <c r="C14" s="27"/>
      <c r="D14" s="104" t="s">
        <v>624</v>
      </c>
      <c r="E14" s="104"/>
      <c r="F14" s="27"/>
      <c r="G14" s="104" t="s">
        <v>625</v>
      </c>
      <c r="H14" s="104"/>
      <c r="I14" s="27"/>
      <c r="J14" s="104" t="s">
        <v>626</v>
      </c>
      <c r="K14" s="104"/>
      <c r="L14" s="27"/>
    </row>
    <row r="15" spans="1:18" ht="16.5" thickBot="1" x14ac:dyDescent="0.3">
      <c r="A15" s="12"/>
      <c r="B15" s="79" t="s">
        <v>152</v>
      </c>
      <c r="C15" s="23"/>
      <c r="D15" s="126" t="s">
        <v>306</v>
      </c>
      <c r="E15" s="61" t="s">
        <v>627</v>
      </c>
      <c r="F15" s="23"/>
      <c r="G15" s="126" t="s">
        <v>306</v>
      </c>
      <c r="H15" s="61" t="s">
        <v>628</v>
      </c>
      <c r="I15" s="23"/>
      <c r="J15" s="126" t="s">
        <v>306</v>
      </c>
      <c r="K15" s="61" t="s">
        <v>629</v>
      </c>
      <c r="L15" s="23"/>
    </row>
    <row r="16" spans="1:18" ht="15.75" thickTop="1" x14ac:dyDescent="0.25">
      <c r="A16" s="12"/>
      <c r="B16" s="36"/>
      <c r="C16" s="36"/>
      <c r="D16" s="36"/>
      <c r="E16" s="36"/>
      <c r="F16" s="36"/>
      <c r="G16" s="36"/>
      <c r="H16" s="36"/>
      <c r="I16" s="36"/>
      <c r="J16" s="36"/>
      <c r="K16" s="36"/>
      <c r="L16" s="36"/>
      <c r="M16" s="36"/>
      <c r="N16" s="36"/>
      <c r="O16" s="36"/>
      <c r="P16" s="36"/>
      <c r="Q16" s="36"/>
      <c r="R16" s="36"/>
    </row>
    <row r="17" spans="1:18" x14ac:dyDescent="0.25">
      <c r="A17" s="12"/>
      <c r="B17" s="36" t="s">
        <v>630</v>
      </c>
      <c r="C17" s="36"/>
      <c r="D17" s="36"/>
      <c r="E17" s="36"/>
      <c r="F17" s="36"/>
      <c r="G17" s="36"/>
      <c r="H17" s="36"/>
      <c r="I17" s="36"/>
      <c r="J17" s="36"/>
      <c r="K17" s="36"/>
      <c r="L17" s="36"/>
      <c r="M17" s="36"/>
      <c r="N17" s="36"/>
      <c r="O17" s="36"/>
      <c r="P17" s="36"/>
      <c r="Q17" s="36"/>
      <c r="R17" s="36"/>
    </row>
    <row r="18" spans="1:18" x14ac:dyDescent="0.25">
      <c r="A18" s="12"/>
      <c r="B18" s="36"/>
      <c r="C18" s="36"/>
      <c r="D18" s="36"/>
      <c r="E18" s="36"/>
      <c r="F18" s="36"/>
      <c r="G18" s="36"/>
      <c r="H18" s="36"/>
      <c r="I18" s="36"/>
      <c r="J18" s="36"/>
      <c r="K18" s="36"/>
      <c r="L18" s="36"/>
      <c r="M18" s="36"/>
      <c r="N18" s="36"/>
      <c r="O18" s="36"/>
      <c r="P18" s="36"/>
      <c r="Q18" s="36"/>
      <c r="R18" s="36"/>
    </row>
    <row r="19" spans="1:18" ht="16.5" thickBot="1" x14ac:dyDescent="0.3">
      <c r="A19" s="12"/>
      <c r="B19" s="77"/>
      <c r="C19" s="19"/>
      <c r="D19" s="31">
        <v>2014</v>
      </c>
      <c r="E19" s="31"/>
      <c r="F19" s="19"/>
      <c r="G19" s="31">
        <v>2013</v>
      </c>
      <c r="H19" s="31"/>
      <c r="I19" s="19"/>
    </row>
    <row r="20" spans="1:18" ht="15.75" x14ac:dyDescent="0.25">
      <c r="A20" s="12"/>
      <c r="B20" s="79"/>
      <c r="C20" s="23"/>
      <c r="D20" s="64"/>
      <c r="E20" s="64"/>
      <c r="F20" s="23"/>
      <c r="G20" s="64"/>
      <c r="H20" s="64"/>
      <c r="I20" s="23"/>
    </row>
    <row r="21" spans="1:18" ht="15.75" x14ac:dyDescent="0.25">
      <c r="A21" s="12"/>
      <c r="B21" s="84" t="s">
        <v>631</v>
      </c>
      <c r="C21" s="27"/>
      <c r="D21" s="82" t="s">
        <v>306</v>
      </c>
      <c r="E21" s="59">
        <v>12319</v>
      </c>
      <c r="F21" s="27"/>
      <c r="G21" s="82" t="s">
        <v>306</v>
      </c>
      <c r="H21" s="59">
        <v>10584</v>
      </c>
      <c r="I21" s="27"/>
    </row>
    <row r="22" spans="1:18" ht="15.75" x14ac:dyDescent="0.25">
      <c r="A22" s="12"/>
      <c r="B22" s="79" t="s">
        <v>632</v>
      </c>
      <c r="C22" s="23"/>
      <c r="D22" s="97">
        <v>3624</v>
      </c>
      <c r="E22" s="97"/>
      <c r="F22" s="23"/>
      <c r="G22" s="97">
        <v>4153</v>
      </c>
      <c r="H22" s="97"/>
      <c r="I22" s="23"/>
    </row>
    <row r="23" spans="1:18" ht="15.75" x14ac:dyDescent="0.25">
      <c r="A23" s="12"/>
      <c r="B23" s="84" t="s">
        <v>190</v>
      </c>
      <c r="C23" s="27"/>
      <c r="D23" s="73">
        <v>11109</v>
      </c>
      <c r="E23" s="73"/>
      <c r="F23" s="27"/>
      <c r="G23" s="73">
        <v>10209</v>
      </c>
      <c r="H23" s="73"/>
      <c r="I23" s="27"/>
    </row>
    <row r="24" spans="1:18" ht="15.75" x14ac:dyDescent="0.25">
      <c r="A24" s="12"/>
      <c r="B24" s="79" t="s">
        <v>633</v>
      </c>
      <c r="C24" s="23"/>
      <c r="D24" s="97">
        <v>6494</v>
      </c>
      <c r="E24" s="97"/>
      <c r="F24" s="23"/>
      <c r="G24" s="97">
        <v>5974</v>
      </c>
      <c r="H24" s="97"/>
      <c r="I24" s="23"/>
    </row>
    <row r="25" spans="1:18" ht="15.75" x14ac:dyDescent="0.25">
      <c r="A25" s="12"/>
      <c r="B25" s="84" t="s">
        <v>164</v>
      </c>
      <c r="C25" s="27"/>
      <c r="D25" s="73">
        <v>3730</v>
      </c>
      <c r="E25" s="73"/>
      <c r="F25" s="27"/>
      <c r="G25" s="73">
        <v>3992</v>
      </c>
      <c r="H25" s="73"/>
      <c r="I25" s="27"/>
    </row>
    <row r="26" spans="1:18" ht="15.75" x14ac:dyDescent="0.25">
      <c r="A26" s="12"/>
      <c r="B26" s="79" t="s">
        <v>634</v>
      </c>
      <c r="C26" s="23"/>
      <c r="D26" s="97">
        <v>6322</v>
      </c>
      <c r="E26" s="97"/>
      <c r="F26" s="23"/>
      <c r="G26" s="97">
        <v>7233</v>
      </c>
      <c r="H26" s="97"/>
      <c r="I26" s="23"/>
    </row>
    <row r="27" spans="1:18" ht="39.75" thickBot="1" x14ac:dyDescent="0.3">
      <c r="A27" s="12"/>
      <c r="B27" s="84" t="s">
        <v>635</v>
      </c>
      <c r="C27" s="27"/>
      <c r="D27" s="104" t="s">
        <v>636</v>
      </c>
      <c r="E27" s="104"/>
      <c r="F27" s="82" t="s">
        <v>308</v>
      </c>
      <c r="G27" s="104" t="s">
        <v>637</v>
      </c>
      <c r="H27" s="104"/>
      <c r="I27" s="82" t="s">
        <v>308</v>
      </c>
    </row>
    <row r="28" spans="1:18" ht="15.75" x14ac:dyDescent="0.25">
      <c r="A28" s="12"/>
      <c r="B28" s="79" t="s">
        <v>638</v>
      </c>
      <c r="C28" s="23"/>
      <c r="D28" s="121">
        <v>40666</v>
      </c>
      <c r="E28" s="121"/>
      <c r="F28" s="23"/>
      <c r="G28" s="121">
        <v>34463</v>
      </c>
      <c r="H28" s="121"/>
      <c r="I28" s="23"/>
    </row>
    <row r="29" spans="1:18" ht="15.75" x14ac:dyDescent="0.25">
      <c r="A29" s="12"/>
      <c r="B29" s="84"/>
      <c r="C29" s="27"/>
      <c r="D29" s="65"/>
      <c r="E29" s="65"/>
      <c r="F29" s="27"/>
      <c r="G29" s="65"/>
      <c r="H29" s="65"/>
      <c r="I29" s="27"/>
    </row>
    <row r="30" spans="1:18" ht="15.75" x14ac:dyDescent="0.25">
      <c r="A30" s="12"/>
      <c r="B30" s="79" t="s">
        <v>639</v>
      </c>
      <c r="C30" s="23"/>
      <c r="D30" s="89" t="s">
        <v>640</v>
      </c>
      <c r="E30" s="89"/>
      <c r="F30" s="17" t="s">
        <v>308</v>
      </c>
      <c r="G30" s="89" t="s">
        <v>641</v>
      </c>
      <c r="H30" s="89"/>
      <c r="I30" s="17" t="s">
        <v>308</v>
      </c>
    </row>
    <row r="31" spans="1:18" ht="15.75" x14ac:dyDescent="0.25">
      <c r="A31" s="12"/>
      <c r="B31" s="84" t="s">
        <v>642</v>
      </c>
      <c r="C31" s="27"/>
      <c r="D31" s="66" t="s">
        <v>643</v>
      </c>
      <c r="E31" s="66"/>
      <c r="F31" s="82" t="s">
        <v>308</v>
      </c>
      <c r="G31" s="66" t="s">
        <v>644</v>
      </c>
      <c r="H31" s="66"/>
      <c r="I31" s="82" t="s">
        <v>308</v>
      </c>
    </row>
    <row r="32" spans="1:18" ht="15.75" x14ac:dyDescent="0.25">
      <c r="A32" s="12"/>
      <c r="B32" s="79" t="s">
        <v>108</v>
      </c>
      <c r="C32" s="23"/>
      <c r="D32" s="89" t="s">
        <v>645</v>
      </c>
      <c r="E32" s="89"/>
      <c r="F32" s="17" t="s">
        <v>308</v>
      </c>
      <c r="G32" s="89" t="s">
        <v>646</v>
      </c>
      <c r="H32" s="89"/>
      <c r="I32" s="17" t="s">
        <v>308</v>
      </c>
    </row>
    <row r="33" spans="1:18" ht="16.5" thickBot="1" x14ac:dyDescent="0.3">
      <c r="A33" s="12"/>
      <c r="B33" s="84" t="s">
        <v>164</v>
      </c>
      <c r="C33" s="27"/>
      <c r="D33" s="104" t="s">
        <v>647</v>
      </c>
      <c r="E33" s="104"/>
      <c r="F33" s="82" t="s">
        <v>308</v>
      </c>
      <c r="G33" s="104" t="s">
        <v>648</v>
      </c>
      <c r="H33" s="104"/>
      <c r="I33" s="82" t="s">
        <v>308</v>
      </c>
    </row>
    <row r="34" spans="1:18" ht="16.5" thickBot="1" x14ac:dyDescent="0.3">
      <c r="A34" s="12"/>
      <c r="B34" s="79" t="s">
        <v>649</v>
      </c>
      <c r="C34" s="23"/>
      <c r="D34" s="129" t="s">
        <v>650</v>
      </c>
      <c r="E34" s="129"/>
      <c r="F34" s="17" t="s">
        <v>308</v>
      </c>
      <c r="G34" s="129" t="s">
        <v>651</v>
      </c>
      <c r="H34" s="129"/>
      <c r="I34" s="17" t="s">
        <v>308</v>
      </c>
    </row>
    <row r="35" spans="1:18" ht="16.5" thickBot="1" x14ac:dyDescent="0.3">
      <c r="A35" s="12"/>
      <c r="B35" s="84" t="s">
        <v>652</v>
      </c>
      <c r="C35" s="27"/>
      <c r="D35" s="95" t="s">
        <v>306</v>
      </c>
      <c r="E35" s="94" t="s">
        <v>653</v>
      </c>
      <c r="F35" s="82" t="s">
        <v>308</v>
      </c>
      <c r="G35" s="95" t="s">
        <v>306</v>
      </c>
      <c r="H35" s="94" t="s">
        <v>654</v>
      </c>
      <c r="I35" s="82" t="s">
        <v>308</v>
      </c>
    </row>
    <row r="36" spans="1:18" ht="15.75" thickTop="1" x14ac:dyDescent="0.25">
      <c r="A36" s="12"/>
      <c r="B36" s="36"/>
      <c r="C36" s="36"/>
      <c r="D36" s="36"/>
      <c r="E36" s="36"/>
      <c r="F36" s="36"/>
      <c r="G36" s="36"/>
      <c r="H36" s="36"/>
      <c r="I36" s="36"/>
      <c r="J36" s="36"/>
      <c r="K36" s="36"/>
      <c r="L36" s="36"/>
      <c r="M36" s="36"/>
      <c r="N36" s="36"/>
      <c r="O36" s="36"/>
      <c r="P36" s="36"/>
      <c r="Q36" s="36"/>
      <c r="R36" s="36"/>
    </row>
    <row r="37" spans="1:18" ht="25.5" customHeight="1" x14ac:dyDescent="0.25">
      <c r="A37" s="12"/>
      <c r="B37" s="36" t="s">
        <v>655</v>
      </c>
      <c r="C37" s="36"/>
      <c r="D37" s="36"/>
      <c r="E37" s="36"/>
      <c r="F37" s="36"/>
      <c r="G37" s="36"/>
      <c r="H37" s="36"/>
      <c r="I37" s="36"/>
      <c r="J37" s="36"/>
      <c r="K37" s="36"/>
      <c r="L37" s="36"/>
      <c r="M37" s="36"/>
      <c r="N37" s="36"/>
      <c r="O37" s="36"/>
      <c r="P37" s="36"/>
      <c r="Q37" s="36"/>
      <c r="R37" s="36"/>
    </row>
    <row r="38" spans="1:18" x14ac:dyDescent="0.25">
      <c r="A38" s="12"/>
      <c r="B38" s="36"/>
      <c r="C38" s="36"/>
      <c r="D38" s="36"/>
      <c r="E38" s="36"/>
      <c r="F38" s="36"/>
      <c r="G38" s="36"/>
      <c r="H38" s="36"/>
      <c r="I38" s="36"/>
      <c r="J38" s="36"/>
      <c r="K38" s="36"/>
      <c r="L38" s="36"/>
      <c r="M38" s="36"/>
      <c r="N38" s="36"/>
      <c r="O38" s="36"/>
      <c r="P38" s="36"/>
      <c r="Q38" s="36"/>
      <c r="R38" s="36"/>
    </row>
    <row r="39" spans="1:18" x14ac:dyDescent="0.25">
      <c r="A39" s="12"/>
      <c r="B39" s="36" t="s">
        <v>656</v>
      </c>
      <c r="C39" s="36"/>
      <c r="D39" s="36"/>
      <c r="E39" s="36"/>
      <c r="F39" s="36"/>
      <c r="G39" s="36"/>
      <c r="H39" s="36"/>
      <c r="I39" s="36"/>
      <c r="J39" s="36"/>
      <c r="K39" s="36"/>
      <c r="L39" s="36"/>
      <c r="M39" s="36"/>
      <c r="N39" s="36"/>
      <c r="O39" s="36"/>
      <c r="P39" s="36"/>
      <c r="Q39" s="36"/>
      <c r="R39" s="36"/>
    </row>
    <row r="40" spans="1:18" x14ac:dyDescent="0.25">
      <c r="A40" s="12"/>
      <c r="B40" s="36"/>
      <c r="C40" s="36"/>
      <c r="D40" s="36"/>
      <c r="E40" s="36"/>
      <c r="F40" s="36"/>
      <c r="G40" s="36"/>
      <c r="H40" s="36"/>
      <c r="I40" s="36"/>
      <c r="J40" s="36"/>
      <c r="K40" s="36"/>
      <c r="L40" s="36"/>
      <c r="M40" s="36"/>
      <c r="N40" s="36"/>
      <c r="O40" s="36"/>
      <c r="P40" s="36"/>
      <c r="Q40" s="36"/>
      <c r="R40" s="36"/>
    </row>
    <row r="41" spans="1:18" ht="16.5" thickBot="1" x14ac:dyDescent="0.3">
      <c r="A41" s="12"/>
      <c r="B41" s="77"/>
      <c r="C41" s="19"/>
      <c r="D41" s="31">
        <v>2014</v>
      </c>
      <c r="E41" s="31"/>
      <c r="F41" s="31"/>
      <c r="G41" s="31"/>
      <c r="H41" s="19"/>
      <c r="I41" s="31">
        <v>2013</v>
      </c>
      <c r="J41" s="31"/>
      <c r="K41" s="31"/>
      <c r="L41" s="31"/>
      <c r="M41" s="19"/>
      <c r="N41" s="31">
        <v>2012</v>
      </c>
      <c r="O41" s="31"/>
      <c r="P41" s="31"/>
      <c r="Q41" s="31"/>
      <c r="R41" s="19"/>
    </row>
    <row r="42" spans="1:18" x14ac:dyDescent="0.25">
      <c r="A42" s="12"/>
      <c r="B42" s="132"/>
      <c r="C42" s="32"/>
      <c r="D42" s="133" t="s">
        <v>657</v>
      </c>
      <c r="E42" s="133"/>
      <c r="F42" s="114"/>
      <c r="G42" s="130" t="s">
        <v>659</v>
      </c>
      <c r="H42" s="32"/>
      <c r="I42" s="133" t="s">
        <v>661</v>
      </c>
      <c r="J42" s="133"/>
      <c r="K42" s="114"/>
      <c r="L42" s="130" t="s">
        <v>659</v>
      </c>
      <c r="M42" s="32"/>
      <c r="N42" s="133" t="s">
        <v>657</v>
      </c>
      <c r="O42" s="133"/>
      <c r="P42" s="114"/>
      <c r="Q42" s="130" t="s">
        <v>659</v>
      </c>
      <c r="R42" s="32"/>
    </row>
    <row r="43" spans="1:18" ht="15.75" thickBot="1" x14ac:dyDescent="0.3">
      <c r="A43" s="12"/>
      <c r="B43" s="132"/>
      <c r="C43" s="32"/>
      <c r="D43" s="31" t="s">
        <v>658</v>
      </c>
      <c r="E43" s="31"/>
      <c r="F43" s="115"/>
      <c r="G43" s="20" t="s">
        <v>660</v>
      </c>
      <c r="H43" s="32"/>
      <c r="I43" s="31" t="s">
        <v>658</v>
      </c>
      <c r="J43" s="31"/>
      <c r="K43" s="115"/>
      <c r="L43" s="20" t="s">
        <v>660</v>
      </c>
      <c r="M43" s="32"/>
      <c r="N43" s="31" t="s">
        <v>658</v>
      </c>
      <c r="O43" s="31"/>
      <c r="P43" s="115"/>
      <c r="Q43" s="20" t="s">
        <v>660</v>
      </c>
      <c r="R43" s="32"/>
    </row>
    <row r="44" spans="1:18" ht="15.75" x14ac:dyDescent="0.25">
      <c r="A44" s="12"/>
      <c r="B44" s="131"/>
      <c r="C44" s="23"/>
      <c r="D44" s="64"/>
      <c r="E44" s="64"/>
      <c r="F44" s="23"/>
      <c r="G44" s="46"/>
      <c r="H44" s="23"/>
      <c r="I44" s="64"/>
      <c r="J44" s="64"/>
      <c r="K44" s="23"/>
      <c r="L44" s="46"/>
      <c r="M44" s="23"/>
      <c r="N44" s="64"/>
      <c r="O44" s="64"/>
      <c r="P44" s="23"/>
      <c r="Q44" s="46"/>
      <c r="R44" s="23"/>
    </row>
    <row r="45" spans="1:18" ht="15.75" x14ac:dyDescent="0.25">
      <c r="A45" s="12"/>
      <c r="B45" s="84" t="s">
        <v>662</v>
      </c>
      <c r="C45" s="27"/>
      <c r="D45" s="82" t="s">
        <v>306</v>
      </c>
      <c r="E45" s="59">
        <v>39989</v>
      </c>
      <c r="F45" s="27"/>
      <c r="G45" s="51">
        <v>35</v>
      </c>
      <c r="H45" s="82" t="s">
        <v>363</v>
      </c>
      <c r="I45" s="82" t="s">
        <v>306</v>
      </c>
      <c r="J45" s="59">
        <v>37138</v>
      </c>
      <c r="K45" s="27"/>
      <c r="L45" s="51">
        <v>35</v>
      </c>
      <c r="M45" s="82" t="s">
        <v>363</v>
      </c>
      <c r="N45" s="82" t="s">
        <v>306</v>
      </c>
      <c r="O45" s="59">
        <v>34438</v>
      </c>
      <c r="P45" s="27"/>
      <c r="Q45" s="51">
        <v>35</v>
      </c>
      <c r="R45" s="82" t="s">
        <v>363</v>
      </c>
    </row>
    <row r="46" spans="1:18" ht="15.75" x14ac:dyDescent="0.25">
      <c r="A46" s="12"/>
      <c r="B46" s="79" t="s">
        <v>663</v>
      </c>
      <c r="C46" s="23"/>
      <c r="D46" s="97">
        <v>1896</v>
      </c>
      <c r="E46" s="97"/>
      <c r="F46" s="23"/>
      <c r="G46" s="54">
        <v>1.7</v>
      </c>
      <c r="H46" s="17" t="s">
        <v>363</v>
      </c>
      <c r="I46" s="97">
        <v>1820</v>
      </c>
      <c r="J46" s="97"/>
      <c r="K46" s="23"/>
      <c r="L46" s="54">
        <v>1.7</v>
      </c>
      <c r="M46" s="17" t="s">
        <v>363</v>
      </c>
      <c r="N46" s="97">
        <v>1936</v>
      </c>
      <c r="O46" s="97"/>
      <c r="P46" s="23"/>
      <c r="Q46" s="54">
        <v>2</v>
      </c>
      <c r="R46" s="17" t="s">
        <v>363</v>
      </c>
    </row>
    <row r="47" spans="1:18" ht="15.75" x14ac:dyDescent="0.25">
      <c r="A47" s="12"/>
      <c r="B47" s="84" t="s">
        <v>664</v>
      </c>
      <c r="C47" s="27"/>
      <c r="D47" s="73">
        <v>2368</v>
      </c>
      <c r="E47" s="73"/>
      <c r="F47" s="27"/>
      <c r="G47" s="51">
        <v>2.1</v>
      </c>
      <c r="H47" s="82" t="s">
        <v>363</v>
      </c>
      <c r="I47" s="73">
        <v>1974</v>
      </c>
      <c r="J47" s="73"/>
      <c r="K47" s="27"/>
      <c r="L47" s="51">
        <v>1.9</v>
      </c>
      <c r="M47" s="82" t="s">
        <v>363</v>
      </c>
      <c r="N47" s="73">
        <v>1669</v>
      </c>
      <c r="O47" s="73"/>
      <c r="P47" s="27"/>
      <c r="Q47" s="51">
        <v>1.7</v>
      </c>
      <c r="R47" s="82" t="s">
        <v>363</v>
      </c>
    </row>
    <row r="48" spans="1:18" ht="15.75" x14ac:dyDescent="0.25">
      <c r="A48" s="12"/>
      <c r="B48" s="79" t="s">
        <v>665</v>
      </c>
      <c r="C48" s="23"/>
      <c r="D48" s="89">
        <v>117</v>
      </c>
      <c r="E48" s="89"/>
      <c r="F48" s="23"/>
      <c r="G48" s="54">
        <v>0.1</v>
      </c>
      <c r="H48" s="17" t="s">
        <v>363</v>
      </c>
      <c r="I48" s="89" t="s">
        <v>666</v>
      </c>
      <c r="J48" s="89"/>
      <c r="K48" s="17" t="s">
        <v>308</v>
      </c>
      <c r="L48" s="54" t="s">
        <v>667</v>
      </c>
      <c r="M48" s="17" t="s">
        <v>668</v>
      </c>
      <c r="N48" s="89">
        <v>305</v>
      </c>
      <c r="O48" s="89"/>
      <c r="P48" s="23"/>
      <c r="Q48" s="54">
        <v>0.3</v>
      </c>
      <c r="R48" s="17" t="s">
        <v>363</v>
      </c>
    </row>
    <row r="49" spans="1:18" ht="26.25" x14ac:dyDescent="0.25">
      <c r="A49" s="12"/>
      <c r="B49" s="84" t="s">
        <v>669</v>
      </c>
      <c r="C49" s="27"/>
      <c r="D49" s="66" t="s">
        <v>670</v>
      </c>
      <c r="E49" s="66"/>
      <c r="F49" s="82" t="s">
        <v>308</v>
      </c>
      <c r="G49" s="51" t="s">
        <v>671</v>
      </c>
      <c r="H49" s="82" t="s">
        <v>668</v>
      </c>
      <c r="I49" s="66" t="s">
        <v>672</v>
      </c>
      <c r="J49" s="66"/>
      <c r="K49" s="82" t="s">
        <v>308</v>
      </c>
      <c r="L49" s="51" t="s">
        <v>673</v>
      </c>
      <c r="M49" s="82" t="s">
        <v>668</v>
      </c>
      <c r="N49" s="66" t="s">
        <v>674</v>
      </c>
      <c r="O49" s="66"/>
      <c r="P49" s="82" t="s">
        <v>308</v>
      </c>
      <c r="Q49" s="51" t="s">
        <v>675</v>
      </c>
      <c r="R49" s="82" t="s">
        <v>668</v>
      </c>
    </row>
    <row r="50" spans="1:18" ht="26.25" x14ac:dyDescent="0.25">
      <c r="A50" s="12"/>
      <c r="B50" s="79" t="s">
        <v>676</v>
      </c>
      <c r="C50" s="23"/>
      <c r="D50" s="89" t="s">
        <v>677</v>
      </c>
      <c r="E50" s="89"/>
      <c r="F50" s="17" t="s">
        <v>308</v>
      </c>
      <c r="G50" s="54" t="s">
        <v>678</v>
      </c>
      <c r="H50" s="17" t="s">
        <v>668</v>
      </c>
      <c r="I50" s="89" t="s">
        <v>679</v>
      </c>
      <c r="J50" s="89"/>
      <c r="K50" s="17" t="s">
        <v>308</v>
      </c>
      <c r="L50" s="54" t="s">
        <v>680</v>
      </c>
      <c r="M50" s="17" t="s">
        <v>668</v>
      </c>
      <c r="N50" s="89" t="s">
        <v>681</v>
      </c>
      <c r="O50" s="89"/>
      <c r="P50" s="17" t="s">
        <v>308</v>
      </c>
      <c r="Q50" s="54" t="s">
        <v>682</v>
      </c>
      <c r="R50" s="17" t="s">
        <v>668</v>
      </c>
    </row>
    <row r="51" spans="1:18" ht="16.5" thickBot="1" x14ac:dyDescent="0.3">
      <c r="A51" s="12"/>
      <c r="B51" s="84" t="s">
        <v>683</v>
      </c>
      <c r="C51" s="27"/>
      <c r="D51" s="104" t="s">
        <v>684</v>
      </c>
      <c r="E51" s="104"/>
      <c r="F51" s="82" t="s">
        <v>308</v>
      </c>
      <c r="G51" s="101" t="s">
        <v>685</v>
      </c>
      <c r="H51" s="82" t="s">
        <v>668</v>
      </c>
      <c r="I51" s="104" t="s">
        <v>686</v>
      </c>
      <c r="J51" s="104"/>
      <c r="K51" s="82" t="s">
        <v>308</v>
      </c>
      <c r="L51" s="101" t="s">
        <v>687</v>
      </c>
      <c r="M51" s="82" t="s">
        <v>668</v>
      </c>
      <c r="N51" s="104" t="s">
        <v>688</v>
      </c>
      <c r="O51" s="104"/>
      <c r="P51" s="82" t="s">
        <v>308</v>
      </c>
      <c r="Q51" s="101" t="s">
        <v>689</v>
      </c>
      <c r="R51" s="82" t="s">
        <v>668</v>
      </c>
    </row>
    <row r="52" spans="1:18" ht="16.5" thickBot="1" x14ac:dyDescent="0.3">
      <c r="A52" s="12"/>
      <c r="B52" s="79" t="s">
        <v>152</v>
      </c>
      <c r="C52" s="23"/>
      <c r="D52" s="126" t="s">
        <v>306</v>
      </c>
      <c r="E52" s="120">
        <v>36558</v>
      </c>
      <c r="F52" s="23"/>
      <c r="G52" s="61">
        <v>32</v>
      </c>
      <c r="H52" s="17" t="s">
        <v>363</v>
      </c>
      <c r="I52" s="126" t="s">
        <v>306</v>
      </c>
      <c r="J52" s="120">
        <v>33130</v>
      </c>
      <c r="K52" s="23"/>
      <c r="L52" s="61">
        <v>31.2</v>
      </c>
      <c r="M52" s="17" t="s">
        <v>363</v>
      </c>
      <c r="N52" s="126" t="s">
        <v>306</v>
      </c>
      <c r="O52" s="120">
        <v>32393</v>
      </c>
      <c r="P52" s="23"/>
      <c r="Q52" s="61">
        <v>32.9</v>
      </c>
      <c r="R52" s="17" t="s">
        <v>363</v>
      </c>
    </row>
    <row r="53" spans="1:18" ht="15.75" thickTop="1" x14ac:dyDescent="0.25">
      <c r="A53" s="12"/>
      <c r="B53" s="36"/>
      <c r="C53" s="36"/>
      <c r="D53" s="36"/>
      <c r="E53" s="36"/>
      <c r="F53" s="36"/>
      <c r="G53" s="36"/>
      <c r="H53" s="36"/>
      <c r="I53" s="36"/>
      <c r="J53" s="36"/>
      <c r="K53" s="36"/>
      <c r="L53" s="36"/>
      <c r="M53" s="36"/>
      <c r="N53" s="36"/>
      <c r="O53" s="36"/>
      <c r="P53" s="36"/>
      <c r="Q53" s="36"/>
      <c r="R53" s="36"/>
    </row>
    <row r="54" spans="1:18" x14ac:dyDescent="0.25">
      <c r="A54" s="12"/>
      <c r="B54" s="36" t="s">
        <v>690</v>
      </c>
      <c r="C54" s="36"/>
      <c r="D54" s="36"/>
      <c r="E54" s="36"/>
      <c r="F54" s="36"/>
      <c r="G54" s="36"/>
      <c r="H54" s="36"/>
      <c r="I54" s="36"/>
      <c r="J54" s="36"/>
      <c r="K54" s="36"/>
      <c r="L54" s="36"/>
      <c r="M54" s="36"/>
      <c r="N54" s="36"/>
      <c r="O54" s="36"/>
      <c r="P54" s="36"/>
      <c r="Q54" s="36"/>
      <c r="R54" s="36"/>
    </row>
    <row r="55" spans="1:18" x14ac:dyDescent="0.25">
      <c r="A55" s="12"/>
      <c r="B55" s="36"/>
      <c r="C55" s="36"/>
      <c r="D55" s="36"/>
      <c r="E55" s="36"/>
      <c r="F55" s="36"/>
      <c r="G55" s="36"/>
      <c r="H55" s="36"/>
      <c r="I55" s="36"/>
      <c r="J55" s="36"/>
      <c r="K55" s="36"/>
      <c r="L55" s="36"/>
      <c r="M55" s="36"/>
      <c r="N55" s="36"/>
      <c r="O55" s="36"/>
      <c r="P55" s="36"/>
      <c r="Q55" s="36"/>
      <c r="R55" s="36"/>
    </row>
    <row r="56" spans="1:18" ht="25.5" customHeight="1" x14ac:dyDescent="0.25">
      <c r="A56" s="12"/>
      <c r="B56" s="36" t="s">
        <v>691</v>
      </c>
      <c r="C56" s="36"/>
      <c r="D56" s="36"/>
      <c r="E56" s="36"/>
      <c r="F56" s="36"/>
      <c r="G56" s="36"/>
      <c r="H56" s="36"/>
      <c r="I56" s="36"/>
      <c r="J56" s="36"/>
      <c r="K56" s="36"/>
      <c r="L56" s="36"/>
      <c r="M56" s="36"/>
      <c r="N56" s="36"/>
      <c r="O56" s="36"/>
      <c r="P56" s="36"/>
      <c r="Q56" s="36"/>
      <c r="R56" s="36"/>
    </row>
    <row r="57" spans="1:18" x14ac:dyDescent="0.25">
      <c r="A57" s="12"/>
      <c r="B57" s="36"/>
      <c r="C57" s="36"/>
      <c r="D57" s="36"/>
      <c r="E57" s="36"/>
      <c r="F57" s="36"/>
      <c r="G57" s="36"/>
      <c r="H57" s="36"/>
      <c r="I57" s="36"/>
      <c r="J57" s="36"/>
      <c r="K57" s="36"/>
      <c r="L57" s="36"/>
      <c r="M57" s="36"/>
      <c r="N57" s="36"/>
      <c r="O57" s="36"/>
      <c r="P57" s="36"/>
      <c r="Q57" s="36"/>
      <c r="R57" s="36"/>
    </row>
    <row r="58" spans="1:18" x14ac:dyDescent="0.25">
      <c r="A58" s="12"/>
      <c r="B58" s="36" t="s">
        <v>692</v>
      </c>
      <c r="C58" s="36"/>
      <c r="D58" s="36"/>
      <c r="E58" s="36"/>
      <c r="F58" s="36"/>
      <c r="G58" s="36"/>
      <c r="H58" s="36"/>
      <c r="I58" s="36"/>
      <c r="J58" s="36"/>
      <c r="K58" s="36"/>
      <c r="L58" s="36"/>
      <c r="M58" s="36"/>
      <c r="N58" s="36"/>
      <c r="O58" s="36"/>
      <c r="P58" s="36"/>
      <c r="Q58" s="36"/>
      <c r="R58" s="36"/>
    </row>
    <row r="59" spans="1:18" x14ac:dyDescent="0.25">
      <c r="A59" s="12"/>
      <c r="B59" s="36"/>
      <c r="C59" s="36"/>
      <c r="D59" s="36"/>
      <c r="E59" s="36"/>
      <c r="F59" s="36"/>
      <c r="G59" s="36"/>
      <c r="H59" s="36"/>
      <c r="I59" s="36"/>
      <c r="J59" s="36"/>
      <c r="K59" s="36"/>
      <c r="L59" s="36"/>
      <c r="M59" s="36"/>
      <c r="N59" s="36"/>
      <c r="O59" s="36"/>
      <c r="P59" s="36"/>
      <c r="Q59" s="36"/>
      <c r="R59" s="36"/>
    </row>
    <row r="60" spans="1:18" ht="15.75" x14ac:dyDescent="0.25">
      <c r="A60" s="12"/>
      <c r="B60" s="84" t="s">
        <v>402</v>
      </c>
      <c r="C60" s="27"/>
      <c r="D60" s="82" t="s">
        <v>306</v>
      </c>
      <c r="E60" s="59">
        <v>3430</v>
      </c>
      <c r="F60" s="27"/>
    </row>
    <row r="61" spans="1:18" ht="15.75" x14ac:dyDescent="0.25">
      <c r="A61" s="12"/>
      <c r="B61" s="79" t="s">
        <v>693</v>
      </c>
      <c r="C61" s="23"/>
      <c r="D61" s="89">
        <v>170</v>
      </c>
      <c r="E61" s="89"/>
      <c r="F61" s="23"/>
    </row>
    <row r="62" spans="1:18" ht="26.25" x14ac:dyDescent="0.25">
      <c r="A62" s="12"/>
      <c r="B62" s="84" t="s">
        <v>694</v>
      </c>
      <c r="C62" s="27"/>
      <c r="D62" s="66" t="s">
        <v>695</v>
      </c>
      <c r="E62" s="66"/>
      <c r="F62" s="82" t="s">
        <v>308</v>
      </c>
    </row>
    <row r="63" spans="1:18" ht="16.5" thickBot="1" x14ac:dyDescent="0.3">
      <c r="A63" s="12"/>
      <c r="B63" s="79" t="s">
        <v>696</v>
      </c>
      <c r="C63" s="23"/>
      <c r="D63" s="68" t="s">
        <v>697</v>
      </c>
      <c r="E63" s="68"/>
      <c r="F63" s="17" t="s">
        <v>308</v>
      </c>
    </row>
    <row r="64" spans="1:18" ht="15.75" x14ac:dyDescent="0.25">
      <c r="A64" s="12"/>
      <c r="B64" s="84" t="s">
        <v>409</v>
      </c>
      <c r="C64" s="27"/>
      <c r="D64" s="98">
        <v>2661</v>
      </c>
      <c r="E64" s="98"/>
      <c r="F64" s="27"/>
    </row>
    <row r="65" spans="1:18" ht="15.75" x14ac:dyDescent="0.25">
      <c r="A65" s="12"/>
      <c r="B65" s="79" t="s">
        <v>693</v>
      </c>
      <c r="C65" s="23"/>
      <c r="D65" s="97">
        <v>1167</v>
      </c>
      <c r="E65" s="97"/>
      <c r="F65" s="23"/>
    </row>
    <row r="66" spans="1:18" ht="27" thickBot="1" x14ac:dyDescent="0.3">
      <c r="A66" s="12"/>
      <c r="B66" s="84" t="s">
        <v>694</v>
      </c>
      <c r="C66" s="27"/>
      <c r="D66" s="104" t="s">
        <v>698</v>
      </c>
      <c r="E66" s="104"/>
      <c r="F66" s="82" t="s">
        <v>308</v>
      </c>
    </row>
    <row r="67" spans="1:18" ht="16.5" thickBot="1" x14ac:dyDescent="0.3">
      <c r="A67" s="12"/>
      <c r="B67" s="79" t="s">
        <v>411</v>
      </c>
      <c r="C67" s="23"/>
      <c r="D67" s="126" t="s">
        <v>306</v>
      </c>
      <c r="E67" s="120">
        <v>2813</v>
      </c>
      <c r="F67" s="23"/>
    </row>
    <row r="68" spans="1:18" ht="15.75" thickTop="1" x14ac:dyDescent="0.25">
      <c r="A68" s="12"/>
      <c r="B68" s="36"/>
      <c r="C68" s="36"/>
      <c r="D68" s="36"/>
      <c r="E68" s="36"/>
      <c r="F68" s="36"/>
      <c r="G68" s="36"/>
      <c r="H68" s="36"/>
      <c r="I68" s="36"/>
      <c r="J68" s="36"/>
      <c r="K68" s="36"/>
      <c r="L68" s="36"/>
      <c r="M68" s="36"/>
      <c r="N68" s="36"/>
      <c r="O68" s="36"/>
      <c r="P68" s="36"/>
      <c r="Q68" s="36"/>
      <c r="R68" s="36"/>
    </row>
    <row r="69" spans="1:18" x14ac:dyDescent="0.25">
      <c r="A69" s="12"/>
      <c r="B69" s="36" t="s">
        <v>699</v>
      </c>
      <c r="C69" s="36"/>
      <c r="D69" s="36"/>
      <c r="E69" s="36"/>
      <c r="F69" s="36"/>
      <c r="G69" s="36"/>
      <c r="H69" s="36"/>
      <c r="I69" s="36"/>
      <c r="J69" s="36"/>
      <c r="K69" s="36"/>
      <c r="L69" s="36"/>
      <c r="M69" s="36"/>
      <c r="N69" s="36"/>
      <c r="O69" s="36"/>
      <c r="P69" s="36"/>
      <c r="Q69" s="36"/>
      <c r="R69" s="36"/>
    </row>
    <row r="70" spans="1:18" x14ac:dyDescent="0.25">
      <c r="A70" s="12"/>
      <c r="B70" s="39"/>
      <c r="C70" s="39"/>
      <c r="D70" s="39"/>
      <c r="E70" s="39"/>
      <c r="F70" s="39"/>
      <c r="G70" s="39"/>
      <c r="H70" s="39"/>
      <c r="I70" s="39"/>
      <c r="J70" s="39"/>
      <c r="K70" s="39"/>
      <c r="L70" s="39"/>
      <c r="M70" s="39"/>
      <c r="N70" s="39"/>
      <c r="O70" s="39"/>
      <c r="P70" s="39"/>
      <c r="Q70" s="39"/>
      <c r="R70" s="39"/>
    </row>
  </sheetData>
  <mergeCells count="117">
    <mergeCell ref="B58:R58"/>
    <mergeCell ref="B59:R59"/>
    <mergeCell ref="B68:R68"/>
    <mergeCell ref="B69:R69"/>
    <mergeCell ref="B70:R70"/>
    <mergeCell ref="B36:R36"/>
    <mergeCell ref="B37:R37"/>
    <mergeCell ref="B38:R38"/>
    <mergeCell ref="B39:R39"/>
    <mergeCell ref="B40:R40"/>
    <mergeCell ref="B53:R53"/>
    <mergeCell ref="B6:R6"/>
    <mergeCell ref="B7:R7"/>
    <mergeCell ref="B8:R8"/>
    <mergeCell ref="B16:R16"/>
    <mergeCell ref="B17:R17"/>
    <mergeCell ref="B18:R18"/>
    <mergeCell ref="D64:E64"/>
    <mergeCell ref="D65:E65"/>
    <mergeCell ref="D66:E66"/>
    <mergeCell ref="A1:A2"/>
    <mergeCell ref="B1:R1"/>
    <mergeCell ref="B2:R2"/>
    <mergeCell ref="B3:R3"/>
    <mergeCell ref="A4:A70"/>
    <mergeCell ref="B4:R4"/>
    <mergeCell ref="B5:R5"/>
    <mergeCell ref="D51:E51"/>
    <mergeCell ref="I51:J51"/>
    <mergeCell ref="N51:O51"/>
    <mergeCell ref="D61:E61"/>
    <mergeCell ref="D62:E62"/>
    <mergeCell ref="D63:E63"/>
    <mergeCell ref="B54:R54"/>
    <mergeCell ref="B55:R55"/>
    <mergeCell ref="B56:R56"/>
    <mergeCell ref="B57:R57"/>
    <mergeCell ref="D49:E49"/>
    <mergeCell ref="I49:J49"/>
    <mergeCell ref="N49:O49"/>
    <mergeCell ref="D50:E50"/>
    <mergeCell ref="I50:J50"/>
    <mergeCell ref="N50:O50"/>
    <mergeCell ref="D47:E47"/>
    <mergeCell ref="I47:J47"/>
    <mergeCell ref="N47:O47"/>
    <mergeCell ref="D48:E48"/>
    <mergeCell ref="I48:J48"/>
    <mergeCell ref="N48:O48"/>
    <mergeCell ref="P42:P43"/>
    <mergeCell ref="R42:R43"/>
    <mergeCell ref="D44:E44"/>
    <mergeCell ref="I44:J44"/>
    <mergeCell ref="N44:O44"/>
    <mergeCell ref="D46:E46"/>
    <mergeCell ref="I46:J46"/>
    <mergeCell ref="N46:O46"/>
    <mergeCell ref="H42:H43"/>
    <mergeCell ref="I42:J42"/>
    <mergeCell ref="I43:J43"/>
    <mergeCell ref="K42:K43"/>
    <mergeCell ref="M42:M43"/>
    <mergeCell ref="N42:O42"/>
    <mergeCell ref="N43:O43"/>
    <mergeCell ref="D34:E34"/>
    <mergeCell ref="G34:H34"/>
    <mergeCell ref="D41:G41"/>
    <mergeCell ref="I41:L41"/>
    <mergeCell ref="N41:Q41"/>
    <mergeCell ref="B42:B43"/>
    <mergeCell ref="C42:C43"/>
    <mergeCell ref="D42:E42"/>
    <mergeCell ref="D43:E43"/>
    <mergeCell ref="F42:F43"/>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4:E14"/>
    <mergeCell ref="G14:H14"/>
    <mergeCell ref="J14:K14"/>
    <mergeCell ref="D19:E19"/>
    <mergeCell ref="G19:H19"/>
    <mergeCell ref="D20:E20"/>
    <mergeCell ref="G20:H20"/>
    <mergeCell ref="D12:E12"/>
    <mergeCell ref="G12:H12"/>
    <mergeCell ref="J12:K12"/>
    <mergeCell ref="D13:E13"/>
    <mergeCell ref="G13:H13"/>
    <mergeCell ref="J13:K13"/>
    <mergeCell ref="D9:E9"/>
    <mergeCell ref="G9:H9"/>
    <mergeCell ref="J9:K9"/>
    <mergeCell ref="D10:E10"/>
    <mergeCell ref="G10:H10"/>
    <mergeCell ref="J10:K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24.7109375" bestFit="1" customWidth="1"/>
    <col min="2" max="2" width="36.5703125" customWidth="1"/>
    <col min="3" max="3" width="2.5703125" customWidth="1"/>
    <col min="4" max="4" width="3.140625" customWidth="1"/>
    <col min="5" max="5" width="36.5703125" bestFit="1" customWidth="1"/>
    <col min="6" max="6" width="16.140625" customWidth="1"/>
    <col min="7" max="7" width="3.140625" customWidth="1"/>
    <col min="8" max="8" width="9.28515625" customWidth="1"/>
    <col min="9" max="9" width="16.140625" customWidth="1"/>
    <col min="10" max="10" width="3.140625" customWidth="1"/>
    <col min="11" max="11" width="10.7109375" customWidth="1"/>
    <col min="12" max="12" width="16.140625" customWidth="1"/>
  </cols>
  <sheetData>
    <row r="1" spans="1:12" ht="15" customHeight="1" x14ac:dyDescent="0.25">
      <c r="A1" s="8" t="s">
        <v>700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700</v>
      </c>
      <c r="B3" s="11"/>
      <c r="C3" s="11"/>
      <c r="D3" s="11"/>
      <c r="E3" s="11"/>
      <c r="F3" s="11"/>
      <c r="G3" s="11"/>
      <c r="H3" s="11"/>
      <c r="I3" s="11"/>
      <c r="J3" s="11"/>
      <c r="K3" s="11"/>
      <c r="L3" s="11"/>
    </row>
    <row r="4" spans="1:12" x14ac:dyDescent="0.25">
      <c r="A4" s="12" t="s">
        <v>700</v>
      </c>
      <c r="B4" s="33"/>
      <c r="C4" s="33"/>
      <c r="D4" s="33"/>
      <c r="E4" s="33"/>
      <c r="F4" s="33"/>
      <c r="G4" s="33"/>
      <c r="H4" s="33"/>
      <c r="I4" s="33"/>
      <c r="J4" s="33"/>
      <c r="K4" s="33"/>
      <c r="L4" s="33"/>
    </row>
    <row r="5" spans="1:12" x14ac:dyDescent="0.25">
      <c r="A5" s="12"/>
      <c r="B5" s="34" t="s">
        <v>701</v>
      </c>
      <c r="C5" s="34"/>
      <c r="D5" s="34"/>
      <c r="E5" s="34"/>
      <c r="F5" s="34"/>
      <c r="G5" s="34"/>
      <c r="H5" s="34"/>
      <c r="I5" s="34"/>
      <c r="J5" s="34"/>
      <c r="K5" s="34"/>
      <c r="L5" s="34"/>
    </row>
    <row r="6" spans="1:12" x14ac:dyDescent="0.25">
      <c r="A6" s="12"/>
      <c r="B6" s="36"/>
      <c r="C6" s="36"/>
      <c r="D6" s="36"/>
      <c r="E6" s="36"/>
      <c r="F6" s="36"/>
      <c r="G6" s="36"/>
      <c r="H6" s="36"/>
      <c r="I6" s="36"/>
      <c r="J6" s="36"/>
      <c r="K6" s="36"/>
      <c r="L6" s="36"/>
    </row>
    <row r="7" spans="1:12" ht="25.5" customHeight="1" x14ac:dyDescent="0.25">
      <c r="A7" s="12"/>
      <c r="B7" s="36" t="s">
        <v>702</v>
      </c>
      <c r="C7" s="36"/>
      <c r="D7" s="36"/>
      <c r="E7" s="36"/>
      <c r="F7" s="36"/>
      <c r="G7" s="36"/>
      <c r="H7" s="36"/>
      <c r="I7" s="36"/>
      <c r="J7" s="36"/>
      <c r="K7" s="36"/>
      <c r="L7" s="36"/>
    </row>
    <row r="8" spans="1:12" x14ac:dyDescent="0.25">
      <c r="A8" s="12"/>
      <c r="B8" s="36"/>
      <c r="C8" s="36"/>
      <c r="D8" s="36"/>
      <c r="E8" s="36"/>
      <c r="F8" s="36"/>
      <c r="G8" s="36"/>
      <c r="H8" s="36"/>
      <c r="I8" s="36"/>
      <c r="J8" s="36"/>
      <c r="K8" s="36"/>
      <c r="L8" s="36"/>
    </row>
    <row r="9" spans="1:12" ht="16.5" thickBot="1" x14ac:dyDescent="0.3">
      <c r="A9" s="12"/>
      <c r="B9" s="77"/>
      <c r="C9" s="19"/>
      <c r="D9" s="31">
        <v>2014</v>
      </c>
      <c r="E9" s="31"/>
      <c r="F9" s="19"/>
      <c r="G9" s="31">
        <v>2013</v>
      </c>
      <c r="H9" s="31"/>
      <c r="I9" s="19"/>
      <c r="J9" s="31">
        <v>2012</v>
      </c>
      <c r="K9" s="31"/>
      <c r="L9" s="19"/>
    </row>
    <row r="10" spans="1:12" ht="15.75" x14ac:dyDescent="0.25">
      <c r="A10" s="12"/>
      <c r="B10" s="84" t="s">
        <v>703</v>
      </c>
      <c r="C10" s="27"/>
      <c r="D10" s="128"/>
      <c r="E10" s="128"/>
      <c r="F10" s="27"/>
      <c r="G10" s="128"/>
      <c r="H10" s="128"/>
      <c r="I10" s="27"/>
      <c r="J10" s="128"/>
      <c r="K10" s="128"/>
      <c r="L10" s="27"/>
    </row>
    <row r="11" spans="1:12" ht="15.75" x14ac:dyDescent="0.25">
      <c r="A11" s="12"/>
      <c r="B11" s="85" t="s">
        <v>704</v>
      </c>
      <c r="C11" s="23"/>
      <c r="D11" s="17" t="s">
        <v>306</v>
      </c>
      <c r="E11" s="54" t="s">
        <v>705</v>
      </c>
      <c r="F11" s="23"/>
      <c r="G11" s="17" t="s">
        <v>306</v>
      </c>
      <c r="H11" s="54" t="s">
        <v>706</v>
      </c>
      <c r="I11" s="23"/>
      <c r="J11" s="17" t="s">
        <v>306</v>
      </c>
      <c r="K11" s="54" t="s">
        <v>707</v>
      </c>
      <c r="L11" s="23"/>
    </row>
    <row r="12" spans="1:12" ht="15.75" x14ac:dyDescent="0.25">
      <c r="A12" s="12"/>
      <c r="B12" s="81" t="s">
        <v>708</v>
      </c>
      <c r="C12" s="27"/>
      <c r="D12" s="66" t="s">
        <v>709</v>
      </c>
      <c r="E12" s="66"/>
      <c r="F12" s="27"/>
      <c r="G12" s="66" t="s">
        <v>709</v>
      </c>
      <c r="H12" s="66"/>
      <c r="I12" s="27"/>
      <c r="J12" s="66" t="s">
        <v>710</v>
      </c>
      <c r="K12" s="66"/>
      <c r="L12" s="27"/>
    </row>
    <row r="13" spans="1:12" ht="16.5" thickBot="1" x14ac:dyDescent="0.3">
      <c r="A13" s="12"/>
      <c r="B13" s="85" t="s">
        <v>66</v>
      </c>
      <c r="C13" s="23"/>
      <c r="D13" s="68" t="s">
        <v>711</v>
      </c>
      <c r="E13" s="68"/>
      <c r="F13" s="23"/>
      <c r="G13" s="68" t="s">
        <v>712</v>
      </c>
      <c r="H13" s="68"/>
      <c r="I13" s="23"/>
      <c r="J13" s="68" t="s">
        <v>713</v>
      </c>
      <c r="K13" s="68"/>
      <c r="L13" s="23"/>
    </row>
    <row r="14" spans="1:12" ht="16.5" thickBot="1" x14ac:dyDescent="0.3">
      <c r="A14" s="12"/>
      <c r="B14" s="84" t="s">
        <v>152</v>
      </c>
      <c r="C14" s="27"/>
      <c r="D14" s="95" t="s">
        <v>306</v>
      </c>
      <c r="E14" s="94" t="s">
        <v>714</v>
      </c>
      <c r="F14" s="27"/>
      <c r="G14" s="95" t="s">
        <v>306</v>
      </c>
      <c r="H14" s="94" t="s">
        <v>715</v>
      </c>
      <c r="I14" s="27"/>
      <c r="J14" s="95" t="s">
        <v>306</v>
      </c>
      <c r="K14" s="94" t="s">
        <v>716</v>
      </c>
      <c r="L14" s="27"/>
    </row>
    <row r="15" spans="1:12" ht="16.5" thickTop="1" x14ac:dyDescent="0.25">
      <c r="A15" s="12"/>
      <c r="B15" s="79"/>
      <c r="C15" s="23"/>
      <c r="D15" s="103"/>
      <c r="E15" s="103"/>
      <c r="F15" s="23"/>
      <c r="G15" s="103"/>
      <c r="H15" s="103"/>
      <c r="I15" s="23"/>
      <c r="J15" s="103"/>
      <c r="K15" s="103"/>
      <c r="L15" s="23"/>
    </row>
    <row r="16" spans="1:12" ht="16.5" thickBot="1" x14ac:dyDescent="0.3">
      <c r="A16" s="12"/>
      <c r="B16" s="84" t="s">
        <v>717</v>
      </c>
      <c r="C16" s="27"/>
      <c r="D16" s="134" t="s">
        <v>306</v>
      </c>
      <c r="E16" s="135" t="s">
        <v>718</v>
      </c>
      <c r="F16" s="27"/>
      <c r="G16" s="134" t="s">
        <v>306</v>
      </c>
      <c r="H16" s="135" t="s">
        <v>719</v>
      </c>
      <c r="I16" s="27"/>
      <c r="J16" s="134" t="s">
        <v>306</v>
      </c>
      <c r="K16" s="135" t="s">
        <v>720</v>
      </c>
      <c r="L16" s="27"/>
    </row>
    <row r="17" spans="1:12" ht="16.5" thickTop="1" x14ac:dyDescent="0.25">
      <c r="A17" s="12"/>
      <c r="B17" s="79"/>
      <c r="C17" s="23"/>
      <c r="D17" s="103"/>
      <c r="E17" s="103"/>
      <c r="F17" s="23"/>
      <c r="G17" s="103"/>
      <c r="H17" s="103"/>
      <c r="I17" s="23"/>
      <c r="J17" s="103"/>
      <c r="K17" s="103"/>
      <c r="L17" s="23"/>
    </row>
    <row r="18" spans="1:12" ht="16.5" thickBot="1" x14ac:dyDescent="0.3">
      <c r="A18" s="12"/>
      <c r="B18" s="84" t="s">
        <v>721</v>
      </c>
      <c r="C18" s="27"/>
      <c r="D18" s="134" t="s">
        <v>306</v>
      </c>
      <c r="E18" s="135" t="s">
        <v>722</v>
      </c>
      <c r="F18" s="27"/>
      <c r="G18" s="134" t="s">
        <v>306</v>
      </c>
      <c r="H18" s="136" t="s">
        <v>310</v>
      </c>
      <c r="I18" s="27"/>
      <c r="J18" s="134" t="s">
        <v>306</v>
      </c>
      <c r="K18" s="136" t="s">
        <v>310</v>
      </c>
      <c r="L18" s="27"/>
    </row>
    <row r="19" spans="1:12" ht="15.75" thickTop="1" x14ac:dyDescent="0.25">
      <c r="A19" s="12"/>
      <c r="B19" s="36"/>
      <c r="C19" s="36"/>
      <c r="D19" s="36"/>
      <c r="E19" s="36"/>
      <c r="F19" s="36"/>
      <c r="G19" s="36"/>
      <c r="H19" s="36"/>
      <c r="I19" s="36"/>
      <c r="J19" s="36"/>
      <c r="K19" s="36"/>
      <c r="L19" s="36"/>
    </row>
    <row r="20" spans="1:12" x14ac:dyDescent="0.25">
      <c r="A20" s="12"/>
      <c r="B20" s="36" t="s">
        <v>723</v>
      </c>
      <c r="C20" s="36"/>
      <c r="D20" s="36"/>
      <c r="E20" s="36"/>
      <c r="F20" s="36"/>
      <c r="G20" s="36"/>
      <c r="H20" s="36"/>
      <c r="I20" s="36"/>
      <c r="J20" s="36"/>
      <c r="K20" s="36"/>
      <c r="L20" s="36"/>
    </row>
    <row r="21" spans="1:12" x14ac:dyDescent="0.25">
      <c r="A21" s="12"/>
      <c r="B21" s="36"/>
      <c r="C21" s="36"/>
      <c r="D21" s="36"/>
      <c r="E21" s="36"/>
      <c r="F21" s="36"/>
      <c r="G21" s="36"/>
      <c r="H21" s="36"/>
      <c r="I21" s="36"/>
      <c r="J21" s="36"/>
      <c r="K21" s="36"/>
      <c r="L21" s="36"/>
    </row>
    <row r="22" spans="1:12" x14ac:dyDescent="0.25">
      <c r="A22" s="12"/>
      <c r="B22" s="36" t="s">
        <v>724</v>
      </c>
      <c r="C22" s="36"/>
      <c r="D22" s="36"/>
      <c r="E22" s="36"/>
      <c r="F22" s="36"/>
      <c r="G22" s="36"/>
      <c r="H22" s="36"/>
      <c r="I22" s="36"/>
      <c r="J22" s="36"/>
      <c r="K22" s="36"/>
      <c r="L22" s="36"/>
    </row>
    <row r="23" spans="1:12" x14ac:dyDescent="0.25">
      <c r="A23" s="12"/>
      <c r="B23" s="36"/>
      <c r="C23" s="36"/>
      <c r="D23" s="36"/>
      <c r="E23" s="36"/>
      <c r="F23" s="36"/>
      <c r="G23" s="36"/>
      <c r="H23" s="36"/>
      <c r="I23" s="36"/>
      <c r="J23" s="36"/>
      <c r="K23" s="36"/>
      <c r="L23" s="36"/>
    </row>
    <row r="24" spans="1:12" x14ac:dyDescent="0.25">
      <c r="A24" s="12"/>
      <c r="B24" s="36" t="s">
        <v>725</v>
      </c>
      <c r="C24" s="36"/>
      <c r="D24" s="36"/>
      <c r="E24" s="36"/>
      <c r="F24" s="36"/>
      <c r="G24" s="36"/>
      <c r="H24" s="36"/>
      <c r="I24" s="36"/>
      <c r="J24" s="36"/>
      <c r="K24" s="36"/>
      <c r="L24" s="36"/>
    </row>
    <row r="25" spans="1:12" x14ac:dyDescent="0.25">
      <c r="A25" s="12"/>
      <c r="B25" s="36"/>
      <c r="C25" s="36"/>
      <c r="D25" s="36"/>
      <c r="E25" s="36"/>
      <c r="F25" s="36"/>
      <c r="G25" s="36"/>
      <c r="H25" s="36"/>
      <c r="I25" s="36"/>
      <c r="J25" s="36"/>
      <c r="K25" s="36"/>
      <c r="L25" s="36"/>
    </row>
    <row r="26" spans="1:12" x14ac:dyDescent="0.25">
      <c r="A26" s="12"/>
      <c r="B26" s="36" t="s">
        <v>726</v>
      </c>
      <c r="C26" s="36"/>
      <c r="D26" s="36"/>
      <c r="E26" s="36"/>
      <c r="F26" s="36"/>
      <c r="G26" s="36"/>
      <c r="H26" s="36"/>
      <c r="I26" s="36"/>
      <c r="J26" s="36"/>
      <c r="K26" s="36"/>
      <c r="L26" s="36"/>
    </row>
    <row r="27" spans="1:12" x14ac:dyDescent="0.25">
      <c r="A27" s="12"/>
      <c r="B27" s="100"/>
      <c r="C27" s="100"/>
      <c r="D27" s="100"/>
      <c r="E27" s="100"/>
      <c r="F27" s="100"/>
      <c r="G27" s="100"/>
      <c r="H27" s="100"/>
      <c r="I27" s="100"/>
      <c r="J27" s="100"/>
      <c r="K27" s="100"/>
      <c r="L27" s="100"/>
    </row>
    <row r="28" spans="1:12" ht="76.5" x14ac:dyDescent="0.25">
      <c r="A28" s="12"/>
      <c r="B28" s="4"/>
      <c r="C28" s="75" t="s">
        <v>323</v>
      </c>
      <c r="D28" s="4"/>
      <c r="E28" s="76" t="s">
        <v>727</v>
      </c>
    </row>
    <row r="29" spans="1:12" ht="102" x14ac:dyDescent="0.25">
      <c r="A29" s="12"/>
      <c r="B29" s="4"/>
      <c r="C29" s="75" t="s">
        <v>323</v>
      </c>
      <c r="D29" s="4"/>
      <c r="E29" s="76" t="s">
        <v>728</v>
      </c>
    </row>
    <row r="30" spans="1:12" x14ac:dyDescent="0.25">
      <c r="A30" s="12"/>
      <c r="B30" s="39"/>
      <c r="C30" s="39"/>
      <c r="D30" s="39"/>
      <c r="E30" s="39"/>
      <c r="F30" s="39"/>
      <c r="G30" s="39"/>
      <c r="H30" s="39"/>
      <c r="I30" s="39"/>
      <c r="J30" s="39"/>
      <c r="K30" s="39"/>
      <c r="L30" s="39"/>
    </row>
  </sheetData>
  <mergeCells count="38">
    <mergeCell ref="B25:L25"/>
    <mergeCell ref="B26:L26"/>
    <mergeCell ref="B27:L27"/>
    <mergeCell ref="B30:L30"/>
    <mergeCell ref="B19:L19"/>
    <mergeCell ref="B20:L20"/>
    <mergeCell ref="B21:L21"/>
    <mergeCell ref="B22:L22"/>
    <mergeCell ref="B23:L23"/>
    <mergeCell ref="B24:L24"/>
    <mergeCell ref="A1:A2"/>
    <mergeCell ref="B1:L1"/>
    <mergeCell ref="B2:L2"/>
    <mergeCell ref="B3:L3"/>
    <mergeCell ref="A4:A30"/>
    <mergeCell ref="B4:L4"/>
    <mergeCell ref="B5:L5"/>
    <mergeCell ref="B6:L6"/>
    <mergeCell ref="B7:L7"/>
    <mergeCell ref="B8:L8"/>
    <mergeCell ref="D15:E15"/>
    <mergeCell ref="G15:H15"/>
    <mergeCell ref="J15:K15"/>
    <mergeCell ref="D17:E17"/>
    <mergeCell ref="G17:H17"/>
    <mergeCell ref="J17:K17"/>
    <mergeCell ref="D12:E12"/>
    <mergeCell ref="G12:H12"/>
    <mergeCell ref="J12:K12"/>
    <mergeCell ref="D13:E13"/>
    <mergeCell ref="G13:H13"/>
    <mergeCell ref="J13:K13"/>
    <mergeCell ref="D9:E9"/>
    <mergeCell ref="G9:H9"/>
    <mergeCell ref="J9:K9"/>
    <mergeCell ref="D10:E10"/>
    <mergeCell ref="G10:H10"/>
    <mergeCell ref="J10:K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36.5703125" customWidth="1"/>
    <col min="4" max="4" width="8.42578125" customWidth="1"/>
    <col min="5" max="5" width="31.85546875" customWidth="1"/>
    <col min="6" max="6" width="36.5703125" customWidth="1"/>
    <col min="7" max="7" width="8.42578125" customWidth="1"/>
    <col min="8" max="8" width="27.85546875" customWidth="1"/>
    <col min="9" max="9" width="36.5703125" customWidth="1"/>
    <col min="10" max="10" width="8.42578125" customWidth="1"/>
    <col min="11" max="11" width="31.85546875" customWidth="1"/>
    <col min="12" max="12" width="36.5703125" customWidth="1"/>
  </cols>
  <sheetData>
    <row r="1" spans="1:12" ht="15" customHeight="1" x14ac:dyDescent="0.25">
      <c r="A1" s="8" t="s">
        <v>729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729</v>
      </c>
      <c r="B3" s="11"/>
      <c r="C3" s="11"/>
      <c r="D3" s="11"/>
      <c r="E3" s="11"/>
      <c r="F3" s="11"/>
      <c r="G3" s="11"/>
      <c r="H3" s="11"/>
      <c r="I3" s="11"/>
      <c r="J3" s="11"/>
      <c r="K3" s="11"/>
      <c r="L3" s="11"/>
    </row>
    <row r="4" spans="1:12" x14ac:dyDescent="0.25">
      <c r="A4" s="12" t="s">
        <v>729</v>
      </c>
      <c r="B4" s="33"/>
      <c r="C4" s="33"/>
      <c r="D4" s="33"/>
      <c r="E4" s="33"/>
      <c r="F4" s="33"/>
      <c r="G4" s="33"/>
      <c r="H4" s="33"/>
      <c r="I4" s="33"/>
      <c r="J4" s="33"/>
      <c r="K4" s="33"/>
      <c r="L4" s="33"/>
    </row>
    <row r="5" spans="1:12" x14ac:dyDescent="0.25">
      <c r="A5" s="12"/>
      <c r="B5" s="34" t="s">
        <v>730</v>
      </c>
      <c r="C5" s="34"/>
      <c r="D5" s="34"/>
      <c r="E5" s="34"/>
      <c r="F5" s="34"/>
      <c r="G5" s="34"/>
      <c r="H5" s="34"/>
      <c r="I5" s="34"/>
      <c r="J5" s="34"/>
      <c r="K5" s="34"/>
      <c r="L5" s="34"/>
    </row>
    <row r="6" spans="1:12" x14ac:dyDescent="0.25">
      <c r="A6" s="12"/>
      <c r="B6" s="36"/>
      <c r="C6" s="36"/>
      <c r="D6" s="36"/>
      <c r="E6" s="36"/>
      <c r="F6" s="36"/>
      <c r="G6" s="36"/>
      <c r="H6" s="36"/>
      <c r="I6" s="36"/>
      <c r="J6" s="36"/>
      <c r="K6" s="36"/>
      <c r="L6" s="36"/>
    </row>
    <row r="7" spans="1:12" x14ac:dyDescent="0.25">
      <c r="A7" s="12"/>
      <c r="B7" s="38" t="s">
        <v>731</v>
      </c>
      <c r="C7" s="38"/>
      <c r="D7" s="38"/>
      <c r="E7" s="38"/>
      <c r="F7" s="38"/>
      <c r="G7" s="38"/>
      <c r="H7" s="38"/>
      <c r="I7" s="38"/>
      <c r="J7" s="38"/>
      <c r="K7" s="38"/>
      <c r="L7" s="38"/>
    </row>
    <row r="8" spans="1:12" x14ac:dyDescent="0.25">
      <c r="A8" s="12"/>
      <c r="B8" s="36"/>
      <c r="C8" s="36"/>
      <c r="D8" s="36"/>
      <c r="E8" s="36"/>
      <c r="F8" s="36"/>
      <c r="G8" s="36"/>
      <c r="H8" s="36"/>
      <c r="I8" s="36"/>
      <c r="J8" s="36"/>
      <c r="K8" s="36"/>
      <c r="L8" s="36"/>
    </row>
    <row r="9" spans="1:12" ht="25.5" customHeight="1" x14ac:dyDescent="0.25">
      <c r="A9" s="12"/>
      <c r="B9" s="36" t="s">
        <v>732</v>
      </c>
      <c r="C9" s="36"/>
      <c r="D9" s="36"/>
      <c r="E9" s="36"/>
      <c r="F9" s="36"/>
      <c r="G9" s="36"/>
      <c r="H9" s="36"/>
      <c r="I9" s="36"/>
      <c r="J9" s="36"/>
      <c r="K9" s="36"/>
      <c r="L9" s="36"/>
    </row>
    <row r="10" spans="1:12" x14ac:dyDescent="0.25">
      <c r="A10" s="12"/>
      <c r="B10" s="36"/>
      <c r="C10" s="36"/>
      <c r="D10" s="36"/>
      <c r="E10" s="36"/>
      <c r="F10" s="36"/>
      <c r="G10" s="36"/>
      <c r="H10" s="36"/>
      <c r="I10" s="36"/>
      <c r="J10" s="36"/>
      <c r="K10" s="36"/>
      <c r="L10" s="36"/>
    </row>
    <row r="11" spans="1:12" ht="25.5" customHeight="1" x14ac:dyDescent="0.25">
      <c r="A11" s="12"/>
      <c r="B11" s="139" t="s">
        <v>733</v>
      </c>
      <c r="C11" s="139"/>
      <c r="D11" s="139"/>
      <c r="E11" s="139"/>
      <c r="F11" s="139"/>
      <c r="G11" s="139"/>
      <c r="H11" s="139"/>
      <c r="I11" s="139"/>
      <c r="J11" s="139"/>
      <c r="K11" s="139"/>
      <c r="L11" s="139"/>
    </row>
    <row r="12" spans="1:12" x14ac:dyDescent="0.25">
      <c r="A12" s="12"/>
      <c r="B12" s="36"/>
      <c r="C12" s="36"/>
      <c r="D12" s="36"/>
      <c r="E12" s="36"/>
      <c r="F12" s="36"/>
      <c r="G12" s="36"/>
      <c r="H12" s="36"/>
      <c r="I12" s="36"/>
      <c r="J12" s="36"/>
      <c r="K12" s="36"/>
      <c r="L12" s="36"/>
    </row>
    <row r="13" spans="1:12" x14ac:dyDescent="0.25">
      <c r="A13" s="12"/>
      <c r="B13" s="36" t="s">
        <v>734</v>
      </c>
      <c r="C13" s="36"/>
      <c r="D13" s="36"/>
      <c r="E13" s="36"/>
      <c r="F13" s="36"/>
      <c r="G13" s="36"/>
      <c r="H13" s="36"/>
      <c r="I13" s="36"/>
      <c r="J13" s="36"/>
      <c r="K13" s="36"/>
      <c r="L13" s="36"/>
    </row>
    <row r="14" spans="1:12" x14ac:dyDescent="0.25">
      <c r="A14" s="12"/>
      <c r="B14" s="36"/>
      <c r="C14" s="36"/>
      <c r="D14" s="36"/>
      <c r="E14" s="36"/>
      <c r="F14" s="36"/>
      <c r="G14" s="36"/>
      <c r="H14" s="36"/>
      <c r="I14" s="36"/>
      <c r="J14" s="36"/>
      <c r="K14" s="36"/>
      <c r="L14" s="36"/>
    </row>
    <row r="15" spans="1:12" ht="25.5" customHeight="1" x14ac:dyDescent="0.25">
      <c r="A15" s="12"/>
      <c r="B15" s="139" t="s">
        <v>735</v>
      </c>
      <c r="C15" s="139"/>
      <c r="D15" s="139"/>
      <c r="E15" s="139"/>
      <c r="F15" s="139"/>
      <c r="G15" s="139"/>
      <c r="H15" s="139"/>
      <c r="I15" s="139"/>
      <c r="J15" s="139"/>
      <c r="K15" s="139"/>
      <c r="L15" s="139"/>
    </row>
    <row r="16" spans="1:12" x14ac:dyDescent="0.25">
      <c r="A16" s="12"/>
      <c r="B16" s="36"/>
      <c r="C16" s="36"/>
      <c r="D16" s="36"/>
      <c r="E16" s="36"/>
      <c r="F16" s="36"/>
      <c r="G16" s="36"/>
      <c r="H16" s="36"/>
      <c r="I16" s="36"/>
      <c r="J16" s="36"/>
      <c r="K16" s="36"/>
      <c r="L16" s="36"/>
    </row>
    <row r="17" spans="1:12" x14ac:dyDescent="0.25">
      <c r="A17" s="12"/>
      <c r="B17" s="36" t="s">
        <v>736</v>
      </c>
      <c r="C17" s="36"/>
      <c r="D17" s="36"/>
      <c r="E17" s="36"/>
      <c r="F17" s="36"/>
      <c r="G17" s="36"/>
      <c r="H17" s="36"/>
      <c r="I17" s="36"/>
      <c r="J17" s="36"/>
      <c r="K17" s="36"/>
      <c r="L17" s="36"/>
    </row>
    <row r="18" spans="1:12" x14ac:dyDescent="0.25">
      <c r="A18" s="12"/>
      <c r="B18" s="36"/>
      <c r="C18" s="36"/>
      <c r="D18" s="36"/>
      <c r="E18" s="36"/>
      <c r="F18" s="36"/>
      <c r="G18" s="36"/>
      <c r="H18" s="36"/>
      <c r="I18" s="36"/>
      <c r="J18" s="36"/>
      <c r="K18" s="36"/>
      <c r="L18" s="36"/>
    </row>
    <row r="19" spans="1:12" x14ac:dyDescent="0.25">
      <c r="A19" s="12"/>
      <c r="B19" s="38" t="s">
        <v>232</v>
      </c>
      <c r="C19" s="38"/>
      <c r="D19" s="38"/>
      <c r="E19" s="38"/>
      <c r="F19" s="38"/>
      <c r="G19" s="38"/>
      <c r="H19" s="38"/>
      <c r="I19" s="38"/>
      <c r="J19" s="38"/>
      <c r="K19" s="38"/>
      <c r="L19" s="38"/>
    </row>
    <row r="20" spans="1:12" x14ac:dyDescent="0.25">
      <c r="A20" s="12"/>
      <c r="B20" s="36"/>
      <c r="C20" s="36"/>
      <c r="D20" s="36"/>
      <c r="E20" s="36"/>
      <c r="F20" s="36"/>
      <c r="G20" s="36"/>
      <c r="H20" s="36"/>
      <c r="I20" s="36"/>
      <c r="J20" s="36"/>
      <c r="K20" s="36"/>
      <c r="L20" s="36"/>
    </row>
    <row r="21" spans="1:12" ht="25.5" customHeight="1" x14ac:dyDescent="0.25">
      <c r="A21" s="12"/>
      <c r="B21" s="36" t="s">
        <v>737</v>
      </c>
      <c r="C21" s="36"/>
      <c r="D21" s="36"/>
      <c r="E21" s="36"/>
      <c r="F21" s="36"/>
      <c r="G21" s="36"/>
      <c r="H21" s="36"/>
      <c r="I21" s="36"/>
      <c r="J21" s="36"/>
      <c r="K21" s="36"/>
      <c r="L21" s="36"/>
    </row>
    <row r="22" spans="1:12" x14ac:dyDescent="0.25">
      <c r="A22" s="12"/>
      <c r="B22" s="36"/>
      <c r="C22" s="36"/>
      <c r="D22" s="36"/>
      <c r="E22" s="36"/>
      <c r="F22" s="36"/>
      <c r="G22" s="36"/>
      <c r="H22" s="36"/>
      <c r="I22" s="36"/>
      <c r="J22" s="36"/>
      <c r="K22" s="36"/>
      <c r="L22" s="36"/>
    </row>
    <row r="23" spans="1:12" x14ac:dyDescent="0.25">
      <c r="A23" s="12"/>
      <c r="B23" s="36" t="s">
        <v>738</v>
      </c>
      <c r="C23" s="36"/>
      <c r="D23" s="36"/>
      <c r="E23" s="36"/>
      <c r="F23" s="36"/>
      <c r="G23" s="36"/>
      <c r="H23" s="36"/>
      <c r="I23" s="36"/>
      <c r="J23" s="36"/>
      <c r="K23" s="36"/>
      <c r="L23" s="36"/>
    </row>
    <row r="24" spans="1:12" x14ac:dyDescent="0.25">
      <c r="A24" s="12"/>
      <c r="B24" s="36"/>
      <c r="C24" s="36"/>
      <c r="D24" s="36"/>
      <c r="E24" s="36"/>
      <c r="F24" s="36"/>
      <c r="G24" s="36"/>
      <c r="H24" s="36"/>
      <c r="I24" s="36"/>
      <c r="J24" s="36"/>
      <c r="K24" s="36"/>
      <c r="L24" s="36"/>
    </row>
    <row r="25" spans="1:12" x14ac:dyDescent="0.25">
      <c r="A25" s="12"/>
      <c r="B25" s="36" t="s">
        <v>739</v>
      </c>
      <c r="C25" s="36"/>
      <c r="D25" s="36"/>
      <c r="E25" s="36"/>
      <c r="F25" s="36"/>
      <c r="G25" s="36"/>
      <c r="H25" s="36"/>
      <c r="I25" s="36"/>
      <c r="J25" s="36"/>
      <c r="K25" s="36"/>
      <c r="L25" s="36"/>
    </row>
    <row r="26" spans="1:12" x14ac:dyDescent="0.25">
      <c r="A26" s="12"/>
      <c r="B26" s="36"/>
      <c r="C26" s="36"/>
      <c r="D26" s="36"/>
      <c r="E26" s="36"/>
      <c r="F26" s="36"/>
      <c r="G26" s="36"/>
      <c r="H26" s="36"/>
      <c r="I26" s="36"/>
      <c r="J26" s="36"/>
      <c r="K26" s="36"/>
      <c r="L26" s="36"/>
    </row>
    <row r="27" spans="1:12" ht="15.75" x14ac:dyDescent="0.25">
      <c r="A27" s="12"/>
      <c r="B27" s="77"/>
      <c r="C27" s="19"/>
      <c r="D27" s="32"/>
      <c r="E27" s="32"/>
      <c r="F27" s="19"/>
      <c r="G27" s="30" t="s">
        <v>740</v>
      </c>
      <c r="H27" s="30"/>
      <c r="I27" s="19"/>
      <c r="J27" s="32"/>
      <c r="K27" s="32"/>
      <c r="L27" s="19"/>
    </row>
    <row r="28" spans="1:12" ht="15.75" x14ac:dyDescent="0.25">
      <c r="A28" s="12"/>
      <c r="B28" s="77"/>
      <c r="C28" s="19"/>
      <c r="D28" s="32"/>
      <c r="E28" s="32"/>
      <c r="F28" s="19"/>
      <c r="G28" s="30" t="s">
        <v>741</v>
      </c>
      <c r="H28" s="30"/>
      <c r="I28" s="19"/>
      <c r="J28" s="32"/>
      <c r="K28" s="32"/>
      <c r="L28" s="19"/>
    </row>
    <row r="29" spans="1:12" ht="15.75" x14ac:dyDescent="0.25">
      <c r="A29" s="12"/>
      <c r="B29" s="77"/>
      <c r="C29" s="19"/>
      <c r="D29" s="30" t="s">
        <v>742</v>
      </c>
      <c r="E29" s="30"/>
      <c r="F29" s="19"/>
      <c r="G29" s="30" t="s">
        <v>743</v>
      </c>
      <c r="H29" s="30"/>
      <c r="I29" s="19"/>
      <c r="J29" s="30" t="s">
        <v>744</v>
      </c>
      <c r="K29" s="30"/>
      <c r="L29" s="19"/>
    </row>
    <row r="30" spans="1:12" ht="16.5" thickBot="1" x14ac:dyDescent="0.3">
      <c r="A30" s="12"/>
      <c r="B30" s="137" t="s">
        <v>745</v>
      </c>
      <c r="C30" s="19"/>
      <c r="D30" s="31" t="s">
        <v>746</v>
      </c>
      <c r="E30" s="31"/>
      <c r="F30" s="19"/>
      <c r="G30" s="31" t="s">
        <v>552</v>
      </c>
      <c r="H30" s="31"/>
      <c r="I30" s="19"/>
      <c r="J30" s="31" t="s">
        <v>746</v>
      </c>
      <c r="K30" s="31"/>
      <c r="L30" s="19"/>
    </row>
    <row r="31" spans="1:12" ht="15.75" x14ac:dyDescent="0.25">
      <c r="A31" s="12"/>
      <c r="B31" s="138">
        <v>2015</v>
      </c>
      <c r="C31" s="27"/>
      <c r="D31" s="124" t="s">
        <v>306</v>
      </c>
      <c r="E31" s="106" t="s">
        <v>747</v>
      </c>
      <c r="F31" s="27"/>
      <c r="G31" s="124" t="s">
        <v>306</v>
      </c>
      <c r="H31" s="106" t="s">
        <v>748</v>
      </c>
      <c r="I31" s="27"/>
      <c r="J31" s="124" t="s">
        <v>306</v>
      </c>
      <c r="K31" s="106" t="s">
        <v>749</v>
      </c>
      <c r="L31" s="27"/>
    </row>
    <row r="32" spans="1:12" ht="15.75" x14ac:dyDescent="0.25">
      <c r="A32" s="12"/>
      <c r="B32" s="79">
        <v>2016</v>
      </c>
      <c r="C32" s="23"/>
      <c r="D32" s="89" t="s">
        <v>750</v>
      </c>
      <c r="E32" s="89"/>
      <c r="F32" s="23"/>
      <c r="G32" s="89" t="s">
        <v>751</v>
      </c>
      <c r="H32" s="89"/>
      <c r="I32" s="23"/>
      <c r="J32" s="89" t="s">
        <v>752</v>
      </c>
      <c r="K32" s="89"/>
      <c r="L32" s="23"/>
    </row>
    <row r="33" spans="1:12" ht="15.75" x14ac:dyDescent="0.25">
      <c r="A33" s="12"/>
      <c r="B33" s="84">
        <v>2017</v>
      </c>
      <c r="C33" s="27"/>
      <c r="D33" s="66" t="s">
        <v>753</v>
      </c>
      <c r="E33" s="66"/>
      <c r="F33" s="27"/>
      <c r="G33" s="66" t="s">
        <v>754</v>
      </c>
      <c r="H33" s="66"/>
      <c r="I33" s="27"/>
      <c r="J33" s="66" t="s">
        <v>755</v>
      </c>
      <c r="K33" s="66"/>
      <c r="L33" s="27"/>
    </row>
    <row r="34" spans="1:12" ht="15.75" x14ac:dyDescent="0.25">
      <c r="A34" s="12"/>
      <c r="B34" s="79">
        <v>2018</v>
      </c>
      <c r="C34" s="23"/>
      <c r="D34" s="89" t="s">
        <v>756</v>
      </c>
      <c r="E34" s="89"/>
      <c r="F34" s="23"/>
      <c r="G34" s="89" t="s">
        <v>757</v>
      </c>
      <c r="H34" s="89"/>
      <c r="I34" s="23"/>
      <c r="J34" s="89" t="s">
        <v>758</v>
      </c>
      <c r="K34" s="89"/>
      <c r="L34" s="23"/>
    </row>
    <row r="35" spans="1:12" ht="15.75" x14ac:dyDescent="0.25">
      <c r="A35" s="12"/>
      <c r="B35" s="84">
        <v>2019</v>
      </c>
      <c r="C35" s="27"/>
      <c r="D35" s="66" t="s">
        <v>759</v>
      </c>
      <c r="E35" s="66"/>
      <c r="F35" s="27"/>
      <c r="G35" s="66" t="s">
        <v>760</v>
      </c>
      <c r="H35" s="66"/>
      <c r="I35" s="27"/>
      <c r="J35" s="66" t="s">
        <v>761</v>
      </c>
      <c r="K35" s="66"/>
      <c r="L35" s="27"/>
    </row>
    <row r="36" spans="1:12" ht="16.5" thickBot="1" x14ac:dyDescent="0.3">
      <c r="A36" s="12"/>
      <c r="B36" s="79" t="s">
        <v>762</v>
      </c>
      <c r="C36" s="23"/>
      <c r="D36" s="68" t="s">
        <v>763</v>
      </c>
      <c r="E36" s="68"/>
      <c r="F36" s="23"/>
      <c r="G36" s="68" t="s">
        <v>764</v>
      </c>
      <c r="H36" s="68"/>
      <c r="I36" s="23"/>
      <c r="J36" s="68" t="s">
        <v>765</v>
      </c>
      <c r="K36" s="68"/>
      <c r="L36" s="23"/>
    </row>
    <row r="37" spans="1:12" ht="16.5" thickBot="1" x14ac:dyDescent="0.3">
      <c r="A37" s="12"/>
      <c r="B37" s="84" t="s">
        <v>152</v>
      </c>
      <c r="C37" s="27"/>
      <c r="D37" s="95" t="s">
        <v>306</v>
      </c>
      <c r="E37" s="94" t="s">
        <v>766</v>
      </c>
      <c r="F37" s="27"/>
      <c r="G37" s="95" t="s">
        <v>306</v>
      </c>
      <c r="H37" s="94" t="s">
        <v>767</v>
      </c>
      <c r="I37" s="27"/>
      <c r="J37" s="95" t="s">
        <v>306</v>
      </c>
      <c r="K37" s="94" t="s">
        <v>768</v>
      </c>
      <c r="L37" s="27"/>
    </row>
    <row r="38" spans="1:12" ht="15.75" thickTop="1" x14ac:dyDescent="0.25">
      <c r="A38" s="12"/>
      <c r="B38" s="36"/>
      <c r="C38" s="36"/>
      <c r="D38" s="36"/>
      <c r="E38" s="36"/>
      <c r="F38" s="36"/>
      <c r="G38" s="36"/>
      <c r="H38" s="36"/>
      <c r="I38" s="36"/>
      <c r="J38" s="36"/>
      <c r="K38" s="36"/>
      <c r="L38" s="36"/>
    </row>
    <row r="39" spans="1:12" ht="25.5" customHeight="1" x14ac:dyDescent="0.25">
      <c r="A39" s="12"/>
      <c r="B39" s="36" t="s">
        <v>769</v>
      </c>
      <c r="C39" s="36"/>
      <c r="D39" s="36"/>
      <c r="E39" s="36"/>
      <c r="F39" s="36"/>
      <c r="G39" s="36"/>
      <c r="H39" s="36"/>
      <c r="I39" s="36"/>
      <c r="J39" s="36"/>
      <c r="K39" s="36"/>
      <c r="L39" s="36"/>
    </row>
    <row r="40" spans="1:12" x14ac:dyDescent="0.25">
      <c r="A40" s="12"/>
      <c r="B40" s="36"/>
      <c r="C40" s="36"/>
      <c r="D40" s="36"/>
      <c r="E40" s="36"/>
      <c r="F40" s="36"/>
      <c r="G40" s="36"/>
      <c r="H40" s="36"/>
      <c r="I40" s="36"/>
      <c r="J40" s="36"/>
      <c r="K40" s="36"/>
      <c r="L40" s="36"/>
    </row>
    <row r="41" spans="1:12" ht="25.5" customHeight="1" x14ac:dyDescent="0.25">
      <c r="A41" s="12"/>
      <c r="B41" s="36" t="s">
        <v>770</v>
      </c>
      <c r="C41" s="36"/>
      <c r="D41" s="36"/>
      <c r="E41" s="36"/>
      <c r="F41" s="36"/>
      <c r="G41" s="36"/>
      <c r="H41" s="36"/>
      <c r="I41" s="36"/>
      <c r="J41" s="36"/>
      <c r="K41" s="36"/>
      <c r="L41" s="36"/>
    </row>
    <row r="42" spans="1:12" x14ac:dyDescent="0.25">
      <c r="A42" s="12"/>
      <c r="B42" s="36"/>
      <c r="C42" s="36"/>
      <c r="D42" s="36"/>
      <c r="E42" s="36"/>
      <c r="F42" s="36"/>
      <c r="G42" s="36"/>
      <c r="H42" s="36"/>
      <c r="I42" s="36"/>
      <c r="J42" s="36"/>
      <c r="K42" s="36"/>
      <c r="L42" s="36"/>
    </row>
    <row r="43" spans="1:12" ht="25.5" customHeight="1" x14ac:dyDescent="0.25">
      <c r="A43" s="12"/>
      <c r="B43" s="36" t="s">
        <v>771</v>
      </c>
      <c r="C43" s="36"/>
      <c r="D43" s="36"/>
      <c r="E43" s="36"/>
      <c r="F43" s="36"/>
      <c r="G43" s="36"/>
      <c r="H43" s="36"/>
      <c r="I43" s="36"/>
      <c r="J43" s="36"/>
      <c r="K43" s="36"/>
      <c r="L43" s="36"/>
    </row>
    <row r="44" spans="1:12" x14ac:dyDescent="0.25">
      <c r="A44" s="12"/>
      <c r="B44" s="39"/>
      <c r="C44" s="39"/>
      <c r="D44" s="39"/>
      <c r="E44" s="39"/>
      <c r="F44" s="39"/>
      <c r="G44" s="39"/>
      <c r="H44" s="39"/>
      <c r="I44" s="39"/>
      <c r="J44" s="39"/>
      <c r="K44" s="39"/>
      <c r="L44" s="39"/>
    </row>
  </sheetData>
  <mergeCells count="62">
    <mergeCell ref="B41:L41"/>
    <mergeCell ref="B42:L42"/>
    <mergeCell ref="B43:L43"/>
    <mergeCell ref="B44:L44"/>
    <mergeCell ref="B24:L24"/>
    <mergeCell ref="B25:L25"/>
    <mergeCell ref="B26:L26"/>
    <mergeCell ref="B38:L38"/>
    <mergeCell ref="B39:L39"/>
    <mergeCell ref="B40:L40"/>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36:E36"/>
    <mergeCell ref="G36:H36"/>
    <mergeCell ref="J36:K36"/>
    <mergeCell ref="A1:A2"/>
    <mergeCell ref="B1:L1"/>
    <mergeCell ref="B2:L2"/>
    <mergeCell ref="B3:L3"/>
    <mergeCell ref="A4:A44"/>
    <mergeCell ref="B4:L4"/>
    <mergeCell ref="B5:L5"/>
    <mergeCell ref="D34:E34"/>
    <mergeCell ref="G34:H34"/>
    <mergeCell ref="J34:K34"/>
    <mergeCell ref="D35:E35"/>
    <mergeCell ref="G35:H35"/>
    <mergeCell ref="J35:K35"/>
    <mergeCell ref="D32:E32"/>
    <mergeCell ref="G32:H32"/>
    <mergeCell ref="J32:K32"/>
    <mergeCell ref="D33:E33"/>
    <mergeCell ref="G33:H33"/>
    <mergeCell ref="J33:K33"/>
    <mergeCell ref="D29:E29"/>
    <mergeCell ref="G29:H29"/>
    <mergeCell ref="J29:K29"/>
    <mergeCell ref="D30:E30"/>
    <mergeCell ref="G30:H30"/>
    <mergeCell ref="J30:K30"/>
    <mergeCell ref="D27:E27"/>
    <mergeCell ref="G27:H27"/>
    <mergeCell ref="J27:K27"/>
    <mergeCell ref="D28:E28"/>
    <mergeCell ref="G28:H28"/>
    <mergeCell ref="J28:K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x14ac:dyDescent="0.25"/>
  <cols>
    <col min="1" max="1" width="20.140625" bestFit="1" customWidth="1"/>
    <col min="2" max="2" width="36.5703125" customWidth="1"/>
    <col min="3" max="3" width="28.42578125" customWidth="1"/>
    <col min="4" max="4" width="21.85546875" customWidth="1"/>
    <col min="5" max="5" width="8" customWidth="1"/>
    <col min="6" max="6" width="13.85546875" customWidth="1"/>
    <col min="7" max="7" width="16.42578125" customWidth="1"/>
    <col min="8" max="8" width="13.85546875" customWidth="1"/>
    <col min="9" max="9" width="31.140625" customWidth="1"/>
    <col min="10" max="10" width="28.42578125" customWidth="1"/>
    <col min="11" max="11" width="5.5703125" customWidth="1"/>
    <col min="12" max="12" width="17.7109375" customWidth="1"/>
    <col min="13" max="13" width="28.42578125" customWidth="1"/>
  </cols>
  <sheetData>
    <row r="1" spans="1:13" ht="15" customHeight="1" x14ac:dyDescent="0.25">
      <c r="A1" s="8" t="s">
        <v>772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772</v>
      </c>
      <c r="B3" s="11"/>
      <c r="C3" s="11"/>
      <c r="D3" s="11"/>
      <c r="E3" s="11"/>
      <c r="F3" s="11"/>
      <c r="G3" s="11"/>
      <c r="H3" s="11"/>
      <c r="I3" s="11"/>
      <c r="J3" s="11"/>
      <c r="K3" s="11"/>
      <c r="L3" s="11"/>
      <c r="M3" s="11"/>
    </row>
    <row r="4" spans="1:13" x14ac:dyDescent="0.25">
      <c r="A4" s="12" t="s">
        <v>772</v>
      </c>
      <c r="B4" s="33"/>
      <c r="C4" s="33"/>
      <c r="D4" s="33"/>
      <c r="E4" s="33"/>
      <c r="F4" s="33"/>
      <c r="G4" s="33"/>
      <c r="H4" s="33"/>
      <c r="I4" s="33"/>
      <c r="J4" s="33"/>
      <c r="K4" s="33"/>
      <c r="L4" s="33"/>
      <c r="M4" s="33"/>
    </row>
    <row r="5" spans="1:13" x14ac:dyDescent="0.25">
      <c r="A5" s="12"/>
      <c r="B5" s="34" t="s">
        <v>773</v>
      </c>
      <c r="C5" s="34"/>
      <c r="D5" s="34"/>
      <c r="E5" s="34"/>
      <c r="F5" s="34"/>
      <c r="G5" s="34"/>
      <c r="H5" s="34"/>
      <c r="I5" s="34"/>
      <c r="J5" s="34"/>
      <c r="K5" s="34"/>
      <c r="L5" s="34"/>
      <c r="M5" s="34"/>
    </row>
    <row r="6" spans="1:13" x14ac:dyDescent="0.25">
      <c r="A6" s="12"/>
      <c r="B6" s="36"/>
      <c r="C6" s="36"/>
      <c r="D6" s="36"/>
      <c r="E6" s="36"/>
      <c r="F6" s="36"/>
      <c r="G6" s="36"/>
      <c r="H6" s="36"/>
      <c r="I6" s="36"/>
      <c r="J6" s="36"/>
      <c r="K6" s="36"/>
      <c r="L6" s="36"/>
      <c r="M6" s="36"/>
    </row>
    <row r="7" spans="1:13" x14ac:dyDescent="0.25">
      <c r="A7" s="12"/>
      <c r="B7" s="36" t="s">
        <v>774</v>
      </c>
      <c r="C7" s="36"/>
      <c r="D7" s="36"/>
      <c r="E7" s="36"/>
      <c r="F7" s="36"/>
      <c r="G7" s="36"/>
      <c r="H7" s="36"/>
      <c r="I7" s="36"/>
      <c r="J7" s="36"/>
      <c r="K7" s="36"/>
      <c r="L7" s="36"/>
      <c r="M7" s="36"/>
    </row>
    <row r="8" spans="1:13" x14ac:dyDescent="0.25">
      <c r="A8" s="12"/>
      <c r="B8" s="36"/>
      <c r="C8" s="36"/>
      <c r="D8" s="36"/>
      <c r="E8" s="36"/>
      <c r="F8" s="36"/>
      <c r="G8" s="36"/>
      <c r="H8" s="36"/>
      <c r="I8" s="36"/>
      <c r="J8" s="36"/>
      <c r="K8" s="36"/>
      <c r="L8" s="36"/>
      <c r="M8" s="36"/>
    </row>
    <row r="9" spans="1:13" ht="25.5" customHeight="1" x14ac:dyDescent="0.25">
      <c r="A9" s="12"/>
      <c r="B9" s="36" t="s">
        <v>775</v>
      </c>
      <c r="C9" s="36"/>
      <c r="D9" s="36"/>
      <c r="E9" s="36"/>
      <c r="F9" s="36"/>
      <c r="G9" s="36"/>
      <c r="H9" s="36"/>
      <c r="I9" s="36"/>
      <c r="J9" s="36"/>
      <c r="K9" s="36"/>
      <c r="L9" s="36"/>
      <c r="M9" s="36"/>
    </row>
    <row r="10" spans="1:13" x14ac:dyDescent="0.25">
      <c r="A10" s="12"/>
      <c r="B10" s="36"/>
      <c r="C10" s="36"/>
      <c r="D10" s="36"/>
      <c r="E10" s="36"/>
      <c r="F10" s="36"/>
      <c r="G10" s="36"/>
      <c r="H10" s="36"/>
      <c r="I10" s="36"/>
      <c r="J10" s="36"/>
      <c r="K10" s="36"/>
      <c r="L10" s="36"/>
      <c r="M10" s="36"/>
    </row>
    <row r="11" spans="1:13" ht="25.5" customHeight="1" x14ac:dyDescent="0.25">
      <c r="A11" s="12"/>
      <c r="B11" s="36" t="s">
        <v>776</v>
      </c>
      <c r="C11" s="36"/>
      <c r="D11" s="36"/>
      <c r="E11" s="36"/>
      <c r="F11" s="36"/>
      <c r="G11" s="36"/>
      <c r="H11" s="36"/>
      <c r="I11" s="36"/>
      <c r="J11" s="36"/>
      <c r="K11" s="36"/>
      <c r="L11" s="36"/>
      <c r="M11" s="36"/>
    </row>
    <row r="12" spans="1:13" x14ac:dyDescent="0.25">
      <c r="A12" s="12"/>
      <c r="B12" s="36"/>
      <c r="C12" s="36"/>
      <c r="D12" s="36"/>
      <c r="E12" s="36"/>
      <c r="F12" s="36"/>
      <c r="G12" s="36"/>
      <c r="H12" s="36"/>
      <c r="I12" s="36"/>
      <c r="J12" s="36"/>
      <c r="K12" s="36"/>
      <c r="L12" s="36"/>
      <c r="M12" s="36"/>
    </row>
    <row r="13" spans="1:13" x14ac:dyDescent="0.25">
      <c r="A13" s="12"/>
      <c r="B13" s="37" t="s">
        <v>777</v>
      </c>
      <c r="C13" s="37"/>
      <c r="D13" s="37"/>
      <c r="E13" s="37"/>
      <c r="F13" s="37"/>
      <c r="G13" s="37"/>
      <c r="H13" s="37"/>
      <c r="I13" s="37"/>
      <c r="J13" s="37"/>
      <c r="K13" s="37"/>
      <c r="L13" s="37"/>
      <c r="M13" s="37"/>
    </row>
    <row r="14" spans="1:13" x14ac:dyDescent="0.25">
      <c r="A14" s="12"/>
      <c r="B14" s="36"/>
      <c r="C14" s="36"/>
      <c r="D14" s="36"/>
      <c r="E14" s="36"/>
      <c r="F14" s="36"/>
      <c r="G14" s="36"/>
      <c r="H14" s="36"/>
      <c r="I14" s="36"/>
      <c r="J14" s="36"/>
      <c r="K14" s="36"/>
      <c r="L14" s="36"/>
      <c r="M14" s="36"/>
    </row>
    <row r="15" spans="1:13" ht="25.5" customHeight="1" x14ac:dyDescent="0.25">
      <c r="A15" s="12"/>
      <c r="B15" s="36" t="s">
        <v>778</v>
      </c>
      <c r="C15" s="36"/>
      <c r="D15" s="36"/>
      <c r="E15" s="36"/>
      <c r="F15" s="36"/>
      <c r="G15" s="36"/>
      <c r="H15" s="36"/>
      <c r="I15" s="36"/>
      <c r="J15" s="36"/>
      <c r="K15" s="36"/>
      <c r="L15" s="36"/>
      <c r="M15" s="36"/>
    </row>
    <row r="16" spans="1:13" x14ac:dyDescent="0.25">
      <c r="A16" s="12"/>
      <c r="B16" s="36"/>
      <c r="C16" s="36"/>
      <c r="D16" s="36"/>
      <c r="E16" s="36"/>
      <c r="F16" s="36"/>
      <c r="G16" s="36"/>
      <c r="H16" s="36"/>
      <c r="I16" s="36"/>
      <c r="J16" s="36"/>
      <c r="K16" s="36"/>
      <c r="L16" s="36"/>
      <c r="M16" s="36"/>
    </row>
    <row r="17" spans="1:13" x14ac:dyDescent="0.25">
      <c r="A17" s="12"/>
      <c r="B17" s="36" t="s">
        <v>779</v>
      </c>
      <c r="C17" s="36"/>
      <c r="D17" s="36"/>
      <c r="E17" s="36"/>
      <c r="F17" s="36"/>
      <c r="G17" s="36"/>
      <c r="H17" s="36"/>
      <c r="I17" s="36"/>
      <c r="J17" s="36"/>
      <c r="K17" s="36"/>
      <c r="L17" s="36"/>
      <c r="M17" s="36"/>
    </row>
    <row r="18" spans="1:13" x14ac:dyDescent="0.25">
      <c r="A18" s="12"/>
      <c r="B18" s="36"/>
      <c r="C18" s="36"/>
      <c r="D18" s="36"/>
      <c r="E18" s="36"/>
      <c r="F18" s="36"/>
      <c r="G18" s="36"/>
      <c r="H18" s="36"/>
      <c r="I18" s="36"/>
      <c r="J18" s="36"/>
      <c r="K18" s="36"/>
      <c r="L18" s="36"/>
      <c r="M18" s="36"/>
    </row>
    <row r="19" spans="1:13" ht="15.75" x14ac:dyDescent="0.25">
      <c r="A19" s="12"/>
      <c r="B19" s="77"/>
      <c r="C19" s="19"/>
      <c r="D19" s="19"/>
      <c r="E19" s="19"/>
      <c r="F19" s="32"/>
      <c r="G19" s="32"/>
      <c r="H19" s="19"/>
      <c r="I19" s="18" t="s">
        <v>780</v>
      </c>
      <c r="J19" s="19"/>
      <c r="K19" s="32"/>
      <c r="L19" s="32"/>
      <c r="M19" s="19"/>
    </row>
    <row r="20" spans="1:13" ht="15.75" x14ac:dyDescent="0.25">
      <c r="A20" s="12"/>
      <c r="B20" s="77"/>
      <c r="C20" s="19"/>
      <c r="D20" s="19"/>
      <c r="E20" s="19"/>
      <c r="F20" s="32"/>
      <c r="G20" s="32"/>
      <c r="H20" s="19"/>
      <c r="I20" s="18" t="s">
        <v>781</v>
      </c>
      <c r="J20" s="19"/>
      <c r="K20" s="32"/>
      <c r="L20" s="32"/>
      <c r="M20" s="19"/>
    </row>
    <row r="21" spans="1:13" ht="15.75" x14ac:dyDescent="0.25">
      <c r="A21" s="12"/>
      <c r="B21" s="77"/>
      <c r="C21" s="19"/>
      <c r="D21" s="19"/>
      <c r="E21" s="19"/>
      <c r="F21" s="30" t="s">
        <v>780</v>
      </c>
      <c r="G21" s="30"/>
      <c r="H21" s="19"/>
      <c r="I21" s="18" t="s">
        <v>782</v>
      </c>
      <c r="J21" s="19"/>
      <c r="K21" s="32"/>
      <c r="L21" s="32"/>
      <c r="M21" s="19"/>
    </row>
    <row r="22" spans="1:13" ht="15.75" x14ac:dyDescent="0.25">
      <c r="A22" s="12"/>
      <c r="B22" s="77"/>
      <c r="C22" s="19"/>
      <c r="D22" s="18" t="s">
        <v>783</v>
      </c>
      <c r="E22" s="19"/>
      <c r="F22" s="30" t="s">
        <v>781</v>
      </c>
      <c r="G22" s="30"/>
      <c r="H22" s="19"/>
      <c r="I22" s="18" t="s">
        <v>784</v>
      </c>
      <c r="J22" s="19"/>
      <c r="K22" s="30" t="s">
        <v>785</v>
      </c>
      <c r="L22" s="30"/>
      <c r="M22" s="19"/>
    </row>
    <row r="23" spans="1:13" ht="15.75" x14ac:dyDescent="0.25">
      <c r="A23" s="12"/>
      <c r="B23" s="77"/>
      <c r="C23" s="19"/>
      <c r="D23" s="18" t="s">
        <v>786</v>
      </c>
      <c r="E23" s="19"/>
      <c r="F23" s="30" t="s">
        <v>787</v>
      </c>
      <c r="G23" s="30"/>
      <c r="H23" s="19"/>
      <c r="I23" s="18" t="s">
        <v>788</v>
      </c>
      <c r="J23" s="19"/>
      <c r="K23" s="30" t="s">
        <v>789</v>
      </c>
      <c r="L23" s="30"/>
      <c r="M23" s="19"/>
    </row>
    <row r="24" spans="1:13" ht="16.5" thickBot="1" x14ac:dyDescent="0.3">
      <c r="A24" s="12"/>
      <c r="B24" s="77"/>
      <c r="C24" s="19"/>
      <c r="D24" s="20" t="s">
        <v>790</v>
      </c>
      <c r="E24" s="19"/>
      <c r="F24" s="31" t="s">
        <v>791</v>
      </c>
      <c r="G24" s="31"/>
      <c r="H24" s="19"/>
      <c r="I24" s="20" t="s">
        <v>792</v>
      </c>
      <c r="J24" s="19"/>
      <c r="K24" s="31" t="s">
        <v>330</v>
      </c>
      <c r="L24" s="31"/>
      <c r="M24" s="19"/>
    </row>
    <row r="25" spans="1:13" ht="15.75" x14ac:dyDescent="0.25">
      <c r="A25" s="12"/>
      <c r="B25" s="84" t="s">
        <v>793</v>
      </c>
      <c r="C25" s="27"/>
      <c r="D25" s="58">
        <v>2104</v>
      </c>
      <c r="E25" s="27"/>
      <c r="F25" s="124" t="s">
        <v>306</v>
      </c>
      <c r="G25" s="106">
        <v>17.39</v>
      </c>
      <c r="H25" s="27"/>
      <c r="I25" s="127"/>
      <c r="J25" s="27"/>
      <c r="K25" s="128"/>
      <c r="L25" s="128"/>
      <c r="M25" s="27"/>
    </row>
    <row r="26" spans="1:13" ht="15.75" x14ac:dyDescent="0.25">
      <c r="A26" s="12"/>
      <c r="B26" s="79" t="s">
        <v>794</v>
      </c>
      <c r="C26" s="23"/>
      <c r="D26" s="54">
        <v>293</v>
      </c>
      <c r="E26" s="23"/>
      <c r="F26" s="89">
        <v>49.68</v>
      </c>
      <c r="G26" s="89"/>
      <c r="H26" s="23"/>
      <c r="I26" s="45"/>
      <c r="J26" s="23"/>
      <c r="K26" s="70"/>
      <c r="L26" s="70"/>
      <c r="M26" s="23"/>
    </row>
    <row r="27" spans="1:13" ht="15.75" x14ac:dyDescent="0.25">
      <c r="A27" s="12"/>
      <c r="B27" s="84" t="s">
        <v>795</v>
      </c>
      <c r="C27" s="27"/>
      <c r="D27" s="51" t="s">
        <v>796</v>
      </c>
      <c r="E27" s="82" t="s">
        <v>308</v>
      </c>
      <c r="F27" s="66">
        <v>13.77</v>
      </c>
      <c r="G27" s="66"/>
      <c r="H27" s="27"/>
      <c r="I27" s="48"/>
      <c r="J27" s="27"/>
      <c r="K27" s="65"/>
      <c r="L27" s="65"/>
      <c r="M27" s="27"/>
    </row>
    <row r="28" spans="1:13" ht="16.5" thickBot="1" x14ac:dyDescent="0.3">
      <c r="A28" s="12"/>
      <c r="B28" s="79" t="s">
        <v>797</v>
      </c>
      <c r="C28" s="23"/>
      <c r="D28" s="55" t="s">
        <v>798</v>
      </c>
      <c r="E28" s="17" t="s">
        <v>308</v>
      </c>
      <c r="F28" s="68">
        <v>31.83</v>
      </c>
      <c r="G28" s="68"/>
      <c r="H28" s="23"/>
      <c r="I28" s="140"/>
      <c r="J28" s="23"/>
      <c r="K28" s="144"/>
      <c r="L28" s="144"/>
      <c r="M28" s="23"/>
    </row>
    <row r="29" spans="1:13" ht="16.5" thickBot="1" x14ac:dyDescent="0.3">
      <c r="A29" s="12"/>
      <c r="B29" s="84" t="s">
        <v>799</v>
      </c>
      <c r="C29" s="27"/>
      <c r="D29" s="96">
        <v>1564</v>
      </c>
      <c r="E29" s="27"/>
      <c r="F29" s="95" t="s">
        <v>306</v>
      </c>
      <c r="G29" s="94">
        <v>24.52</v>
      </c>
      <c r="H29" s="27"/>
      <c r="I29" s="94">
        <v>5.41</v>
      </c>
      <c r="J29" s="27"/>
      <c r="K29" s="95" t="s">
        <v>306</v>
      </c>
      <c r="L29" s="96">
        <v>48640</v>
      </c>
      <c r="M29" s="27"/>
    </row>
    <row r="30" spans="1:13" ht="17.25" thickTop="1" thickBot="1" x14ac:dyDescent="0.3">
      <c r="A30" s="12"/>
      <c r="B30" s="79" t="s">
        <v>800</v>
      </c>
      <c r="C30" s="23"/>
      <c r="D30" s="141">
        <v>893</v>
      </c>
      <c r="E30" s="23"/>
      <c r="F30" s="142" t="s">
        <v>306</v>
      </c>
      <c r="G30" s="141">
        <v>16.55</v>
      </c>
      <c r="H30" s="23"/>
      <c r="I30" s="141">
        <v>3.11</v>
      </c>
      <c r="J30" s="23"/>
      <c r="K30" s="142" t="s">
        <v>306</v>
      </c>
      <c r="L30" s="143">
        <v>34872</v>
      </c>
      <c r="M30" s="23"/>
    </row>
    <row r="31" spans="1:13" ht="15.75" thickTop="1" x14ac:dyDescent="0.25">
      <c r="A31" s="12"/>
      <c r="B31" s="36"/>
      <c r="C31" s="36"/>
      <c r="D31" s="36"/>
      <c r="E31" s="36"/>
      <c r="F31" s="36"/>
      <c r="G31" s="36"/>
      <c r="H31" s="36"/>
      <c r="I31" s="36"/>
      <c r="J31" s="36"/>
      <c r="K31" s="36"/>
      <c r="L31" s="36"/>
      <c r="M31" s="36"/>
    </row>
    <row r="32" spans="1:13" x14ac:dyDescent="0.25">
      <c r="A32" s="12"/>
      <c r="B32" s="36" t="s">
        <v>801</v>
      </c>
      <c r="C32" s="36"/>
      <c r="D32" s="36"/>
      <c r="E32" s="36"/>
      <c r="F32" s="36"/>
      <c r="G32" s="36"/>
      <c r="H32" s="36"/>
      <c r="I32" s="36"/>
      <c r="J32" s="36"/>
      <c r="K32" s="36"/>
      <c r="L32" s="36"/>
      <c r="M32" s="36"/>
    </row>
    <row r="33" spans="1:13" x14ac:dyDescent="0.25">
      <c r="A33" s="12"/>
      <c r="B33" s="36"/>
      <c r="C33" s="36"/>
      <c r="D33" s="36"/>
      <c r="E33" s="36"/>
      <c r="F33" s="36"/>
      <c r="G33" s="36"/>
      <c r="H33" s="36"/>
      <c r="I33" s="36"/>
      <c r="J33" s="36"/>
      <c r="K33" s="36"/>
      <c r="L33" s="36"/>
      <c r="M33" s="36"/>
    </row>
    <row r="34" spans="1:13" ht="16.5" thickBot="1" x14ac:dyDescent="0.3">
      <c r="A34" s="12"/>
      <c r="B34" s="77"/>
      <c r="C34" s="19"/>
      <c r="D34" s="20">
        <v>2014</v>
      </c>
      <c r="E34" s="19"/>
      <c r="F34" s="20">
        <v>2013</v>
      </c>
      <c r="G34" s="19"/>
      <c r="H34" s="20">
        <v>2012</v>
      </c>
      <c r="I34" s="19"/>
    </row>
    <row r="35" spans="1:13" ht="15.75" x14ac:dyDescent="0.25">
      <c r="A35" s="12"/>
      <c r="B35" s="79"/>
      <c r="C35" s="23"/>
      <c r="D35" s="46"/>
      <c r="E35" s="23"/>
      <c r="F35" s="46"/>
      <c r="G35" s="23"/>
      <c r="H35" s="46"/>
      <c r="I35" s="23"/>
    </row>
    <row r="36" spans="1:13" ht="15.75" x14ac:dyDescent="0.25">
      <c r="A36" s="12"/>
      <c r="B36" s="84" t="s">
        <v>802</v>
      </c>
      <c r="C36" s="27"/>
      <c r="D36" s="48"/>
      <c r="E36" s="27"/>
      <c r="F36" s="48"/>
      <c r="G36" s="27"/>
      <c r="H36" s="48"/>
      <c r="I36" s="27"/>
    </row>
    <row r="37" spans="1:13" ht="15.75" x14ac:dyDescent="0.25">
      <c r="A37" s="12"/>
      <c r="B37" s="85" t="s">
        <v>803</v>
      </c>
      <c r="C37" s="23"/>
      <c r="D37" s="54" t="s">
        <v>804</v>
      </c>
      <c r="E37" s="17" t="s">
        <v>363</v>
      </c>
      <c r="F37" s="54" t="s">
        <v>805</v>
      </c>
      <c r="G37" s="17" t="s">
        <v>363</v>
      </c>
      <c r="H37" s="54" t="s">
        <v>805</v>
      </c>
      <c r="I37" s="17" t="s">
        <v>363</v>
      </c>
    </row>
    <row r="38" spans="1:13" ht="15.75" x14ac:dyDescent="0.25">
      <c r="A38" s="12"/>
      <c r="B38" s="81" t="s">
        <v>806</v>
      </c>
      <c r="C38" s="27"/>
      <c r="D38" s="51" t="s">
        <v>807</v>
      </c>
      <c r="E38" s="82" t="s">
        <v>363</v>
      </c>
      <c r="F38" s="51" t="s">
        <v>808</v>
      </c>
      <c r="G38" s="82" t="s">
        <v>363</v>
      </c>
      <c r="H38" s="51" t="s">
        <v>809</v>
      </c>
      <c r="I38" s="82" t="s">
        <v>363</v>
      </c>
    </row>
    <row r="39" spans="1:13" ht="15.75" x14ac:dyDescent="0.25">
      <c r="A39" s="12"/>
      <c r="B39" s="85" t="s">
        <v>810</v>
      </c>
      <c r="C39" s="23"/>
      <c r="D39" s="54" t="s">
        <v>811</v>
      </c>
      <c r="E39" s="17" t="s">
        <v>363</v>
      </c>
      <c r="F39" s="54" t="s">
        <v>812</v>
      </c>
      <c r="G39" s="17" t="s">
        <v>363</v>
      </c>
      <c r="H39" s="54" t="s">
        <v>813</v>
      </c>
      <c r="I39" s="17" t="s">
        <v>363</v>
      </c>
    </row>
    <row r="40" spans="1:13" ht="15.75" x14ac:dyDescent="0.25">
      <c r="A40" s="12"/>
      <c r="B40" s="81" t="s">
        <v>814</v>
      </c>
      <c r="C40" s="27"/>
      <c r="D40" s="51" t="s">
        <v>815</v>
      </c>
      <c r="E40" s="27"/>
      <c r="F40" s="51" t="s">
        <v>815</v>
      </c>
      <c r="G40" s="27"/>
      <c r="H40" s="51" t="s">
        <v>815</v>
      </c>
      <c r="I40" s="27"/>
    </row>
    <row r="41" spans="1:13" x14ac:dyDescent="0.25">
      <c r="A41" s="12"/>
      <c r="B41" s="36"/>
      <c r="C41" s="36"/>
      <c r="D41" s="36"/>
      <c r="E41" s="36"/>
      <c r="F41" s="36"/>
      <c r="G41" s="36"/>
      <c r="H41" s="36"/>
      <c r="I41" s="36"/>
      <c r="J41" s="36"/>
      <c r="K41" s="36"/>
      <c r="L41" s="36"/>
      <c r="M41" s="36"/>
    </row>
    <row r="42" spans="1:13" ht="25.5" customHeight="1" x14ac:dyDescent="0.25">
      <c r="A42" s="12"/>
      <c r="B42" s="36" t="s">
        <v>816</v>
      </c>
      <c r="C42" s="36"/>
      <c r="D42" s="36"/>
      <c r="E42" s="36"/>
      <c r="F42" s="36"/>
      <c r="G42" s="36"/>
      <c r="H42" s="36"/>
      <c r="I42" s="36"/>
      <c r="J42" s="36"/>
      <c r="K42" s="36"/>
      <c r="L42" s="36"/>
      <c r="M42" s="36"/>
    </row>
    <row r="43" spans="1:13" x14ac:dyDescent="0.25">
      <c r="A43" s="12"/>
      <c r="B43" s="36"/>
      <c r="C43" s="36"/>
      <c r="D43" s="36"/>
      <c r="E43" s="36"/>
      <c r="F43" s="36"/>
      <c r="G43" s="36"/>
      <c r="H43" s="36"/>
      <c r="I43" s="36"/>
      <c r="J43" s="36"/>
      <c r="K43" s="36"/>
      <c r="L43" s="36"/>
      <c r="M43" s="36"/>
    </row>
    <row r="44" spans="1:13" ht="25.5" customHeight="1" x14ac:dyDescent="0.25">
      <c r="A44" s="12"/>
      <c r="B44" s="36" t="s">
        <v>817</v>
      </c>
      <c r="C44" s="36"/>
      <c r="D44" s="36"/>
      <c r="E44" s="36"/>
      <c r="F44" s="36"/>
      <c r="G44" s="36"/>
      <c r="H44" s="36"/>
      <c r="I44" s="36"/>
      <c r="J44" s="36"/>
      <c r="K44" s="36"/>
      <c r="L44" s="36"/>
      <c r="M44" s="36"/>
    </row>
    <row r="45" spans="1:13" x14ac:dyDescent="0.25">
      <c r="A45" s="12"/>
      <c r="B45" s="36"/>
      <c r="C45" s="36"/>
      <c r="D45" s="36"/>
      <c r="E45" s="36"/>
      <c r="F45" s="36"/>
      <c r="G45" s="36"/>
      <c r="H45" s="36"/>
      <c r="I45" s="36"/>
      <c r="J45" s="36"/>
      <c r="K45" s="36"/>
      <c r="L45" s="36"/>
      <c r="M45" s="36"/>
    </row>
    <row r="46" spans="1:13" x14ac:dyDescent="0.25">
      <c r="A46" s="12"/>
      <c r="B46" s="36" t="s">
        <v>818</v>
      </c>
      <c r="C46" s="36"/>
      <c r="D46" s="36"/>
      <c r="E46" s="36"/>
      <c r="F46" s="36"/>
      <c r="G46" s="36"/>
      <c r="H46" s="36"/>
      <c r="I46" s="36"/>
      <c r="J46" s="36"/>
      <c r="K46" s="36"/>
      <c r="L46" s="36"/>
      <c r="M46" s="36"/>
    </row>
    <row r="47" spans="1:13" x14ac:dyDescent="0.25">
      <c r="A47" s="12"/>
      <c r="B47" s="36"/>
      <c r="C47" s="36"/>
      <c r="D47" s="36"/>
      <c r="E47" s="36"/>
      <c r="F47" s="36"/>
      <c r="G47" s="36"/>
      <c r="H47" s="36"/>
      <c r="I47" s="36"/>
      <c r="J47" s="36"/>
      <c r="K47" s="36"/>
      <c r="L47" s="36"/>
      <c r="M47" s="36"/>
    </row>
    <row r="48" spans="1:13" x14ac:dyDescent="0.25">
      <c r="A48" s="12"/>
      <c r="B48" s="37" t="s">
        <v>819</v>
      </c>
      <c r="C48" s="37"/>
      <c r="D48" s="37"/>
      <c r="E48" s="37"/>
      <c r="F48" s="37"/>
      <c r="G48" s="37"/>
      <c r="H48" s="37"/>
      <c r="I48" s="37"/>
      <c r="J48" s="37"/>
      <c r="K48" s="37"/>
      <c r="L48" s="37"/>
      <c r="M48" s="37"/>
    </row>
    <row r="49" spans="1:13" x14ac:dyDescent="0.25">
      <c r="A49" s="12"/>
      <c r="B49" s="36"/>
      <c r="C49" s="36"/>
      <c r="D49" s="36"/>
      <c r="E49" s="36"/>
      <c r="F49" s="36"/>
      <c r="G49" s="36"/>
      <c r="H49" s="36"/>
      <c r="I49" s="36"/>
      <c r="J49" s="36"/>
      <c r="K49" s="36"/>
      <c r="L49" s="36"/>
      <c r="M49" s="36"/>
    </row>
    <row r="50" spans="1:13" ht="25.5" customHeight="1" x14ac:dyDescent="0.25">
      <c r="A50" s="12"/>
      <c r="B50" s="36" t="s">
        <v>820</v>
      </c>
      <c r="C50" s="36"/>
      <c r="D50" s="36"/>
      <c r="E50" s="36"/>
      <c r="F50" s="36"/>
      <c r="G50" s="36"/>
      <c r="H50" s="36"/>
      <c r="I50" s="36"/>
      <c r="J50" s="36"/>
      <c r="K50" s="36"/>
      <c r="L50" s="36"/>
      <c r="M50" s="36"/>
    </row>
    <row r="51" spans="1:13" x14ac:dyDescent="0.25">
      <c r="A51" s="12"/>
      <c r="B51" s="36"/>
      <c r="C51" s="36"/>
      <c r="D51" s="36"/>
      <c r="E51" s="36"/>
      <c r="F51" s="36"/>
      <c r="G51" s="36"/>
      <c r="H51" s="36"/>
      <c r="I51" s="36"/>
      <c r="J51" s="36"/>
      <c r="K51" s="36"/>
      <c r="L51" s="36"/>
      <c r="M51" s="36"/>
    </row>
    <row r="52" spans="1:13" ht="25.5" customHeight="1" x14ac:dyDescent="0.25">
      <c r="A52" s="12"/>
      <c r="B52" s="36" t="s">
        <v>821</v>
      </c>
      <c r="C52" s="36"/>
      <c r="D52" s="36"/>
      <c r="E52" s="36"/>
      <c r="F52" s="36"/>
      <c r="G52" s="36"/>
      <c r="H52" s="36"/>
      <c r="I52" s="36"/>
      <c r="J52" s="36"/>
      <c r="K52" s="36"/>
      <c r="L52" s="36"/>
      <c r="M52" s="36"/>
    </row>
    <row r="53" spans="1:13" x14ac:dyDescent="0.25">
      <c r="A53" s="12"/>
      <c r="B53" s="36"/>
      <c r="C53" s="36"/>
      <c r="D53" s="36"/>
      <c r="E53" s="36"/>
      <c r="F53" s="36"/>
      <c r="G53" s="36"/>
      <c r="H53" s="36"/>
      <c r="I53" s="36"/>
      <c r="J53" s="36"/>
      <c r="K53" s="36"/>
      <c r="L53" s="36"/>
      <c r="M53" s="36"/>
    </row>
    <row r="54" spans="1:13" x14ac:dyDescent="0.25">
      <c r="A54" s="12"/>
      <c r="B54" s="36" t="s">
        <v>822</v>
      </c>
      <c r="C54" s="36"/>
      <c r="D54" s="36"/>
      <c r="E54" s="36"/>
      <c r="F54" s="36"/>
      <c r="G54" s="36"/>
      <c r="H54" s="36"/>
      <c r="I54" s="36"/>
      <c r="J54" s="36"/>
      <c r="K54" s="36"/>
      <c r="L54" s="36"/>
      <c r="M54" s="36"/>
    </row>
    <row r="55" spans="1:13" x14ac:dyDescent="0.25">
      <c r="A55" s="12"/>
      <c r="B55" s="125"/>
      <c r="C55" s="125"/>
      <c r="D55" s="125"/>
      <c r="E55" s="125"/>
      <c r="F55" s="125"/>
      <c r="G55" s="125"/>
      <c r="H55" s="125"/>
      <c r="I55" s="125"/>
      <c r="J55" s="125"/>
      <c r="K55" s="125"/>
      <c r="L55" s="125"/>
      <c r="M55" s="125"/>
    </row>
    <row r="56" spans="1:13" ht="15.75" x14ac:dyDescent="0.25">
      <c r="A56" s="12"/>
      <c r="B56" s="77"/>
      <c r="C56" s="19"/>
      <c r="D56" s="19"/>
      <c r="E56" s="19"/>
      <c r="F56" s="30" t="s">
        <v>780</v>
      </c>
      <c r="G56" s="30"/>
      <c r="H56" s="19"/>
    </row>
    <row r="57" spans="1:13" ht="15.75" x14ac:dyDescent="0.25">
      <c r="A57" s="12"/>
      <c r="B57" s="77"/>
      <c r="C57" s="19"/>
      <c r="D57" s="19"/>
      <c r="E57" s="19"/>
      <c r="F57" s="30" t="s">
        <v>781</v>
      </c>
      <c r="G57" s="30"/>
      <c r="H57" s="19"/>
    </row>
    <row r="58" spans="1:13" ht="15.75" x14ac:dyDescent="0.25">
      <c r="A58" s="12"/>
      <c r="B58" s="77"/>
      <c r="C58" s="19"/>
      <c r="D58" s="19"/>
      <c r="E58" s="19"/>
      <c r="F58" s="30" t="s">
        <v>823</v>
      </c>
      <c r="G58" s="30"/>
      <c r="H58" s="19"/>
    </row>
    <row r="59" spans="1:13" ht="16.5" thickBot="1" x14ac:dyDescent="0.3">
      <c r="A59" s="12"/>
      <c r="B59" s="77"/>
      <c r="C59" s="19"/>
      <c r="D59" s="20" t="s">
        <v>824</v>
      </c>
      <c r="E59" s="19"/>
      <c r="F59" s="31" t="s">
        <v>490</v>
      </c>
      <c r="G59" s="31"/>
      <c r="H59" s="19"/>
    </row>
    <row r="60" spans="1:13" ht="15.75" x14ac:dyDescent="0.25">
      <c r="A60" s="12"/>
      <c r="B60" s="84" t="s">
        <v>825</v>
      </c>
      <c r="C60" s="27"/>
      <c r="D60" s="106">
        <v>500</v>
      </c>
      <c r="E60" s="27"/>
      <c r="F60" s="124" t="s">
        <v>306</v>
      </c>
      <c r="G60" s="106">
        <v>14.1</v>
      </c>
      <c r="H60" s="27"/>
    </row>
    <row r="61" spans="1:13" ht="15.75" x14ac:dyDescent="0.25">
      <c r="A61" s="12"/>
      <c r="B61" s="85" t="s">
        <v>794</v>
      </c>
      <c r="C61" s="23"/>
      <c r="D61" s="54">
        <v>266</v>
      </c>
      <c r="E61" s="23"/>
      <c r="F61" s="89">
        <v>18.59</v>
      </c>
      <c r="G61" s="89"/>
      <c r="H61" s="23"/>
    </row>
    <row r="62" spans="1:13" ht="15.75" x14ac:dyDescent="0.25">
      <c r="A62" s="12"/>
      <c r="B62" s="81" t="s">
        <v>826</v>
      </c>
      <c r="C62" s="27"/>
      <c r="D62" s="51" t="s">
        <v>798</v>
      </c>
      <c r="E62" s="82" t="s">
        <v>308</v>
      </c>
      <c r="F62" s="66">
        <v>15.46</v>
      </c>
      <c r="G62" s="66"/>
      <c r="H62" s="27"/>
    </row>
    <row r="63" spans="1:13" ht="16.5" thickBot="1" x14ac:dyDescent="0.3">
      <c r="A63" s="12"/>
      <c r="B63" s="85" t="s">
        <v>827</v>
      </c>
      <c r="C63" s="23"/>
      <c r="D63" s="55" t="s">
        <v>828</v>
      </c>
      <c r="E63" s="17" t="s">
        <v>308</v>
      </c>
      <c r="F63" s="68">
        <v>13.89</v>
      </c>
      <c r="G63" s="68"/>
      <c r="H63" s="23"/>
    </row>
    <row r="64" spans="1:13" ht="15.75" x14ac:dyDescent="0.25">
      <c r="A64" s="12"/>
      <c r="B64" s="84" t="s">
        <v>829</v>
      </c>
      <c r="C64" s="27"/>
      <c r="D64" s="106">
        <v>536</v>
      </c>
      <c r="E64" s="27"/>
      <c r="F64" s="110">
        <v>16.309999999999999</v>
      </c>
      <c r="G64" s="110"/>
      <c r="H64" s="27"/>
    </row>
    <row r="65" spans="1:13" ht="15.75" x14ac:dyDescent="0.25">
      <c r="A65" s="12"/>
      <c r="B65" s="85" t="s">
        <v>794</v>
      </c>
      <c r="C65" s="23"/>
      <c r="D65" s="54">
        <v>160</v>
      </c>
      <c r="E65" s="23"/>
      <c r="F65" s="89">
        <v>27.09</v>
      </c>
      <c r="G65" s="89"/>
      <c r="H65" s="23"/>
    </row>
    <row r="66" spans="1:13" ht="15.75" x14ac:dyDescent="0.25">
      <c r="A66" s="12"/>
      <c r="B66" s="81" t="s">
        <v>826</v>
      </c>
      <c r="C66" s="27"/>
      <c r="D66" s="51" t="s">
        <v>830</v>
      </c>
      <c r="E66" s="82" t="s">
        <v>308</v>
      </c>
      <c r="F66" s="66">
        <v>18.559999999999999</v>
      </c>
      <c r="G66" s="66"/>
      <c r="H66" s="27"/>
    </row>
    <row r="67" spans="1:13" ht="16.5" thickBot="1" x14ac:dyDescent="0.3">
      <c r="A67" s="12"/>
      <c r="B67" s="85" t="s">
        <v>827</v>
      </c>
      <c r="C67" s="23"/>
      <c r="D67" s="55" t="s">
        <v>831</v>
      </c>
      <c r="E67" s="17" t="s">
        <v>308</v>
      </c>
      <c r="F67" s="68">
        <v>15.51</v>
      </c>
      <c r="G67" s="68"/>
      <c r="H67" s="23"/>
    </row>
    <row r="68" spans="1:13" ht="15.75" x14ac:dyDescent="0.25">
      <c r="A68" s="12"/>
      <c r="B68" s="84" t="s">
        <v>832</v>
      </c>
      <c r="C68" s="27"/>
      <c r="D68" s="106">
        <v>423</v>
      </c>
      <c r="E68" s="27"/>
      <c r="F68" s="110">
        <v>20.39</v>
      </c>
      <c r="G68" s="110"/>
      <c r="H68" s="27"/>
    </row>
    <row r="69" spans="1:13" ht="15.75" x14ac:dyDescent="0.25">
      <c r="A69" s="12"/>
      <c r="B69" s="85" t="s">
        <v>794</v>
      </c>
      <c r="C69" s="23"/>
      <c r="D69" s="54">
        <v>106</v>
      </c>
      <c r="E69" s="23"/>
      <c r="F69" s="89">
        <v>49.31</v>
      </c>
      <c r="G69" s="89"/>
      <c r="H69" s="23"/>
    </row>
    <row r="70" spans="1:13" ht="15.75" x14ac:dyDescent="0.25">
      <c r="A70" s="12"/>
      <c r="B70" s="81" t="s">
        <v>826</v>
      </c>
      <c r="C70" s="27"/>
      <c r="D70" s="51" t="s">
        <v>833</v>
      </c>
      <c r="E70" s="82" t="s">
        <v>308</v>
      </c>
      <c r="F70" s="66">
        <v>27.79</v>
      </c>
      <c r="G70" s="66"/>
      <c r="H70" s="27"/>
    </row>
    <row r="71" spans="1:13" ht="16.5" thickBot="1" x14ac:dyDescent="0.3">
      <c r="A71" s="12"/>
      <c r="B71" s="85" t="s">
        <v>827</v>
      </c>
      <c r="C71" s="23"/>
      <c r="D71" s="55" t="s">
        <v>831</v>
      </c>
      <c r="E71" s="17" t="s">
        <v>308</v>
      </c>
      <c r="F71" s="68">
        <v>18.05</v>
      </c>
      <c r="G71" s="68"/>
      <c r="H71" s="23"/>
    </row>
    <row r="72" spans="1:13" ht="16.5" thickBot="1" x14ac:dyDescent="0.3">
      <c r="A72" s="12"/>
      <c r="B72" s="84" t="s">
        <v>834</v>
      </c>
      <c r="C72" s="27"/>
      <c r="D72" s="94">
        <v>286</v>
      </c>
      <c r="E72" s="27"/>
      <c r="F72" s="95" t="s">
        <v>306</v>
      </c>
      <c r="G72" s="94">
        <v>31.81</v>
      </c>
      <c r="H72" s="27"/>
    </row>
    <row r="73" spans="1:13" ht="16.5" thickTop="1" x14ac:dyDescent="0.25">
      <c r="A73" s="12"/>
      <c r="B73" s="123"/>
      <c r="C73" s="123"/>
      <c r="D73" s="123"/>
      <c r="E73" s="123"/>
      <c r="F73" s="123"/>
      <c r="G73" s="123"/>
      <c r="H73" s="123"/>
      <c r="I73" s="123"/>
      <c r="J73" s="123"/>
      <c r="K73" s="123"/>
      <c r="L73" s="123"/>
      <c r="M73" s="123"/>
    </row>
    <row r="74" spans="1:13" x14ac:dyDescent="0.25">
      <c r="A74" s="12"/>
      <c r="B74" s="39"/>
      <c r="C74" s="39"/>
      <c r="D74" s="39"/>
      <c r="E74" s="39"/>
      <c r="F74" s="39"/>
      <c r="G74" s="39"/>
      <c r="H74" s="39"/>
      <c r="I74" s="39"/>
      <c r="J74" s="39"/>
      <c r="K74" s="39"/>
      <c r="L74" s="39"/>
      <c r="M74" s="39"/>
    </row>
  </sheetData>
  <mergeCells count="74">
    <mergeCell ref="B55:M55"/>
    <mergeCell ref="B73:M73"/>
    <mergeCell ref="B74:M74"/>
    <mergeCell ref="B49:M49"/>
    <mergeCell ref="B50:M50"/>
    <mergeCell ref="B51:M51"/>
    <mergeCell ref="B52:M52"/>
    <mergeCell ref="B53:M53"/>
    <mergeCell ref="B54:M54"/>
    <mergeCell ref="B43:M43"/>
    <mergeCell ref="B44:M44"/>
    <mergeCell ref="B45:M45"/>
    <mergeCell ref="B46:M46"/>
    <mergeCell ref="B47:M47"/>
    <mergeCell ref="B48:M48"/>
    <mergeCell ref="B18:M18"/>
    <mergeCell ref="B31:M31"/>
    <mergeCell ref="B32:M32"/>
    <mergeCell ref="B33:M33"/>
    <mergeCell ref="B41:M41"/>
    <mergeCell ref="B42:M42"/>
    <mergeCell ref="B12:M12"/>
    <mergeCell ref="B13:M13"/>
    <mergeCell ref="B14:M14"/>
    <mergeCell ref="B15:M15"/>
    <mergeCell ref="B16:M16"/>
    <mergeCell ref="B17:M17"/>
    <mergeCell ref="B6:M6"/>
    <mergeCell ref="B7:M7"/>
    <mergeCell ref="B8:M8"/>
    <mergeCell ref="B9:M9"/>
    <mergeCell ref="B10:M10"/>
    <mergeCell ref="B11:M11"/>
    <mergeCell ref="F69:G69"/>
    <mergeCell ref="F70:G70"/>
    <mergeCell ref="F71:G71"/>
    <mergeCell ref="A1:A2"/>
    <mergeCell ref="B1:M1"/>
    <mergeCell ref="B2:M2"/>
    <mergeCell ref="B3:M3"/>
    <mergeCell ref="A4:A74"/>
    <mergeCell ref="B4:M4"/>
    <mergeCell ref="B5:M5"/>
    <mergeCell ref="F63:G63"/>
    <mergeCell ref="F64:G64"/>
    <mergeCell ref="F65:G65"/>
    <mergeCell ref="F66:G66"/>
    <mergeCell ref="F67:G67"/>
    <mergeCell ref="F68:G68"/>
    <mergeCell ref="F56:G56"/>
    <mergeCell ref="F57:G57"/>
    <mergeCell ref="F58:G58"/>
    <mergeCell ref="F59:G59"/>
    <mergeCell ref="F61:G61"/>
    <mergeCell ref="F62:G62"/>
    <mergeCell ref="K25:L25"/>
    <mergeCell ref="F26:G26"/>
    <mergeCell ref="K26:L26"/>
    <mergeCell ref="F27:G27"/>
    <mergeCell ref="K27:L27"/>
    <mergeCell ref="F28:G28"/>
    <mergeCell ref="K28:L28"/>
    <mergeCell ref="F22:G22"/>
    <mergeCell ref="K22:L22"/>
    <mergeCell ref="F23:G23"/>
    <mergeCell ref="K23:L23"/>
    <mergeCell ref="F24:G24"/>
    <mergeCell ref="K24:L24"/>
    <mergeCell ref="F19:G19"/>
    <mergeCell ref="K19:L19"/>
    <mergeCell ref="F20:G20"/>
    <mergeCell ref="K20:L20"/>
    <mergeCell ref="F21:G21"/>
    <mergeCell ref="K21:L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835</v>
      </c>
      <c r="B1" s="1" t="s">
        <v>1</v>
      </c>
    </row>
    <row r="2" spans="1:2" x14ac:dyDescent="0.25">
      <c r="A2" s="8"/>
      <c r="B2" s="1" t="s">
        <v>2</v>
      </c>
    </row>
    <row r="3" spans="1:2" x14ac:dyDescent="0.25">
      <c r="A3" s="3" t="s">
        <v>835</v>
      </c>
      <c r="B3" s="4"/>
    </row>
    <row r="4" spans="1:2" x14ac:dyDescent="0.25">
      <c r="A4" s="12" t="s">
        <v>835</v>
      </c>
      <c r="B4" s="13"/>
    </row>
    <row r="5" spans="1:2" x14ac:dyDescent="0.25">
      <c r="A5" s="12"/>
      <c r="B5" s="14" t="s">
        <v>836</v>
      </c>
    </row>
    <row r="6" spans="1:2" x14ac:dyDescent="0.25">
      <c r="A6" s="12"/>
      <c r="B6" s="17"/>
    </row>
    <row r="7" spans="1:2" ht="179.25" x14ac:dyDescent="0.25">
      <c r="A7" s="12"/>
      <c r="B7" s="17" t="s">
        <v>837</v>
      </c>
    </row>
    <row r="8" spans="1:2" x14ac:dyDescent="0.25">
      <c r="A8" s="12"/>
      <c r="B8" s="17"/>
    </row>
    <row r="9" spans="1:2" ht="204.75" x14ac:dyDescent="0.25">
      <c r="A9" s="12"/>
      <c r="B9" s="17" t="s">
        <v>838</v>
      </c>
    </row>
    <row r="10" spans="1:2" x14ac:dyDescent="0.25">
      <c r="A10" s="12"/>
      <c r="B10" s="17"/>
    </row>
    <row r="11" spans="1:2" ht="102.75" x14ac:dyDescent="0.25">
      <c r="A11" s="12"/>
      <c r="B11" s="17" t="s">
        <v>839</v>
      </c>
    </row>
    <row r="12" spans="1:2" x14ac:dyDescent="0.25">
      <c r="A12" s="12"/>
      <c r="B12" s="17"/>
    </row>
    <row r="13" spans="1:2" ht="153.75" x14ac:dyDescent="0.25">
      <c r="A13" s="12"/>
      <c r="B13" s="17" t="s">
        <v>840</v>
      </c>
    </row>
    <row r="14" spans="1:2" x14ac:dyDescent="0.25">
      <c r="A14" s="12"/>
      <c r="B14" s="15"/>
    </row>
  </sheetData>
  <mergeCells count="2">
    <mergeCell ref="A1:A2"/>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7.42578125" customWidth="1"/>
    <col min="5" max="5" width="31.85546875" customWidth="1"/>
    <col min="6" max="6" width="6.28515625" customWidth="1"/>
    <col min="7" max="7" width="7.42578125" customWidth="1"/>
    <col min="8" max="8" width="31.85546875" customWidth="1"/>
    <col min="9" max="9" width="6.28515625" customWidth="1"/>
    <col min="10" max="10" width="7.42578125" customWidth="1"/>
    <col min="11" max="11" width="31.85546875" customWidth="1"/>
    <col min="12" max="12" width="6.28515625" customWidth="1"/>
  </cols>
  <sheetData>
    <row r="1" spans="1:12" ht="15" customHeight="1" x14ac:dyDescent="0.25">
      <c r="A1" s="8" t="s">
        <v>841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841</v>
      </c>
      <c r="B3" s="11"/>
      <c r="C3" s="11"/>
      <c r="D3" s="11"/>
      <c r="E3" s="11"/>
      <c r="F3" s="11"/>
      <c r="G3" s="11"/>
      <c r="H3" s="11"/>
      <c r="I3" s="11"/>
      <c r="J3" s="11"/>
      <c r="K3" s="11"/>
      <c r="L3" s="11"/>
    </row>
    <row r="4" spans="1:12" x14ac:dyDescent="0.25">
      <c r="A4" s="12" t="s">
        <v>841</v>
      </c>
      <c r="B4" s="33"/>
      <c r="C4" s="33"/>
      <c r="D4" s="33"/>
      <c r="E4" s="33"/>
      <c r="F4" s="33"/>
      <c r="G4" s="33"/>
      <c r="H4" s="33"/>
      <c r="I4" s="33"/>
      <c r="J4" s="33"/>
      <c r="K4" s="33"/>
      <c r="L4" s="33"/>
    </row>
    <row r="5" spans="1:12" x14ac:dyDescent="0.25">
      <c r="A5" s="12"/>
      <c r="B5" s="34" t="s">
        <v>842</v>
      </c>
      <c r="C5" s="34"/>
      <c r="D5" s="34"/>
      <c r="E5" s="34"/>
      <c r="F5" s="34"/>
      <c r="G5" s="34"/>
      <c r="H5" s="34"/>
      <c r="I5" s="34"/>
      <c r="J5" s="34"/>
      <c r="K5" s="34"/>
      <c r="L5" s="34"/>
    </row>
    <row r="6" spans="1:12" x14ac:dyDescent="0.25">
      <c r="A6" s="12"/>
      <c r="B6" s="36"/>
      <c r="C6" s="36"/>
      <c r="D6" s="36"/>
      <c r="E6" s="36"/>
      <c r="F6" s="36"/>
      <c r="G6" s="36"/>
      <c r="H6" s="36"/>
      <c r="I6" s="36"/>
      <c r="J6" s="36"/>
      <c r="K6" s="36"/>
      <c r="L6" s="36"/>
    </row>
    <row r="7" spans="1:12" ht="102" customHeight="1" x14ac:dyDescent="0.25">
      <c r="A7" s="12"/>
      <c r="B7" s="36" t="s">
        <v>843</v>
      </c>
      <c r="C7" s="36"/>
      <c r="D7" s="36"/>
      <c r="E7" s="36"/>
      <c r="F7" s="36"/>
      <c r="G7" s="36"/>
      <c r="H7" s="36"/>
      <c r="I7" s="36"/>
      <c r="J7" s="36"/>
      <c r="K7" s="36"/>
      <c r="L7" s="36"/>
    </row>
    <row r="8" spans="1:12" x14ac:dyDescent="0.25">
      <c r="A8" s="12"/>
      <c r="B8" s="36"/>
      <c r="C8" s="36"/>
      <c r="D8" s="36"/>
      <c r="E8" s="36"/>
      <c r="F8" s="36"/>
      <c r="G8" s="36"/>
      <c r="H8" s="36"/>
      <c r="I8" s="36"/>
      <c r="J8" s="36"/>
      <c r="K8" s="36"/>
      <c r="L8" s="36"/>
    </row>
    <row r="9" spans="1:12" ht="25.5" customHeight="1" x14ac:dyDescent="0.25">
      <c r="A9" s="12"/>
      <c r="B9" s="36" t="s">
        <v>844</v>
      </c>
      <c r="C9" s="36"/>
      <c r="D9" s="36"/>
      <c r="E9" s="36"/>
      <c r="F9" s="36"/>
      <c r="G9" s="36"/>
      <c r="H9" s="36"/>
      <c r="I9" s="36"/>
      <c r="J9" s="36"/>
      <c r="K9" s="36"/>
      <c r="L9" s="36"/>
    </row>
    <row r="10" spans="1:12" x14ac:dyDescent="0.25">
      <c r="A10" s="12"/>
      <c r="B10" s="36"/>
      <c r="C10" s="36"/>
      <c r="D10" s="36"/>
      <c r="E10" s="36"/>
      <c r="F10" s="36"/>
      <c r="G10" s="36"/>
      <c r="H10" s="36"/>
      <c r="I10" s="36"/>
      <c r="J10" s="36"/>
      <c r="K10" s="36"/>
      <c r="L10" s="36"/>
    </row>
    <row r="11" spans="1:12" ht="25.5" customHeight="1" x14ac:dyDescent="0.25">
      <c r="A11" s="12"/>
      <c r="B11" s="36" t="s">
        <v>845</v>
      </c>
      <c r="C11" s="36"/>
      <c r="D11" s="36"/>
      <c r="E11" s="36"/>
      <c r="F11" s="36"/>
      <c r="G11" s="36"/>
      <c r="H11" s="36"/>
      <c r="I11" s="36"/>
      <c r="J11" s="36"/>
      <c r="K11" s="36"/>
      <c r="L11" s="36"/>
    </row>
    <row r="12" spans="1:12" x14ac:dyDescent="0.25">
      <c r="A12" s="12"/>
      <c r="B12" s="36"/>
      <c r="C12" s="36"/>
      <c r="D12" s="36"/>
      <c r="E12" s="36"/>
      <c r="F12" s="36"/>
      <c r="G12" s="36"/>
      <c r="H12" s="36"/>
      <c r="I12" s="36"/>
      <c r="J12" s="36"/>
      <c r="K12" s="36"/>
      <c r="L12" s="36"/>
    </row>
    <row r="13" spans="1:12" x14ac:dyDescent="0.25">
      <c r="A13" s="12"/>
      <c r="B13" s="36" t="s">
        <v>846</v>
      </c>
      <c r="C13" s="36"/>
      <c r="D13" s="36"/>
      <c r="E13" s="36"/>
      <c r="F13" s="36"/>
      <c r="G13" s="36"/>
      <c r="H13" s="36"/>
      <c r="I13" s="36"/>
      <c r="J13" s="36"/>
      <c r="K13" s="36"/>
      <c r="L13" s="36"/>
    </row>
    <row r="14" spans="1:12" x14ac:dyDescent="0.25">
      <c r="A14" s="12"/>
      <c r="B14" s="36"/>
      <c r="C14" s="36"/>
      <c r="D14" s="36"/>
      <c r="E14" s="36"/>
      <c r="F14" s="36"/>
      <c r="G14" s="36"/>
      <c r="H14" s="36"/>
      <c r="I14" s="36"/>
      <c r="J14" s="36"/>
      <c r="K14" s="36"/>
      <c r="L14" s="36"/>
    </row>
    <row r="15" spans="1:12" ht="16.5" thickBot="1" x14ac:dyDescent="0.3">
      <c r="A15" s="12"/>
      <c r="B15" s="145" t="s">
        <v>847</v>
      </c>
      <c r="C15" s="19"/>
      <c r="D15" s="31">
        <v>2014</v>
      </c>
      <c r="E15" s="31"/>
      <c r="F15" s="19"/>
      <c r="G15" s="31">
        <v>2013</v>
      </c>
      <c r="H15" s="31"/>
      <c r="I15" s="19"/>
      <c r="J15" s="31">
        <v>2012</v>
      </c>
      <c r="K15" s="31"/>
      <c r="L15" s="19"/>
    </row>
    <row r="16" spans="1:12" ht="15.75" x14ac:dyDescent="0.25">
      <c r="A16" s="12"/>
      <c r="B16" s="146"/>
      <c r="C16" s="23"/>
      <c r="D16" s="64"/>
      <c r="E16" s="64"/>
      <c r="F16" s="23"/>
      <c r="G16" s="64"/>
      <c r="H16" s="64"/>
      <c r="I16" s="23"/>
      <c r="J16" s="64"/>
      <c r="K16" s="64"/>
      <c r="L16" s="23"/>
    </row>
    <row r="17" spans="1:12" ht="15.75" x14ac:dyDescent="0.25">
      <c r="A17" s="12"/>
      <c r="B17" s="147" t="s">
        <v>848</v>
      </c>
      <c r="C17" s="27"/>
      <c r="D17" s="65"/>
      <c r="E17" s="65"/>
      <c r="F17" s="27"/>
      <c r="G17" s="65"/>
      <c r="H17" s="65"/>
      <c r="I17" s="27"/>
      <c r="J17" s="65"/>
      <c r="K17" s="65"/>
      <c r="L17" s="27"/>
    </row>
    <row r="18" spans="1:12" ht="15.75" x14ac:dyDescent="0.25">
      <c r="A18" s="12"/>
      <c r="B18" s="85" t="s">
        <v>849</v>
      </c>
      <c r="C18" s="23"/>
      <c r="D18" s="17" t="s">
        <v>306</v>
      </c>
      <c r="E18" s="49">
        <v>701854</v>
      </c>
      <c r="F18" s="23"/>
      <c r="G18" s="17" t="s">
        <v>306</v>
      </c>
      <c r="H18" s="49">
        <v>635317</v>
      </c>
      <c r="I18" s="23"/>
      <c r="J18" s="17" t="s">
        <v>306</v>
      </c>
      <c r="K18" s="49">
        <v>592203</v>
      </c>
      <c r="L18" s="23"/>
    </row>
    <row r="19" spans="1:12" ht="15.75" x14ac:dyDescent="0.25">
      <c r="A19" s="12"/>
      <c r="B19" s="81" t="s">
        <v>850</v>
      </c>
      <c r="C19" s="27"/>
      <c r="D19" s="73">
        <v>629492</v>
      </c>
      <c r="E19" s="73"/>
      <c r="F19" s="27"/>
      <c r="G19" s="73">
        <v>578870</v>
      </c>
      <c r="H19" s="73"/>
      <c r="I19" s="27"/>
      <c r="J19" s="73">
        <v>545924</v>
      </c>
      <c r="K19" s="73"/>
      <c r="L19" s="27"/>
    </row>
    <row r="20" spans="1:12" ht="15.75" x14ac:dyDescent="0.25">
      <c r="A20" s="12"/>
      <c r="B20" s="85" t="s">
        <v>851</v>
      </c>
      <c r="C20" s="23"/>
      <c r="D20" s="97">
        <v>90169</v>
      </c>
      <c r="E20" s="97"/>
      <c r="F20" s="23"/>
      <c r="G20" s="97">
        <v>82873</v>
      </c>
      <c r="H20" s="97"/>
      <c r="I20" s="23"/>
      <c r="J20" s="97">
        <v>80373</v>
      </c>
      <c r="K20" s="97"/>
      <c r="L20" s="23"/>
    </row>
    <row r="21" spans="1:12" ht="15.75" x14ac:dyDescent="0.25">
      <c r="A21" s="12"/>
      <c r="B21" s="81" t="s">
        <v>56</v>
      </c>
      <c r="C21" s="27"/>
      <c r="D21" s="73">
        <v>102455</v>
      </c>
      <c r="E21" s="73"/>
      <c r="F21" s="27"/>
      <c r="G21" s="73">
        <v>88640</v>
      </c>
      <c r="H21" s="73"/>
      <c r="I21" s="27"/>
      <c r="J21" s="73">
        <v>72930</v>
      </c>
      <c r="K21" s="73"/>
      <c r="L21" s="27"/>
    </row>
    <row r="22" spans="1:12" ht="16.5" thickBot="1" x14ac:dyDescent="0.3">
      <c r="A22" s="12"/>
      <c r="B22" s="85" t="s">
        <v>852</v>
      </c>
      <c r="C22" s="23"/>
      <c r="D22" s="148">
        <v>74179</v>
      </c>
      <c r="E22" s="148"/>
      <c r="F22" s="23"/>
      <c r="G22" s="148">
        <v>53322</v>
      </c>
      <c r="H22" s="148"/>
      <c r="I22" s="23"/>
      <c r="J22" s="148">
        <v>51223</v>
      </c>
      <c r="K22" s="148"/>
      <c r="L22" s="23"/>
    </row>
    <row r="23" spans="1:12" ht="16.5" thickBot="1" x14ac:dyDescent="0.3">
      <c r="A23" s="12"/>
      <c r="B23" s="147" t="s">
        <v>853</v>
      </c>
      <c r="C23" s="27"/>
      <c r="D23" s="95" t="s">
        <v>306</v>
      </c>
      <c r="E23" s="96">
        <v>1598149</v>
      </c>
      <c r="F23" s="27"/>
      <c r="G23" s="95" t="s">
        <v>306</v>
      </c>
      <c r="H23" s="96">
        <v>1439022</v>
      </c>
      <c r="I23" s="27"/>
      <c r="J23" s="95" t="s">
        <v>306</v>
      </c>
      <c r="K23" s="96">
        <v>1342653</v>
      </c>
      <c r="L23" s="27"/>
    </row>
    <row r="24" spans="1:12" ht="16.5" thickTop="1" x14ac:dyDescent="0.25">
      <c r="A24" s="12"/>
      <c r="B24" s="79"/>
      <c r="C24" s="23"/>
      <c r="D24" s="103"/>
      <c r="E24" s="103"/>
      <c r="F24" s="23"/>
      <c r="G24" s="103"/>
      <c r="H24" s="103"/>
      <c r="I24" s="23"/>
      <c r="J24" s="103"/>
      <c r="K24" s="103"/>
      <c r="L24" s="23"/>
    </row>
    <row r="25" spans="1:12" ht="15.75" x14ac:dyDescent="0.25">
      <c r="A25" s="12"/>
      <c r="B25" s="147" t="s">
        <v>854</v>
      </c>
      <c r="C25" s="27"/>
      <c r="D25" s="65"/>
      <c r="E25" s="65"/>
      <c r="F25" s="27"/>
      <c r="G25" s="65"/>
      <c r="H25" s="65"/>
      <c r="I25" s="27"/>
      <c r="J25" s="65"/>
      <c r="K25" s="65"/>
      <c r="L25" s="27"/>
    </row>
    <row r="26" spans="1:12" ht="15.75" x14ac:dyDescent="0.25">
      <c r="A26" s="12"/>
      <c r="B26" s="85" t="s">
        <v>850</v>
      </c>
      <c r="C26" s="23"/>
      <c r="D26" s="17" t="s">
        <v>306</v>
      </c>
      <c r="E26" s="49">
        <v>220406</v>
      </c>
      <c r="F26" s="23"/>
      <c r="G26" s="17" t="s">
        <v>306</v>
      </c>
      <c r="H26" s="49">
        <v>191756</v>
      </c>
      <c r="I26" s="23"/>
      <c r="J26" s="17" t="s">
        <v>306</v>
      </c>
      <c r="K26" s="49">
        <v>171212</v>
      </c>
      <c r="L26" s="23"/>
    </row>
    <row r="27" spans="1:12" ht="15.75" x14ac:dyDescent="0.25">
      <c r="A27" s="12"/>
      <c r="B27" s="81" t="s">
        <v>851</v>
      </c>
      <c r="C27" s="27"/>
      <c r="D27" s="73">
        <v>2400</v>
      </c>
      <c r="E27" s="73"/>
      <c r="F27" s="27"/>
      <c r="G27" s="73">
        <v>2222</v>
      </c>
      <c r="H27" s="73"/>
      <c r="I27" s="27"/>
      <c r="J27" s="73">
        <v>2267</v>
      </c>
      <c r="K27" s="73"/>
      <c r="L27" s="27"/>
    </row>
    <row r="28" spans="1:12" ht="15.75" x14ac:dyDescent="0.25">
      <c r="A28" s="12"/>
      <c r="B28" s="85" t="s">
        <v>56</v>
      </c>
      <c r="C28" s="23"/>
      <c r="D28" s="89">
        <v>320</v>
      </c>
      <c r="E28" s="89"/>
      <c r="F28" s="23"/>
      <c r="G28" s="89">
        <v>280</v>
      </c>
      <c r="H28" s="89"/>
      <c r="I28" s="23"/>
      <c r="J28" s="89">
        <v>229</v>
      </c>
      <c r="K28" s="89"/>
      <c r="L28" s="23"/>
    </row>
    <row r="29" spans="1:12" ht="16.5" thickBot="1" x14ac:dyDescent="0.3">
      <c r="A29" s="12"/>
      <c r="B29" s="81" t="s">
        <v>852</v>
      </c>
      <c r="C29" s="27"/>
      <c r="D29" s="71">
        <v>22851</v>
      </c>
      <c r="E29" s="71"/>
      <c r="F29" s="27"/>
      <c r="G29" s="71">
        <v>14197</v>
      </c>
      <c r="H29" s="71"/>
      <c r="I29" s="27"/>
      <c r="J29" s="71">
        <v>11606</v>
      </c>
      <c r="K29" s="71"/>
      <c r="L29" s="27"/>
    </row>
    <row r="30" spans="1:12" ht="16.5" thickBot="1" x14ac:dyDescent="0.3">
      <c r="A30" s="12"/>
      <c r="B30" s="131" t="s">
        <v>855</v>
      </c>
      <c r="C30" s="23"/>
      <c r="D30" s="126" t="s">
        <v>306</v>
      </c>
      <c r="E30" s="120">
        <v>245977</v>
      </c>
      <c r="F30" s="23"/>
      <c r="G30" s="126" t="s">
        <v>306</v>
      </c>
      <c r="H30" s="120">
        <v>208455</v>
      </c>
      <c r="I30" s="23"/>
      <c r="J30" s="126" t="s">
        <v>306</v>
      </c>
      <c r="K30" s="120">
        <v>185314</v>
      </c>
      <c r="L30" s="23"/>
    </row>
    <row r="31" spans="1:12" ht="16.5" thickTop="1" x14ac:dyDescent="0.25">
      <c r="A31" s="12"/>
      <c r="B31" s="84"/>
      <c r="C31" s="27"/>
      <c r="D31" s="72"/>
      <c r="E31" s="72"/>
      <c r="F31" s="27"/>
      <c r="G31" s="72"/>
      <c r="H31" s="72"/>
      <c r="I31" s="27"/>
      <c r="J31" s="72"/>
      <c r="K31" s="72"/>
      <c r="L31" s="27"/>
    </row>
    <row r="32" spans="1:12" ht="15.75" x14ac:dyDescent="0.25">
      <c r="A32" s="12"/>
      <c r="B32" s="131" t="s">
        <v>856</v>
      </c>
      <c r="C32" s="23"/>
      <c r="D32" s="70"/>
      <c r="E32" s="70"/>
      <c r="F32" s="23"/>
      <c r="G32" s="70"/>
      <c r="H32" s="70"/>
      <c r="I32" s="23"/>
      <c r="J32" s="70"/>
      <c r="K32" s="70"/>
      <c r="L32" s="23"/>
    </row>
    <row r="33" spans="1:12" ht="15.75" x14ac:dyDescent="0.25">
      <c r="A33" s="12"/>
      <c r="B33" s="81" t="s">
        <v>849</v>
      </c>
      <c r="C33" s="27"/>
      <c r="D33" s="82" t="s">
        <v>306</v>
      </c>
      <c r="E33" s="59">
        <v>13829</v>
      </c>
      <c r="F33" s="27"/>
      <c r="G33" s="82" t="s">
        <v>306</v>
      </c>
      <c r="H33" s="59">
        <v>13284</v>
      </c>
      <c r="I33" s="27"/>
      <c r="J33" s="82" t="s">
        <v>306</v>
      </c>
      <c r="K33" s="59">
        <v>13242</v>
      </c>
      <c r="L33" s="27"/>
    </row>
    <row r="34" spans="1:12" ht="15.75" x14ac:dyDescent="0.25">
      <c r="A34" s="12"/>
      <c r="B34" s="85" t="s">
        <v>850</v>
      </c>
      <c r="C34" s="23"/>
      <c r="D34" s="97">
        <v>6776</v>
      </c>
      <c r="E34" s="97"/>
      <c r="F34" s="23"/>
      <c r="G34" s="97">
        <v>5690</v>
      </c>
      <c r="H34" s="97"/>
      <c r="I34" s="23"/>
      <c r="J34" s="97">
        <v>4738</v>
      </c>
      <c r="K34" s="97"/>
      <c r="L34" s="23"/>
    </row>
    <row r="35" spans="1:12" ht="15.75" x14ac:dyDescent="0.25">
      <c r="A35" s="12"/>
      <c r="B35" s="81" t="s">
        <v>56</v>
      </c>
      <c r="C35" s="27"/>
      <c r="D35" s="73">
        <v>3903</v>
      </c>
      <c r="E35" s="73"/>
      <c r="F35" s="27"/>
      <c r="G35" s="73">
        <v>3966</v>
      </c>
      <c r="H35" s="73"/>
      <c r="I35" s="27"/>
      <c r="J35" s="73">
        <v>2824</v>
      </c>
      <c r="K35" s="73"/>
      <c r="L35" s="27"/>
    </row>
    <row r="36" spans="1:12" ht="15.75" x14ac:dyDescent="0.25">
      <c r="A36" s="12"/>
      <c r="B36" s="85" t="s">
        <v>852</v>
      </c>
      <c r="C36" s="23"/>
      <c r="D36" s="97">
        <v>6156</v>
      </c>
      <c r="E36" s="97"/>
      <c r="F36" s="23"/>
      <c r="G36" s="97">
        <v>5320</v>
      </c>
      <c r="H36" s="97"/>
      <c r="I36" s="23"/>
      <c r="J36" s="97">
        <v>4801</v>
      </c>
      <c r="K36" s="97"/>
      <c r="L36" s="23"/>
    </row>
    <row r="37" spans="1:12" ht="16.5" thickBot="1" x14ac:dyDescent="0.3">
      <c r="A37" s="12"/>
      <c r="B37" s="81" t="s">
        <v>857</v>
      </c>
      <c r="C37" s="27"/>
      <c r="D37" s="71">
        <v>9301</v>
      </c>
      <c r="E37" s="71"/>
      <c r="F37" s="27"/>
      <c r="G37" s="71">
        <v>6845</v>
      </c>
      <c r="H37" s="71"/>
      <c r="I37" s="27"/>
      <c r="J37" s="71">
        <v>7193</v>
      </c>
      <c r="K37" s="71"/>
      <c r="L37" s="27"/>
    </row>
    <row r="38" spans="1:12" ht="16.5" thickBot="1" x14ac:dyDescent="0.3">
      <c r="A38" s="12"/>
      <c r="B38" s="131" t="s">
        <v>858</v>
      </c>
      <c r="C38" s="23"/>
      <c r="D38" s="126" t="s">
        <v>306</v>
      </c>
      <c r="E38" s="120">
        <v>39965</v>
      </c>
      <c r="F38" s="23"/>
      <c r="G38" s="126" t="s">
        <v>306</v>
      </c>
      <c r="H38" s="120">
        <v>35105</v>
      </c>
      <c r="I38" s="23"/>
      <c r="J38" s="126" t="s">
        <v>306</v>
      </c>
      <c r="K38" s="120">
        <v>32798</v>
      </c>
      <c r="L38" s="23"/>
    </row>
    <row r="39" spans="1:12" ht="16.5" thickTop="1" x14ac:dyDescent="0.25">
      <c r="A39" s="12"/>
      <c r="B39" s="84"/>
      <c r="C39" s="27"/>
      <c r="D39" s="72"/>
      <c r="E39" s="72"/>
      <c r="F39" s="27"/>
      <c r="G39" s="72"/>
      <c r="H39" s="72"/>
      <c r="I39" s="27"/>
      <c r="J39" s="72"/>
      <c r="K39" s="72"/>
      <c r="L39" s="27"/>
    </row>
    <row r="40" spans="1:12" ht="15.75" x14ac:dyDescent="0.25">
      <c r="A40" s="12"/>
      <c r="B40" s="131" t="s">
        <v>859</v>
      </c>
      <c r="C40" s="23"/>
      <c r="D40" s="70"/>
      <c r="E40" s="70"/>
      <c r="F40" s="23"/>
      <c r="G40" s="70"/>
      <c r="H40" s="70"/>
      <c r="I40" s="23"/>
      <c r="J40" s="70"/>
      <c r="K40" s="70"/>
      <c r="L40" s="23"/>
    </row>
    <row r="41" spans="1:12" ht="15.75" x14ac:dyDescent="0.25">
      <c r="A41" s="12"/>
      <c r="B41" s="81" t="s">
        <v>849</v>
      </c>
      <c r="C41" s="27"/>
      <c r="D41" s="82" t="s">
        <v>306</v>
      </c>
      <c r="E41" s="59">
        <v>40969</v>
      </c>
      <c r="F41" s="27"/>
      <c r="G41" s="82" t="s">
        <v>306</v>
      </c>
      <c r="H41" s="59">
        <v>34590</v>
      </c>
      <c r="I41" s="27"/>
      <c r="J41" s="82" t="s">
        <v>306</v>
      </c>
      <c r="K41" s="59">
        <v>38114</v>
      </c>
      <c r="L41" s="27"/>
    </row>
    <row r="42" spans="1:12" ht="15.75" x14ac:dyDescent="0.25">
      <c r="A42" s="12"/>
      <c r="B42" s="85" t="s">
        <v>860</v>
      </c>
      <c r="C42" s="23"/>
      <c r="D42" s="97">
        <v>39317</v>
      </c>
      <c r="E42" s="97"/>
      <c r="F42" s="23"/>
      <c r="G42" s="97">
        <v>37804</v>
      </c>
      <c r="H42" s="97"/>
      <c r="I42" s="23"/>
      <c r="J42" s="97">
        <v>34317</v>
      </c>
      <c r="K42" s="97"/>
      <c r="L42" s="23"/>
    </row>
    <row r="43" spans="1:12" ht="15.75" x14ac:dyDescent="0.25">
      <c r="A43" s="12"/>
      <c r="B43" s="81" t="s">
        <v>851</v>
      </c>
      <c r="C43" s="27"/>
      <c r="D43" s="73">
        <v>77009</v>
      </c>
      <c r="E43" s="73"/>
      <c r="F43" s="27"/>
      <c r="G43" s="73">
        <v>70201</v>
      </c>
      <c r="H43" s="73"/>
      <c r="I43" s="27"/>
      <c r="J43" s="73">
        <v>69332</v>
      </c>
      <c r="K43" s="73"/>
      <c r="L43" s="27"/>
    </row>
    <row r="44" spans="1:12" ht="15.75" x14ac:dyDescent="0.25">
      <c r="A44" s="12"/>
      <c r="B44" s="85" t="s">
        <v>56</v>
      </c>
      <c r="C44" s="23"/>
      <c r="D44" s="97">
        <v>7250</v>
      </c>
      <c r="E44" s="97"/>
      <c r="F44" s="23"/>
      <c r="G44" s="97">
        <v>2803</v>
      </c>
      <c r="H44" s="97"/>
      <c r="I44" s="23"/>
      <c r="J44" s="97">
        <v>3063</v>
      </c>
      <c r="K44" s="97"/>
      <c r="L44" s="23"/>
    </row>
    <row r="45" spans="1:12" ht="15.75" x14ac:dyDescent="0.25">
      <c r="A45" s="12"/>
      <c r="B45" s="81" t="s">
        <v>852</v>
      </c>
      <c r="C45" s="27"/>
      <c r="D45" s="66" t="s">
        <v>861</v>
      </c>
      <c r="E45" s="66"/>
      <c r="F45" s="82" t="s">
        <v>308</v>
      </c>
      <c r="G45" s="73">
        <v>3490</v>
      </c>
      <c r="H45" s="73"/>
      <c r="I45" s="27"/>
      <c r="J45" s="73">
        <v>2889</v>
      </c>
      <c r="K45" s="73"/>
      <c r="L45" s="27"/>
    </row>
    <row r="46" spans="1:12" ht="15.75" x14ac:dyDescent="0.25">
      <c r="A46" s="12"/>
      <c r="B46" s="85" t="s">
        <v>857</v>
      </c>
      <c r="C46" s="23"/>
      <c r="D46" s="89" t="s">
        <v>862</v>
      </c>
      <c r="E46" s="89"/>
      <c r="F46" s="17" t="s">
        <v>308</v>
      </c>
      <c r="G46" s="89" t="s">
        <v>863</v>
      </c>
      <c r="H46" s="89"/>
      <c r="I46" s="17" t="s">
        <v>308</v>
      </c>
      <c r="J46" s="89" t="s">
        <v>864</v>
      </c>
      <c r="K46" s="89"/>
      <c r="L46" s="17" t="s">
        <v>308</v>
      </c>
    </row>
    <row r="47" spans="1:12" ht="16.5" thickBot="1" x14ac:dyDescent="0.3">
      <c r="A47" s="12"/>
      <c r="B47" s="81" t="s">
        <v>865</v>
      </c>
      <c r="C47" s="27"/>
      <c r="D47" s="104" t="s">
        <v>866</v>
      </c>
      <c r="E47" s="104"/>
      <c r="F47" s="82" t="s">
        <v>308</v>
      </c>
      <c r="G47" s="104" t="s">
        <v>867</v>
      </c>
      <c r="H47" s="104"/>
      <c r="I47" s="82" t="s">
        <v>308</v>
      </c>
      <c r="J47" s="104" t="s">
        <v>868</v>
      </c>
      <c r="K47" s="104"/>
      <c r="L47" s="82" t="s">
        <v>308</v>
      </c>
    </row>
    <row r="48" spans="1:12" ht="16.5" thickBot="1" x14ac:dyDescent="0.3">
      <c r="A48" s="12"/>
      <c r="B48" s="131" t="s">
        <v>393</v>
      </c>
      <c r="C48" s="23"/>
      <c r="D48" s="126" t="s">
        <v>306</v>
      </c>
      <c r="E48" s="120">
        <v>114255</v>
      </c>
      <c r="F48" s="23"/>
      <c r="G48" s="126" t="s">
        <v>306</v>
      </c>
      <c r="H48" s="120">
        <v>106109</v>
      </c>
      <c r="I48" s="23"/>
      <c r="J48" s="126" t="s">
        <v>306</v>
      </c>
      <c r="K48" s="120">
        <v>98395</v>
      </c>
      <c r="L48" s="23"/>
    </row>
    <row r="49" spans="1:12" ht="15.75" thickTop="1" x14ac:dyDescent="0.25">
      <c r="A49" s="12"/>
      <c r="B49" s="36"/>
      <c r="C49" s="36"/>
      <c r="D49" s="36"/>
      <c r="E49" s="36"/>
      <c r="F49" s="36"/>
      <c r="G49" s="36"/>
      <c r="H49" s="36"/>
      <c r="I49" s="36"/>
      <c r="J49" s="36"/>
      <c r="K49" s="36"/>
      <c r="L49" s="36"/>
    </row>
    <row r="50" spans="1:12" ht="16.5" thickBot="1" x14ac:dyDescent="0.3">
      <c r="A50" s="12"/>
      <c r="B50" s="145" t="s">
        <v>847</v>
      </c>
      <c r="C50" s="19"/>
      <c r="D50" s="31">
        <v>2014</v>
      </c>
      <c r="E50" s="31"/>
      <c r="F50" s="19"/>
      <c r="G50" s="31">
        <v>2013</v>
      </c>
      <c r="H50" s="31"/>
      <c r="I50" s="19"/>
      <c r="J50" s="31">
        <v>2012</v>
      </c>
      <c r="K50" s="31"/>
      <c r="L50" s="19"/>
    </row>
    <row r="51" spans="1:12" ht="15.75" x14ac:dyDescent="0.25">
      <c r="A51" s="12"/>
      <c r="B51" s="146"/>
      <c r="C51" s="23"/>
      <c r="D51" s="64"/>
      <c r="E51" s="64"/>
      <c r="F51" s="23"/>
      <c r="G51" s="64"/>
      <c r="H51" s="64"/>
      <c r="I51" s="23"/>
      <c r="J51" s="64"/>
      <c r="K51" s="64"/>
      <c r="L51" s="23"/>
    </row>
    <row r="52" spans="1:12" ht="15.75" x14ac:dyDescent="0.25">
      <c r="A52" s="12"/>
      <c r="B52" s="147" t="s">
        <v>869</v>
      </c>
      <c r="C52" s="27"/>
      <c r="D52" s="65"/>
      <c r="E52" s="65"/>
      <c r="F52" s="27"/>
      <c r="G52" s="65"/>
      <c r="H52" s="65"/>
      <c r="I52" s="27"/>
      <c r="J52" s="65"/>
      <c r="K52" s="65"/>
      <c r="L52" s="27"/>
    </row>
    <row r="53" spans="1:12" ht="15.75" x14ac:dyDescent="0.25">
      <c r="A53" s="12"/>
      <c r="B53" s="85" t="s">
        <v>849</v>
      </c>
      <c r="C53" s="23"/>
      <c r="D53" s="17" t="s">
        <v>306</v>
      </c>
      <c r="E53" s="49">
        <v>208488</v>
      </c>
      <c r="F53" s="23"/>
      <c r="G53" s="17" t="s">
        <v>306</v>
      </c>
      <c r="H53" s="49">
        <v>195526</v>
      </c>
      <c r="I53" s="23"/>
      <c r="J53" s="17" t="s">
        <v>306</v>
      </c>
      <c r="K53" s="49">
        <v>184322</v>
      </c>
      <c r="L53" s="23"/>
    </row>
    <row r="54" spans="1:12" ht="15.75" x14ac:dyDescent="0.25">
      <c r="A54" s="12"/>
      <c r="B54" s="81" t="s">
        <v>850</v>
      </c>
      <c r="C54" s="27"/>
      <c r="D54" s="73">
        <v>107992</v>
      </c>
      <c r="E54" s="73"/>
      <c r="F54" s="27"/>
      <c r="G54" s="73">
        <v>104509</v>
      </c>
      <c r="H54" s="73"/>
      <c r="I54" s="27"/>
      <c r="J54" s="73">
        <v>101082</v>
      </c>
      <c r="K54" s="73"/>
      <c r="L54" s="27"/>
    </row>
    <row r="55" spans="1:12" ht="15.75" x14ac:dyDescent="0.25">
      <c r="A55" s="12"/>
      <c r="B55" s="85" t="s">
        <v>56</v>
      </c>
      <c r="C55" s="23"/>
      <c r="D55" s="97">
        <v>25443</v>
      </c>
      <c r="E55" s="97"/>
      <c r="F55" s="23"/>
      <c r="G55" s="97">
        <v>27225</v>
      </c>
      <c r="H55" s="97"/>
      <c r="I55" s="23"/>
      <c r="J55" s="97">
        <v>22389</v>
      </c>
      <c r="K55" s="97"/>
      <c r="L55" s="23"/>
    </row>
    <row r="56" spans="1:12" ht="15.75" x14ac:dyDescent="0.25">
      <c r="A56" s="12"/>
      <c r="B56" s="81" t="s">
        <v>852</v>
      </c>
      <c r="C56" s="27"/>
      <c r="D56" s="73">
        <v>46013</v>
      </c>
      <c r="E56" s="73"/>
      <c r="F56" s="27"/>
      <c r="G56" s="73">
        <v>41064</v>
      </c>
      <c r="H56" s="73"/>
      <c r="I56" s="27"/>
      <c r="J56" s="73">
        <v>37221</v>
      </c>
      <c r="K56" s="73"/>
      <c r="L56" s="27"/>
    </row>
    <row r="57" spans="1:12" ht="15.75" x14ac:dyDescent="0.25">
      <c r="A57" s="12"/>
      <c r="B57" s="85" t="s">
        <v>870</v>
      </c>
      <c r="C57" s="23"/>
      <c r="D57" s="97">
        <v>169105</v>
      </c>
      <c r="E57" s="97"/>
      <c r="F57" s="23"/>
      <c r="G57" s="97">
        <v>158462</v>
      </c>
      <c r="H57" s="97"/>
      <c r="I57" s="23"/>
      <c r="J57" s="97">
        <v>142950</v>
      </c>
      <c r="K57" s="97"/>
      <c r="L57" s="23"/>
    </row>
    <row r="58" spans="1:12" ht="27" thickBot="1" x14ac:dyDescent="0.3">
      <c r="A58" s="12"/>
      <c r="B58" s="81" t="s">
        <v>871</v>
      </c>
      <c r="C58" s="27"/>
      <c r="D58" s="104" t="s">
        <v>537</v>
      </c>
      <c r="E58" s="104"/>
      <c r="F58" s="82" t="s">
        <v>308</v>
      </c>
      <c r="G58" s="104" t="s">
        <v>538</v>
      </c>
      <c r="H58" s="104"/>
      <c r="I58" s="82" t="s">
        <v>308</v>
      </c>
      <c r="J58" s="104" t="s">
        <v>872</v>
      </c>
      <c r="K58" s="104"/>
      <c r="L58" s="82" t="s">
        <v>308</v>
      </c>
    </row>
    <row r="59" spans="1:12" ht="16.5" thickBot="1" x14ac:dyDescent="0.3">
      <c r="A59" s="12"/>
      <c r="B59" s="131" t="s">
        <v>106</v>
      </c>
      <c r="C59" s="23"/>
      <c r="D59" s="126" t="s">
        <v>306</v>
      </c>
      <c r="E59" s="120">
        <v>219457</v>
      </c>
      <c r="F59" s="23"/>
      <c r="G59" s="126" t="s">
        <v>306</v>
      </c>
      <c r="H59" s="120">
        <v>212097</v>
      </c>
      <c r="I59" s="23"/>
      <c r="J59" s="126" t="s">
        <v>306</v>
      </c>
      <c r="K59" s="120">
        <v>196661</v>
      </c>
      <c r="L59" s="23"/>
    </row>
    <row r="60" spans="1:12" ht="16.5" thickTop="1" x14ac:dyDescent="0.25">
      <c r="A60" s="12"/>
      <c r="B60" s="84"/>
      <c r="C60" s="27"/>
      <c r="D60" s="72"/>
      <c r="E60" s="72"/>
      <c r="F60" s="27"/>
      <c r="G60" s="72"/>
      <c r="H60" s="72"/>
      <c r="I60" s="27"/>
      <c r="J60" s="72"/>
      <c r="K60" s="72"/>
      <c r="L60" s="27"/>
    </row>
    <row r="61" spans="1:12" ht="15.75" x14ac:dyDescent="0.25">
      <c r="A61" s="12"/>
      <c r="B61" s="131" t="s">
        <v>873</v>
      </c>
      <c r="C61" s="23"/>
      <c r="D61" s="70"/>
      <c r="E61" s="70"/>
      <c r="F61" s="23"/>
      <c r="G61" s="70"/>
      <c r="H61" s="70"/>
      <c r="I61" s="23"/>
      <c r="J61" s="70"/>
      <c r="K61" s="70"/>
      <c r="L61" s="23"/>
    </row>
    <row r="62" spans="1:12" ht="15.75" x14ac:dyDescent="0.25">
      <c r="A62" s="12"/>
      <c r="B62" s="81" t="s">
        <v>849</v>
      </c>
      <c r="C62" s="27"/>
      <c r="D62" s="82" t="s">
        <v>306</v>
      </c>
      <c r="E62" s="59">
        <v>23475</v>
      </c>
      <c r="F62" s="27"/>
      <c r="G62" s="82" t="s">
        <v>306</v>
      </c>
      <c r="H62" s="59">
        <v>13149</v>
      </c>
      <c r="I62" s="27"/>
      <c r="J62" s="82" t="s">
        <v>306</v>
      </c>
      <c r="K62" s="59">
        <v>9319</v>
      </c>
      <c r="L62" s="27"/>
    </row>
    <row r="63" spans="1:12" ht="15.75" x14ac:dyDescent="0.25">
      <c r="A63" s="12"/>
      <c r="B63" s="85" t="s">
        <v>850</v>
      </c>
      <c r="C63" s="23"/>
      <c r="D63" s="97">
        <v>5756</v>
      </c>
      <c r="E63" s="97"/>
      <c r="F63" s="23"/>
      <c r="G63" s="97">
        <v>9791</v>
      </c>
      <c r="H63" s="97"/>
      <c r="I63" s="23"/>
      <c r="J63" s="97">
        <v>14314</v>
      </c>
      <c r="K63" s="97"/>
      <c r="L63" s="23"/>
    </row>
    <row r="64" spans="1:12" ht="15.75" x14ac:dyDescent="0.25">
      <c r="A64" s="12"/>
      <c r="B64" s="81" t="s">
        <v>56</v>
      </c>
      <c r="C64" s="27"/>
      <c r="D64" s="73">
        <v>1708</v>
      </c>
      <c r="E64" s="73"/>
      <c r="F64" s="27"/>
      <c r="G64" s="73">
        <v>3754</v>
      </c>
      <c r="H64" s="73"/>
      <c r="I64" s="27"/>
      <c r="J64" s="73">
        <v>4865</v>
      </c>
      <c r="K64" s="73"/>
      <c r="L64" s="27"/>
    </row>
    <row r="65" spans="1:12" ht="15.75" x14ac:dyDescent="0.25">
      <c r="A65" s="12"/>
      <c r="B65" s="85" t="s">
        <v>852</v>
      </c>
      <c r="C65" s="23"/>
      <c r="D65" s="97">
        <v>5906</v>
      </c>
      <c r="E65" s="97"/>
      <c r="F65" s="23"/>
      <c r="G65" s="97">
        <v>4689</v>
      </c>
      <c r="H65" s="97"/>
      <c r="I65" s="23"/>
      <c r="J65" s="97">
        <v>3342</v>
      </c>
      <c r="K65" s="97"/>
      <c r="L65" s="23"/>
    </row>
    <row r="66" spans="1:12" ht="16.5" thickBot="1" x14ac:dyDescent="0.3">
      <c r="A66" s="12"/>
      <c r="B66" s="81" t="s">
        <v>874</v>
      </c>
      <c r="C66" s="27"/>
      <c r="D66" s="71">
        <v>11810</v>
      </c>
      <c r="E66" s="71"/>
      <c r="F66" s="27"/>
      <c r="G66" s="71">
        <v>19367</v>
      </c>
      <c r="H66" s="71"/>
      <c r="I66" s="27"/>
      <c r="J66" s="71">
        <v>10788</v>
      </c>
      <c r="K66" s="71"/>
      <c r="L66" s="27"/>
    </row>
    <row r="67" spans="1:12" ht="27" thickBot="1" x14ac:dyDescent="0.3">
      <c r="A67" s="12"/>
      <c r="B67" s="131" t="s">
        <v>875</v>
      </c>
      <c r="C67" s="23"/>
      <c r="D67" s="126" t="s">
        <v>306</v>
      </c>
      <c r="E67" s="120">
        <v>48655</v>
      </c>
      <c r="F67" s="23"/>
      <c r="G67" s="126" t="s">
        <v>306</v>
      </c>
      <c r="H67" s="120">
        <v>50750</v>
      </c>
      <c r="I67" s="23"/>
      <c r="J67" s="126" t="s">
        <v>306</v>
      </c>
      <c r="K67" s="120">
        <v>42628</v>
      </c>
      <c r="L67" s="23"/>
    </row>
    <row r="68" spans="1:12" ht="15.75" thickTop="1" x14ac:dyDescent="0.25">
      <c r="A68" s="12"/>
      <c r="B68" s="36"/>
      <c r="C68" s="36"/>
      <c r="D68" s="36"/>
      <c r="E68" s="36"/>
      <c r="F68" s="36"/>
      <c r="G68" s="36"/>
      <c r="H68" s="36"/>
      <c r="I68" s="36"/>
      <c r="J68" s="36"/>
      <c r="K68" s="36"/>
      <c r="L68" s="36"/>
    </row>
    <row r="69" spans="1:12" x14ac:dyDescent="0.25">
      <c r="A69" s="12"/>
      <c r="B69" s="39"/>
      <c r="C69" s="39"/>
      <c r="D69" s="39"/>
      <c r="E69" s="39"/>
      <c r="F69" s="39"/>
      <c r="G69" s="39"/>
      <c r="H69" s="39"/>
      <c r="I69" s="39"/>
      <c r="J69" s="39"/>
      <c r="K69" s="39"/>
      <c r="L69" s="39"/>
    </row>
  </sheetData>
  <mergeCells count="139">
    <mergeCell ref="B49:L49"/>
    <mergeCell ref="B68:L68"/>
    <mergeCell ref="B69:L69"/>
    <mergeCell ref="B9:L9"/>
    <mergeCell ref="B10:L10"/>
    <mergeCell ref="B11:L11"/>
    <mergeCell ref="B12:L12"/>
    <mergeCell ref="B13:L13"/>
    <mergeCell ref="B14:L14"/>
    <mergeCell ref="A1:A2"/>
    <mergeCell ref="B1:L1"/>
    <mergeCell ref="B2:L2"/>
    <mergeCell ref="B3:L3"/>
    <mergeCell ref="A4:A69"/>
    <mergeCell ref="B4:L4"/>
    <mergeCell ref="B5:L5"/>
    <mergeCell ref="B6:L6"/>
    <mergeCell ref="B7:L7"/>
    <mergeCell ref="B8:L8"/>
    <mergeCell ref="D65:E65"/>
    <mergeCell ref="G65:H65"/>
    <mergeCell ref="J65:K65"/>
    <mergeCell ref="D66:E66"/>
    <mergeCell ref="G66:H66"/>
    <mergeCell ref="J66:K66"/>
    <mergeCell ref="D63:E63"/>
    <mergeCell ref="G63:H63"/>
    <mergeCell ref="J63:K63"/>
    <mergeCell ref="D64:E64"/>
    <mergeCell ref="G64:H64"/>
    <mergeCell ref="J64:K64"/>
    <mergeCell ref="D60:E60"/>
    <mergeCell ref="G60:H60"/>
    <mergeCell ref="J60:K60"/>
    <mergeCell ref="D61:E61"/>
    <mergeCell ref="G61:H61"/>
    <mergeCell ref="J61:K61"/>
    <mergeCell ref="D57:E57"/>
    <mergeCell ref="G57:H57"/>
    <mergeCell ref="J57:K57"/>
    <mergeCell ref="D58:E58"/>
    <mergeCell ref="G58:H58"/>
    <mergeCell ref="J58:K58"/>
    <mergeCell ref="D55:E55"/>
    <mergeCell ref="G55:H55"/>
    <mergeCell ref="J55:K55"/>
    <mergeCell ref="D56:E56"/>
    <mergeCell ref="G56:H56"/>
    <mergeCell ref="J56:K56"/>
    <mergeCell ref="D52:E52"/>
    <mergeCell ref="G52:H52"/>
    <mergeCell ref="J52:K52"/>
    <mergeCell ref="D54:E54"/>
    <mergeCell ref="G54:H54"/>
    <mergeCell ref="J54:K54"/>
    <mergeCell ref="D50:E50"/>
    <mergeCell ref="G50:H50"/>
    <mergeCell ref="J50:K50"/>
    <mergeCell ref="D51:E51"/>
    <mergeCell ref="G51:H51"/>
    <mergeCell ref="J51:K51"/>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39:E39"/>
    <mergeCell ref="G39:H39"/>
    <mergeCell ref="J39:K39"/>
    <mergeCell ref="D40:E40"/>
    <mergeCell ref="G40:H40"/>
    <mergeCell ref="J40:K40"/>
    <mergeCell ref="D36:E36"/>
    <mergeCell ref="G36:H36"/>
    <mergeCell ref="J36:K36"/>
    <mergeCell ref="D37:E37"/>
    <mergeCell ref="G37:H37"/>
    <mergeCell ref="J37:K37"/>
    <mergeCell ref="D34:E34"/>
    <mergeCell ref="G34:H34"/>
    <mergeCell ref="J34:K34"/>
    <mergeCell ref="D35:E35"/>
    <mergeCell ref="G35:H35"/>
    <mergeCell ref="J35:K35"/>
    <mergeCell ref="D31:E31"/>
    <mergeCell ref="G31:H31"/>
    <mergeCell ref="J31:K31"/>
    <mergeCell ref="D32:E32"/>
    <mergeCell ref="G32:H32"/>
    <mergeCell ref="J32:K32"/>
    <mergeCell ref="D28:E28"/>
    <mergeCell ref="G28:H28"/>
    <mergeCell ref="J28:K28"/>
    <mergeCell ref="D29:E29"/>
    <mergeCell ref="G29:H29"/>
    <mergeCell ref="J29:K29"/>
    <mergeCell ref="D25:E25"/>
    <mergeCell ref="G25:H25"/>
    <mergeCell ref="J25:K25"/>
    <mergeCell ref="D27:E27"/>
    <mergeCell ref="G27:H27"/>
    <mergeCell ref="J27:K27"/>
    <mergeCell ref="D22:E22"/>
    <mergeCell ref="G22:H22"/>
    <mergeCell ref="J22:K22"/>
    <mergeCell ref="D24:E24"/>
    <mergeCell ref="G24:H24"/>
    <mergeCell ref="J24:K24"/>
    <mergeCell ref="D20:E20"/>
    <mergeCell ref="G20:H20"/>
    <mergeCell ref="J20:K20"/>
    <mergeCell ref="D21:E21"/>
    <mergeCell ref="G21:H21"/>
    <mergeCell ref="J21:K21"/>
    <mergeCell ref="D17:E17"/>
    <mergeCell ref="G17:H17"/>
    <mergeCell ref="J17:K17"/>
    <mergeCell ref="D19:E19"/>
    <mergeCell ref="G19:H19"/>
    <mergeCell ref="J19:K19"/>
    <mergeCell ref="D15:E15"/>
    <mergeCell ref="G15:H15"/>
    <mergeCell ref="J15:K15"/>
    <mergeCell ref="D16:E16"/>
    <mergeCell ref="G16:H16"/>
    <mergeCell ref="J16:K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72</v>
      </c>
      <c r="B1" s="8" t="s">
        <v>1</v>
      </c>
      <c r="C1" s="8"/>
      <c r="D1" s="8"/>
      <c r="E1" s="8"/>
      <c r="F1" s="8"/>
      <c r="G1" s="8"/>
    </row>
    <row r="2" spans="1:7" ht="30" x14ac:dyDescent="0.25">
      <c r="A2" s="1" t="s">
        <v>73</v>
      </c>
      <c r="B2" s="8" t="s">
        <v>2</v>
      </c>
      <c r="C2" s="8"/>
      <c r="D2" s="8" t="s">
        <v>30</v>
      </c>
      <c r="E2" s="8"/>
      <c r="F2" s="8" t="s">
        <v>31</v>
      </c>
      <c r="G2" s="8"/>
    </row>
    <row r="3" spans="1:7" ht="30" x14ac:dyDescent="0.25">
      <c r="A3" s="3" t="s">
        <v>74</v>
      </c>
      <c r="B3" s="4"/>
      <c r="C3" s="4"/>
      <c r="D3" s="4"/>
      <c r="E3" s="4"/>
      <c r="F3" s="4"/>
      <c r="G3" s="4"/>
    </row>
    <row r="4" spans="1:7" ht="30" x14ac:dyDescent="0.25">
      <c r="A4" s="2" t="s">
        <v>42</v>
      </c>
      <c r="B4" s="7">
        <v>77697</v>
      </c>
      <c r="C4" s="4"/>
      <c r="D4" s="7">
        <v>72979</v>
      </c>
      <c r="E4" s="4"/>
      <c r="F4" s="7">
        <v>66002</v>
      </c>
      <c r="G4" s="4"/>
    </row>
    <row r="5" spans="1:7" ht="30" x14ac:dyDescent="0.25">
      <c r="A5" s="3" t="s">
        <v>75</v>
      </c>
      <c r="B5" s="4"/>
      <c r="C5" s="4"/>
      <c r="D5" s="4"/>
      <c r="E5" s="4"/>
      <c r="F5" s="4"/>
      <c r="G5" s="4"/>
    </row>
    <row r="6" spans="1:7" ht="30" x14ac:dyDescent="0.25">
      <c r="A6" s="2" t="s">
        <v>76</v>
      </c>
      <c r="B6" s="6">
        <v>-2584</v>
      </c>
      <c r="C6" s="4"/>
      <c r="D6" s="6">
        <v>1065</v>
      </c>
      <c r="E6" s="4"/>
      <c r="F6" s="6">
        <v>1128</v>
      </c>
      <c r="G6" s="4"/>
    </row>
    <row r="7" spans="1:7" ht="17.25" x14ac:dyDescent="0.25">
      <c r="A7" s="2" t="s">
        <v>77</v>
      </c>
      <c r="B7" s="4">
        <v>-261</v>
      </c>
      <c r="C7" s="10" t="s">
        <v>78</v>
      </c>
      <c r="D7" s="4">
        <v>-51</v>
      </c>
      <c r="E7" s="10" t="s">
        <v>78</v>
      </c>
      <c r="F7" s="4">
        <v>-114</v>
      </c>
      <c r="G7" s="10" t="s">
        <v>78</v>
      </c>
    </row>
    <row r="8" spans="1:7" x14ac:dyDescent="0.25">
      <c r="A8" s="2" t="s">
        <v>79</v>
      </c>
      <c r="B8" s="4"/>
      <c r="C8" s="4"/>
      <c r="D8" s="4"/>
      <c r="E8" s="4"/>
      <c r="F8" s="4">
        <v>45</v>
      </c>
      <c r="G8" s="4"/>
    </row>
    <row r="9" spans="1:7" ht="30" x14ac:dyDescent="0.25">
      <c r="A9" s="2" t="s">
        <v>80</v>
      </c>
      <c r="B9" s="6">
        <v>-2845</v>
      </c>
      <c r="C9" s="4"/>
      <c r="D9" s="6">
        <v>1014</v>
      </c>
      <c r="E9" s="4"/>
      <c r="F9" s="6">
        <v>1059</v>
      </c>
      <c r="G9" s="4"/>
    </row>
    <row r="10" spans="1:7" x14ac:dyDescent="0.25">
      <c r="A10" s="3" t="s">
        <v>81</v>
      </c>
      <c r="B10" s="4"/>
      <c r="C10" s="4"/>
      <c r="D10" s="4"/>
      <c r="E10" s="4"/>
      <c r="F10" s="4"/>
      <c r="G10" s="4"/>
    </row>
    <row r="11" spans="1:7" ht="30" x14ac:dyDescent="0.25">
      <c r="A11" s="2" t="s">
        <v>76</v>
      </c>
      <c r="B11" s="4">
        <v>956</v>
      </c>
      <c r="C11" s="4"/>
      <c r="D11" s="4">
        <v>-394</v>
      </c>
      <c r="E11" s="4"/>
      <c r="F11" s="6">
        <v>-1110</v>
      </c>
      <c r="G11" s="4"/>
    </row>
    <row r="12" spans="1:7" ht="17.25" x14ac:dyDescent="0.25">
      <c r="A12" s="2" t="s">
        <v>77</v>
      </c>
      <c r="B12" s="4">
        <v>97</v>
      </c>
      <c r="C12" s="10" t="s">
        <v>82</v>
      </c>
      <c r="D12" s="4">
        <v>19</v>
      </c>
      <c r="E12" s="10" t="s">
        <v>82</v>
      </c>
      <c r="F12" s="4">
        <v>42</v>
      </c>
      <c r="G12" s="10" t="s">
        <v>82</v>
      </c>
    </row>
    <row r="13" spans="1:7" x14ac:dyDescent="0.25">
      <c r="A13" s="2" t="s">
        <v>79</v>
      </c>
      <c r="B13" s="4"/>
      <c r="C13" s="4"/>
      <c r="D13" s="4"/>
      <c r="E13" s="4"/>
      <c r="F13" s="4">
        <v>-16</v>
      </c>
      <c r="G13" s="4"/>
    </row>
    <row r="14" spans="1:7" x14ac:dyDescent="0.25">
      <c r="A14" s="2" t="s">
        <v>83</v>
      </c>
      <c r="B14" s="6">
        <v>1053</v>
      </c>
      <c r="C14" s="4"/>
      <c r="D14" s="4">
        <v>-375</v>
      </c>
      <c r="E14" s="4"/>
      <c r="F14" s="6">
        <v>-1084</v>
      </c>
      <c r="G14" s="4"/>
    </row>
    <row r="15" spans="1:7" ht="30" x14ac:dyDescent="0.25">
      <c r="A15" s="2" t="s">
        <v>84</v>
      </c>
      <c r="B15" s="6">
        <v>-1792</v>
      </c>
      <c r="C15" s="4"/>
      <c r="D15" s="4">
        <v>639</v>
      </c>
      <c r="E15" s="4"/>
      <c r="F15" s="4">
        <v>-25</v>
      </c>
      <c r="G15" s="4"/>
    </row>
    <row r="16" spans="1:7" ht="30" x14ac:dyDescent="0.25">
      <c r="A16" s="2" t="s">
        <v>85</v>
      </c>
      <c r="B16" s="6">
        <v>75905</v>
      </c>
      <c r="C16" s="4"/>
      <c r="D16" s="6">
        <v>73618</v>
      </c>
      <c r="E16" s="4"/>
      <c r="F16" s="6">
        <v>65977</v>
      </c>
      <c r="G16" s="4"/>
    </row>
    <row r="17" spans="1:7" ht="30" x14ac:dyDescent="0.25">
      <c r="A17" s="2" t="s">
        <v>86</v>
      </c>
      <c r="B17" s="6">
        <v>-3687</v>
      </c>
      <c r="C17" s="4"/>
      <c r="D17" s="6">
        <v>-3466</v>
      </c>
      <c r="E17" s="4"/>
      <c r="F17" s="6">
        <v>-4342</v>
      </c>
      <c r="G17" s="4"/>
    </row>
    <row r="18" spans="1:7" ht="45" x14ac:dyDescent="0.25">
      <c r="A18" s="2" t="s">
        <v>87</v>
      </c>
      <c r="B18" s="4">
        <v>-695</v>
      </c>
      <c r="C18" s="4"/>
      <c r="D18" s="4">
        <v>24</v>
      </c>
      <c r="E18" s="4"/>
      <c r="F18" s="4"/>
      <c r="G18" s="4"/>
    </row>
    <row r="19" spans="1:7" ht="30" x14ac:dyDescent="0.25">
      <c r="A19" s="2" t="s">
        <v>88</v>
      </c>
      <c r="B19" s="7">
        <v>71523</v>
      </c>
      <c r="C19" s="4"/>
      <c r="D19" s="7">
        <v>70176</v>
      </c>
      <c r="E19" s="4"/>
      <c r="F19" s="7">
        <v>61635</v>
      </c>
      <c r="G19" s="4"/>
    </row>
    <row r="20" spans="1:7" x14ac:dyDescent="0.25">
      <c r="A20" s="11"/>
      <c r="B20" s="11"/>
      <c r="C20" s="11"/>
      <c r="D20" s="11"/>
      <c r="E20" s="11"/>
      <c r="F20" s="11"/>
      <c r="G20" s="11"/>
    </row>
    <row r="21" spans="1:7" ht="30" customHeight="1" x14ac:dyDescent="0.25">
      <c r="A21" s="2" t="s">
        <v>78</v>
      </c>
      <c r="B21" s="12" t="s">
        <v>89</v>
      </c>
      <c r="C21" s="12"/>
      <c r="D21" s="12"/>
      <c r="E21" s="12"/>
      <c r="F21" s="12"/>
      <c r="G21" s="12"/>
    </row>
    <row r="22" spans="1:7" ht="30" customHeight="1" x14ac:dyDescent="0.25">
      <c r="A22" s="2" t="s">
        <v>82</v>
      </c>
      <c r="B22" s="12" t="s">
        <v>90</v>
      </c>
      <c r="C22" s="12"/>
      <c r="D22" s="12"/>
      <c r="E22" s="12"/>
      <c r="F22" s="12"/>
      <c r="G22" s="12"/>
    </row>
  </sheetData>
  <mergeCells count="7">
    <mergeCell ref="B22:G22"/>
    <mergeCell ref="B1:G1"/>
    <mergeCell ref="B2:C2"/>
    <mergeCell ref="D2:E2"/>
    <mergeCell ref="F2:G2"/>
    <mergeCell ref="A20:G20"/>
    <mergeCell ref="B21:G2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6.5703125" customWidth="1"/>
    <col min="3" max="3" width="11.28515625" customWidth="1"/>
    <col min="4" max="4" width="2.28515625" customWidth="1"/>
    <col min="5" max="5" width="8.5703125" customWidth="1"/>
    <col min="6" max="6" width="11.28515625" customWidth="1"/>
    <col min="7" max="7" width="2.28515625" customWidth="1"/>
    <col min="8" max="8" width="8.5703125" customWidth="1"/>
    <col min="9" max="9" width="11.28515625" customWidth="1"/>
    <col min="10" max="10" width="2.28515625" customWidth="1"/>
    <col min="11" max="11" width="8.5703125" customWidth="1"/>
    <col min="12" max="12" width="11.28515625" customWidth="1"/>
    <col min="13" max="13" width="2.28515625" customWidth="1"/>
    <col min="14" max="14" width="8.5703125" customWidth="1"/>
    <col min="15" max="15" width="11.28515625" customWidth="1"/>
  </cols>
  <sheetData>
    <row r="1" spans="1:15" ht="15" customHeight="1" x14ac:dyDescent="0.25">
      <c r="A1" s="8" t="s">
        <v>876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877</v>
      </c>
      <c r="B3" s="11"/>
      <c r="C3" s="11"/>
      <c r="D3" s="11"/>
      <c r="E3" s="11"/>
      <c r="F3" s="11"/>
      <c r="G3" s="11"/>
      <c r="H3" s="11"/>
      <c r="I3" s="11"/>
      <c r="J3" s="11"/>
      <c r="K3" s="11"/>
      <c r="L3" s="11"/>
      <c r="M3" s="11"/>
      <c r="N3" s="11"/>
      <c r="O3" s="11"/>
    </row>
    <row r="4" spans="1:15" x14ac:dyDescent="0.25">
      <c r="A4" s="12" t="s">
        <v>877</v>
      </c>
      <c r="B4" s="34" t="s">
        <v>878</v>
      </c>
      <c r="C4" s="34"/>
      <c r="D4" s="34"/>
      <c r="E4" s="34"/>
      <c r="F4" s="34"/>
      <c r="G4" s="34"/>
      <c r="H4" s="34"/>
      <c r="I4" s="34"/>
      <c r="J4" s="34"/>
      <c r="K4" s="34"/>
      <c r="L4" s="34"/>
      <c r="M4" s="34"/>
      <c r="N4" s="34"/>
      <c r="O4" s="34"/>
    </row>
    <row r="5" spans="1:15" x14ac:dyDescent="0.25">
      <c r="A5" s="12"/>
      <c r="B5" s="33"/>
      <c r="C5" s="33"/>
      <c r="D5" s="33"/>
      <c r="E5" s="33"/>
      <c r="F5" s="33"/>
      <c r="G5" s="33"/>
      <c r="H5" s="33"/>
      <c r="I5" s="33"/>
      <c r="J5" s="33"/>
      <c r="K5" s="33"/>
      <c r="L5" s="33"/>
      <c r="M5" s="33"/>
      <c r="N5" s="33"/>
      <c r="O5" s="33"/>
    </row>
    <row r="6" spans="1:15" x14ac:dyDescent="0.25">
      <c r="A6" s="12"/>
      <c r="B6" s="33" t="s">
        <v>879</v>
      </c>
      <c r="C6" s="33"/>
      <c r="D6" s="33"/>
      <c r="E6" s="33"/>
      <c r="F6" s="33"/>
      <c r="G6" s="33"/>
      <c r="H6" s="33"/>
      <c r="I6" s="33"/>
      <c r="J6" s="33"/>
      <c r="K6" s="33"/>
      <c r="L6" s="33"/>
      <c r="M6" s="33"/>
      <c r="N6" s="33"/>
      <c r="O6" s="33"/>
    </row>
    <row r="7" spans="1:15" ht="16.5" thickBot="1" x14ac:dyDescent="0.3">
      <c r="A7" s="12"/>
      <c r="B7" s="41"/>
      <c r="C7" s="19"/>
      <c r="D7" s="63" t="s">
        <v>880</v>
      </c>
      <c r="E7" s="63"/>
      <c r="F7" s="63"/>
      <c r="G7" s="63"/>
      <c r="H7" s="63"/>
      <c r="I7" s="63"/>
      <c r="J7" s="63"/>
      <c r="K7" s="63"/>
      <c r="L7" s="63"/>
      <c r="M7" s="63"/>
      <c r="N7" s="63"/>
      <c r="O7" s="19"/>
    </row>
    <row r="8" spans="1:15" ht="16.5" thickBot="1" x14ac:dyDescent="0.3">
      <c r="A8" s="12"/>
      <c r="B8" s="149">
        <v>2014</v>
      </c>
      <c r="C8" s="19"/>
      <c r="D8" s="150" t="s">
        <v>881</v>
      </c>
      <c r="E8" s="150"/>
      <c r="F8" s="78"/>
      <c r="G8" s="150" t="s">
        <v>882</v>
      </c>
      <c r="H8" s="150"/>
      <c r="I8" s="78"/>
      <c r="J8" s="150" t="s">
        <v>883</v>
      </c>
      <c r="K8" s="150"/>
      <c r="L8" s="78"/>
      <c r="M8" s="150" t="s">
        <v>884</v>
      </c>
      <c r="N8" s="150"/>
      <c r="O8" s="19"/>
    </row>
    <row r="9" spans="1:15" ht="15.75" x14ac:dyDescent="0.25">
      <c r="A9" s="12"/>
      <c r="B9" s="111"/>
      <c r="C9" s="23"/>
      <c r="D9" s="64"/>
      <c r="E9" s="64"/>
      <c r="F9" s="23"/>
      <c r="G9" s="64"/>
      <c r="H9" s="64"/>
      <c r="I9" s="23"/>
      <c r="J9" s="64"/>
      <c r="K9" s="64"/>
      <c r="L9" s="23"/>
      <c r="M9" s="64"/>
      <c r="N9" s="64"/>
      <c r="O9" s="23"/>
    </row>
    <row r="10" spans="1:15" ht="15.75" x14ac:dyDescent="0.25">
      <c r="A10" s="12"/>
      <c r="B10" s="50" t="s">
        <v>32</v>
      </c>
      <c r="C10" s="27"/>
      <c r="D10" s="52" t="s">
        <v>306</v>
      </c>
      <c r="E10" s="51" t="s">
        <v>885</v>
      </c>
      <c r="F10" s="27"/>
      <c r="G10" s="52" t="s">
        <v>306</v>
      </c>
      <c r="H10" s="51" t="s">
        <v>886</v>
      </c>
      <c r="I10" s="27"/>
      <c r="J10" s="52" t="s">
        <v>306</v>
      </c>
      <c r="K10" s="51" t="s">
        <v>887</v>
      </c>
      <c r="L10" s="27"/>
      <c r="M10" s="52" t="s">
        <v>306</v>
      </c>
      <c r="N10" s="51" t="s">
        <v>888</v>
      </c>
      <c r="O10" s="27"/>
    </row>
    <row r="11" spans="1:15" ht="15.75" x14ac:dyDescent="0.25">
      <c r="A11" s="12"/>
      <c r="B11" s="44" t="s">
        <v>37</v>
      </c>
      <c r="C11" s="23"/>
      <c r="D11" s="89" t="s">
        <v>889</v>
      </c>
      <c r="E11" s="89"/>
      <c r="F11" s="23"/>
      <c r="G11" s="89" t="s">
        <v>890</v>
      </c>
      <c r="H11" s="89"/>
      <c r="I11" s="23"/>
      <c r="J11" s="89" t="s">
        <v>891</v>
      </c>
      <c r="K11" s="89"/>
      <c r="L11" s="23"/>
      <c r="M11" s="89" t="s">
        <v>892</v>
      </c>
      <c r="N11" s="89"/>
      <c r="O11" s="23"/>
    </row>
    <row r="12" spans="1:15" ht="15.75" x14ac:dyDescent="0.25">
      <c r="A12" s="12"/>
      <c r="B12" s="50" t="s">
        <v>44</v>
      </c>
      <c r="C12" s="27"/>
      <c r="D12" s="66" t="s">
        <v>893</v>
      </c>
      <c r="E12" s="66"/>
      <c r="F12" s="27"/>
      <c r="G12" s="66" t="s">
        <v>894</v>
      </c>
      <c r="H12" s="66"/>
      <c r="I12" s="27"/>
      <c r="J12" s="66" t="s">
        <v>895</v>
      </c>
      <c r="K12" s="66"/>
      <c r="L12" s="27"/>
      <c r="M12" s="66" t="s">
        <v>896</v>
      </c>
      <c r="N12" s="66"/>
      <c r="O12" s="27"/>
    </row>
    <row r="13" spans="1:15" ht="15.75" x14ac:dyDescent="0.25">
      <c r="A13" s="12"/>
      <c r="B13" s="44" t="s">
        <v>49</v>
      </c>
      <c r="C13" s="23"/>
      <c r="D13" s="13" t="s">
        <v>306</v>
      </c>
      <c r="E13" s="54" t="s">
        <v>897</v>
      </c>
      <c r="F13" s="23"/>
      <c r="G13" s="13" t="s">
        <v>306</v>
      </c>
      <c r="H13" s="54" t="s">
        <v>898</v>
      </c>
      <c r="I13" s="23"/>
      <c r="J13" s="13" t="s">
        <v>306</v>
      </c>
      <c r="K13" s="54" t="s">
        <v>899</v>
      </c>
      <c r="L13" s="23"/>
      <c r="M13" s="13" t="s">
        <v>306</v>
      </c>
      <c r="N13" s="54" t="s">
        <v>900</v>
      </c>
      <c r="O13" s="23"/>
    </row>
    <row r="14" spans="1:15" ht="15.75" x14ac:dyDescent="0.25">
      <c r="A14" s="12"/>
      <c r="B14" s="50" t="s">
        <v>901</v>
      </c>
      <c r="C14" s="27"/>
      <c r="D14" s="52" t="s">
        <v>306</v>
      </c>
      <c r="E14" s="51" t="s">
        <v>902</v>
      </c>
      <c r="F14" s="27"/>
      <c r="G14" s="52" t="s">
        <v>306</v>
      </c>
      <c r="H14" s="51" t="s">
        <v>898</v>
      </c>
      <c r="I14" s="27"/>
      <c r="J14" s="52" t="s">
        <v>306</v>
      </c>
      <c r="K14" s="51" t="s">
        <v>899</v>
      </c>
      <c r="L14" s="27"/>
      <c r="M14" s="52" t="s">
        <v>306</v>
      </c>
      <c r="N14" s="51" t="s">
        <v>903</v>
      </c>
      <c r="O14" s="27"/>
    </row>
    <row r="15" spans="1:15" ht="15.75" x14ac:dyDescent="0.25">
      <c r="A15" s="12"/>
      <c r="B15" s="44" t="s">
        <v>904</v>
      </c>
      <c r="C15" s="23"/>
      <c r="D15" s="13" t="s">
        <v>306</v>
      </c>
      <c r="E15" s="54" t="s">
        <v>905</v>
      </c>
      <c r="F15" s="23"/>
      <c r="G15" s="13" t="s">
        <v>306</v>
      </c>
      <c r="H15" s="54" t="s">
        <v>905</v>
      </c>
      <c r="I15" s="23"/>
      <c r="J15" s="13" t="s">
        <v>306</v>
      </c>
      <c r="K15" s="54" t="s">
        <v>906</v>
      </c>
      <c r="L15" s="23"/>
      <c r="M15" s="13" t="s">
        <v>306</v>
      </c>
      <c r="N15" s="54" t="s">
        <v>906</v>
      </c>
      <c r="O15" s="23"/>
    </row>
    <row r="16" spans="1:15" x14ac:dyDescent="0.25">
      <c r="A16" s="12"/>
      <c r="B16" s="33"/>
      <c r="C16" s="33"/>
      <c r="D16" s="33"/>
      <c r="E16" s="33"/>
      <c r="F16" s="33"/>
      <c r="G16" s="33"/>
      <c r="H16" s="33"/>
      <c r="I16" s="33"/>
      <c r="J16" s="33"/>
      <c r="K16" s="33"/>
      <c r="L16" s="33"/>
      <c r="M16" s="33"/>
      <c r="N16" s="33"/>
      <c r="O16" s="33"/>
    </row>
    <row r="17" spans="1:15" ht="16.5" thickBot="1" x14ac:dyDescent="0.3">
      <c r="A17" s="12"/>
      <c r="B17" s="41"/>
      <c r="C17" s="19"/>
      <c r="D17" s="63" t="s">
        <v>880</v>
      </c>
      <c r="E17" s="63"/>
      <c r="F17" s="63"/>
      <c r="G17" s="63"/>
      <c r="H17" s="63"/>
      <c r="I17" s="63"/>
      <c r="J17" s="63"/>
      <c r="K17" s="63"/>
      <c r="L17" s="63"/>
      <c r="M17" s="63"/>
      <c r="N17" s="63"/>
      <c r="O17" s="19"/>
    </row>
    <row r="18" spans="1:15" ht="16.5" thickBot="1" x14ac:dyDescent="0.3">
      <c r="A18" s="12"/>
      <c r="B18" s="149">
        <v>2013</v>
      </c>
      <c r="C18" s="19"/>
      <c r="D18" s="150" t="s">
        <v>881</v>
      </c>
      <c r="E18" s="150"/>
      <c r="F18" s="78"/>
      <c r="G18" s="150" t="s">
        <v>882</v>
      </c>
      <c r="H18" s="150"/>
      <c r="I18" s="78"/>
      <c r="J18" s="150" t="s">
        <v>883</v>
      </c>
      <c r="K18" s="150"/>
      <c r="L18" s="78"/>
      <c r="M18" s="150" t="s">
        <v>884</v>
      </c>
      <c r="N18" s="150"/>
      <c r="O18" s="19"/>
    </row>
    <row r="19" spans="1:15" ht="15.75" x14ac:dyDescent="0.25">
      <c r="A19" s="12"/>
      <c r="B19" s="111"/>
      <c r="C19" s="23"/>
      <c r="D19" s="64"/>
      <c r="E19" s="64"/>
      <c r="F19" s="23"/>
      <c r="G19" s="64"/>
      <c r="H19" s="64"/>
      <c r="I19" s="23"/>
      <c r="J19" s="64"/>
      <c r="K19" s="64"/>
      <c r="L19" s="23"/>
      <c r="M19" s="64"/>
      <c r="N19" s="64"/>
      <c r="O19" s="23"/>
    </row>
    <row r="20" spans="1:15" ht="15.75" x14ac:dyDescent="0.25">
      <c r="A20" s="12"/>
      <c r="B20" s="50" t="s">
        <v>32</v>
      </c>
      <c r="C20" s="27"/>
      <c r="D20" s="52" t="s">
        <v>306</v>
      </c>
      <c r="E20" s="51" t="s">
        <v>907</v>
      </c>
      <c r="F20" s="27"/>
      <c r="G20" s="52" t="s">
        <v>306</v>
      </c>
      <c r="H20" s="51" t="s">
        <v>908</v>
      </c>
      <c r="I20" s="27"/>
      <c r="J20" s="52" t="s">
        <v>306</v>
      </c>
      <c r="K20" s="51" t="s">
        <v>909</v>
      </c>
      <c r="L20" s="27"/>
      <c r="M20" s="52" t="s">
        <v>306</v>
      </c>
      <c r="N20" s="51" t="s">
        <v>910</v>
      </c>
      <c r="O20" s="27"/>
    </row>
    <row r="21" spans="1:15" ht="15.75" x14ac:dyDescent="0.25">
      <c r="A21" s="12"/>
      <c r="B21" s="44" t="s">
        <v>37</v>
      </c>
      <c r="C21" s="23"/>
      <c r="D21" s="89" t="s">
        <v>911</v>
      </c>
      <c r="E21" s="89"/>
      <c r="F21" s="23"/>
      <c r="G21" s="89" t="s">
        <v>912</v>
      </c>
      <c r="H21" s="89"/>
      <c r="I21" s="23"/>
      <c r="J21" s="89" t="s">
        <v>913</v>
      </c>
      <c r="K21" s="89"/>
      <c r="L21" s="23"/>
      <c r="M21" s="89" t="s">
        <v>914</v>
      </c>
      <c r="N21" s="89"/>
      <c r="O21" s="23"/>
    </row>
    <row r="22" spans="1:15" ht="15.75" x14ac:dyDescent="0.25">
      <c r="A22" s="12"/>
      <c r="B22" s="50" t="s">
        <v>44</v>
      </c>
      <c r="C22" s="27"/>
      <c r="D22" s="66" t="s">
        <v>915</v>
      </c>
      <c r="E22" s="66"/>
      <c r="F22" s="27"/>
      <c r="G22" s="66" t="s">
        <v>916</v>
      </c>
      <c r="H22" s="66"/>
      <c r="I22" s="27"/>
      <c r="J22" s="66" t="s">
        <v>917</v>
      </c>
      <c r="K22" s="66"/>
      <c r="L22" s="27"/>
      <c r="M22" s="66" t="s">
        <v>918</v>
      </c>
      <c r="N22" s="66"/>
      <c r="O22" s="27"/>
    </row>
    <row r="23" spans="1:15" ht="15.75" x14ac:dyDescent="0.25">
      <c r="A23" s="12"/>
      <c r="B23" s="44" t="s">
        <v>49</v>
      </c>
      <c r="C23" s="23"/>
      <c r="D23" s="13" t="s">
        <v>306</v>
      </c>
      <c r="E23" s="54" t="s">
        <v>919</v>
      </c>
      <c r="F23" s="23"/>
      <c r="G23" s="13" t="s">
        <v>306</v>
      </c>
      <c r="H23" s="54" t="s">
        <v>899</v>
      </c>
      <c r="I23" s="23"/>
      <c r="J23" s="13" t="s">
        <v>306</v>
      </c>
      <c r="K23" s="54" t="s">
        <v>920</v>
      </c>
      <c r="L23" s="23"/>
      <c r="M23" s="13" t="s">
        <v>306</v>
      </c>
      <c r="N23" s="54" t="s">
        <v>921</v>
      </c>
      <c r="O23" s="23"/>
    </row>
    <row r="24" spans="1:15" ht="15.75" x14ac:dyDescent="0.25">
      <c r="A24" s="12"/>
      <c r="B24" s="50" t="s">
        <v>901</v>
      </c>
      <c r="C24" s="27"/>
      <c r="D24" s="52" t="s">
        <v>306</v>
      </c>
      <c r="E24" s="51" t="s">
        <v>921</v>
      </c>
      <c r="F24" s="27"/>
      <c r="G24" s="52" t="s">
        <v>306</v>
      </c>
      <c r="H24" s="51" t="s">
        <v>899</v>
      </c>
      <c r="I24" s="27"/>
      <c r="J24" s="52" t="s">
        <v>306</v>
      </c>
      <c r="K24" s="51" t="s">
        <v>922</v>
      </c>
      <c r="L24" s="27"/>
      <c r="M24" s="52" t="s">
        <v>306</v>
      </c>
      <c r="N24" s="51" t="s">
        <v>923</v>
      </c>
      <c r="O24" s="27"/>
    </row>
    <row r="25" spans="1:15" ht="15.75" x14ac:dyDescent="0.25">
      <c r="A25" s="12"/>
      <c r="B25" s="44" t="s">
        <v>904</v>
      </c>
      <c r="C25" s="23"/>
      <c r="D25" s="13" t="s">
        <v>306</v>
      </c>
      <c r="E25" s="56" t="s">
        <v>310</v>
      </c>
      <c r="F25" s="23"/>
      <c r="G25" s="13" t="s">
        <v>306</v>
      </c>
      <c r="H25" s="56" t="s">
        <v>310</v>
      </c>
      <c r="I25" s="23"/>
      <c r="J25" s="13" t="s">
        <v>306</v>
      </c>
      <c r="K25" s="54" t="s">
        <v>905</v>
      </c>
      <c r="L25" s="23"/>
      <c r="M25" s="13" t="s">
        <v>306</v>
      </c>
      <c r="N25" s="54" t="s">
        <v>905</v>
      </c>
      <c r="O25" s="23"/>
    </row>
    <row r="26" spans="1:15" x14ac:dyDescent="0.25">
      <c r="A26" s="12"/>
      <c r="B26" s="34"/>
      <c r="C26" s="34"/>
      <c r="D26" s="34"/>
      <c r="E26" s="34"/>
      <c r="F26" s="34"/>
      <c r="G26" s="34"/>
      <c r="H26" s="34"/>
      <c r="I26" s="34"/>
      <c r="J26" s="34"/>
      <c r="K26" s="34"/>
      <c r="L26" s="34"/>
      <c r="M26" s="34"/>
      <c r="N26" s="34"/>
      <c r="O26" s="34"/>
    </row>
    <row r="27" spans="1:15" ht="25.5" customHeight="1" x14ac:dyDescent="0.25">
      <c r="A27" s="12"/>
      <c r="B27" s="33" t="s">
        <v>924</v>
      </c>
      <c r="C27" s="33"/>
      <c r="D27" s="33"/>
      <c r="E27" s="33"/>
      <c r="F27" s="33"/>
      <c r="G27" s="33"/>
      <c r="H27" s="33"/>
      <c r="I27" s="33"/>
      <c r="J27" s="33"/>
      <c r="K27" s="33"/>
      <c r="L27" s="33"/>
      <c r="M27" s="33"/>
      <c r="N27" s="33"/>
      <c r="O27" s="33"/>
    </row>
    <row r="28" spans="1:15" x14ac:dyDescent="0.25">
      <c r="A28" s="12"/>
      <c r="B28" s="39"/>
      <c r="C28" s="39"/>
      <c r="D28" s="39"/>
      <c r="E28" s="39"/>
      <c r="F28" s="39"/>
      <c r="G28" s="39"/>
      <c r="H28" s="39"/>
      <c r="I28" s="39"/>
      <c r="J28" s="39"/>
      <c r="K28" s="39"/>
      <c r="L28" s="39"/>
      <c r="M28" s="39"/>
      <c r="N28" s="39"/>
      <c r="O28" s="39"/>
    </row>
  </sheetData>
  <mergeCells count="46">
    <mergeCell ref="B27:O27"/>
    <mergeCell ref="B28:O28"/>
    <mergeCell ref="A1:A2"/>
    <mergeCell ref="B1:O1"/>
    <mergeCell ref="B2:O2"/>
    <mergeCell ref="B3:O3"/>
    <mergeCell ref="A4:A28"/>
    <mergeCell ref="B4:O4"/>
    <mergeCell ref="B5:O5"/>
    <mergeCell ref="B6:O6"/>
    <mergeCell ref="B16:O16"/>
    <mergeCell ref="B26:O26"/>
    <mergeCell ref="D21:E21"/>
    <mergeCell ref="G21:H21"/>
    <mergeCell ref="J21:K21"/>
    <mergeCell ref="M21:N21"/>
    <mergeCell ref="D22:E22"/>
    <mergeCell ref="G22:H22"/>
    <mergeCell ref="J22:K22"/>
    <mergeCell ref="M22:N22"/>
    <mergeCell ref="D17:N17"/>
    <mergeCell ref="D18:E18"/>
    <mergeCell ref="G18:H18"/>
    <mergeCell ref="J18:K18"/>
    <mergeCell ref="M18:N18"/>
    <mergeCell ref="D19:E19"/>
    <mergeCell ref="G19:H19"/>
    <mergeCell ref="J19:K19"/>
    <mergeCell ref="M19:N19"/>
    <mergeCell ref="D11:E11"/>
    <mergeCell ref="G11:H11"/>
    <mergeCell ref="J11:K11"/>
    <mergeCell ref="M11:N11"/>
    <mergeCell ref="D12:E12"/>
    <mergeCell ref="G12:H12"/>
    <mergeCell ref="J12:K12"/>
    <mergeCell ref="M12:N12"/>
    <mergeCell ref="D7:N7"/>
    <mergeCell ref="D8:E8"/>
    <mergeCell ref="G8:H8"/>
    <mergeCell ref="J8:K8"/>
    <mergeCell ref="M8:N8"/>
    <mergeCell ref="D9:E9"/>
    <mergeCell ref="G9:H9"/>
    <mergeCell ref="J9:K9"/>
    <mergeCell ref="M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4" max="4" width="2.42578125" customWidth="1"/>
    <col min="5" max="5" width="8" customWidth="1"/>
    <col min="7" max="7" width="3.28515625" customWidth="1"/>
    <col min="8" max="8" width="9.85546875" customWidth="1"/>
    <col min="9" max="9" width="1.5703125" bestFit="1" customWidth="1"/>
    <col min="10" max="10" width="2.42578125" customWidth="1"/>
    <col min="11" max="11" width="7.7109375" customWidth="1"/>
    <col min="12" max="12" width="4.42578125" bestFit="1" customWidth="1"/>
    <col min="13" max="13" width="2" customWidth="1"/>
    <col min="14" max="14" width="6.5703125" customWidth="1"/>
  </cols>
  <sheetData>
    <row r="1" spans="1:15" ht="15" customHeight="1" x14ac:dyDescent="0.25">
      <c r="A1" s="8" t="s">
        <v>925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925</v>
      </c>
      <c r="B3" s="11"/>
      <c r="C3" s="11"/>
      <c r="D3" s="11"/>
      <c r="E3" s="11"/>
      <c r="F3" s="11"/>
      <c r="G3" s="11"/>
      <c r="H3" s="11"/>
      <c r="I3" s="11"/>
      <c r="J3" s="11"/>
      <c r="K3" s="11"/>
      <c r="L3" s="11"/>
      <c r="M3" s="11"/>
      <c r="N3" s="11"/>
      <c r="O3" s="11"/>
    </row>
    <row r="4" spans="1:15" x14ac:dyDescent="0.25">
      <c r="A4" s="12" t="s">
        <v>925</v>
      </c>
      <c r="B4" s="100" t="s">
        <v>926</v>
      </c>
      <c r="C4" s="100"/>
      <c r="D4" s="100"/>
      <c r="E4" s="100"/>
      <c r="F4" s="100"/>
      <c r="G4" s="100"/>
      <c r="H4" s="100"/>
      <c r="I4" s="100"/>
      <c r="J4" s="100"/>
      <c r="K4" s="100"/>
      <c r="L4" s="100"/>
      <c r="M4" s="100"/>
      <c r="N4" s="100"/>
      <c r="O4" s="100"/>
    </row>
    <row r="5" spans="1:15" x14ac:dyDescent="0.25">
      <c r="A5" s="12"/>
      <c r="B5" s="156"/>
      <c r="C5" s="156"/>
      <c r="D5" s="156"/>
      <c r="E5" s="156"/>
      <c r="F5" s="156"/>
      <c r="G5" s="156"/>
      <c r="H5" s="156"/>
      <c r="I5" s="156"/>
      <c r="J5" s="156"/>
      <c r="K5" s="156"/>
      <c r="L5" s="156"/>
      <c r="M5" s="156"/>
      <c r="N5" s="156"/>
      <c r="O5" s="156"/>
    </row>
    <row r="6" spans="1:15" ht="15.75" x14ac:dyDescent="0.25">
      <c r="A6" s="12"/>
      <c r="B6" s="77"/>
      <c r="C6" s="19"/>
      <c r="D6" s="32"/>
      <c r="E6" s="32"/>
      <c r="F6" s="19"/>
      <c r="G6" s="30" t="s">
        <v>927</v>
      </c>
      <c r="H6" s="30"/>
      <c r="I6" s="19"/>
      <c r="J6" s="32"/>
      <c r="K6" s="32"/>
      <c r="L6" s="19"/>
      <c r="M6" s="32"/>
      <c r="N6" s="32"/>
      <c r="O6" s="19"/>
    </row>
    <row r="7" spans="1:15" ht="15.75" x14ac:dyDescent="0.25">
      <c r="A7" s="12"/>
      <c r="B7" s="77"/>
      <c r="C7" s="19"/>
      <c r="D7" s="30" t="s">
        <v>928</v>
      </c>
      <c r="E7" s="30"/>
      <c r="F7" s="19"/>
      <c r="G7" s="30" t="s">
        <v>929</v>
      </c>
      <c r="H7" s="30"/>
      <c r="I7" s="19"/>
      <c r="J7" s="32"/>
      <c r="K7" s="32"/>
      <c r="L7" s="19"/>
      <c r="M7" s="30" t="s">
        <v>928</v>
      </c>
      <c r="N7" s="30"/>
      <c r="O7" s="19"/>
    </row>
    <row r="8" spans="1:15" ht="15.75" x14ac:dyDescent="0.25">
      <c r="A8" s="12"/>
      <c r="B8" s="77"/>
      <c r="C8" s="19"/>
      <c r="D8" s="30" t="s">
        <v>930</v>
      </c>
      <c r="E8" s="30"/>
      <c r="F8" s="19"/>
      <c r="G8" s="30" t="s">
        <v>931</v>
      </c>
      <c r="H8" s="30"/>
      <c r="I8" s="19"/>
      <c r="J8" s="30" t="s">
        <v>932</v>
      </c>
      <c r="K8" s="30"/>
      <c r="L8" s="19"/>
      <c r="M8" s="30" t="s">
        <v>933</v>
      </c>
      <c r="N8" s="30"/>
      <c r="O8" s="19"/>
    </row>
    <row r="9" spans="1:15" ht="16.5" thickBot="1" x14ac:dyDescent="0.3">
      <c r="A9" s="12"/>
      <c r="B9" s="151" t="s">
        <v>934</v>
      </c>
      <c r="C9" s="19"/>
      <c r="D9" s="31" t="s">
        <v>745</v>
      </c>
      <c r="E9" s="31"/>
      <c r="F9" s="19"/>
      <c r="G9" s="31" t="s">
        <v>935</v>
      </c>
      <c r="H9" s="31"/>
      <c r="I9" s="19"/>
      <c r="J9" s="31" t="s">
        <v>936</v>
      </c>
      <c r="K9" s="31"/>
      <c r="L9" s="19"/>
      <c r="M9" s="31" t="s">
        <v>745</v>
      </c>
      <c r="N9" s="31"/>
      <c r="O9" s="19"/>
    </row>
    <row r="10" spans="1:15" ht="15.75" x14ac:dyDescent="0.25">
      <c r="A10" s="12"/>
      <c r="B10" s="152" t="s">
        <v>937</v>
      </c>
      <c r="C10" s="19"/>
      <c r="D10" s="114"/>
      <c r="E10" s="114"/>
      <c r="F10" s="19"/>
      <c r="G10" s="114"/>
      <c r="H10" s="114"/>
      <c r="I10" s="19"/>
      <c r="J10" s="114"/>
      <c r="K10" s="114"/>
      <c r="L10" s="19"/>
      <c r="M10" s="114"/>
      <c r="N10" s="114"/>
      <c r="O10" s="19"/>
    </row>
    <row r="11" spans="1:15" ht="15.75" x14ac:dyDescent="0.25">
      <c r="A11" s="12"/>
      <c r="B11" s="79"/>
      <c r="C11" s="23"/>
      <c r="D11" s="70"/>
      <c r="E11" s="70"/>
      <c r="F11" s="23"/>
      <c r="G11" s="70"/>
      <c r="H11" s="70"/>
      <c r="I11" s="23"/>
      <c r="J11" s="70"/>
      <c r="K11" s="70"/>
      <c r="L11" s="23"/>
      <c r="M11" s="70"/>
      <c r="N11" s="70"/>
      <c r="O11" s="23"/>
    </row>
    <row r="12" spans="1:15" ht="15.75" x14ac:dyDescent="0.25">
      <c r="A12" s="12"/>
      <c r="B12" s="147" t="s">
        <v>938</v>
      </c>
      <c r="C12" s="27"/>
      <c r="D12" s="65"/>
      <c r="E12" s="65"/>
      <c r="F12" s="27"/>
      <c r="G12" s="65"/>
      <c r="H12" s="65"/>
      <c r="I12" s="27"/>
      <c r="J12" s="65"/>
      <c r="K12" s="65"/>
      <c r="L12" s="27"/>
      <c r="M12" s="65"/>
      <c r="N12" s="65"/>
      <c r="O12" s="27"/>
    </row>
    <row r="13" spans="1:15" ht="15.75" x14ac:dyDescent="0.25">
      <c r="A13" s="12"/>
      <c r="B13" s="85"/>
      <c r="C13" s="23"/>
      <c r="D13" s="70"/>
      <c r="E13" s="70"/>
      <c r="F13" s="23"/>
      <c r="G13" s="70"/>
      <c r="H13" s="70"/>
      <c r="I13" s="23"/>
      <c r="J13" s="70"/>
      <c r="K13" s="70"/>
      <c r="L13" s="23"/>
      <c r="M13" s="70"/>
      <c r="N13" s="70"/>
      <c r="O13" s="23"/>
    </row>
    <row r="14" spans="1:15" ht="15.75" x14ac:dyDescent="0.25">
      <c r="A14" s="12"/>
      <c r="B14" s="81" t="s">
        <v>939</v>
      </c>
      <c r="C14" s="27"/>
      <c r="D14" s="65"/>
      <c r="E14" s="65"/>
      <c r="F14" s="27"/>
      <c r="G14" s="65"/>
      <c r="H14" s="65"/>
      <c r="I14" s="27"/>
      <c r="J14" s="65"/>
      <c r="K14" s="65"/>
      <c r="L14" s="27"/>
      <c r="M14" s="65"/>
      <c r="N14" s="65"/>
      <c r="O14" s="27"/>
    </row>
    <row r="15" spans="1:15" ht="26.25" x14ac:dyDescent="0.25">
      <c r="A15" s="12"/>
      <c r="B15" s="153" t="s">
        <v>940</v>
      </c>
      <c r="C15" s="23"/>
      <c r="D15" s="17" t="s">
        <v>306</v>
      </c>
      <c r="E15" s="49">
        <v>4318</v>
      </c>
      <c r="F15" s="23"/>
      <c r="G15" s="17" t="s">
        <v>306</v>
      </c>
      <c r="H15" s="49">
        <v>2297</v>
      </c>
      <c r="I15" s="23"/>
      <c r="J15" s="17" t="s">
        <v>306</v>
      </c>
      <c r="K15" s="54" t="s">
        <v>941</v>
      </c>
      <c r="L15" s="17" t="s">
        <v>942</v>
      </c>
      <c r="M15" s="17" t="s">
        <v>306</v>
      </c>
      <c r="N15" s="49">
        <v>3814</v>
      </c>
      <c r="O15" s="23"/>
    </row>
    <row r="16" spans="1:15" ht="26.25" x14ac:dyDescent="0.25">
      <c r="A16" s="12"/>
      <c r="B16" s="154" t="s">
        <v>943</v>
      </c>
      <c r="C16" s="27"/>
      <c r="D16" s="73">
        <v>3387</v>
      </c>
      <c r="E16" s="73"/>
      <c r="F16" s="27"/>
      <c r="G16" s="66" t="s">
        <v>547</v>
      </c>
      <c r="H16" s="66"/>
      <c r="I16" s="82" t="s">
        <v>308</v>
      </c>
      <c r="J16" s="66">
        <v>247</v>
      </c>
      <c r="K16" s="66"/>
      <c r="L16" s="82" t="s">
        <v>944</v>
      </c>
      <c r="M16" s="73">
        <v>3132</v>
      </c>
      <c r="N16" s="73"/>
      <c r="O16" s="27"/>
    </row>
    <row r="17" spans="1:15" ht="27" thickBot="1" x14ac:dyDescent="0.3">
      <c r="A17" s="12"/>
      <c r="B17" s="153" t="s">
        <v>945</v>
      </c>
      <c r="C17" s="23"/>
      <c r="D17" s="148">
        <v>7682</v>
      </c>
      <c r="E17" s="148"/>
      <c r="F17" s="23"/>
      <c r="G17" s="68" t="s">
        <v>946</v>
      </c>
      <c r="H17" s="68"/>
      <c r="I17" s="17" t="s">
        <v>308</v>
      </c>
      <c r="J17" s="155" t="s">
        <v>310</v>
      </c>
      <c r="K17" s="155"/>
      <c r="L17" s="23"/>
      <c r="M17" s="148">
        <v>2932</v>
      </c>
      <c r="N17" s="148"/>
      <c r="O17" s="23"/>
    </row>
    <row r="18" spans="1:15" ht="16.5" thickBot="1" x14ac:dyDescent="0.3">
      <c r="A18" s="12"/>
      <c r="B18" s="84"/>
      <c r="C18" s="27"/>
      <c r="D18" s="95" t="s">
        <v>306</v>
      </c>
      <c r="E18" s="96">
        <v>15387</v>
      </c>
      <c r="F18" s="27"/>
      <c r="G18" s="95" t="s">
        <v>306</v>
      </c>
      <c r="H18" s="94" t="s">
        <v>947</v>
      </c>
      <c r="I18" s="82" t="s">
        <v>308</v>
      </c>
      <c r="J18" s="95" t="s">
        <v>306</v>
      </c>
      <c r="K18" s="94" t="s">
        <v>948</v>
      </c>
      <c r="L18" s="82" t="s">
        <v>308</v>
      </c>
      <c r="M18" s="95" t="s">
        <v>306</v>
      </c>
      <c r="N18" s="96">
        <v>9878</v>
      </c>
      <c r="O18" s="27"/>
    </row>
    <row r="19" spans="1:15" ht="16.5" thickTop="1" x14ac:dyDescent="0.25">
      <c r="A19" s="12"/>
      <c r="B19" s="79"/>
      <c r="C19" s="23"/>
      <c r="D19" s="103"/>
      <c r="E19" s="103"/>
      <c r="F19" s="23"/>
      <c r="G19" s="103"/>
      <c r="H19" s="103"/>
      <c r="I19" s="23"/>
      <c r="J19" s="103"/>
      <c r="K19" s="103"/>
      <c r="L19" s="23"/>
      <c r="M19" s="103"/>
      <c r="N19" s="103"/>
      <c r="O19" s="23"/>
    </row>
    <row r="20" spans="1:15" ht="15.75" x14ac:dyDescent="0.25">
      <c r="A20" s="12"/>
      <c r="B20" s="147" t="s">
        <v>949</v>
      </c>
      <c r="C20" s="27"/>
      <c r="D20" s="65"/>
      <c r="E20" s="65"/>
      <c r="F20" s="27"/>
      <c r="G20" s="65"/>
      <c r="H20" s="65"/>
      <c r="I20" s="27"/>
      <c r="J20" s="65"/>
      <c r="K20" s="65"/>
      <c r="L20" s="27"/>
      <c r="M20" s="65"/>
      <c r="N20" s="65"/>
      <c r="O20" s="27"/>
    </row>
    <row r="21" spans="1:15" ht="15.75" x14ac:dyDescent="0.25">
      <c r="A21" s="12"/>
      <c r="B21" s="85"/>
      <c r="C21" s="23"/>
      <c r="D21" s="70"/>
      <c r="E21" s="70"/>
      <c r="F21" s="23"/>
      <c r="G21" s="70"/>
      <c r="H21" s="70"/>
      <c r="I21" s="23"/>
      <c r="J21" s="70"/>
      <c r="K21" s="70"/>
      <c r="L21" s="23"/>
      <c r="M21" s="70"/>
      <c r="N21" s="70"/>
      <c r="O21" s="23"/>
    </row>
    <row r="22" spans="1:15" ht="15.75" x14ac:dyDescent="0.25">
      <c r="A22" s="12"/>
      <c r="B22" s="81" t="s">
        <v>939</v>
      </c>
      <c r="C22" s="27"/>
      <c r="D22" s="65"/>
      <c r="E22" s="65"/>
      <c r="F22" s="27"/>
      <c r="G22" s="65"/>
      <c r="H22" s="65"/>
      <c r="I22" s="27"/>
      <c r="J22" s="65"/>
      <c r="K22" s="65"/>
      <c r="L22" s="27"/>
      <c r="M22" s="65"/>
      <c r="N22" s="65"/>
      <c r="O22" s="27"/>
    </row>
    <row r="23" spans="1:15" ht="26.25" x14ac:dyDescent="0.25">
      <c r="A23" s="12"/>
      <c r="B23" s="153" t="s">
        <v>940</v>
      </c>
      <c r="C23" s="23"/>
      <c r="D23" s="17" t="s">
        <v>306</v>
      </c>
      <c r="E23" s="49">
        <v>3057</v>
      </c>
      <c r="F23" s="23"/>
      <c r="G23" s="17" t="s">
        <v>306</v>
      </c>
      <c r="H23" s="49">
        <v>2416</v>
      </c>
      <c r="I23" s="23"/>
      <c r="J23" s="17" t="s">
        <v>306</v>
      </c>
      <c r="K23" s="54" t="s">
        <v>950</v>
      </c>
      <c r="L23" s="17" t="s">
        <v>942</v>
      </c>
      <c r="M23" s="17" t="s">
        <v>306</v>
      </c>
      <c r="N23" s="49">
        <v>4318</v>
      </c>
      <c r="O23" s="23"/>
    </row>
    <row r="24" spans="1:15" ht="26.25" x14ac:dyDescent="0.25">
      <c r="A24" s="12"/>
      <c r="B24" s="154" t="s">
        <v>943</v>
      </c>
      <c r="C24" s="27"/>
      <c r="D24" s="73">
        <v>5028</v>
      </c>
      <c r="E24" s="73"/>
      <c r="F24" s="27"/>
      <c r="G24" s="66" t="s">
        <v>544</v>
      </c>
      <c r="H24" s="66"/>
      <c r="I24" s="82" t="s">
        <v>308</v>
      </c>
      <c r="J24" s="66" t="s">
        <v>546</v>
      </c>
      <c r="K24" s="66"/>
      <c r="L24" s="82" t="s">
        <v>942</v>
      </c>
      <c r="M24" s="73">
        <v>3387</v>
      </c>
      <c r="N24" s="73"/>
      <c r="O24" s="27"/>
    </row>
    <row r="25" spans="1:15" ht="27" thickBot="1" x14ac:dyDescent="0.3">
      <c r="A25" s="12"/>
      <c r="B25" s="153" t="s">
        <v>945</v>
      </c>
      <c r="C25" s="23"/>
      <c r="D25" s="148">
        <v>8240</v>
      </c>
      <c r="E25" s="148"/>
      <c r="F25" s="23"/>
      <c r="G25" s="68" t="s">
        <v>951</v>
      </c>
      <c r="H25" s="68"/>
      <c r="I25" s="17" t="s">
        <v>308</v>
      </c>
      <c r="J25" s="155" t="s">
        <v>310</v>
      </c>
      <c r="K25" s="155"/>
      <c r="L25" s="23"/>
      <c r="M25" s="148">
        <v>7682</v>
      </c>
      <c r="N25" s="148"/>
      <c r="O25" s="23"/>
    </row>
    <row r="26" spans="1:15" ht="16.5" thickBot="1" x14ac:dyDescent="0.3">
      <c r="A26" s="12"/>
      <c r="B26" s="84"/>
      <c r="C26" s="27"/>
      <c r="D26" s="95" t="s">
        <v>306</v>
      </c>
      <c r="E26" s="96">
        <v>16325</v>
      </c>
      <c r="F26" s="27"/>
      <c r="G26" s="95" t="s">
        <v>306</v>
      </c>
      <c r="H26" s="96">
        <v>1363</v>
      </c>
      <c r="I26" s="27"/>
      <c r="J26" s="95" t="s">
        <v>306</v>
      </c>
      <c r="K26" s="94" t="s">
        <v>952</v>
      </c>
      <c r="L26" s="82" t="s">
        <v>308</v>
      </c>
      <c r="M26" s="95" t="s">
        <v>306</v>
      </c>
      <c r="N26" s="96">
        <v>15387</v>
      </c>
      <c r="O26" s="27"/>
    </row>
    <row r="27" spans="1:15" ht="16.5" thickTop="1" x14ac:dyDescent="0.25">
      <c r="A27" s="12"/>
      <c r="B27" s="79"/>
      <c r="C27" s="23"/>
      <c r="D27" s="103"/>
      <c r="E27" s="103"/>
      <c r="F27" s="23"/>
      <c r="G27" s="103"/>
      <c r="H27" s="103"/>
      <c r="I27" s="23"/>
      <c r="J27" s="103"/>
      <c r="K27" s="103"/>
      <c r="L27" s="23"/>
      <c r="M27" s="103"/>
      <c r="N27" s="103"/>
      <c r="O27" s="23"/>
    </row>
    <row r="28" spans="1:15" ht="15.75" x14ac:dyDescent="0.25">
      <c r="A28" s="12"/>
      <c r="B28" s="147" t="s">
        <v>953</v>
      </c>
      <c r="C28" s="27"/>
      <c r="D28" s="65"/>
      <c r="E28" s="65"/>
      <c r="F28" s="27"/>
      <c r="G28" s="65"/>
      <c r="H28" s="65"/>
      <c r="I28" s="27"/>
      <c r="J28" s="65"/>
      <c r="K28" s="65"/>
      <c r="L28" s="27"/>
      <c r="M28" s="65"/>
      <c r="N28" s="65"/>
      <c r="O28" s="27"/>
    </row>
    <row r="29" spans="1:15" ht="15.75" x14ac:dyDescent="0.25">
      <c r="A29" s="12"/>
      <c r="B29" s="85"/>
      <c r="C29" s="23"/>
      <c r="D29" s="70"/>
      <c r="E29" s="70"/>
      <c r="F29" s="23"/>
      <c r="G29" s="70"/>
      <c r="H29" s="70"/>
      <c r="I29" s="23"/>
      <c r="J29" s="70"/>
      <c r="K29" s="70"/>
      <c r="L29" s="23"/>
      <c r="M29" s="70"/>
      <c r="N29" s="70"/>
      <c r="O29" s="23"/>
    </row>
    <row r="30" spans="1:15" ht="15.75" x14ac:dyDescent="0.25">
      <c r="A30" s="12"/>
      <c r="B30" s="81" t="s">
        <v>939</v>
      </c>
      <c r="C30" s="27"/>
      <c r="D30" s="65"/>
      <c r="E30" s="65"/>
      <c r="F30" s="27"/>
      <c r="G30" s="65"/>
      <c r="H30" s="65"/>
      <c r="I30" s="27"/>
      <c r="J30" s="65"/>
      <c r="K30" s="65"/>
      <c r="L30" s="27"/>
      <c r="M30" s="65"/>
      <c r="N30" s="65"/>
      <c r="O30" s="27"/>
    </row>
    <row r="31" spans="1:15" ht="26.25" x14ac:dyDescent="0.25">
      <c r="A31" s="12"/>
      <c r="B31" s="153" t="s">
        <v>940</v>
      </c>
      <c r="C31" s="23"/>
      <c r="D31" s="17" t="s">
        <v>306</v>
      </c>
      <c r="E31" s="49">
        <v>3034</v>
      </c>
      <c r="F31" s="23"/>
      <c r="G31" s="17" t="s">
        <v>306</v>
      </c>
      <c r="H31" s="49">
        <v>1394</v>
      </c>
      <c r="I31" s="23"/>
      <c r="J31" s="17" t="s">
        <v>306</v>
      </c>
      <c r="K31" s="54" t="s">
        <v>954</v>
      </c>
      <c r="L31" s="17" t="s">
        <v>942</v>
      </c>
      <c r="M31" s="17" t="s">
        <v>306</v>
      </c>
      <c r="N31" s="49">
        <v>3057</v>
      </c>
      <c r="O31" s="23"/>
    </row>
    <row r="32" spans="1:15" ht="26.25" x14ac:dyDescent="0.25">
      <c r="A32" s="12"/>
      <c r="B32" s="154" t="s">
        <v>943</v>
      </c>
      <c r="C32" s="27"/>
      <c r="D32" s="73">
        <v>5905</v>
      </c>
      <c r="E32" s="73"/>
      <c r="F32" s="27"/>
      <c r="G32" s="66">
        <v>280</v>
      </c>
      <c r="H32" s="66"/>
      <c r="I32" s="27"/>
      <c r="J32" s="66" t="s">
        <v>955</v>
      </c>
      <c r="K32" s="66"/>
      <c r="L32" s="82" t="s">
        <v>942</v>
      </c>
      <c r="M32" s="73">
        <v>5028</v>
      </c>
      <c r="N32" s="73"/>
      <c r="O32" s="27"/>
    </row>
    <row r="33" spans="1:15" ht="27" thickBot="1" x14ac:dyDescent="0.3">
      <c r="A33" s="12"/>
      <c r="B33" s="153" t="s">
        <v>945</v>
      </c>
      <c r="C33" s="23"/>
      <c r="D33" s="148">
        <v>7474</v>
      </c>
      <c r="E33" s="148"/>
      <c r="F33" s="23"/>
      <c r="G33" s="68">
        <v>766</v>
      </c>
      <c r="H33" s="68"/>
      <c r="I33" s="23"/>
      <c r="J33" s="155" t="s">
        <v>310</v>
      </c>
      <c r="K33" s="155"/>
      <c r="L33" s="23"/>
      <c r="M33" s="148">
        <v>8240</v>
      </c>
      <c r="N33" s="148"/>
      <c r="O33" s="23"/>
    </row>
    <row r="34" spans="1:15" ht="16.5" thickBot="1" x14ac:dyDescent="0.3">
      <c r="A34" s="12"/>
      <c r="B34" s="84"/>
      <c r="C34" s="27"/>
      <c r="D34" s="95" t="s">
        <v>306</v>
      </c>
      <c r="E34" s="96">
        <v>16413</v>
      </c>
      <c r="F34" s="27"/>
      <c r="G34" s="95" t="s">
        <v>306</v>
      </c>
      <c r="H34" s="96">
        <v>2440</v>
      </c>
      <c r="I34" s="27"/>
      <c r="J34" s="95" t="s">
        <v>306</v>
      </c>
      <c r="K34" s="94" t="s">
        <v>956</v>
      </c>
      <c r="L34" s="82" t="s">
        <v>308</v>
      </c>
      <c r="M34" s="95" t="s">
        <v>306</v>
      </c>
      <c r="N34" s="96">
        <v>16325</v>
      </c>
      <c r="O34" s="27"/>
    </row>
    <row r="35" spans="1:15" ht="15.75" thickTop="1" x14ac:dyDescent="0.25">
      <c r="A35" s="12"/>
      <c r="B35" s="36"/>
      <c r="C35" s="36"/>
      <c r="D35" s="36"/>
      <c r="E35" s="36"/>
      <c r="F35" s="36"/>
      <c r="G35" s="36"/>
      <c r="H35" s="36"/>
      <c r="I35" s="36"/>
      <c r="J35" s="36"/>
      <c r="K35" s="36"/>
      <c r="L35" s="36"/>
      <c r="M35" s="36"/>
      <c r="N35" s="36"/>
      <c r="O35" s="36"/>
    </row>
    <row r="36" spans="1:15" x14ac:dyDescent="0.25">
      <c r="A36" s="12"/>
      <c r="B36" s="36" t="s">
        <v>957</v>
      </c>
      <c r="C36" s="36"/>
      <c r="D36" s="36"/>
      <c r="E36" s="36"/>
      <c r="F36" s="36"/>
      <c r="G36" s="36"/>
      <c r="H36" s="36"/>
      <c r="I36" s="36"/>
      <c r="J36" s="36"/>
      <c r="K36" s="36"/>
      <c r="L36" s="36"/>
      <c r="M36" s="36"/>
      <c r="N36" s="36"/>
      <c r="O36" s="36"/>
    </row>
    <row r="37" spans="1:15" x14ac:dyDescent="0.25">
      <c r="A37" s="12"/>
      <c r="B37" s="39"/>
      <c r="C37" s="39"/>
      <c r="D37" s="39"/>
      <c r="E37" s="39"/>
      <c r="F37" s="39"/>
      <c r="G37" s="39"/>
      <c r="H37" s="39"/>
      <c r="I37" s="39"/>
      <c r="J37" s="39"/>
      <c r="K37" s="39"/>
      <c r="L37" s="39"/>
      <c r="M37" s="39"/>
      <c r="N37" s="39"/>
      <c r="O37" s="39"/>
    </row>
  </sheetData>
  <mergeCells count="102">
    <mergeCell ref="B5:O5"/>
    <mergeCell ref="B35:O35"/>
    <mergeCell ref="B36:O36"/>
    <mergeCell ref="B37:O37"/>
    <mergeCell ref="D33:E33"/>
    <mergeCell ref="G33:H33"/>
    <mergeCell ref="J33:K33"/>
    <mergeCell ref="M33:N33"/>
    <mergeCell ref="A1:A2"/>
    <mergeCell ref="B1:O1"/>
    <mergeCell ref="B2:O2"/>
    <mergeCell ref="B3:O3"/>
    <mergeCell ref="A4:A37"/>
    <mergeCell ref="B4:O4"/>
    <mergeCell ref="D30:E30"/>
    <mergeCell ref="G30:H30"/>
    <mergeCell ref="J30:K30"/>
    <mergeCell ref="M30:N30"/>
    <mergeCell ref="D32:E32"/>
    <mergeCell ref="G32:H32"/>
    <mergeCell ref="J32:K32"/>
    <mergeCell ref="M32:N32"/>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2:E22"/>
    <mergeCell ref="G22:H22"/>
    <mergeCell ref="J22:K22"/>
    <mergeCell ref="M22:N22"/>
    <mergeCell ref="D24:E24"/>
    <mergeCell ref="G24:H24"/>
    <mergeCell ref="J24:K24"/>
    <mergeCell ref="M24:N24"/>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x14ac:dyDescent="0.25"/>
  <cols>
    <col min="1" max="1" width="36.5703125" bestFit="1" customWidth="1"/>
    <col min="2" max="2" width="30.42578125" customWidth="1"/>
    <col min="3" max="3" width="15" customWidth="1"/>
    <col min="4" max="4" width="30" customWidth="1"/>
    <col min="5" max="5" width="15" customWidth="1"/>
    <col min="6" max="6" width="36.5703125" customWidth="1"/>
    <col min="7" max="7" width="15" customWidth="1"/>
    <col min="8" max="8" width="24.28515625" customWidth="1"/>
    <col min="9" max="9" width="15" customWidth="1"/>
  </cols>
  <sheetData>
    <row r="1" spans="1:9" ht="15" customHeight="1" x14ac:dyDescent="0.25">
      <c r="A1" s="8" t="s">
        <v>958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213</v>
      </c>
      <c r="B3" s="11"/>
      <c r="C3" s="11"/>
      <c r="D3" s="11"/>
      <c r="E3" s="11"/>
      <c r="F3" s="11"/>
      <c r="G3" s="11"/>
      <c r="H3" s="11"/>
      <c r="I3" s="11"/>
    </row>
    <row r="4" spans="1:9" x14ac:dyDescent="0.25">
      <c r="A4" s="12" t="s">
        <v>215</v>
      </c>
      <c r="B4" s="35" t="s">
        <v>215</v>
      </c>
      <c r="C4" s="35"/>
      <c r="D4" s="35"/>
      <c r="E4" s="35"/>
      <c r="F4" s="35"/>
      <c r="G4" s="35"/>
      <c r="H4" s="35"/>
      <c r="I4" s="35"/>
    </row>
    <row r="5" spans="1:9" x14ac:dyDescent="0.25">
      <c r="A5" s="12"/>
      <c r="B5" s="33"/>
      <c r="C5" s="33"/>
      <c r="D5" s="33"/>
      <c r="E5" s="33"/>
      <c r="F5" s="33"/>
      <c r="G5" s="33"/>
      <c r="H5" s="33"/>
      <c r="I5" s="33"/>
    </row>
    <row r="6" spans="1:9" ht="38.25" customHeight="1" x14ac:dyDescent="0.25">
      <c r="A6" s="12"/>
      <c r="B6" s="33" t="s">
        <v>216</v>
      </c>
      <c r="C6" s="33"/>
      <c r="D6" s="33"/>
      <c r="E6" s="33"/>
      <c r="F6" s="33"/>
      <c r="G6" s="33"/>
      <c r="H6" s="33"/>
      <c r="I6" s="33"/>
    </row>
    <row r="7" spans="1:9" x14ac:dyDescent="0.25">
      <c r="A7" s="12"/>
      <c r="B7" s="33"/>
      <c r="C7" s="33"/>
      <c r="D7" s="33"/>
      <c r="E7" s="33"/>
      <c r="F7" s="33"/>
      <c r="G7" s="33"/>
      <c r="H7" s="33"/>
      <c r="I7" s="33"/>
    </row>
    <row r="8" spans="1:9" x14ac:dyDescent="0.25">
      <c r="A8" s="12"/>
      <c r="B8" s="39"/>
      <c r="C8" s="39"/>
      <c r="D8" s="39"/>
      <c r="E8" s="39"/>
      <c r="F8" s="39"/>
      <c r="G8" s="39"/>
      <c r="H8" s="39"/>
      <c r="I8" s="39"/>
    </row>
    <row r="9" spans="1:9" x14ac:dyDescent="0.25">
      <c r="A9" s="12" t="s">
        <v>217</v>
      </c>
      <c r="B9" s="35" t="s">
        <v>217</v>
      </c>
      <c r="C9" s="35"/>
      <c r="D9" s="35"/>
      <c r="E9" s="35"/>
      <c r="F9" s="35"/>
      <c r="G9" s="35"/>
      <c r="H9" s="35"/>
      <c r="I9" s="35"/>
    </row>
    <row r="10" spans="1:9" x14ac:dyDescent="0.25">
      <c r="A10" s="12"/>
      <c r="B10" s="33"/>
      <c r="C10" s="33"/>
      <c r="D10" s="33"/>
      <c r="E10" s="33"/>
      <c r="F10" s="33"/>
      <c r="G10" s="33"/>
      <c r="H10" s="33"/>
      <c r="I10" s="33"/>
    </row>
    <row r="11" spans="1:9" ht="51" customHeight="1" x14ac:dyDescent="0.25">
      <c r="A11" s="12"/>
      <c r="B11" s="33" t="s">
        <v>218</v>
      </c>
      <c r="C11" s="33"/>
      <c r="D11" s="33"/>
      <c r="E11" s="33"/>
      <c r="F11" s="33"/>
      <c r="G11" s="33"/>
      <c r="H11" s="33"/>
      <c r="I11" s="33"/>
    </row>
    <row r="12" spans="1:9" x14ac:dyDescent="0.25">
      <c r="A12" s="12"/>
      <c r="B12" s="33"/>
      <c r="C12" s="33"/>
      <c r="D12" s="33"/>
      <c r="E12" s="33"/>
      <c r="F12" s="33"/>
      <c r="G12" s="33"/>
      <c r="H12" s="33"/>
      <c r="I12" s="33"/>
    </row>
    <row r="13" spans="1:9" x14ac:dyDescent="0.25">
      <c r="A13" s="12"/>
      <c r="B13" s="39"/>
      <c r="C13" s="39"/>
      <c r="D13" s="39"/>
      <c r="E13" s="39"/>
      <c r="F13" s="39"/>
      <c r="G13" s="39"/>
      <c r="H13" s="39"/>
      <c r="I13" s="39"/>
    </row>
    <row r="14" spans="1:9" x14ac:dyDescent="0.25">
      <c r="A14" s="12" t="s">
        <v>219</v>
      </c>
      <c r="B14" s="35" t="s">
        <v>219</v>
      </c>
      <c r="C14" s="35"/>
      <c r="D14" s="35"/>
      <c r="E14" s="35"/>
      <c r="F14" s="35"/>
      <c r="G14" s="35"/>
      <c r="H14" s="35"/>
      <c r="I14" s="35"/>
    </row>
    <row r="15" spans="1:9" x14ac:dyDescent="0.25">
      <c r="A15" s="12"/>
      <c r="B15" s="33"/>
      <c r="C15" s="33"/>
      <c r="D15" s="33"/>
      <c r="E15" s="33"/>
      <c r="F15" s="33"/>
      <c r="G15" s="33"/>
      <c r="H15" s="33"/>
      <c r="I15" s="33"/>
    </row>
    <row r="16" spans="1:9" x14ac:dyDescent="0.25">
      <c r="A16" s="12"/>
      <c r="B16" s="33" t="s">
        <v>220</v>
      </c>
      <c r="C16" s="33"/>
      <c r="D16" s="33"/>
      <c r="E16" s="33"/>
      <c r="F16" s="33"/>
      <c r="G16" s="33"/>
      <c r="H16" s="33"/>
      <c r="I16" s="33"/>
    </row>
    <row r="17" spans="1:9" x14ac:dyDescent="0.25">
      <c r="A17" s="12"/>
      <c r="B17" s="39"/>
      <c r="C17" s="39"/>
      <c r="D17" s="39"/>
      <c r="E17" s="39"/>
      <c r="F17" s="39"/>
      <c r="G17" s="39"/>
      <c r="H17" s="39"/>
      <c r="I17" s="39"/>
    </row>
    <row r="18" spans="1:9" x14ac:dyDescent="0.25">
      <c r="A18" s="12" t="s">
        <v>221</v>
      </c>
      <c r="B18" s="35" t="s">
        <v>221</v>
      </c>
      <c r="C18" s="35"/>
      <c r="D18" s="35"/>
      <c r="E18" s="35"/>
      <c r="F18" s="35"/>
      <c r="G18" s="35"/>
      <c r="H18" s="35"/>
      <c r="I18" s="35"/>
    </row>
    <row r="19" spans="1:9" x14ac:dyDescent="0.25">
      <c r="A19" s="12"/>
      <c r="B19" s="33"/>
      <c r="C19" s="33"/>
      <c r="D19" s="33"/>
      <c r="E19" s="33"/>
      <c r="F19" s="33"/>
      <c r="G19" s="33"/>
      <c r="H19" s="33"/>
      <c r="I19" s="33"/>
    </row>
    <row r="20" spans="1:9" ht="51" customHeight="1" x14ac:dyDescent="0.25">
      <c r="A20" s="12"/>
      <c r="B20" s="33" t="s">
        <v>222</v>
      </c>
      <c r="C20" s="33"/>
      <c r="D20" s="33"/>
      <c r="E20" s="33"/>
      <c r="F20" s="33"/>
      <c r="G20" s="33"/>
      <c r="H20" s="33"/>
      <c r="I20" s="33"/>
    </row>
    <row r="21" spans="1:9" x14ac:dyDescent="0.25">
      <c r="A21" s="12"/>
      <c r="B21" s="33"/>
      <c r="C21" s="33"/>
      <c r="D21" s="33"/>
      <c r="E21" s="33"/>
      <c r="F21" s="33"/>
      <c r="G21" s="33"/>
      <c r="H21" s="33"/>
      <c r="I21" s="33"/>
    </row>
    <row r="22" spans="1:9" x14ac:dyDescent="0.25">
      <c r="A22" s="12"/>
      <c r="B22" s="39"/>
      <c r="C22" s="39"/>
      <c r="D22" s="39"/>
      <c r="E22" s="39"/>
      <c r="F22" s="39"/>
      <c r="G22" s="39"/>
      <c r="H22" s="39"/>
      <c r="I22" s="39"/>
    </row>
    <row r="23" spans="1:9" x14ac:dyDescent="0.25">
      <c r="A23" s="12" t="s">
        <v>223</v>
      </c>
      <c r="B23" s="35" t="s">
        <v>223</v>
      </c>
      <c r="C23" s="35"/>
      <c r="D23" s="35"/>
      <c r="E23" s="35"/>
      <c r="F23" s="35"/>
      <c r="G23" s="35"/>
      <c r="H23" s="35"/>
      <c r="I23" s="35"/>
    </row>
    <row r="24" spans="1:9" x14ac:dyDescent="0.25">
      <c r="A24" s="12"/>
      <c r="B24" s="33"/>
      <c r="C24" s="33"/>
      <c r="D24" s="33"/>
      <c r="E24" s="33"/>
      <c r="F24" s="33"/>
      <c r="G24" s="33"/>
      <c r="H24" s="33"/>
      <c r="I24" s="33"/>
    </row>
    <row r="25" spans="1:9" x14ac:dyDescent="0.25">
      <c r="A25" s="12"/>
      <c r="B25" s="33" t="s">
        <v>224</v>
      </c>
      <c r="C25" s="33"/>
      <c r="D25" s="33"/>
      <c r="E25" s="33"/>
      <c r="F25" s="33"/>
      <c r="G25" s="33"/>
      <c r="H25" s="33"/>
      <c r="I25" s="33"/>
    </row>
    <row r="26" spans="1:9" x14ac:dyDescent="0.25">
      <c r="A26" s="12"/>
      <c r="B26" s="33"/>
      <c r="C26" s="33"/>
      <c r="D26" s="33"/>
      <c r="E26" s="33"/>
      <c r="F26" s="33"/>
      <c r="G26" s="33"/>
      <c r="H26" s="33"/>
      <c r="I26" s="33"/>
    </row>
    <row r="27" spans="1:9" x14ac:dyDescent="0.25">
      <c r="A27" s="12"/>
      <c r="B27" s="39"/>
      <c r="C27" s="39"/>
      <c r="D27" s="39"/>
      <c r="E27" s="39"/>
      <c r="F27" s="39"/>
      <c r="G27" s="39"/>
      <c r="H27" s="39"/>
      <c r="I27" s="39"/>
    </row>
    <row r="28" spans="1:9" x14ac:dyDescent="0.25">
      <c r="A28" s="12" t="s">
        <v>225</v>
      </c>
      <c r="B28" s="35" t="s">
        <v>225</v>
      </c>
      <c r="C28" s="35"/>
      <c r="D28" s="35"/>
      <c r="E28" s="35"/>
      <c r="F28" s="35"/>
      <c r="G28" s="35"/>
      <c r="H28" s="35"/>
      <c r="I28" s="35"/>
    </row>
    <row r="29" spans="1:9" x14ac:dyDescent="0.25">
      <c r="A29" s="12"/>
      <c r="B29" s="33"/>
      <c r="C29" s="33"/>
      <c r="D29" s="33"/>
      <c r="E29" s="33"/>
      <c r="F29" s="33"/>
      <c r="G29" s="33"/>
      <c r="H29" s="33"/>
      <c r="I29" s="33"/>
    </row>
    <row r="30" spans="1:9" ht="38.25" customHeight="1" x14ac:dyDescent="0.25">
      <c r="A30" s="12"/>
      <c r="B30" s="33" t="s">
        <v>226</v>
      </c>
      <c r="C30" s="33"/>
      <c r="D30" s="33"/>
      <c r="E30" s="33"/>
      <c r="F30" s="33"/>
      <c r="G30" s="33"/>
      <c r="H30" s="33"/>
      <c r="I30" s="33"/>
    </row>
    <row r="31" spans="1:9" x14ac:dyDescent="0.25">
      <c r="A31" s="12"/>
      <c r="B31" s="33"/>
      <c r="C31" s="33"/>
      <c r="D31" s="33"/>
      <c r="E31" s="33"/>
      <c r="F31" s="33"/>
      <c r="G31" s="33"/>
      <c r="H31" s="33"/>
      <c r="I31" s="33"/>
    </row>
    <row r="32" spans="1:9" ht="51" customHeight="1" x14ac:dyDescent="0.25">
      <c r="A32" s="12"/>
      <c r="B32" s="33" t="s">
        <v>227</v>
      </c>
      <c r="C32" s="33"/>
      <c r="D32" s="33"/>
      <c r="E32" s="33"/>
      <c r="F32" s="33"/>
      <c r="G32" s="33"/>
      <c r="H32" s="33"/>
      <c r="I32" s="33"/>
    </row>
    <row r="33" spans="1:9" x14ac:dyDescent="0.25">
      <c r="A33" s="12"/>
      <c r="B33" s="33"/>
      <c r="C33" s="33"/>
      <c r="D33" s="33"/>
      <c r="E33" s="33"/>
      <c r="F33" s="33"/>
      <c r="G33" s="33"/>
      <c r="H33" s="33"/>
      <c r="I33" s="33"/>
    </row>
    <row r="34" spans="1:9" ht="38.25" customHeight="1" x14ac:dyDescent="0.25">
      <c r="A34" s="12"/>
      <c r="B34" s="33" t="s">
        <v>228</v>
      </c>
      <c r="C34" s="33"/>
      <c r="D34" s="33"/>
      <c r="E34" s="33"/>
      <c r="F34" s="33"/>
      <c r="G34" s="33"/>
      <c r="H34" s="33"/>
      <c r="I34" s="33"/>
    </row>
    <row r="35" spans="1:9" x14ac:dyDescent="0.25">
      <c r="A35" s="12"/>
      <c r="B35" s="33"/>
      <c r="C35" s="33"/>
      <c r="D35" s="33"/>
      <c r="E35" s="33"/>
      <c r="F35" s="33"/>
      <c r="G35" s="33"/>
      <c r="H35" s="33"/>
      <c r="I35" s="33"/>
    </row>
    <row r="36" spans="1:9" ht="25.5" customHeight="1" x14ac:dyDescent="0.25">
      <c r="A36" s="12"/>
      <c r="B36" s="33" t="s">
        <v>229</v>
      </c>
      <c r="C36" s="33"/>
      <c r="D36" s="33"/>
      <c r="E36" s="33"/>
      <c r="F36" s="33"/>
      <c r="G36" s="33"/>
      <c r="H36" s="33"/>
      <c r="I36" s="33"/>
    </row>
    <row r="37" spans="1:9" x14ac:dyDescent="0.25">
      <c r="A37" s="12"/>
      <c r="B37" s="39"/>
      <c r="C37" s="39"/>
      <c r="D37" s="39"/>
      <c r="E37" s="39"/>
      <c r="F37" s="39"/>
      <c r="G37" s="39"/>
      <c r="H37" s="39"/>
      <c r="I37" s="39"/>
    </row>
    <row r="38" spans="1:9" x14ac:dyDescent="0.25">
      <c r="A38" s="12" t="s">
        <v>230</v>
      </c>
      <c r="B38" s="35" t="s">
        <v>230</v>
      </c>
      <c r="C38" s="35"/>
      <c r="D38" s="35"/>
      <c r="E38" s="35"/>
      <c r="F38" s="35"/>
      <c r="G38" s="35"/>
      <c r="H38" s="35"/>
      <c r="I38" s="35"/>
    </row>
    <row r="39" spans="1:9" x14ac:dyDescent="0.25">
      <c r="A39" s="12"/>
      <c r="B39" s="33"/>
      <c r="C39" s="33"/>
      <c r="D39" s="33"/>
      <c r="E39" s="33"/>
      <c r="F39" s="33"/>
      <c r="G39" s="33"/>
      <c r="H39" s="33"/>
      <c r="I39" s="33"/>
    </row>
    <row r="40" spans="1:9" ht="63.75" customHeight="1" x14ac:dyDescent="0.25">
      <c r="A40" s="12"/>
      <c r="B40" s="33" t="s">
        <v>231</v>
      </c>
      <c r="C40" s="33"/>
      <c r="D40" s="33"/>
      <c r="E40" s="33"/>
      <c r="F40" s="33"/>
      <c r="G40" s="33"/>
      <c r="H40" s="33"/>
      <c r="I40" s="33"/>
    </row>
    <row r="41" spans="1:9" x14ac:dyDescent="0.25">
      <c r="A41" s="12"/>
      <c r="B41" s="33"/>
      <c r="C41" s="33"/>
      <c r="D41" s="33"/>
      <c r="E41" s="33"/>
      <c r="F41" s="33"/>
      <c r="G41" s="33"/>
      <c r="H41" s="33"/>
      <c r="I41" s="33"/>
    </row>
    <row r="42" spans="1:9" x14ac:dyDescent="0.25">
      <c r="A42" s="12"/>
      <c r="B42" s="39"/>
      <c r="C42" s="39"/>
      <c r="D42" s="39"/>
      <c r="E42" s="39"/>
      <c r="F42" s="39"/>
      <c r="G42" s="39"/>
      <c r="H42" s="39"/>
      <c r="I42" s="39"/>
    </row>
    <row r="43" spans="1:9" x14ac:dyDescent="0.25">
      <c r="A43" s="12" t="s">
        <v>232</v>
      </c>
      <c r="B43" s="35" t="s">
        <v>232</v>
      </c>
      <c r="C43" s="35"/>
      <c r="D43" s="35"/>
      <c r="E43" s="35"/>
      <c r="F43" s="35"/>
      <c r="G43" s="35"/>
      <c r="H43" s="35"/>
      <c r="I43" s="35"/>
    </row>
    <row r="44" spans="1:9" x14ac:dyDescent="0.25">
      <c r="A44" s="12"/>
      <c r="B44" s="33"/>
      <c r="C44" s="33"/>
      <c r="D44" s="33"/>
      <c r="E44" s="33"/>
      <c r="F44" s="33"/>
      <c r="G44" s="33"/>
      <c r="H44" s="33"/>
      <c r="I44" s="33"/>
    </row>
    <row r="45" spans="1:9" x14ac:dyDescent="0.25">
      <c r="A45" s="12"/>
      <c r="B45" s="33" t="s">
        <v>233</v>
      </c>
      <c r="C45" s="33"/>
      <c r="D45" s="33"/>
      <c r="E45" s="33"/>
      <c r="F45" s="33"/>
      <c r="G45" s="33"/>
      <c r="H45" s="33"/>
      <c r="I45" s="33"/>
    </row>
    <row r="46" spans="1:9" x14ac:dyDescent="0.25">
      <c r="A46" s="12"/>
      <c r="B46" s="33"/>
      <c r="C46" s="33"/>
      <c r="D46" s="33"/>
      <c r="E46" s="33"/>
      <c r="F46" s="33"/>
      <c r="G46" s="33"/>
      <c r="H46" s="33"/>
      <c r="I46" s="33"/>
    </row>
    <row r="47" spans="1:9" x14ac:dyDescent="0.25">
      <c r="A47" s="12"/>
      <c r="B47" s="39"/>
      <c r="C47" s="39"/>
      <c r="D47" s="39"/>
      <c r="E47" s="39"/>
      <c r="F47" s="39"/>
      <c r="G47" s="39"/>
      <c r="H47" s="39"/>
      <c r="I47" s="39"/>
    </row>
    <row r="48" spans="1:9" x14ac:dyDescent="0.25">
      <c r="A48" s="12" t="s">
        <v>234</v>
      </c>
      <c r="B48" s="35" t="s">
        <v>234</v>
      </c>
      <c r="C48" s="35"/>
      <c r="D48" s="35"/>
      <c r="E48" s="35"/>
      <c r="F48" s="35"/>
      <c r="G48" s="35"/>
      <c r="H48" s="35"/>
      <c r="I48" s="35"/>
    </row>
    <row r="49" spans="1:9" x14ac:dyDescent="0.25">
      <c r="A49" s="12"/>
      <c r="B49" s="33"/>
      <c r="C49" s="33"/>
      <c r="D49" s="33"/>
      <c r="E49" s="33"/>
      <c r="F49" s="33"/>
      <c r="G49" s="33"/>
      <c r="H49" s="33"/>
      <c r="I49" s="33"/>
    </row>
    <row r="50" spans="1:9" ht="25.5" customHeight="1" x14ac:dyDescent="0.25">
      <c r="A50" s="12"/>
      <c r="B50" s="33" t="s">
        <v>235</v>
      </c>
      <c r="C50" s="33"/>
      <c r="D50" s="33"/>
      <c r="E50" s="33"/>
      <c r="F50" s="33"/>
      <c r="G50" s="33"/>
      <c r="H50" s="33"/>
      <c r="I50" s="33"/>
    </row>
    <row r="51" spans="1:9" x14ac:dyDescent="0.25">
      <c r="A51" s="12"/>
      <c r="B51" s="33"/>
      <c r="C51" s="33"/>
      <c r="D51" s="33"/>
      <c r="E51" s="33"/>
      <c r="F51" s="33"/>
      <c r="G51" s="33"/>
      <c r="H51" s="33"/>
      <c r="I51" s="33"/>
    </row>
    <row r="52" spans="1:9" x14ac:dyDescent="0.25">
      <c r="A52" s="12"/>
      <c r="B52" s="39"/>
      <c r="C52" s="39"/>
      <c r="D52" s="39"/>
      <c r="E52" s="39"/>
      <c r="F52" s="39"/>
      <c r="G52" s="39"/>
      <c r="H52" s="39"/>
      <c r="I52" s="39"/>
    </row>
    <row r="53" spans="1:9" x14ac:dyDescent="0.25">
      <c r="A53" s="12" t="s">
        <v>236</v>
      </c>
      <c r="B53" s="35" t="s">
        <v>236</v>
      </c>
      <c r="C53" s="35"/>
      <c r="D53" s="35"/>
      <c r="E53" s="35"/>
      <c r="F53" s="35"/>
      <c r="G53" s="35"/>
      <c r="H53" s="35"/>
      <c r="I53" s="35"/>
    </row>
    <row r="54" spans="1:9" x14ac:dyDescent="0.25">
      <c r="A54" s="12"/>
      <c r="B54" s="33"/>
      <c r="C54" s="33"/>
      <c r="D54" s="33"/>
      <c r="E54" s="33"/>
      <c r="F54" s="33"/>
      <c r="G54" s="33"/>
      <c r="H54" s="33"/>
      <c r="I54" s="33"/>
    </row>
    <row r="55" spans="1:9" x14ac:dyDescent="0.25">
      <c r="A55" s="12"/>
      <c r="B55" s="33" t="s">
        <v>237</v>
      </c>
      <c r="C55" s="33"/>
      <c r="D55" s="33"/>
      <c r="E55" s="33"/>
      <c r="F55" s="33"/>
      <c r="G55" s="33"/>
      <c r="H55" s="33"/>
      <c r="I55" s="33"/>
    </row>
    <row r="56" spans="1:9" x14ac:dyDescent="0.25">
      <c r="A56" s="12"/>
      <c r="B56" s="33"/>
      <c r="C56" s="33"/>
      <c r="D56" s="33"/>
      <c r="E56" s="33"/>
      <c r="F56" s="33"/>
      <c r="G56" s="33"/>
      <c r="H56" s="33"/>
      <c r="I56" s="33"/>
    </row>
    <row r="57" spans="1:9" x14ac:dyDescent="0.25">
      <c r="A57" s="12"/>
      <c r="B57" s="39"/>
      <c r="C57" s="39"/>
      <c r="D57" s="39"/>
      <c r="E57" s="39"/>
      <c r="F57" s="39"/>
      <c r="G57" s="39"/>
      <c r="H57" s="39"/>
      <c r="I57" s="39"/>
    </row>
    <row r="58" spans="1:9" x14ac:dyDescent="0.25">
      <c r="A58" s="12" t="s">
        <v>238</v>
      </c>
      <c r="B58" s="35" t="s">
        <v>238</v>
      </c>
      <c r="C58" s="35"/>
      <c r="D58" s="35"/>
      <c r="E58" s="35"/>
      <c r="F58" s="35"/>
      <c r="G58" s="35"/>
      <c r="H58" s="35"/>
      <c r="I58" s="35"/>
    </row>
    <row r="59" spans="1:9" x14ac:dyDescent="0.25">
      <c r="A59" s="12"/>
      <c r="B59" s="33"/>
      <c r="C59" s="33"/>
      <c r="D59" s="33"/>
      <c r="E59" s="33"/>
      <c r="F59" s="33"/>
      <c r="G59" s="33"/>
      <c r="H59" s="33"/>
      <c r="I59" s="33"/>
    </row>
    <row r="60" spans="1:9" ht="38.25" customHeight="1" x14ac:dyDescent="0.25">
      <c r="A60" s="12"/>
      <c r="B60" s="33" t="s">
        <v>239</v>
      </c>
      <c r="C60" s="33"/>
      <c r="D60" s="33"/>
      <c r="E60" s="33"/>
      <c r="F60" s="33"/>
      <c r="G60" s="33"/>
      <c r="H60" s="33"/>
      <c r="I60" s="33"/>
    </row>
    <row r="61" spans="1:9" x14ac:dyDescent="0.25">
      <c r="A61" s="12"/>
      <c r="B61" s="33"/>
      <c r="C61" s="33"/>
      <c r="D61" s="33"/>
      <c r="E61" s="33"/>
      <c r="F61" s="33"/>
      <c r="G61" s="33"/>
      <c r="H61" s="33"/>
      <c r="I61" s="33"/>
    </row>
    <row r="62" spans="1:9" x14ac:dyDescent="0.25">
      <c r="A62" s="12"/>
      <c r="B62" s="39"/>
      <c r="C62" s="39"/>
      <c r="D62" s="39"/>
      <c r="E62" s="39"/>
      <c r="F62" s="39"/>
      <c r="G62" s="39"/>
      <c r="H62" s="39"/>
      <c r="I62" s="39"/>
    </row>
    <row r="63" spans="1:9" x14ac:dyDescent="0.25">
      <c r="A63" s="12" t="s">
        <v>240</v>
      </c>
      <c r="B63" s="35" t="s">
        <v>240</v>
      </c>
      <c r="C63" s="35"/>
      <c r="D63" s="35"/>
      <c r="E63" s="35"/>
      <c r="F63" s="35"/>
      <c r="G63" s="35"/>
      <c r="H63" s="35"/>
      <c r="I63" s="35"/>
    </row>
    <row r="64" spans="1:9" x14ac:dyDescent="0.25">
      <c r="A64" s="12"/>
      <c r="B64" s="36"/>
      <c r="C64" s="36"/>
      <c r="D64" s="36"/>
      <c r="E64" s="36"/>
      <c r="F64" s="36"/>
      <c r="G64" s="36"/>
      <c r="H64" s="36"/>
      <c r="I64" s="36"/>
    </row>
    <row r="65" spans="1:9" ht="38.25" customHeight="1" x14ac:dyDescent="0.25">
      <c r="A65" s="12"/>
      <c r="B65" s="36" t="s">
        <v>241</v>
      </c>
      <c r="C65" s="36"/>
      <c r="D65" s="36"/>
      <c r="E65" s="36"/>
      <c r="F65" s="36"/>
      <c r="G65" s="36"/>
      <c r="H65" s="36"/>
      <c r="I65" s="36"/>
    </row>
    <row r="66" spans="1:9" x14ac:dyDescent="0.25">
      <c r="A66" s="12"/>
      <c r="B66" s="36"/>
      <c r="C66" s="36"/>
      <c r="D66" s="36"/>
      <c r="E66" s="36"/>
      <c r="F66" s="36"/>
      <c r="G66" s="36"/>
      <c r="H66" s="36"/>
      <c r="I66" s="36"/>
    </row>
    <row r="67" spans="1:9" x14ac:dyDescent="0.25">
      <c r="A67" s="12"/>
      <c r="B67" s="39"/>
      <c r="C67" s="39"/>
      <c r="D67" s="39"/>
      <c r="E67" s="39"/>
      <c r="F67" s="39"/>
      <c r="G67" s="39"/>
      <c r="H67" s="39"/>
      <c r="I67" s="39"/>
    </row>
    <row r="68" spans="1:9" x14ac:dyDescent="0.25">
      <c r="A68" s="12" t="s">
        <v>101</v>
      </c>
      <c r="B68" s="35" t="s">
        <v>101</v>
      </c>
      <c r="C68" s="35"/>
      <c r="D68" s="35"/>
      <c r="E68" s="35"/>
      <c r="F68" s="35"/>
      <c r="G68" s="35"/>
      <c r="H68" s="35"/>
      <c r="I68" s="35"/>
    </row>
    <row r="69" spans="1:9" x14ac:dyDescent="0.25">
      <c r="A69" s="12"/>
      <c r="B69" s="33"/>
      <c r="C69" s="33"/>
      <c r="D69" s="33"/>
      <c r="E69" s="33"/>
      <c r="F69" s="33"/>
      <c r="G69" s="33"/>
      <c r="H69" s="33"/>
      <c r="I69" s="33"/>
    </row>
    <row r="70" spans="1:9" x14ac:dyDescent="0.25">
      <c r="A70" s="12"/>
      <c r="B70" s="33" t="s">
        <v>242</v>
      </c>
      <c r="C70" s="33"/>
      <c r="D70" s="33"/>
      <c r="E70" s="33"/>
      <c r="F70" s="33"/>
      <c r="G70" s="33"/>
      <c r="H70" s="33"/>
      <c r="I70" s="33"/>
    </row>
    <row r="71" spans="1:9" x14ac:dyDescent="0.25">
      <c r="A71" s="12"/>
      <c r="B71" s="33"/>
      <c r="C71" s="33"/>
      <c r="D71" s="33"/>
      <c r="E71" s="33"/>
      <c r="F71" s="33"/>
      <c r="G71" s="33"/>
      <c r="H71" s="33"/>
      <c r="I71" s="33"/>
    </row>
    <row r="72" spans="1:9" x14ac:dyDescent="0.25">
      <c r="A72" s="12"/>
      <c r="B72" s="39"/>
      <c r="C72" s="39"/>
      <c r="D72" s="39"/>
      <c r="E72" s="39"/>
      <c r="F72" s="39"/>
      <c r="G72" s="39"/>
      <c r="H72" s="39"/>
      <c r="I72" s="39"/>
    </row>
    <row r="73" spans="1:9" x14ac:dyDescent="0.25">
      <c r="A73" s="12" t="s">
        <v>243</v>
      </c>
      <c r="B73" s="35" t="s">
        <v>243</v>
      </c>
      <c r="C73" s="35"/>
      <c r="D73" s="35"/>
      <c r="E73" s="35"/>
      <c r="F73" s="35"/>
      <c r="G73" s="35"/>
      <c r="H73" s="35"/>
      <c r="I73" s="35"/>
    </row>
    <row r="74" spans="1:9" x14ac:dyDescent="0.25">
      <c r="A74" s="12"/>
      <c r="B74" s="33"/>
      <c r="C74" s="33"/>
      <c r="D74" s="33"/>
      <c r="E74" s="33"/>
      <c r="F74" s="33"/>
      <c r="G74" s="33"/>
      <c r="H74" s="33"/>
      <c r="I74" s="33"/>
    </row>
    <row r="75" spans="1:9" ht="25.5" customHeight="1" x14ac:dyDescent="0.25">
      <c r="A75" s="12"/>
      <c r="B75" s="33" t="s">
        <v>244</v>
      </c>
      <c r="C75" s="33"/>
      <c r="D75" s="33"/>
      <c r="E75" s="33"/>
      <c r="F75" s="33"/>
      <c r="G75" s="33"/>
      <c r="H75" s="33"/>
      <c r="I75" s="33"/>
    </row>
    <row r="76" spans="1:9" x14ac:dyDescent="0.25">
      <c r="A76" s="12"/>
      <c r="B76" s="33"/>
      <c r="C76" s="33"/>
      <c r="D76" s="33"/>
      <c r="E76" s="33"/>
      <c r="F76" s="33"/>
      <c r="G76" s="33"/>
      <c r="H76" s="33"/>
      <c r="I76" s="33"/>
    </row>
    <row r="77" spans="1:9" x14ac:dyDescent="0.25">
      <c r="A77" s="12"/>
      <c r="B77" s="33" t="s">
        <v>245</v>
      </c>
      <c r="C77" s="33"/>
      <c r="D77" s="33"/>
      <c r="E77" s="33"/>
      <c r="F77" s="33"/>
      <c r="G77" s="33"/>
      <c r="H77" s="33"/>
      <c r="I77" s="33"/>
    </row>
    <row r="78" spans="1:9" x14ac:dyDescent="0.25">
      <c r="A78" s="12"/>
      <c r="B78" s="39"/>
      <c r="C78" s="39"/>
      <c r="D78" s="39"/>
      <c r="E78" s="39"/>
      <c r="F78" s="39"/>
      <c r="G78" s="39"/>
      <c r="H78" s="39"/>
      <c r="I78" s="39"/>
    </row>
    <row r="79" spans="1:9" x14ac:dyDescent="0.25">
      <c r="A79" s="12" t="s">
        <v>246</v>
      </c>
      <c r="B79" s="35" t="s">
        <v>246</v>
      </c>
      <c r="C79" s="35"/>
      <c r="D79" s="35"/>
      <c r="E79" s="35"/>
      <c r="F79" s="35"/>
      <c r="G79" s="35"/>
      <c r="H79" s="35"/>
      <c r="I79" s="35"/>
    </row>
    <row r="80" spans="1:9" x14ac:dyDescent="0.25">
      <c r="A80" s="12"/>
      <c r="B80" s="33"/>
      <c r="C80" s="33"/>
      <c r="D80" s="33"/>
      <c r="E80" s="33"/>
      <c r="F80" s="33"/>
      <c r="G80" s="33"/>
      <c r="H80" s="33"/>
      <c r="I80" s="33"/>
    </row>
    <row r="81" spans="1:9" ht="38.25" customHeight="1" x14ac:dyDescent="0.25">
      <c r="A81" s="12"/>
      <c r="B81" s="33" t="s">
        <v>247</v>
      </c>
      <c r="C81" s="33"/>
      <c r="D81" s="33"/>
      <c r="E81" s="33"/>
      <c r="F81" s="33"/>
      <c r="G81" s="33"/>
      <c r="H81" s="33"/>
      <c r="I81" s="33"/>
    </row>
    <row r="82" spans="1:9" x14ac:dyDescent="0.25">
      <c r="A82" s="12"/>
      <c r="B82" s="39"/>
      <c r="C82" s="39"/>
      <c r="D82" s="39"/>
      <c r="E82" s="39"/>
      <c r="F82" s="39"/>
      <c r="G82" s="39"/>
      <c r="H82" s="39"/>
      <c r="I82" s="39"/>
    </row>
    <row r="83" spans="1:9" x14ac:dyDescent="0.25">
      <c r="A83" s="12" t="s">
        <v>959</v>
      </c>
      <c r="B83" s="35" t="s">
        <v>248</v>
      </c>
      <c r="C83" s="35"/>
      <c r="D83" s="35"/>
      <c r="E83" s="35"/>
      <c r="F83" s="35"/>
      <c r="G83" s="35"/>
      <c r="H83" s="35"/>
      <c r="I83" s="35"/>
    </row>
    <row r="84" spans="1:9" x14ac:dyDescent="0.25">
      <c r="A84" s="12"/>
      <c r="B84" s="33"/>
      <c r="C84" s="33"/>
      <c r="D84" s="33"/>
      <c r="E84" s="33"/>
      <c r="F84" s="33"/>
      <c r="G84" s="33"/>
      <c r="H84" s="33"/>
      <c r="I84" s="33"/>
    </row>
    <row r="85" spans="1:9" ht="38.25" customHeight="1" x14ac:dyDescent="0.25">
      <c r="A85" s="12"/>
      <c r="B85" s="33" t="s">
        <v>249</v>
      </c>
      <c r="C85" s="33"/>
      <c r="D85" s="33"/>
      <c r="E85" s="33"/>
      <c r="F85" s="33"/>
      <c r="G85" s="33"/>
      <c r="H85" s="33"/>
      <c r="I85" s="33"/>
    </row>
    <row r="86" spans="1:9" x14ac:dyDescent="0.25">
      <c r="A86" s="12"/>
      <c r="B86" s="33"/>
      <c r="C86" s="33"/>
      <c r="D86" s="33"/>
      <c r="E86" s="33"/>
      <c r="F86" s="33"/>
      <c r="G86" s="33"/>
      <c r="H86" s="33"/>
      <c r="I86" s="33"/>
    </row>
    <row r="87" spans="1:9" ht="51" customHeight="1" x14ac:dyDescent="0.25">
      <c r="A87" s="12"/>
      <c r="B87" s="33" t="s">
        <v>250</v>
      </c>
      <c r="C87" s="33"/>
      <c r="D87" s="33"/>
      <c r="E87" s="33"/>
      <c r="F87" s="33"/>
      <c r="G87" s="33"/>
      <c r="H87" s="33"/>
      <c r="I87" s="33"/>
    </row>
    <row r="88" spans="1:9" x14ac:dyDescent="0.25">
      <c r="A88" s="12"/>
      <c r="B88" s="33"/>
      <c r="C88" s="33"/>
      <c r="D88" s="33"/>
      <c r="E88" s="33"/>
      <c r="F88" s="33"/>
      <c r="G88" s="33"/>
      <c r="H88" s="33"/>
      <c r="I88" s="33"/>
    </row>
    <row r="89" spans="1:9" x14ac:dyDescent="0.25">
      <c r="A89" s="12"/>
      <c r="B89" s="33" t="s">
        <v>251</v>
      </c>
      <c r="C89" s="33"/>
      <c r="D89" s="33"/>
      <c r="E89" s="33"/>
      <c r="F89" s="33"/>
      <c r="G89" s="33"/>
      <c r="H89" s="33"/>
      <c r="I89" s="33"/>
    </row>
    <row r="90" spans="1:9" x14ac:dyDescent="0.25">
      <c r="A90" s="12"/>
      <c r="B90" s="39"/>
      <c r="C90" s="39"/>
      <c r="D90" s="39"/>
      <c r="E90" s="39"/>
      <c r="F90" s="39"/>
      <c r="G90" s="39"/>
      <c r="H90" s="39"/>
      <c r="I90" s="39"/>
    </row>
    <row r="91" spans="1:9" x14ac:dyDescent="0.25">
      <c r="A91" s="12" t="s">
        <v>252</v>
      </c>
      <c r="B91" s="35" t="s">
        <v>252</v>
      </c>
      <c r="C91" s="35"/>
      <c r="D91" s="35"/>
      <c r="E91" s="35"/>
      <c r="F91" s="35"/>
      <c r="G91" s="35"/>
      <c r="H91" s="35"/>
      <c r="I91" s="35"/>
    </row>
    <row r="92" spans="1:9" x14ac:dyDescent="0.25">
      <c r="A92" s="12"/>
      <c r="B92" s="33"/>
      <c r="C92" s="33"/>
      <c r="D92" s="33"/>
      <c r="E92" s="33"/>
      <c r="F92" s="33"/>
      <c r="G92" s="33"/>
      <c r="H92" s="33"/>
      <c r="I92" s="33"/>
    </row>
    <row r="93" spans="1:9" ht="25.5" customHeight="1" x14ac:dyDescent="0.25">
      <c r="A93" s="12"/>
      <c r="B93" s="33" t="s">
        <v>253</v>
      </c>
      <c r="C93" s="33"/>
      <c r="D93" s="33"/>
      <c r="E93" s="33"/>
      <c r="F93" s="33"/>
      <c r="G93" s="33"/>
      <c r="H93" s="33"/>
      <c r="I93" s="33"/>
    </row>
    <row r="94" spans="1:9" x14ac:dyDescent="0.25">
      <c r="A94" s="12"/>
      <c r="B94" s="33"/>
      <c r="C94" s="33"/>
      <c r="D94" s="33"/>
      <c r="E94" s="33"/>
      <c r="F94" s="33"/>
      <c r="G94" s="33"/>
      <c r="H94" s="33"/>
      <c r="I94" s="33"/>
    </row>
    <row r="95" spans="1:9" ht="38.25" customHeight="1" x14ac:dyDescent="0.25">
      <c r="A95" s="12"/>
      <c r="B95" s="33" t="s">
        <v>254</v>
      </c>
      <c r="C95" s="33"/>
      <c r="D95" s="33"/>
      <c r="E95" s="33"/>
      <c r="F95" s="33"/>
      <c r="G95" s="33"/>
      <c r="H95" s="33"/>
      <c r="I95" s="33"/>
    </row>
    <row r="96" spans="1:9" x14ac:dyDescent="0.25">
      <c r="A96" s="12"/>
      <c r="B96" s="33"/>
      <c r="C96" s="33"/>
      <c r="D96" s="33"/>
      <c r="E96" s="33"/>
      <c r="F96" s="33"/>
      <c r="G96" s="33"/>
      <c r="H96" s="33"/>
      <c r="I96" s="33"/>
    </row>
    <row r="97" spans="1:9" ht="25.5" customHeight="1" x14ac:dyDescent="0.25">
      <c r="A97" s="12"/>
      <c r="B97" s="33" t="s">
        <v>255</v>
      </c>
      <c r="C97" s="33"/>
      <c r="D97" s="33"/>
      <c r="E97" s="33"/>
      <c r="F97" s="33"/>
      <c r="G97" s="33"/>
      <c r="H97" s="33"/>
      <c r="I97" s="33"/>
    </row>
    <row r="98" spans="1:9" x14ac:dyDescent="0.25">
      <c r="A98" s="12"/>
      <c r="B98" s="39"/>
      <c r="C98" s="39"/>
      <c r="D98" s="39"/>
      <c r="E98" s="39"/>
      <c r="F98" s="39"/>
      <c r="G98" s="39"/>
      <c r="H98" s="39"/>
      <c r="I98" s="39"/>
    </row>
    <row r="99" spans="1:9" x14ac:dyDescent="0.25">
      <c r="A99" s="12" t="s">
        <v>256</v>
      </c>
      <c r="B99" s="35" t="s">
        <v>256</v>
      </c>
      <c r="C99" s="35"/>
      <c r="D99" s="35"/>
      <c r="E99" s="35"/>
      <c r="F99" s="35"/>
      <c r="G99" s="35"/>
      <c r="H99" s="35"/>
      <c r="I99" s="35"/>
    </row>
    <row r="100" spans="1:9" x14ac:dyDescent="0.25">
      <c r="A100" s="12"/>
      <c r="B100" s="36"/>
      <c r="C100" s="36"/>
      <c r="D100" s="36"/>
      <c r="E100" s="36"/>
      <c r="F100" s="36"/>
      <c r="G100" s="36"/>
      <c r="H100" s="36"/>
      <c r="I100" s="36"/>
    </row>
    <row r="101" spans="1:9" ht="51" customHeight="1" x14ac:dyDescent="0.25">
      <c r="A101" s="12"/>
      <c r="B101" s="36" t="s">
        <v>257</v>
      </c>
      <c r="C101" s="36"/>
      <c r="D101" s="36"/>
      <c r="E101" s="36"/>
      <c r="F101" s="36"/>
      <c r="G101" s="36"/>
      <c r="H101" s="36"/>
      <c r="I101" s="36"/>
    </row>
    <row r="102" spans="1:9" x14ac:dyDescent="0.25">
      <c r="A102" s="12"/>
      <c r="B102" s="39"/>
      <c r="C102" s="39"/>
      <c r="D102" s="39"/>
      <c r="E102" s="39"/>
      <c r="F102" s="39"/>
      <c r="G102" s="39"/>
      <c r="H102" s="39"/>
      <c r="I102" s="39"/>
    </row>
    <row r="103" spans="1:9" x14ac:dyDescent="0.25">
      <c r="A103" s="12" t="s">
        <v>258</v>
      </c>
      <c r="B103" s="35" t="s">
        <v>258</v>
      </c>
      <c r="C103" s="35"/>
      <c r="D103" s="35"/>
      <c r="E103" s="35"/>
      <c r="F103" s="35"/>
      <c r="G103" s="35"/>
      <c r="H103" s="35"/>
      <c r="I103" s="35"/>
    </row>
    <row r="104" spans="1:9" x14ac:dyDescent="0.25">
      <c r="A104" s="12"/>
      <c r="B104" s="33"/>
      <c r="C104" s="33"/>
      <c r="D104" s="33"/>
      <c r="E104" s="33"/>
      <c r="F104" s="33"/>
      <c r="G104" s="33"/>
      <c r="H104" s="33"/>
      <c r="I104" s="33"/>
    </row>
    <row r="105" spans="1:9" ht="51" customHeight="1" x14ac:dyDescent="0.25">
      <c r="A105" s="12"/>
      <c r="B105" s="33" t="s">
        <v>259</v>
      </c>
      <c r="C105" s="33"/>
      <c r="D105" s="33"/>
      <c r="E105" s="33"/>
      <c r="F105" s="33"/>
      <c r="G105" s="33"/>
      <c r="H105" s="33"/>
      <c r="I105" s="33"/>
    </row>
    <row r="106" spans="1:9" x14ac:dyDescent="0.25">
      <c r="A106" s="12"/>
      <c r="B106" s="33"/>
      <c r="C106" s="33"/>
      <c r="D106" s="33"/>
      <c r="E106" s="33"/>
      <c r="F106" s="33"/>
      <c r="G106" s="33"/>
      <c r="H106" s="33"/>
      <c r="I106" s="33"/>
    </row>
    <row r="107" spans="1:9" ht="25.5" customHeight="1" x14ac:dyDescent="0.25">
      <c r="A107" s="12"/>
      <c r="B107" s="33" t="s">
        <v>260</v>
      </c>
      <c r="C107" s="33"/>
      <c r="D107" s="33"/>
      <c r="E107" s="33"/>
      <c r="F107" s="33"/>
      <c r="G107" s="33"/>
      <c r="H107" s="33"/>
      <c r="I107" s="33"/>
    </row>
    <row r="108" spans="1:9" x14ac:dyDescent="0.25">
      <c r="A108" s="12"/>
      <c r="B108" s="39"/>
      <c r="C108" s="39"/>
      <c r="D108" s="39"/>
      <c r="E108" s="39"/>
      <c r="F108" s="39"/>
      <c r="G108" s="39"/>
      <c r="H108" s="39"/>
      <c r="I108" s="39"/>
    </row>
    <row r="109" spans="1:9" x14ac:dyDescent="0.25">
      <c r="A109" s="12" t="s">
        <v>261</v>
      </c>
      <c r="B109" s="35" t="s">
        <v>261</v>
      </c>
      <c r="C109" s="35"/>
      <c r="D109" s="35"/>
      <c r="E109" s="35"/>
      <c r="F109" s="35"/>
      <c r="G109" s="35"/>
      <c r="H109" s="35"/>
      <c r="I109" s="35"/>
    </row>
    <row r="110" spans="1:9" x14ac:dyDescent="0.25">
      <c r="A110" s="12"/>
      <c r="B110" s="33"/>
      <c r="C110" s="33"/>
      <c r="D110" s="33"/>
      <c r="E110" s="33"/>
      <c r="F110" s="33"/>
      <c r="G110" s="33"/>
      <c r="H110" s="33"/>
      <c r="I110" s="33"/>
    </row>
    <row r="111" spans="1:9" x14ac:dyDescent="0.25">
      <c r="A111" s="12"/>
      <c r="B111" s="33" t="s">
        <v>262</v>
      </c>
      <c r="C111" s="33"/>
      <c r="D111" s="33"/>
      <c r="E111" s="33"/>
      <c r="F111" s="33"/>
      <c r="G111" s="33"/>
      <c r="H111" s="33"/>
      <c r="I111" s="33"/>
    </row>
    <row r="112" spans="1:9" x14ac:dyDescent="0.25">
      <c r="A112" s="12"/>
      <c r="B112" s="33"/>
      <c r="C112" s="33"/>
      <c r="D112" s="33"/>
      <c r="E112" s="33"/>
      <c r="F112" s="33"/>
      <c r="G112" s="33"/>
      <c r="H112" s="33"/>
      <c r="I112" s="33"/>
    </row>
    <row r="113" spans="1:9" x14ac:dyDescent="0.25">
      <c r="A113" s="12"/>
      <c r="B113" s="108" t="s">
        <v>263</v>
      </c>
      <c r="C113" s="32"/>
      <c r="D113" s="108" t="s">
        <v>264</v>
      </c>
      <c r="E113" s="32"/>
      <c r="F113" s="42" t="s">
        <v>265</v>
      </c>
      <c r="G113" s="32"/>
      <c r="H113" s="108" t="s">
        <v>267</v>
      </c>
      <c r="I113" s="32"/>
    </row>
    <row r="114" spans="1:9" ht="15.75" thickBot="1" x14ac:dyDescent="0.3">
      <c r="A114" s="12"/>
      <c r="B114" s="63"/>
      <c r="C114" s="32"/>
      <c r="D114" s="63"/>
      <c r="E114" s="32"/>
      <c r="F114" s="43" t="s">
        <v>266</v>
      </c>
      <c r="G114" s="32"/>
      <c r="H114" s="63"/>
      <c r="I114" s="32"/>
    </row>
    <row r="115" spans="1:9" ht="15.75" x14ac:dyDescent="0.25">
      <c r="A115" s="12"/>
      <c r="B115" s="21"/>
      <c r="C115" s="23"/>
      <c r="D115" s="24"/>
      <c r="E115" s="23"/>
      <c r="F115" s="24"/>
      <c r="G115" s="23"/>
      <c r="H115" s="24"/>
      <c r="I115" s="25"/>
    </row>
    <row r="116" spans="1:9" ht="15.75" x14ac:dyDescent="0.25">
      <c r="A116" s="12"/>
      <c r="B116" s="157" t="s">
        <v>268</v>
      </c>
      <c r="C116" s="27"/>
      <c r="D116" s="157" t="s">
        <v>269</v>
      </c>
      <c r="E116" s="27"/>
      <c r="F116" s="157" t="s">
        <v>270</v>
      </c>
      <c r="G116" s="27"/>
      <c r="H116" s="157" t="s">
        <v>271</v>
      </c>
      <c r="I116" s="28"/>
    </row>
    <row r="117" spans="1:9" ht="15.75" x14ac:dyDescent="0.25">
      <c r="A117" s="12"/>
      <c r="B117" s="158" t="s">
        <v>272</v>
      </c>
      <c r="C117" s="23"/>
      <c r="D117" s="158" t="s">
        <v>269</v>
      </c>
      <c r="E117" s="23"/>
      <c r="F117" s="158" t="s">
        <v>270</v>
      </c>
      <c r="G117" s="23"/>
      <c r="H117" s="158" t="s">
        <v>273</v>
      </c>
      <c r="I117" s="25"/>
    </row>
    <row r="118" spans="1:9" ht="15.75" x14ac:dyDescent="0.25">
      <c r="A118" s="12"/>
      <c r="B118" s="157" t="s">
        <v>274</v>
      </c>
      <c r="C118" s="27"/>
      <c r="D118" s="157" t="s">
        <v>275</v>
      </c>
      <c r="E118" s="27"/>
      <c r="F118" s="157" t="s">
        <v>276</v>
      </c>
      <c r="G118" s="27"/>
      <c r="H118" s="157" t="s">
        <v>271</v>
      </c>
      <c r="I118" s="28"/>
    </row>
    <row r="119" spans="1:9" ht="15.75" x14ac:dyDescent="0.25">
      <c r="A119" s="12"/>
      <c r="B119" s="158" t="s">
        <v>277</v>
      </c>
      <c r="C119" s="23"/>
      <c r="D119" s="158" t="s">
        <v>275</v>
      </c>
      <c r="E119" s="23"/>
      <c r="F119" s="158" t="s">
        <v>276</v>
      </c>
      <c r="G119" s="23"/>
      <c r="H119" s="158" t="s">
        <v>271</v>
      </c>
      <c r="I119" s="25"/>
    </row>
    <row r="120" spans="1:9" x14ac:dyDescent="0.25">
      <c r="A120" s="12"/>
      <c r="B120" s="33"/>
      <c r="C120" s="33"/>
      <c r="D120" s="33"/>
      <c r="E120" s="33"/>
      <c r="F120" s="33"/>
      <c r="G120" s="33"/>
      <c r="H120" s="33"/>
      <c r="I120" s="33"/>
    </row>
    <row r="121" spans="1:9" ht="25.5" customHeight="1" x14ac:dyDescent="0.25">
      <c r="A121" s="12"/>
      <c r="B121" s="33" t="s">
        <v>278</v>
      </c>
      <c r="C121" s="33"/>
      <c r="D121" s="33"/>
      <c r="E121" s="33"/>
      <c r="F121" s="33"/>
      <c r="G121" s="33"/>
      <c r="H121" s="33"/>
      <c r="I121" s="33"/>
    </row>
    <row r="122" spans="1:9" x14ac:dyDescent="0.25">
      <c r="A122" s="12"/>
      <c r="B122" s="33"/>
      <c r="C122" s="33"/>
      <c r="D122" s="33"/>
      <c r="E122" s="33"/>
      <c r="F122" s="33"/>
      <c r="G122" s="33"/>
      <c r="H122" s="33"/>
      <c r="I122" s="33"/>
    </row>
    <row r="123" spans="1:9" x14ac:dyDescent="0.25">
      <c r="A123" s="12"/>
      <c r="B123" s="33" t="s">
        <v>279</v>
      </c>
      <c r="C123" s="33"/>
      <c r="D123" s="33"/>
      <c r="E123" s="33"/>
      <c r="F123" s="33"/>
      <c r="G123" s="33"/>
      <c r="H123" s="33"/>
      <c r="I123" s="33"/>
    </row>
    <row r="124" spans="1:9" x14ac:dyDescent="0.25">
      <c r="A124" s="12"/>
      <c r="B124" s="39"/>
      <c r="C124" s="39"/>
      <c r="D124" s="39"/>
      <c r="E124" s="39"/>
      <c r="F124" s="39"/>
      <c r="G124" s="39"/>
      <c r="H124" s="39"/>
      <c r="I124" s="39"/>
    </row>
    <row r="125" spans="1:9" x14ac:dyDescent="0.25">
      <c r="A125" s="12" t="s">
        <v>280</v>
      </c>
      <c r="B125" s="35" t="s">
        <v>280</v>
      </c>
      <c r="C125" s="35"/>
      <c r="D125" s="35"/>
      <c r="E125" s="35"/>
      <c r="F125" s="35"/>
      <c r="G125" s="35"/>
      <c r="H125" s="35"/>
      <c r="I125" s="35"/>
    </row>
    <row r="126" spans="1:9" x14ac:dyDescent="0.25">
      <c r="A126" s="12"/>
      <c r="B126" s="33"/>
      <c r="C126" s="33"/>
      <c r="D126" s="33"/>
      <c r="E126" s="33"/>
      <c r="F126" s="33"/>
      <c r="G126" s="33"/>
      <c r="H126" s="33"/>
      <c r="I126" s="33"/>
    </row>
    <row r="127" spans="1:9" ht="25.5" customHeight="1" x14ac:dyDescent="0.25">
      <c r="A127" s="12"/>
      <c r="B127" s="33" t="s">
        <v>281</v>
      </c>
      <c r="C127" s="33"/>
      <c r="D127" s="33"/>
      <c r="E127" s="33"/>
      <c r="F127" s="33"/>
      <c r="G127" s="33"/>
      <c r="H127" s="33"/>
      <c r="I127" s="33"/>
    </row>
    <row r="128" spans="1:9" x14ac:dyDescent="0.25">
      <c r="A128" s="12"/>
      <c r="B128" s="39"/>
      <c r="C128" s="39"/>
      <c r="D128" s="39"/>
      <c r="E128" s="39"/>
      <c r="F128" s="39"/>
      <c r="G128" s="39"/>
      <c r="H128" s="39"/>
      <c r="I128" s="39"/>
    </row>
    <row r="129" spans="1:9" x14ac:dyDescent="0.25">
      <c r="A129" s="12" t="s">
        <v>282</v>
      </c>
      <c r="B129" s="35" t="s">
        <v>282</v>
      </c>
      <c r="C129" s="35"/>
      <c r="D129" s="35"/>
      <c r="E129" s="35"/>
      <c r="F129" s="35"/>
      <c r="G129" s="35"/>
      <c r="H129" s="35"/>
      <c r="I129" s="35"/>
    </row>
    <row r="130" spans="1:9" x14ac:dyDescent="0.25">
      <c r="A130" s="12"/>
      <c r="B130" s="159"/>
      <c r="C130" s="159"/>
      <c r="D130" s="159"/>
      <c r="E130" s="159"/>
      <c r="F130" s="159"/>
      <c r="G130" s="159"/>
      <c r="H130" s="159"/>
      <c r="I130" s="159"/>
    </row>
    <row r="131" spans="1:9" x14ac:dyDescent="0.25">
      <c r="A131" s="12"/>
      <c r="B131" s="159" t="s">
        <v>283</v>
      </c>
      <c r="C131" s="159"/>
      <c r="D131" s="159"/>
      <c r="E131" s="159"/>
      <c r="F131" s="159"/>
      <c r="G131" s="159"/>
      <c r="H131" s="159"/>
      <c r="I131" s="159"/>
    </row>
    <row r="132" spans="1:9" x14ac:dyDescent="0.25">
      <c r="A132" s="12"/>
      <c r="B132" s="33"/>
      <c r="C132" s="33"/>
      <c r="D132" s="33"/>
      <c r="E132" s="33"/>
      <c r="F132" s="33"/>
      <c r="G132" s="33"/>
      <c r="H132" s="33"/>
      <c r="I132" s="33"/>
    </row>
    <row r="133" spans="1:9" ht="51" customHeight="1" x14ac:dyDescent="0.25">
      <c r="A133" s="12"/>
      <c r="B133" s="33" t="s">
        <v>284</v>
      </c>
      <c r="C133" s="33"/>
      <c r="D133" s="33"/>
      <c r="E133" s="33"/>
      <c r="F133" s="33"/>
      <c r="G133" s="33"/>
      <c r="H133" s="33"/>
      <c r="I133" s="33"/>
    </row>
    <row r="134" spans="1:9" x14ac:dyDescent="0.25">
      <c r="A134" s="12"/>
      <c r="B134" s="33"/>
      <c r="C134" s="33"/>
      <c r="D134" s="33"/>
      <c r="E134" s="33"/>
      <c r="F134" s="33"/>
      <c r="G134" s="33"/>
      <c r="H134" s="33"/>
      <c r="I134" s="33"/>
    </row>
    <row r="135" spans="1:9" ht="25.5" customHeight="1" x14ac:dyDescent="0.25">
      <c r="A135" s="12"/>
      <c r="B135" s="33" t="s">
        <v>285</v>
      </c>
      <c r="C135" s="33"/>
      <c r="D135" s="33"/>
      <c r="E135" s="33"/>
      <c r="F135" s="33"/>
      <c r="G135" s="33"/>
      <c r="H135" s="33"/>
      <c r="I135" s="33"/>
    </row>
    <row r="136" spans="1:9" x14ac:dyDescent="0.25">
      <c r="A136" s="12"/>
      <c r="B136" s="39"/>
      <c r="C136" s="39"/>
      <c r="D136" s="39"/>
      <c r="E136" s="39"/>
      <c r="F136" s="39"/>
      <c r="G136" s="39"/>
      <c r="H136" s="39"/>
      <c r="I136" s="39"/>
    </row>
  </sheetData>
  <mergeCells count="159">
    <mergeCell ref="B133:I133"/>
    <mergeCell ref="B134:I134"/>
    <mergeCell ref="B135:I135"/>
    <mergeCell ref="B136:I136"/>
    <mergeCell ref="A125:A128"/>
    <mergeCell ref="B125:I125"/>
    <mergeCell ref="B126:I126"/>
    <mergeCell ref="B127:I127"/>
    <mergeCell ref="B128:I128"/>
    <mergeCell ref="A129:A136"/>
    <mergeCell ref="B129:I129"/>
    <mergeCell ref="B130:I130"/>
    <mergeCell ref="B131:I131"/>
    <mergeCell ref="B132:I132"/>
    <mergeCell ref="A109:A124"/>
    <mergeCell ref="B109:I109"/>
    <mergeCell ref="B110:I110"/>
    <mergeCell ref="B111:I111"/>
    <mergeCell ref="B112:I112"/>
    <mergeCell ref="B120:I120"/>
    <mergeCell ref="B121:I121"/>
    <mergeCell ref="B122:I122"/>
    <mergeCell ref="B123:I123"/>
    <mergeCell ref="B124:I124"/>
    <mergeCell ref="A103:A108"/>
    <mergeCell ref="B103:I103"/>
    <mergeCell ref="B104:I104"/>
    <mergeCell ref="B105:I105"/>
    <mergeCell ref="B106:I106"/>
    <mergeCell ref="B107:I107"/>
    <mergeCell ref="B108:I108"/>
    <mergeCell ref="B96:I96"/>
    <mergeCell ref="B97:I97"/>
    <mergeCell ref="B98:I98"/>
    <mergeCell ref="A99:A102"/>
    <mergeCell ref="B99:I99"/>
    <mergeCell ref="B100:I100"/>
    <mergeCell ref="B101:I101"/>
    <mergeCell ref="B102:I102"/>
    <mergeCell ref="B87:I87"/>
    <mergeCell ref="B88:I88"/>
    <mergeCell ref="B89:I89"/>
    <mergeCell ref="B90:I90"/>
    <mergeCell ref="A91:A98"/>
    <mergeCell ref="B91:I91"/>
    <mergeCell ref="B92:I92"/>
    <mergeCell ref="B93:I93"/>
    <mergeCell ref="B94:I94"/>
    <mergeCell ref="B95:I95"/>
    <mergeCell ref="A79:A82"/>
    <mergeCell ref="B79:I79"/>
    <mergeCell ref="B80:I80"/>
    <mergeCell ref="B81:I81"/>
    <mergeCell ref="B82:I82"/>
    <mergeCell ref="A83:A90"/>
    <mergeCell ref="B83:I83"/>
    <mergeCell ref="B84:I84"/>
    <mergeCell ref="B85:I85"/>
    <mergeCell ref="B86:I86"/>
    <mergeCell ref="A73:A78"/>
    <mergeCell ref="B73:I73"/>
    <mergeCell ref="B74:I74"/>
    <mergeCell ref="B75:I75"/>
    <mergeCell ref="B76:I76"/>
    <mergeCell ref="B77:I77"/>
    <mergeCell ref="B78:I78"/>
    <mergeCell ref="A68:A72"/>
    <mergeCell ref="B68:I68"/>
    <mergeCell ref="B69:I69"/>
    <mergeCell ref="B70:I70"/>
    <mergeCell ref="B71:I71"/>
    <mergeCell ref="B72:I72"/>
    <mergeCell ref="A63:A67"/>
    <mergeCell ref="B63:I63"/>
    <mergeCell ref="B64:I64"/>
    <mergeCell ref="B65:I65"/>
    <mergeCell ref="B66:I66"/>
    <mergeCell ref="B67:I67"/>
    <mergeCell ref="A58:A62"/>
    <mergeCell ref="B58:I58"/>
    <mergeCell ref="B59:I59"/>
    <mergeCell ref="B60:I60"/>
    <mergeCell ref="B61:I61"/>
    <mergeCell ref="B62:I62"/>
    <mergeCell ref="A53:A57"/>
    <mergeCell ref="B53:I53"/>
    <mergeCell ref="B54:I54"/>
    <mergeCell ref="B55:I55"/>
    <mergeCell ref="B56:I56"/>
    <mergeCell ref="B57:I57"/>
    <mergeCell ref="A48:A52"/>
    <mergeCell ref="B48:I48"/>
    <mergeCell ref="B49:I49"/>
    <mergeCell ref="B50:I50"/>
    <mergeCell ref="B51:I51"/>
    <mergeCell ref="B52:I52"/>
    <mergeCell ref="A43:A47"/>
    <mergeCell ref="B43:I43"/>
    <mergeCell ref="B44:I44"/>
    <mergeCell ref="B45:I45"/>
    <mergeCell ref="B46:I46"/>
    <mergeCell ref="B47:I47"/>
    <mergeCell ref="B37:I37"/>
    <mergeCell ref="A38:A42"/>
    <mergeCell ref="B38:I38"/>
    <mergeCell ref="B39:I39"/>
    <mergeCell ref="B40:I40"/>
    <mergeCell ref="B41:I41"/>
    <mergeCell ref="B42:I42"/>
    <mergeCell ref="A28:A37"/>
    <mergeCell ref="B28:I28"/>
    <mergeCell ref="B29:I29"/>
    <mergeCell ref="B30:I30"/>
    <mergeCell ref="B31:I31"/>
    <mergeCell ref="B32:I32"/>
    <mergeCell ref="B33:I33"/>
    <mergeCell ref="B34:I34"/>
    <mergeCell ref="B35:I35"/>
    <mergeCell ref="B36:I36"/>
    <mergeCell ref="B22:I22"/>
    <mergeCell ref="A23:A27"/>
    <mergeCell ref="B23:I23"/>
    <mergeCell ref="B24:I24"/>
    <mergeCell ref="B25:I25"/>
    <mergeCell ref="B26:I26"/>
    <mergeCell ref="B27:I27"/>
    <mergeCell ref="A14:A17"/>
    <mergeCell ref="B14:I14"/>
    <mergeCell ref="B15:I15"/>
    <mergeCell ref="B16:I16"/>
    <mergeCell ref="B17:I17"/>
    <mergeCell ref="A18:A22"/>
    <mergeCell ref="B18:I18"/>
    <mergeCell ref="B19:I19"/>
    <mergeCell ref="B20:I20"/>
    <mergeCell ref="B21:I21"/>
    <mergeCell ref="B8:I8"/>
    <mergeCell ref="A9:A13"/>
    <mergeCell ref="B9:I9"/>
    <mergeCell ref="B10:I10"/>
    <mergeCell ref="B11:I11"/>
    <mergeCell ref="B12:I12"/>
    <mergeCell ref="B13:I13"/>
    <mergeCell ref="I113:I114"/>
    <mergeCell ref="A1:A2"/>
    <mergeCell ref="B1:I1"/>
    <mergeCell ref="B2:I2"/>
    <mergeCell ref="B3:I3"/>
    <mergeCell ref="A4:A8"/>
    <mergeCell ref="B4:I4"/>
    <mergeCell ref="B5:I5"/>
    <mergeCell ref="B6:I6"/>
    <mergeCell ref="B7:I7"/>
    <mergeCell ref="B113:B114"/>
    <mergeCell ref="C113:C114"/>
    <mergeCell ref="D113:D114"/>
    <mergeCell ref="E113:E114"/>
    <mergeCell ref="G113:G114"/>
    <mergeCell ref="H113:H1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8.5703125" bestFit="1" customWidth="1"/>
    <col min="4" max="4" width="18.28515625" bestFit="1" customWidth="1"/>
    <col min="6" max="6" width="22.42578125" bestFit="1" customWidth="1"/>
    <col min="8" max="8" width="14.85546875" bestFit="1" customWidth="1"/>
  </cols>
  <sheetData>
    <row r="1" spans="1:9" ht="15" customHeight="1" x14ac:dyDescent="0.25">
      <c r="A1" s="8" t="s">
        <v>960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213</v>
      </c>
      <c r="B3" s="11"/>
      <c r="C3" s="11"/>
      <c r="D3" s="11"/>
      <c r="E3" s="11"/>
      <c r="F3" s="11"/>
      <c r="G3" s="11"/>
      <c r="H3" s="11"/>
      <c r="I3" s="11"/>
    </row>
    <row r="4" spans="1:9" x14ac:dyDescent="0.25">
      <c r="A4" s="12" t="s">
        <v>961</v>
      </c>
      <c r="B4" s="33"/>
      <c r="C4" s="33"/>
      <c r="D4" s="33"/>
      <c r="E4" s="33"/>
      <c r="F4" s="33"/>
      <c r="G4" s="33"/>
      <c r="H4" s="33"/>
      <c r="I4" s="33"/>
    </row>
    <row r="5" spans="1:9" x14ac:dyDescent="0.25">
      <c r="A5" s="12"/>
      <c r="B5" s="108" t="s">
        <v>263</v>
      </c>
      <c r="C5" s="32"/>
      <c r="D5" s="108" t="s">
        <v>264</v>
      </c>
      <c r="E5" s="32"/>
      <c r="F5" s="42" t="s">
        <v>265</v>
      </c>
      <c r="G5" s="32"/>
      <c r="H5" s="108" t="s">
        <v>267</v>
      </c>
      <c r="I5" s="32"/>
    </row>
    <row r="6" spans="1:9" ht="15.75" thickBot="1" x14ac:dyDescent="0.3">
      <c r="A6" s="12"/>
      <c r="B6" s="63"/>
      <c r="C6" s="32"/>
      <c r="D6" s="63"/>
      <c r="E6" s="32"/>
      <c r="F6" s="43" t="s">
        <v>266</v>
      </c>
      <c r="G6" s="32"/>
      <c r="H6" s="63"/>
      <c r="I6" s="32"/>
    </row>
    <row r="7" spans="1:9" ht="15.75" x14ac:dyDescent="0.25">
      <c r="A7" s="12"/>
      <c r="B7" s="21"/>
      <c r="C7" s="23"/>
      <c r="D7" s="24"/>
      <c r="E7" s="23"/>
      <c r="F7" s="24"/>
      <c r="G7" s="23"/>
      <c r="H7" s="24"/>
      <c r="I7" s="25"/>
    </row>
    <row r="8" spans="1:9" ht="15.75" x14ac:dyDescent="0.25">
      <c r="A8" s="12"/>
      <c r="B8" s="157" t="s">
        <v>268</v>
      </c>
      <c r="C8" s="27"/>
      <c r="D8" s="157" t="s">
        <v>269</v>
      </c>
      <c r="E8" s="27"/>
      <c r="F8" s="157" t="s">
        <v>270</v>
      </c>
      <c r="G8" s="27"/>
      <c r="H8" s="157" t="s">
        <v>271</v>
      </c>
      <c r="I8" s="28"/>
    </row>
    <row r="9" spans="1:9" ht="15.75" x14ac:dyDescent="0.25">
      <c r="A9" s="12"/>
      <c r="B9" s="158" t="s">
        <v>272</v>
      </c>
      <c r="C9" s="23"/>
      <c r="D9" s="158" t="s">
        <v>269</v>
      </c>
      <c r="E9" s="23"/>
      <c r="F9" s="158" t="s">
        <v>270</v>
      </c>
      <c r="G9" s="23"/>
      <c r="H9" s="158" t="s">
        <v>273</v>
      </c>
      <c r="I9" s="25"/>
    </row>
    <row r="10" spans="1:9" ht="15.75" x14ac:dyDescent="0.25">
      <c r="A10" s="12"/>
      <c r="B10" s="157" t="s">
        <v>274</v>
      </c>
      <c r="C10" s="27"/>
      <c r="D10" s="157" t="s">
        <v>275</v>
      </c>
      <c r="E10" s="27"/>
      <c r="F10" s="157" t="s">
        <v>276</v>
      </c>
      <c r="G10" s="27"/>
      <c r="H10" s="157" t="s">
        <v>271</v>
      </c>
      <c r="I10" s="28"/>
    </row>
    <row r="11" spans="1:9" ht="15.75" x14ac:dyDescent="0.25">
      <c r="A11" s="12"/>
      <c r="B11" s="158" t="s">
        <v>277</v>
      </c>
      <c r="C11" s="23"/>
      <c r="D11" s="158" t="s">
        <v>275</v>
      </c>
      <c r="E11" s="23"/>
      <c r="F11" s="158" t="s">
        <v>276</v>
      </c>
      <c r="G11" s="23"/>
      <c r="H11" s="158" t="s">
        <v>271</v>
      </c>
      <c r="I11" s="25"/>
    </row>
    <row r="12" spans="1:9" x14ac:dyDescent="0.25">
      <c r="A12" s="12"/>
      <c r="B12" s="33"/>
      <c r="C12" s="33"/>
      <c r="D12" s="33"/>
      <c r="E12" s="33"/>
      <c r="F12" s="33"/>
      <c r="G12" s="33"/>
      <c r="H12" s="33"/>
      <c r="I12" s="33"/>
    </row>
    <row r="13" spans="1:9" x14ac:dyDescent="0.25">
      <c r="A13" s="12"/>
      <c r="B13" s="39"/>
      <c r="C13" s="39"/>
      <c r="D13" s="39"/>
      <c r="E13" s="39"/>
      <c r="F13" s="39"/>
      <c r="G13" s="39"/>
      <c r="H13" s="39"/>
      <c r="I13" s="39"/>
    </row>
  </sheetData>
  <mergeCells count="15">
    <mergeCell ref="I5:I6"/>
    <mergeCell ref="A1:A2"/>
    <mergeCell ref="B1:I1"/>
    <mergeCell ref="B2:I2"/>
    <mergeCell ref="B3:I3"/>
    <mergeCell ref="A4:A13"/>
    <mergeCell ref="B4:I4"/>
    <mergeCell ref="B12:I12"/>
    <mergeCell ref="B13:I13"/>
    <mergeCell ref="B5:B6"/>
    <mergeCell ref="C5:C6"/>
    <mergeCell ref="D5:D6"/>
    <mergeCell ref="E5:E6"/>
    <mergeCell ref="G5:G6"/>
    <mergeCell ref="H5:H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20.28515625" customWidth="1"/>
    <col min="4" max="4" width="4" customWidth="1"/>
    <col min="5" max="5" width="12.5703125" customWidth="1"/>
    <col min="6" max="6" width="3.42578125" customWidth="1"/>
    <col min="7" max="7" width="4" customWidth="1"/>
    <col min="8" max="8" width="12.5703125" customWidth="1"/>
    <col min="9" max="9" width="3.42578125" customWidth="1"/>
    <col min="10" max="10" width="4" customWidth="1"/>
    <col min="11" max="11" width="12.5703125" customWidth="1"/>
    <col min="12" max="12" width="20.28515625" customWidth="1"/>
  </cols>
  <sheetData>
    <row r="1" spans="1:12" ht="15" customHeight="1" x14ac:dyDescent="0.25">
      <c r="A1" s="8" t="s">
        <v>962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299</v>
      </c>
      <c r="B3" s="11"/>
      <c r="C3" s="11"/>
      <c r="D3" s="11"/>
      <c r="E3" s="11"/>
      <c r="F3" s="11"/>
      <c r="G3" s="11"/>
      <c r="H3" s="11"/>
      <c r="I3" s="11"/>
      <c r="J3" s="11"/>
      <c r="K3" s="11"/>
      <c r="L3" s="11"/>
    </row>
    <row r="4" spans="1:12" x14ac:dyDescent="0.25">
      <c r="A4" s="12" t="s">
        <v>963</v>
      </c>
      <c r="B4" s="33"/>
      <c r="C4" s="33"/>
      <c r="D4" s="33"/>
      <c r="E4" s="33"/>
      <c r="F4" s="33"/>
      <c r="G4" s="33"/>
      <c r="H4" s="33"/>
      <c r="I4" s="33"/>
      <c r="J4" s="33"/>
      <c r="K4" s="33"/>
      <c r="L4" s="33"/>
    </row>
    <row r="5" spans="1:12" ht="25.5" customHeight="1" x14ac:dyDescent="0.25">
      <c r="A5" s="12"/>
      <c r="B5" s="33" t="s">
        <v>304</v>
      </c>
      <c r="C5" s="33"/>
      <c r="D5" s="33"/>
      <c r="E5" s="33"/>
      <c r="F5" s="33"/>
      <c r="G5" s="33"/>
      <c r="H5" s="33"/>
      <c r="I5" s="33"/>
      <c r="J5" s="33"/>
      <c r="K5" s="33"/>
      <c r="L5" s="33"/>
    </row>
    <row r="6" spans="1:12" x14ac:dyDescent="0.25">
      <c r="A6" s="12"/>
      <c r="B6" s="33"/>
      <c r="C6" s="33"/>
      <c r="D6" s="33"/>
      <c r="E6" s="33"/>
      <c r="F6" s="33"/>
      <c r="G6" s="33"/>
      <c r="H6" s="33"/>
      <c r="I6" s="33"/>
      <c r="J6" s="33"/>
      <c r="K6" s="33"/>
      <c r="L6" s="33"/>
    </row>
    <row r="7" spans="1:12" ht="16.5" thickBot="1" x14ac:dyDescent="0.3">
      <c r="A7" s="12"/>
      <c r="B7" s="41"/>
      <c r="C7" s="19"/>
      <c r="D7" s="63">
        <v>2014</v>
      </c>
      <c r="E7" s="63"/>
      <c r="F7" s="19"/>
      <c r="G7" s="63">
        <v>2013</v>
      </c>
      <c r="H7" s="63"/>
      <c r="I7" s="19"/>
      <c r="J7" s="63">
        <v>2012</v>
      </c>
      <c r="K7" s="63"/>
      <c r="L7" s="19"/>
    </row>
    <row r="8" spans="1:12" ht="15.75" x14ac:dyDescent="0.25">
      <c r="A8" s="12"/>
      <c r="B8" s="44"/>
      <c r="C8" s="23"/>
      <c r="D8" s="64"/>
      <c r="E8" s="64"/>
      <c r="F8" s="23"/>
      <c r="G8" s="64"/>
      <c r="H8" s="64"/>
      <c r="I8" s="23"/>
      <c r="J8" s="64"/>
      <c r="K8" s="64"/>
      <c r="L8" s="23"/>
    </row>
    <row r="9" spans="1:12" ht="15.75" x14ac:dyDescent="0.25">
      <c r="A9" s="12"/>
      <c r="B9" s="47" t="s">
        <v>305</v>
      </c>
      <c r="C9" s="27"/>
      <c r="D9" s="65"/>
      <c r="E9" s="65"/>
      <c r="F9" s="27"/>
      <c r="G9" s="65"/>
      <c r="H9" s="65"/>
      <c r="I9" s="27"/>
      <c r="J9" s="65"/>
      <c r="K9" s="65"/>
      <c r="L9" s="27"/>
    </row>
    <row r="10" spans="1:12" ht="15.75" x14ac:dyDescent="0.25">
      <c r="A10" s="12"/>
      <c r="B10" s="44" t="s">
        <v>44</v>
      </c>
      <c r="C10" s="23"/>
      <c r="D10" s="13" t="s">
        <v>306</v>
      </c>
      <c r="E10" s="49">
        <v>73315</v>
      </c>
      <c r="F10" s="23"/>
      <c r="G10" s="13" t="s">
        <v>306</v>
      </c>
      <c r="H10" s="49">
        <v>69537</v>
      </c>
      <c r="I10" s="23"/>
      <c r="J10" s="13" t="s">
        <v>306</v>
      </c>
      <c r="K10" s="49">
        <v>61660</v>
      </c>
      <c r="L10" s="23"/>
    </row>
    <row r="11" spans="1:12" ht="26.25" x14ac:dyDescent="0.25">
      <c r="A11" s="12"/>
      <c r="B11" s="50" t="s">
        <v>46</v>
      </c>
      <c r="C11" s="27"/>
      <c r="D11" s="66" t="s">
        <v>307</v>
      </c>
      <c r="E11" s="66"/>
      <c r="F11" s="52" t="s">
        <v>308</v>
      </c>
      <c r="G11" s="66" t="s">
        <v>309</v>
      </c>
      <c r="H11" s="66"/>
      <c r="I11" s="52" t="s">
        <v>308</v>
      </c>
      <c r="J11" s="67" t="s">
        <v>310</v>
      </c>
      <c r="K11" s="67"/>
      <c r="L11" s="27"/>
    </row>
    <row r="12" spans="1:12" ht="27" thickBot="1" x14ac:dyDescent="0.3">
      <c r="A12" s="12"/>
      <c r="B12" s="44" t="s">
        <v>47</v>
      </c>
      <c r="C12" s="23"/>
      <c r="D12" s="68" t="s">
        <v>311</v>
      </c>
      <c r="E12" s="68"/>
      <c r="F12" s="13" t="s">
        <v>308</v>
      </c>
      <c r="G12" s="68" t="s">
        <v>312</v>
      </c>
      <c r="H12" s="68"/>
      <c r="I12" s="13" t="s">
        <v>308</v>
      </c>
      <c r="J12" s="69" t="s">
        <v>310</v>
      </c>
      <c r="K12" s="69"/>
      <c r="L12" s="23"/>
    </row>
    <row r="13" spans="1:12" ht="26.25" x14ac:dyDescent="0.25">
      <c r="A13" s="12"/>
      <c r="B13" s="50" t="s">
        <v>48</v>
      </c>
      <c r="C13" s="27"/>
      <c r="D13" s="57" t="s">
        <v>306</v>
      </c>
      <c r="E13" s="58">
        <v>72869</v>
      </c>
      <c r="F13" s="27"/>
      <c r="G13" s="57" t="s">
        <v>306</v>
      </c>
      <c r="H13" s="58">
        <v>68497</v>
      </c>
      <c r="I13" s="27"/>
      <c r="J13" s="57" t="s">
        <v>306</v>
      </c>
      <c r="K13" s="58">
        <v>61660</v>
      </c>
      <c r="L13" s="27"/>
    </row>
    <row r="14" spans="1:12" ht="15.75" x14ac:dyDescent="0.25">
      <c r="A14" s="12"/>
      <c r="B14" s="44"/>
      <c r="C14" s="23"/>
      <c r="D14" s="70"/>
      <c r="E14" s="70"/>
      <c r="F14" s="23"/>
      <c r="G14" s="70"/>
      <c r="H14" s="70"/>
      <c r="I14" s="23"/>
      <c r="J14" s="70"/>
      <c r="K14" s="70"/>
      <c r="L14" s="23"/>
    </row>
    <row r="15" spans="1:12" ht="27" thickBot="1" x14ac:dyDescent="0.3">
      <c r="A15" s="12"/>
      <c r="B15" s="50" t="s">
        <v>313</v>
      </c>
      <c r="C15" s="27"/>
      <c r="D15" s="71">
        <v>40960</v>
      </c>
      <c r="E15" s="71"/>
      <c r="F15" s="27"/>
      <c r="G15" s="71">
        <v>43387</v>
      </c>
      <c r="H15" s="71"/>
      <c r="I15" s="27"/>
      <c r="J15" s="71">
        <v>46916</v>
      </c>
      <c r="K15" s="71"/>
      <c r="L15" s="27"/>
    </row>
    <row r="16" spans="1:12" ht="16.5" thickBot="1" x14ac:dyDescent="0.3">
      <c r="A16" s="12"/>
      <c r="B16" s="44" t="s">
        <v>314</v>
      </c>
      <c r="C16" s="23"/>
      <c r="D16" s="60" t="s">
        <v>306</v>
      </c>
      <c r="E16" s="61">
        <v>1.78</v>
      </c>
      <c r="F16" s="23"/>
      <c r="G16" s="60" t="s">
        <v>306</v>
      </c>
      <c r="H16" s="61">
        <v>1.58</v>
      </c>
      <c r="I16" s="23"/>
      <c r="J16" s="60" t="s">
        <v>306</v>
      </c>
      <c r="K16" s="61">
        <v>1.31</v>
      </c>
      <c r="L16" s="23"/>
    </row>
    <row r="17" spans="1:12" ht="16.5" thickTop="1" x14ac:dyDescent="0.25">
      <c r="A17" s="12"/>
      <c r="B17" s="50"/>
      <c r="C17" s="27"/>
      <c r="D17" s="72"/>
      <c r="E17" s="72"/>
      <c r="F17" s="27"/>
      <c r="G17" s="72"/>
      <c r="H17" s="72"/>
      <c r="I17" s="27"/>
      <c r="J17" s="72"/>
      <c r="K17" s="72"/>
      <c r="L17" s="27"/>
    </row>
    <row r="18" spans="1:12" ht="15.75" x14ac:dyDescent="0.25">
      <c r="A18" s="12"/>
      <c r="B18" s="62" t="s">
        <v>315</v>
      </c>
      <c r="C18" s="23"/>
      <c r="D18" s="70"/>
      <c r="E18" s="70"/>
      <c r="F18" s="23"/>
      <c r="G18" s="70"/>
      <c r="H18" s="70"/>
      <c r="I18" s="23"/>
      <c r="J18" s="70"/>
      <c r="K18" s="70"/>
      <c r="L18" s="23"/>
    </row>
    <row r="19" spans="1:12" ht="26.25" x14ac:dyDescent="0.25">
      <c r="A19" s="12"/>
      <c r="B19" s="50" t="s">
        <v>48</v>
      </c>
      <c r="C19" s="27"/>
      <c r="D19" s="52" t="s">
        <v>306</v>
      </c>
      <c r="E19" s="59">
        <v>72869</v>
      </c>
      <c r="F19" s="27"/>
      <c r="G19" s="52" t="s">
        <v>306</v>
      </c>
      <c r="H19" s="59">
        <v>68497</v>
      </c>
      <c r="I19" s="27"/>
      <c r="J19" s="52" t="s">
        <v>306</v>
      </c>
      <c r="K19" s="59">
        <v>61660</v>
      </c>
      <c r="L19" s="27"/>
    </row>
    <row r="20" spans="1:12" ht="15.75" x14ac:dyDescent="0.25">
      <c r="A20" s="12"/>
      <c r="B20" s="44"/>
      <c r="C20" s="23"/>
      <c r="D20" s="70"/>
      <c r="E20" s="70"/>
      <c r="F20" s="23"/>
      <c r="G20" s="70"/>
      <c r="H20" s="70"/>
      <c r="I20" s="23"/>
      <c r="J20" s="70"/>
      <c r="K20" s="70"/>
      <c r="L20" s="23"/>
    </row>
    <row r="21" spans="1:12" ht="26.25" x14ac:dyDescent="0.25">
      <c r="A21" s="12"/>
      <c r="B21" s="50" t="s">
        <v>313</v>
      </c>
      <c r="C21" s="27"/>
      <c r="D21" s="73">
        <v>40960</v>
      </c>
      <c r="E21" s="73"/>
      <c r="F21" s="27"/>
      <c r="G21" s="73">
        <v>43387</v>
      </c>
      <c r="H21" s="73"/>
      <c r="I21" s="27"/>
      <c r="J21" s="73">
        <v>46916</v>
      </c>
      <c r="K21" s="73"/>
      <c r="L21" s="27"/>
    </row>
    <row r="22" spans="1:12" ht="27" thickBot="1" x14ac:dyDescent="0.3">
      <c r="A22" s="12"/>
      <c r="B22" s="44" t="s">
        <v>316</v>
      </c>
      <c r="C22" s="23"/>
      <c r="D22" s="68">
        <v>758</v>
      </c>
      <c r="E22" s="68"/>
      <c r="F22" s="23"/>
      <c r="G22" s="68">
        <v>856</v>
      </c>
      <c r="H22" s="68"/>
      <c r="I22" s="23"/>
      <c r="J22" s="68">
        <v>894</v>
      </c>
      <c r="K22" s="68"/>
      <c r="L22" s="23"/>
    </row>
    <row r="23" spans="1:12" ht="27" thickBot="1" x14ac:dyDescent="0.3">
      <c r="A23" s="12"/>
      <c r="B23" s="50" t="s">
        <v>52</v>
      </c>
      <c r="C23" s="27"/>
      <c r="D23" s="74">
        <v>41718</v>
      </c>
      <c r="E23" s="74"/>
      <c r="F23" s="27"/>
      <c r="G23" s="74">
        <v>44243</v>
      </c>
      <c r="H23" s="74"/>
      <c r="I23" s="27"/>
      <c r="J23" s="74">
        <v>47810</v>
      </c>
      <c r="K23" s="74"/>
      <c r="L23" s="27"/>
    </row>
    <row r="24" spans="1:12" ht="16.5" thickBot="1" x14ac:dyDescent="0.3">
      <c r="A24" s="12"/>
      <c r="B24" s="44" t="s">
        <v>50</v>
      </c>
      <c r="C24" s="23"/>
      <c r="D24" s="60" t="s">
        <v>306</v>
      </c>
      <c r="E24" s="61">
        <v>1.75</v>
      </c>
      <c r="F24" s="23"/>
      <c r="G24" s="60" t="s">
        <v>306</v>
      </c>
      <c r="H24" s="61">
        <v>1.55</v>
      </c>
      <c r="I24" s="23"/>
      <c r="J24" s="60" t="s">
        <v>306</v>
      </c>
      <c r="K24" s="61">
        <v>1.29</v>
      </c>
      <c r="L24" s="23"/>
    </row>
    <row r="25" spans="1:12" ht="15.75" thickTop="1" x14ac:dyDescent="0.25">
      <c r="A25" s="12"/>
      <c r="B25" s="33"/>
      <c r="C25" s="33"/>
      <c r="D25" s="33"/>
      <c r="E25" s="33"/>
      <c r="F25" s="33"/>
      <c r="G25" s="33"/>
      <c r="H25" s="33"/>
      <c r="I25" s="33"/>
      <c r="J25" s="33"/>
      <c r="K25" s="33"/>
      <c r="L25" s="33"/>
    </row>
    <row r="26" spans="1:12" x14ac:dyDescent="0.25">
      <c r="A26" s="12"/>
      <c r="B26" s="39"/>
      <c r="C26" s="39"/>
      <c r="D26" s="39"/>
      <c r="E26" s="39"/>
      <c r="F26" s="39"/>
      <c r="G26" s="39"/>
      <c r="H26" s="39"/>
      <c r="I26" s="39"/>
      <c r="J26" s="39"/>
      <c r="K26" s="39"/>
      <c r="L26" s="39"/>
    </row>
  </sheetData>
  <mergeCells count="49">
    <mergeCell ref="B6:L6"/>
    <mergeCell ref="B25:L25"/>
    <mergeCell ref="B26:L26"/>
    <mergeCell ref="D23:E23"/>
    <mergeCell ref="G23:H23"/>
    <mergeCell ref="J23:K23"/>
    <mergeCell ref="A1:A2"/>
    <mergeCell ref="B1:L1"/>
    <mergeCell ref="B2:L2"/>
    <mergeCell ref="B3:L3"/>
    <mergeCell ref="A4:A26"/>
    <mergeCell ref="B4:L4"/>
    <mergeCell ref="B5:L5"/>
    <mergeCell ref="D21:E21"/>
    <mergeCell ref="G21:H21"/>
    <mergeCell ref="J21:K21"/>
    <mergeCell ref="D22:E22"/>
    <mergeCell ref="G22:H22"/>
    <mergeCell ref="J22:K22"/>
    <mergeCell ref="D18:E18"/>
    <mergeCell ref="G18:H18"/>
    <mergeCell ref="J18:K18"/>
    <mergeCell ref="D20:E20"/>
    <mergeCell ref="G20:H20"/>
    <mergeCell ref="J20:K20"/>
    <mergeCell ref="D15:E15"/>
    <mergeCell ref="G15:H15"/>
    <mergeCell ref="J15:K15"/>
    <mergeCell ref="D17:E17"/>
    <mergeCell ref="G17:H17"/>
    <mergeCell ref="J17:K17"/>
    <mergeCell ref="D12:E12"/>
    <mergeCell ref="G12:H12"/>
    <mergeCell ref="J12:K12"/>
    <mergeCell ref="D14:E14"/>
    <mergeCell ref="G14:H14"/>
    <mergeCell ref="J14:K14"/>
    <mergeCell ref="D9:E9"/>
    <mergeCell ref="G9:H9"/>
    <mergeCell ref="J9:K9"/>
    <mergeCell ref="D11:E11"/>
    <mergeCell ref="G11:H11"/>
    <mergeCell ref="J11:K11"/>
    <mergeCell ref="D7:E7"/>
    <mergeCell ref="G7:H7"/>
    <mergeCell ref="J7:K7"/>
    <mergeCell ref="D8:E8"/>
    <mergeCell ref="G8:H8"/>
    <mergeCell ref="J8: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3.140625" bestFit="1" customWidth="1"/>
    <col min="4" max="4" width="1.85546875" bestFit="1" customWidth="1"/>
    <col min="5" max="5" width="36.5703125" bestFit="1" customWidth="1"/>
    <col min="7" max="7" width="1.85546875" bestFit="1" customWidth="1"/>
    <col min="8" max="8" width="6.140625" bestFit="1" customWidth="1"/>
    <col min="10" max="10" width="2.28515625" customWidth="1"/>
    <col min="11" max="11" width="3.7109375" customWidth="1"/>
    <col min="13" max="13" width="2.28515625" customWidth="1"/>
    <col min="14" max="14" width="3.7109375" customWidth="1"/>
  </cols>
  <sheetData>
    <row r="1" spans="1:15" ht="15" customHeight="1" x14ac:dyDescent="0.25">
      <c r="A1" s="8" t="s">
        <v>964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319</v>
      </c>
      <c r="B3" s="11"/>
      <c r="C3" s="11"/>
      <c r="D3" s="11"/>
      <c r="E3" s="11"/>
      <c r="F3" s="11"/>
      <c r="G3" s="11"/>
      <c r="H3" s="11"/>
      <c r="I3" s="11"/>
      <c r="J3" s="11"/>
      <c r="K3" s="11"/>
      <c r="L3" s="11"/>
      <c r="M3" s="11"/>
      <c r="N3" s="11"/>
      <c r="O3" s="11"/>
    </row>
    <row r="4" spans="1:15" x14ac:dyDescent="0.25">
      <c r="A4" s="12" t="s">
        <v>965</v>
      </c>
      <c r="B4" s="33" t="s">
        <v>327</v>
      </c>
      <c r="C4" s="33"/>
      <c r="D4" s="33"/>
      <c r="E4" s="33"/>
      <c r="F4" s="33"/>
      <c r="G4" s="33"/>
      <c r="H4" s="33"/>
      <c r="I4" s="33"/>
      <c r="J4" s="33"/>
      <c r="K4" s="33"/>
      <c r="L4" s="33"/>
      <c r="M4" s="33"/>
      <c r="N4" s="33"/>
      <c r="O4" s="33"/>
    </row>
    <row r="5" spans="1:15" x14ac:dyDescent="0.25">
      <c r="A5" s="12"/>
      <c r="B5" s="33"/>
      <c r="C5" s="33"/>
      <c r="D5" s="33"/>
      <c r="E5" s="33"/>
      <c r="F5" s="33"/>
      <c r="G5" s="33"/>
      <c r="H5" s="33"/>
      <c r="I5" s="33"/>
      <c r="J5" s="33"/>
      <c r="K5" s="33"/>
      <c r="L5" s="33"/>
      <c r="M5" s="33"/>
      <c r="N5" s="33"/>
      <c r="O5" s="33"/>
    </row>
    <row r="6" spans="1:15" ht="16.5" thickBot="1" x14ac:dyDescent="0.3">
      <c r="A6" s="12"/>
      <c r="B6" s="41"/>
      <c r="C6" s="19"/>
      <c r="D6" s="108" t="s">
        <v>328</v>
      </c>
      <c r="E6" s="108"/>
      <c r="F6" s="19"/>
      <c r="G6" s="63" t="s">
        <v>329</v>
      </c>
      <c r="H6" s="63"/>
      <c r="I6" s="63"/>
      <c r="J6" s="63"/>
      <c r="K6" s="63"/>
      <c r="L6" s="63"/>
      <c r="M6" s="63"/>
      <c r="N6" s="63"/>
      <c r="O6" s="19"/>
    </row>
    <row r="7" spans="1:15" ht="16.5" thickBot="1" x14ac:dyDescent="0.3">
      <c r="A7" s="12"/>
      <c r="B7" s="41"/>
      <c r="C7" s="19"/>
      <c r="D7" s="63" t="s">
        <v>330</v>
      </c>
      <c r="E7" s="63"/>
      <c r="F7" s="19"/>
      <c r="G7" s="150" t="s">
        <v>331</v>
      </c>
      <c r="H7" s="150"/>
      <c r="I7" s="78"/>
      <c r="J7" s="150" t="s">
        <v>332</v>
      </c>
      <c r="K7" s="150"/>
      <c r="L7" s="78"/>
      <c r="M7" s="150" t="s">
        <v>333</v>
      </c>
      <c r="N7" s="150"/>
      <c r="O7" s="19"/>
    </row>
    <row r="8" spans="1:15" ht="15.75" x14ac:dyDescent="0.25">
      <c r="A8" s="12"/>
      <c r="B8" s="44"/>
      <c r="C8" s="23"/>
      <c r="D8" s="64"/>
      <c r="E8" s="64"/>
      <c r="F8" s="23"/>
      <c r="G8" s="64"/>
      <c r="H8" s="64"/>
      <c r="I8" s="23"/>
      <c r="J8" s="64"/>
      <c r="K8" s="64"/>
      <c r="L8" s="23"/>
      <c r="M8" s="64"/>
      <c r="N8" s="64"/>
      <c r="O8" s="23"/>
    </row>
    <row r="9" spans="1:15" ht="15.75" x14ac:dyDescent="0.25">
      <c r="A9" s="12"/>
      <c r="B9" s="92" t="s">
        <v>334</v>
      </c>
      <c r="C9" s="27"/>
      <c r="D9" s="65"/>
      <c r="E9" s="65"/>
      <c r="F9" s="27"/>
      <c r="G9" s="65"/>
      <c r="H9" s="65"/>
      <c r="I9" s="27"/>
      <c r="J9" s="65"/>
      <c r="K9" s="65"/>
      <c r="L9" s="27"/>
      <c r="M9" s="65"/>
      <c r="N9" s="65"/>
      <c r="O9" s="27"/>
    </row>
    <row r="10" spans="1:15" ht="15.75" x14ac:dyDescent="0.25">
      <c r="A10" s="12"/>
      <c r="B10" s="44" t="s">
        <v>335</v>
      </c>
      <c r="C10" s="23"/>
      <c r="D10" s="70"/>
      <c r="E10" s="70"/>
      <c r="F10" s="23"/>
      <c r="G10" s="70"/>
      <c r="H10" s="70"/>
      <c r="I10" s="23"/>
      <c r="J10" s="70"/>
      <c r="K10" s="70"/>
      <c r="L10" s="23"/>
      <c r="M10" s="70"/>
      <c r="N10" s="70"/>
      <c r="O10" s="23"/>
    </row>
    <row r="11" spans="1:15" ht="26.25" x14ac:dyDescent="0.25">
      <c r="A11" s="12"/>
      <c r="B11" s="116" t="s">
        <v>336</v>
      </c>
      <c r="C11" s="27"/>
      <c r="D11" s="52" t="s">
        <v>306</v>
      </c>
      <c r="E11" s="51" t="s">
        <v>337</v>
      </c>
      <c r="F11" s="27"/>
      <c r="G11" s="52" t="s">
        <v>306</v>
      </c>
      <c r="H11" s="51" t="s">
        <v>337</v>
      </c>
      <c r="I11" s="27"/>
      <c r="J11" s="52" t="s">
        <v>306</v>
      </c>
      <c r="K11" s="53" t="s">
        <v>310</v>
      </c>
      <c r="L11" s="27"/>
      <c r="M11" s="52" t="s">
        <v>306</v>
      </c>
      <c r="N11" s="53" t="s">
        <v>310</v>
      </c>
      <c r="O11" s="27"/>
    </row>
    <row r="12" spans="1:15" ht="15.75" x14ac:dyDescent="0.25">
      <c r="A12" s="12"/>
      <c r="B12" s="44"/>
      <c r="C12" s="23"/>
      <c r="D12" s="70"/>
      <c r="E12" s="70"/>
      <c r="F12" s="23"/>
      <c r="G12" s="70"/>
      <c r="H12" s="70"/>
      <c r="I12" s="23"/>
      <c r="J12" s="70"/>
      <c r="K12" s="70"/>
      <c r="L12" s="23"/>
      <c r="M12" s="70"/>
      <c r="N12" s="70"/>
      <c r="O12" s="23"/>
    </row>
    <row r="13" spans="1:15" ht="15.75" x14ac:dyDescent="0.25">
      <c r="A13" s="12"/>
      <c r="B13" s="50" t="s">
        <v>338</v>
      </c>
      <c r="C13" s="27"/>
      <c r="D13" s="65"/>
      <c r="E13" s="65"/>
      <c r="F13" s="27"/>
      <c r="G13" s="65"/>
      <c r="H13" s="65"/>
      <c r="I13" s="27"/>
      <c r="J13" s="65"/>
      <c r="K13" s="65"/>
      <c r="L13" s="27"/>
      <c r="M13" s="65"/>
      <c r="N13" s="65"/>
      <c r="O13" s="27"/>
    </row>
    <row r="14" spans="1:15" ht="15.75" x14ac:dyDescent="0.25">
      <c r="A14" s="12"/>
      <c r="B14" s="118" t="s">
        <v>339</v>
      </c>
      <c r="C14" s="23"/>
      <c r="D14" s="89" t="s">
        <v>340</v>
      </c>
      <c r="E14" s="89"/>
      <c r="F14" s="23"/>
      <c r="G14" s="102" t="s">
        <v>310</v>
      </c>
      <c r="H14" s="102"/>
      <c r="I14" s="23"/>
      <c r="J14" s="89" t="s">
        <v>340</v>
      </c>
      <c r="K14" s="89"/>
      <c r="L14" s="23"/>
      <c r="M14" s="102" t="s">
        <v>310</v>
      </c>
      <c r="N14" s="102"/>
      <c r="O14" s="23"/>
    </row>
    <row r="15" spans="1:15" ht="15.75" x14ac:dyDescent="0.25">
      <c r="A15" s="12"/>
      <c r="B15" s="50"/>
      <c r="C15" s="27"/>
      <c r="D15" s="65"/>
      <c r="E15" s="65"/>
      <c r="F15" s="27"/>
      <c r="G15" s="65"/>
      <c r="H15" s="65"/>
      <c r="I15" s="27"/>
      <c r="J15" s="65"/>
      <c r="K15" s="65"/>
      <c r="L15" s="27"/>
      <c r="M15" s="65"/>
      <c r="N15" s="65"/>
      <c r="O15" s="27"/>
    </row>
    <row r="16" spans="1:15" ht="15.75" x14ac:dyDescent="0.25">
      <c r="A16" s="12"/>
      <c r="B16" s="160" t="s">
        <v>341</v>
      </c>
      <c r="C16" s="23"/>
      <c r="D16" s="70"/>
      <c r="E16" s="70"/>
      <c r="F16" s="23"/>
      <c r="G16" s="70"/>
      <c r="H16" s="70"/>
      <c r="I16" s="23"/>
      <c r="J16" s="70"/>
      <c r="K16" s="70"/>
      <c r="L16" s="23"/>
      <c r="M16" s="70"/>
      <c r="N16" s="70"/>
      <c r="O16" s="23"/>
    </row>
    <row r="17" spans="1:15" ht="15.75" x14ac:dyDescent="0.25">
      <c r="A17" s="12"/>
      <c r="B17" s="50" t="s">
        <v>335</v>
      </c>
      <c r="C17" s="27"/>
      <c r="D17" s="65"/>
      <c r="E17" s="65"/>
      <c r="F17" s="27"/>
      <c r="G17" s="65"/>
      <c r="H17" s="65"/>
      <c r="I17" s="27"/>
      <c r="J17" s="65"/>
      <c r="K17" s="65"/>
      <c r="L17" s="27"/>
      <c r="M17" s="65"/>
      <c r="N17" s="65"/>
      <c r="O17" s="27"/>
    </row>
    <row r="18" spans="1:15" ht="26.25" x14ac:dyDescent="0.25">
      <c r="A18" s="12"/>
      <c r="B18" s="118" t="s">
        <v>336</v>
      </c>
      <c r="C18" s="23"/>
      <c r="D18" s="13" t="s">
        <v>306</v>
      </c>
      <c r="E18" s="54" t="s">
        <v>342</v>
      </c>
      <c r="F18" s="23"/>
      <c r="G18" s="13" t="s">
        <v>306</v>
      </c>
      <c r="H18" s="54" t="s">
        <v>342</v>
      </c>
      <c r="I18" s="23"/>
      <c r="J18" s="13" t="s">
        <v>306</v>
      </c>
      <c r="K18" s="56" t="s">
        <v>310</v>
      </c>
      <c r="L18" s="23"/>
      <c r="M18" s="13" t="s">
        <v>306</v>
      </c>
      <c r="N18" s="56" t="s">
        <v>310</v>
      </c>
      <c r="O18" s="23"/>
    </row>
    <row r="19" spans="1:15" ht="15.75" x14ac:dyDescent="0.25">
      <c r="A19" s="12"/>
      <c r="B19" s="50"/>
      <c r="C19" s="27"/>
      <c r="D19" s="65"/>
      <c r="E19" s="65"/>
      <c r="F19" s="27"/>
      <c r="G19" s="65"/>
      <c r="H19" s="65"/>
      <c r="I19" s="27"/>
      <c r="J19" s="65"/>
      <c r="K19" s="65"/>
      <c r="L19" s="27"/>
      <c r="M19" s="65"/>
      <c r="N19" s="65"/>
      <c r="O19" s="27"/>
    </row>
    <row r="20" spans="1:15" ht="15.75" x14ac:dyDescent="0.25">
      <c r="A20" s="12"/>
      <c r="B20" s="44" t="s">
        <v>338</v>
      </c>
      <c r="C20" s="23"/>
      <c r="D20" s="70"/>
      <c r="E20" s="70"/>
      <c r="F20" s="23"/>
      <c r="G20" s="70"/>
      <c r="H20" s="70"/>
      <c r="I20" s="23"/>
      <c r="J20" s="70"/>
      <c r="K20" s="70"/>
      <c r="L20" s="23"/>
      <c r="M20" s="70"/>
      <c r="N20" s="70"/>
      <c r="O20" s="23"/>
    </row>
    <row r="21" spans="1:15" ht="15.75" x14ac:dyDescent="0.25">
      <c r="A21" s="12"/>
      <c r="B21" s="116" t="s">
        <v>343</v>
      </c>
      <c r="C21" s="27"/>
      <c r="D21" s="66" t="s">
        <v>344</v>
      </c>
      <c r="E21" s="66"/>
      <c r="F21" s="27"/>
      <c r="G21" s="67" t="s">
        <v>310</v>
      </c>
      <c r="H21" s="67"/>
      <c r="I21" s="27"/>
      <c r="J21" s="66" t="s">
        <v>344</v>
      </c>
      <c r="K21" s="66"/>
      <c r="L21" s="27"/>
      <c r="M21" s="67" t="s">
        <v>310</v>
      </c>
      <c r="N21" s="67"/>
      <c r="O21" s="27"/>
    </row>
    <row r="22" spans="1:15" x14ac:dyDescent="0.25">
      <c r="A22" s="12"/>
      <c r="B22" s="33"/>
      <c r="C22" s="33"/>
      <c r="D22" s="33"/>
      <c r="E22" s="33"/>
      <c r="F22" s="33"/>
      <c r="G22" s="33"/>
      <c r="H22" s="33"/>
      <c r="I22" s="33"/>
      <c r="J22" s="33"/>
      <c r="K22" s="33"/>
      <c r="L22" s="33"/>
      <c r="M22" s="33"/>
      <c r="N22" s="33"/>
      <c r="O22" s="33"/>
    </row>
    <row r="23" spans="1:15" x14ac:dyDescent="0.25">
      <c r="A23" s="12"/>
      <c r="B23" s="33"/>
      <c r="C23" s="33"/>
      <c r="D23" s="33"/>
      <c r="E23" s="33"/>
      <c r="F23" s="33"/>
      <c r="G23" s="33"/>
      <c r="H23" s="33"/>
      <c r="I23" s="33"/>
      <c r="J23" s="33"/>
      <c r="K23" s="33"/>
      <c r="L23" s="33"/>
      <c r="M23" s="33"/>
      <c r="N23" s="33"/>
      <c r="O23" s="33"/>
    </row>
    <row r="24" spans="1:15" ht="25.5" x14ac:dyDescent="0.25">
      <c r="A24" s="12"/>
      <c r="B24" s="4"/>
      <c r="C24" s="75" t="s">
        <v>345</v>
      </c>
      <c r="D24" s="4"/>
      <c r="E24" s="76" t="s">
        <v>346</v>
      </c>
    </row>
    <row r="25" spans="1:15" x14ac:dyDescent="0.25">
      <c r="A25" s="12"/>
      <c r="B25" s="36"/>
      <c r="C25" s="36"/>
      <c r="D25" s="36"/>
      <c r="E25" s="36"/>
      <c r="F25" s="36"/>
      <c r="G25" s="36"/>
      <c r="H25" s="36"/>
      <c r="I25" s="36"/>
      <c r="J25" s="36"/>
      <c r="K25" s="36"/>
      <c r="L25" s="36"/>
      <c r="M25" s="36"/>
      <c r="N25" s="36"/>
      <c r="O25" s="36"/>
    </row>
    <row r="26" spans="1:15" ht="89.25" x14ac:dyDescent="0.25">
      <c r="A26" s="12"/>
      <c r="B26" s="4"/>
      <c r="C26" s="75" t="s">
        <v>347</v>
      </c>
      <c r="D26" s="4"/>
      <c r="E26" s="76" t="s">
        <v>348</v>
      </c>
    </row>
    <row r="27" spans="1:15" x14ac:dyDescent="0.25">
      <c r="A27" s="12"/>
      <c r="B27" s="39"/>
      <c r="C27" s="39"/>
      <c r="D27" s="39"/>
      <c r="E27" s="39"/>
      <c r="F27" s="39"/>
      <c r="G27" s="39"/>
      <c r="H27" s="39"/>
      <c r="I27" s="39"/>
      <c r="J27" s="39"/>
      <c r="K27" s="39"/>
      <c r="L27" s="39"/>
      <c r="M27" s="39"/>
      <c r="N27" s="39"/>
      <c r="O27" s="39"/>
    </row>
  </sheetData>
  <mergeCells count="65">
    <mergeCell ref="B27:O27"/>
    <mergeCell ref="A1:A2"/>
    <mergeCell ref="B1:O1"/>
    <mergeCell ref="B2:O2"/>
    <mergeCell ref="B3:O3"/>
    <mergeCell ref="A4:A27"/>
    <mergeCell ref="B4:O4"/>
    <mergeCell ref="B5:O5"/>
    <mergeCell ref="B22:O22"/>
    <mergeCell ref="B23:O23"/>
    <mergeCell ref="B25:O25"/>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 ref="D6:E6"/>
    <mergeCell ref="G6:N6"/>
    <mergeCell ref="D7:E7"/>
    <mergeCell ref="G7:H7"/>
    <mergeCell ref="J7:K7"/>
    <mergeCell ref="M7:N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10.5703125" customWidth="1"/>
    <col min="4" max="4" width="11.5703125" customWidth="1"/>
    <col min="5" max="5" width="7.140625" customWidth="1"/>
    <col min="6" max="6" width="21.28515625" customWidth="1"/>
    <col min="7" max="7" width="2.140625" customWidth="1"/>
    <col min="8" max="8" width="11.5703125" customWidth="1"/>
    <col min="9" max="9" width="3" customWidth="1"/>
    <col min="10" max="10" width="14.28515625" customWidth="1"/>
    <col min="11" max="11" width="7.140625" customWidth="1"/>
    <col min="12" max="12" width="10.5703125" customWidth="1"/>
  </cols>
  <sheetData>
    <row r="1" spans="1:12" ht="15" customHeight="1" x14ac:dyDescent="0.25">
      <c r="A1" s="8" t="s">
        <v>966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261</v>
      </c>
      <c r="B3" s="11"/>
      <c r="C3" s="11"/>
      <c r="D3" s="11"/>
      <c r="E3" s="11"/>
      <c r="F3" s="11"/>
      <c r="G3" s="11"/>
      <c r="H3" s="11"/>
      <c r="I3" s="11"/>
      <c r="J3" s="11"/>
      <c r="K3" s="11"/>
      <c r="L3" s="11"/>
    </row>
    <row r="4" spans="1:12" x14ac:dyDescent="0.25">
      <c r="A4" s="12" t="s">
        <v>967</v>
      </c>
      <c r="B4" s="33"/>
      <c r="C4" s="33"/>
      <c r="D4" s="33"/>
      <c r="E4" s="33"/>
      <c r="F4" s="33"/>
      <c r="G4" s="33"/>
      <c r="H4" s="33"/>
      <c r="I4" s="33"/>
      <c r="J4" s="33"/>
      <c r="K4" s="33"/>
      <c r="L4" s="33"/>
    </row>
    <row r="5" spans="1:12" ht="15.75" x14ac:dyDescent="0.25">
      <c r="A5" s="12"/>
      <c r="B5" s="41"/>
      <c r="C5" s="19"/>
      <c r="D5" s="19"/>
      <c r="E5" s="19"/>
      <c r="F5" s="19"/>
      <c r="G5" s="19"/>
      <c r="H5" s="19"/>
      <c r="I5" s="19"/>
      <c r="J5" s="42" t="s">
        <v>352</v>
      </c>
      <c r="K5" s="19"/>
    </row>
    <row r="6" spans="1:12" ht="15.75" x14ac:dyDescent="0.25">
      <c r="A6" s="12"/>
      <c r="B6" s="41"/>
      <c r="C6" s="19"/>
      <c r="D6" s="42" t="s">
        <v>353</v>
      </c>
      <c r="E6" s="19"/>
      <c r="F6" s="42" t="s">
        <v>354</v>
      </c>
      <c r="G6" s="19"/>
      <c r="H6" s="42" t="s">
        <v>355</v>
      </c>
      <c r="I6" s="19"/>
      <c r="J6" s="42" t="s">
        <v>356</v>
      </c>
      <c r="K6" s="19"/>
    </row>
    <row r="7" spans="1:12" ht="16.5" thickBot="1" x14ac:dyDescent="0.3">
      <c r="A7" s="12"/>
      <c r="B7" s="41"/>
      <c r="C7" s="19"/>
      <c r="D7" s="43" t="s">
        <v>357</v>
      </c>
      <c r="E7" s="19"/>
      <c r="F7" s="43" t="s">
        <v>358</v>
      </c>
      <c r="G7" s="19"/>
      <c r="H7" s="43" t="s">
        <v>359</v>
      </c>
      <c r="I7" s="19"/>
      <c r="J7" s="43" t="s">
        <v>359</v>
      </c>
      <c r="K7" s="19"/>
    </row>
    <row r="8" spans="1:12" ht="15.75" x14ac:dyDescent="0.25">
      <c r="A8" s="12"/>
      <c r="B8" s="44"/>
      <c r="C8" s="23"/>
      <c r="D8" s="46"/>
      <c r="E8" s="23"/>
      <c r="F8" s="46"/>
      <c r="G8" s="23"/>
      <c r="H8" s="46"/>
      <c r="I8" s="23"/>
      <c r="J8" s="46"/>
      <c r="K8" s="23"/>
    </row>
    <row r="9" spans="1:12" ht="15.75" x14ac:dyDescent="0.25">
      <c r="A9" s="12"/>
      <c r="B9" s="92" t="s">
        <v>334</v>
      </c>
      <c r="C9" s="27"/>
      <c r="D9" s="48"/>
      <c r="E9" s="27"/>
      <c r="F9" s="48"/>
      <c r="G9" s="27"/>
      <c r="H9" s="48"/>
      <c r="I9" s="27"/>
      <c r="J9" s="48"/>
      <c r="K9" s="27"/>
    </row>
    <row r="10" spans="1:12" ht="15.75" x14ac:dyDescent="0.25">
      <c r="A10" s="12"/>
      <c r="B10" s="44" t="s">
        <v>268</v>
      </c>
      <c r="C10" s="23"/>
      <c r="D10" s="54" t="s">
        <v>360</v>
      </c>
      <c r="E10" s="23"/>
      <c r="F10" s="13" t="s">
        <v>361</v>
      </c>
      <c r="G10" s="23"/>
      <c r="H10" s="54" t="s">
        <v>362</v>
      </c>
      <c r="I10" s="13" t="s">
        <v>363</v>
      </c>
      <c r="J10" s="54" t="s">
        <v>364</v>
      </c>
      <c r="K10" s="13" t="s">
        <v>363</v>
      </c>
    </row>
    <row r="11" spans="1:12" ht="15.75" x14ac:dyDescent="0.25">
      <c r="A11" s="12"/>
      <c r="B11" s="50" t="s">
        <v>274</v>
      </c>
      <c r="C11" s="27"/>
      <c r="D11" s="51" t="s">
        <v>365</v>
      </c>
      <c r="E11" s="27"/>
      <c r="F11" s="52" t="s">
        <v>366</v>
      </c>
      <c r="G11" s="27"/>
      <c r="H11" s="51" t="s">
        <v>367</v>
      </c>
      <c r="I11" s="52" t="s">
        <v>363</v>
      </c>
      <c r="J11" s="51" t="s">
        <v>368</v>
      </c>
      <c r="K11" s="52" t="s">
        <v>363</v>
      </c>
    </row>
    <row r="12" spans="1:12" ht="15.75" x14ac:dyDescent="0.25">
      <c r="A12" s="12"/>
      <c r="B12" s="44" t="s">
        <v>277</v>
      </c>
      <c r="C12" s="23"/>
      <c r="D12" s="54" t="s">
        <v>369</v>
      </c>
      <c r="E12" s="23"/>
      <c r="F12" s="13" t="s">
        <v>370</v>
      </c>
      <c r="G12" s="23"/>
      <c r="H12" s="54" t="s">
        <v>367</v>
      </c>
      <c r="I12" s="13" t="s">
        <v>363</v>
      </c>
      <c r="J12" s="54" t="s">
        <v>368</v>
      </c>
      <c r="K12" s="13" t="s">
        <v>363</v>
      </c>
    </row>
    <row r="13" spans="1:12" ht="15.75" x14ac:dyDescent="0.25">
      <c r="A13" s="12"/>
      <c r="B13" s="50" t="s">
        <v>272</v>
      </c>
      <c r="C13" s="27"/>
      <c r="D13" s="51" t="s">
        <v>371</v>
      </c>
      <c r="E13" s="27"/>
      <c r="F13" s="52" t="s">
        <v>372</v>
      </c>
      <c r="G13" s="27"/>
      <c r="H13" s="51" t="s">
        <v>373</v>
      </c>
      <c r="I13" s="52" t="s">
        <v>363</v>
      </c>
      <c r="J13" s="51" t="s">
        <v>374</v>
      </c>
      <c r="K13" s="52" t="s">
        <v>363</v>
      </c>
    </row>
    <row r="14" spans="1:12" ht="15.75" x14ac:dyDescent="0.25">
      <c r="A14" s="12"/>
      <c r="B14" s="44"/>
      <c r="C14" s="23"/>
      <c r="D14" s="45"/>
      <c r="E14" s="23"/>
      <c r="F14" s="23"/>
      <c r="G14" s="23"/>
      <c r="H14" s="45"/>
      <c r="I14" s="23"/>
      <c r="J14" s="45"/>
      <c r="K14" s="23"/>
    </row>
    <row r="15" spans="1:12" ht="15.75" x14ac:dyDescent="0.25">
      <c r="A15" s="12"/>
      <c r="B15" s="92" t="s">
        <v>341</v>
      </c>
      <c r="C15" s="27"/>
      <c r="D15" s="48"/>
      <c r="E15" s="27"/>
      <c r="F15" s="27"/>
      <c r="G15" s="27"/>
      <c r="H15" s="48"/>
      <c r="I15" s="27"/>
      <c r="J15" s="48"/>
      <c r="K15" s="27"/>
    </row>
    <row r="16" spans="1:12" ht="15.75" x14ac:dyDescent="0.25">
      <c r="A16" s="12"/>
      <c r="B16" s="44" t="s">
        <v>268</v>
      </c>
      <c r="C16" s="23"/>
      <c r="D16" s="54" t="s">
        <v>375</v>
      </c>
      <c r="E16" s="23"/>
      <c r="F16" s="13" t="s">
        <v>361</v>
      </c>
      <c r="G16" s="23"/>
      <c r="H16" s="54" t="s">
        <v>362</v>
      </c>
      <c r="I16" s="13" t="s">
        <v>363</v>
      </c>
      <c r="J16" s="54" t="s">
        <v>364</v>
      </c>
      <c r="K16" s="13" t="s">
        <v>363</v>
      </c>
    </row>
    <row r="17" spans="1:12" ht="15.75" x14ac:dyDescent="0.25">
      <c r="A17" s="12"/>
      <c r="B17" s="50" t="s">
        <v>274</v>
      </c>
      <c r="C17" s="27"/>
      <c r="D17" s="51" t="s">
        <v>376</v>
      </c>
      <c r="E17" s="27"/>
      <c r="F17" s="52" t="s">
        <v>366</v>
      </c>
      <c r="G17" s="27"/>
      <c r="H17" s="51" t="s">
        <v>367</v>
      </c>
      <c r="I17" s="52" t="s">
        <v>363</v>
      </c>
      <c r="J17" s="51" t="s">
        <v>368</v>
      </c>
      <c r="K17" s="52" t="s">
        <v>363</v>
      </c>
    </row>
    <row r="18" spans="1:12" ht="15.75" x14ac:dyDescent="0.25">
      <c r="A18" s="12"/>
      <c r="B18" s="44" t="s">
        <v>277</v>
      </c>
      <c r="C18" s="23"/>
      <c r="D18" s="54" t="s">
        <v>377</v>
      </c>
      <c r="E18" s="23"/>
      <c r="F18" s="13" t="s">
        <v>370</v>
      </c>
      <c r="G18" s="23"/>
      <c r="H18" s="54" t="s">
        <v>378</v>
      </c>
      <c r="I18" s="13" t="s">
        <v>363</v>
      </c>
      <c r="J18" s="54" t="s">
        <v>379</v>
      </c>
      <c r="K18" s="13" t="s">
        <v>363</v>
      </c>
    </row>
    <row r="19" spans="1:12" ht="15.75" x14ac:dyDescent="0.25">
      <c r="A19" s="12"/>
      <c r="B19" s="50" t="s">
        <v>272</v>
      </c>
      <c r="C19" s="27"/>
      <c r="D19" s="51" t="s">
        <v>371</v>
      </c>
      <c r="E19" s="27"/>
      <c r="F19" s="52" t="s">
        <v>372</v>
      </c>
      <c r="G19" s="27"/>
      <c r="H19" s="51" t="s">
        <v>373</v>
      </c>
      <c r="I19" s="52" t="s">
        <v>363</v>
      </c>
      <c r="J19" s="51" t="s">
        <v>374</v>
      </c>
      <c r="K19" s="52" t="s">
        <v>363</v>
      </c>
    </row>
    <row r="20" spans="1:12" ht="15.75" x14ac:dyDescent="0.25">
      <c r="A20" s="12"/>
      <c r="B20" s="44"/>
      <c r="C20" s="23"/>
      <c r="D20" s="45"/>
      <c r="E20" s="23"/>
      <c r="F20" s="23"/>
      <c r="G20" s="23"/>
      <c r="H20" s="45"/>
      <c r="I20" s="23"/>
      <c r="J20" s="45"/>
      <c r="K20" s="23"/>
    </row>
    <row r="21" spans="1:12" ht="15.75" x14ac:dyDescent="0.25">
      <c r="A21" s="12"/>
      <c r="B21" s="92" t="s">
        <v>380</v>
      </c>
      <c r="C21" s="27"/>
      <c r="D21" s="48"/>
      <c r="E21" s="27"/>
      <c r="F21" s="27"/>
      <c r="G21" s="27"/>
      <c r="H21" s="48"/>
      <c r="I21" s="27"/>
      <c r="J21" s="48"/>
      <c r="K21" s="27"/>
    </row>
    <row r="22" spans="1:12" ht="15.75" x14ac:dyDescent="0.25">
      <c r="A22" s="12"/>
      <c r="B22" s="44" t="s">
        <v>268</v>
      </c>
      <c r="C22" s="23"/>
      <c r="D22" s="54" t="s">
        <v>381</v>
      </c>
      <c r="E22" s="23"/>
      <c r="F22" s="13" t="s">
        <v>361</v>
      </c>
      <c r="G22" s="23"/>
      <c r="H22" s="54" t="s">
        <v>362</v>
      </c>
      <c r="I22" s="13" t="s">
        <v>363</v>
      </c>
      <c r="J22" s="54" t="s">
        <v>364</v>
      </c>
      <c r="K22" s="13" t="s">
        <v>363</v>
      </c>
    </row>
    <row r="23" spans="1:12" ht="15.75" x14ac:dyDescent="0.25">
      <c r="A23" s="12"/>
      <c r="B23" s="50" t="s">
        <v>274</v>
      </c>
      <c r="C23" s="27"/>
      <c r="D23" s="51" t="s">
        <v>376</v>
      </c>
      <c r="E23" s="27"/>
      <c r="F23" s="52" t="s">
        <v>366</v>
      </c>
      <c r="G23" s="27"/>
      <c r="H23" s="51" t="s">
        <v>367</v>
      </c>
      <c r="I23" s="52" t="s">
        <v>363</v>
      </c>
      <c r="J23" s="51" t="s">
        <v>368</v>
      </c>
      <c r="K23" s="52" t="s">
        <v>363</v>
      </c>
    </row>
    <row r="24" spans="1:12" ht="15.75" x14ac:dyDescent="0.25">
      <c r="A24" s="12"/>
      <c r="B24" s="44" t="s">
        <v>277</v>
      </c>
      <c r="C24" s="23"/>
      <c r="D24" s="54" t="s">
        <v>368</v>
      </c>
      <c r="E24" s="23"/>
      <c r="F24" s="13" t="s">
        <v>370</v>
      </c>
      <c r="G24" s="23"/>
      <c r="H24" s="54" t="s">
        <v>378</v>
      </c>
      <c r="I24" s="13" t="s">
        <v>363</v>
      </c>
      <c r="J24" s="54" t="s">
        <v>379</v>
      </c>
      <c r="K24" s="13" t="s">
        <v>363</v>
      </c>
    </row>
    <row r="25" spans="1:12" ht="15.75" x14ac:dyDescent="0.25">
      <c r="A25" s="12"/>
      <c r="B25" s="50" t="s">
        <v>272</v>
      </c>
      <c r="C25" s="27"/>
      <c r="D25" s="51" t="s">
        <v>382</v>
      </c>
      <c r="E25" s="27"/>
      <c r="F25" s="52" t="s">
        <v>372</v>
      </c>
      <c r="G25" s="27"/>
      <c r="H25" s="51" t="s">
        <v>373</v>
      </c>
      <c r="I25" s="52" t="s">
        <v>363</v>
      </c>
      <c r="J25" s="51" t="s">
        <v>374</v>
      </c>
      <c r="K25" s="52" t="s">
        <v>363</v>
      </c>
    </row>
    <row r="26" spans="1:12" x14ac:dyDescent="0.25">
      <c r="A26" s="12"/>
      <c r="B26" s="33"/>
      <c r="C26" s="33"/>
      <c r="D26" s="33"/>
      <c r="E26" s="33"/>
      <c r="F26" s="33"/>
      <c r="G26" s="33"/>
      <c r="H26" s="33"/>
      <c r="I26" s="33"/>
      <c r="J26" s="33"/>
      <c r="K26" s="33"/>
      <c r="L26" s="33"/>
    </row>
    <row r="27" spans="1:12" x14ac:dyDescent="0.25">
      <c r="A27" s="12"/>
      <c r="B27" s="39"/>
      <c r="C27" s="39"/>
      <c r="D27" s="39"/>
      <c r="E27" s="39"/>
      <c r="F27" s="39"/>
      <c r="G27" s="39"/>
      <c r="H27" s="39"/>
      <c r="I27" s="39"/>
      <c r="J27" s="39"/>
      <c r="K27" s="39"/>
      <c r="L27" s="39"/>
    </row>
    <row r="28" spans="1:12" ht="25.5" customHeight="1" x14ac:dyDescent="0.25">
      <c r="A28" s="12" t="s">
        <v>968</v>
      </c>
      <c r="B28" s="33" t="s">
        <v>384</v>
      </c>
      <c r="C28" s="33"/>
      <c r="D28" s="33"/>
      <c r="E28" s="33"/>
      <c r="F28" s="33"/>
      <c r="G28" s="33"/>
      <c r="H28" s="33"/>
      <c r="I28" s="33"/>
      <c r="J28" s="33"/>
      <c r="K28" s="33"/>
      <c r="L28" s="33"/>
    </row>
    <row r="29" spans="1:12" x14ac:dyDescent="0.25">
      <c r="A29" s="12"/>
      <c r="B29" s="33"/>
      <c r="C29" s="33"/>
      <c r="D29" s="33"/>
      <c r="E29" s="33"/>
      <c r="F29" s="33"/>
      <c r="G29" s="33"/>
      <c r="H29" s="33"/>
      <c r="I29" s="33"/>
      <c r="J29" s="33"/>
      <c r="K29" s="33"/>
      <c r="L29" s="33"/>
    </row>
    <row r="30" spans="1:12" ht="16.5" thickBot="1" x14ac:dyDescent="0.3">
      <c r="A30" s="12"/>
      <c r="B30" s="41"/>
      <c r="C30" s="19"/>
      <c r="D30" s="63">
        <v>2014</v>
      </c>
      <c r="E30" s="63"/>
      <c r="F30" s="19"/>
      <c r="G30" s="63">
        <v>2013</v>
      </c>
      <c r="H30" s="63"/>
      <c r="I30" s="19"/>
      <c r="J30" s="63">
        <v>2012</v>
      </c>
      <c r="K30" s="63"/>
      <c r="L30" s="19"/>
    </row>
    <row r="31" spans="1:12" ht="15.75" x14ac:dyDescent="0.25">
      <c r="A31" s="12"/>
      <c r="B31" s="44"/>
      <c r="C31" s="23"/>
      <c r="D31" s="64"/>
      <c r="E31" s="64"/>
      <c r="F31" s="23"/>
      <c r="G31" s="64"/>
      <c r="H31" s="64"/>
      <c r="I31" s="23"/>
      <c r="J31" s="64"/>
      <c r="K31" s="64"/>
      <c r="L31" s="23"/>
    </row>
    <row r="32" spans="1:12" ht="15.75" x14ac:dyDescent="0.25">
      <c r="A32" s="12"/>
      <c r="B32" s="50" t="s">
        <v>385</v>
      </c>
      <c r="C32" s="27"/>
      <c r="D32" s="52" t="s">
        <v>306</v>
      </c>
      <c r="E32" s="51" t="s">
        <v>386</v>
      </c>
      <c r="F32" s="27"/>
      <c r="G32" s="52" t="s">
        <v>306</v>
      </c>
      <c r="H32" s="51" t="s">
        <v>387</v>
      </c>
      <c r="I32" s="27"/>
      <c r="J32" s="52" t="s">
        <v>306</v>
      </c>
      <c r="K32" s="51" t="s">
        <v>388</v>
      </c>
      <c r="L32" s="27"/>
    </row>
    <row r="33" spans="1:12" ht="16.5" thickBot="1" x14ac:dyDescent="0.3">
      <c r="A33" s="12"/>
      <c r="B33" s="44" t="s">
        <v>389</v>
      </c>
      <c r="C33" s="23"/>
      <c r="D33" s="68" t="s">
        <v>390</v>
      </c>
      <c r="E33" s="68"/>
      <c r="F33" s="23"/>
      <c r="G33" s="68" t="s">
        <v>391</v>
      </c>
      <c r="H33" s="68"/>
      <c r="I33" s="23"/>
      <c r="J33" s="68" t="s">
        <v>392</v>
      </c>
      <c r="K33" s="68"/>
      <c r="L33" s="23"/>
    </row>
    <row r="34" spans="1:12" ht="16.5" thickBot="1" x14ac:dyDescent="0.3">
      <c r="A34" s="12"/>
      <c r="B34" s="50" t="s">
        <v>393</v>
      </c>
      <c r="C34" s="27"/>
      <c r="D34" s="93" t="s">
        <v>306</v>
      </c>
      <c r="E34" s="94" t="s">
        <v>394</v>
      </c>
      <c r="F34" s="27"/>
      <c r="G34" s="93" t="s">
        <v>306</v>
      </c>
      <c r="H34" s="94" t="s">
        <v>395</v>
      </c>
      <c r="I34" s="27"/>
      <c r="J34" s="93" t="s">
        <v>306</v>
      </c>
      <c r="K34" s="94" t="s">
        <v>396</v>
      </c>
      <c r="L34" s="27"/>
    </row>
    <row r="35" spans="1:12" ht="15.75" thickTop="1" x14ac:dyDescent="0.25">
      <c r="A35" s="12"/>
      <c r="B35" s="99"/>
      <c r="C35" s="99"/>
      <c r="D35" s="99"/>
      <c r="E35" s="99"/>
      <c r="F35" s="99"/>
      <c r="G35" s="99"/>
      <c r="H35" s="99"/>
      <c r="I35" s="99"/>
      <c r="J35" s="99"/>
      <c r="K35" s="99"/>
      <c r="L35" s="99"/>
    </row>
    <row r="36" spans="1:12" x14ac:dyDescent="0.25">
      <c r="A36" s="12"/>
      <c r="B36" s="39"/>
      <c r="C36" s="39"/>
      <c r="D36" s="39"/>
      <c r="E36" s="39"/>
      <c r="F36" s="39"/>
      <c r="G36" s="39"/>
      <c r="H36" s="39"/>
      <c r="I36" s="39"/>
      <c r="J36" s="39"/>
      <c r="K36" s="39"/>
      <c r="L36" s="39"/>
    </row>
    <row r="37" spans="1:12" x14ac:dyDescent="0.25">
      <c r="A37" s="12" t="s">
        <v>969</v>
      </c>
      <c r="B37" s="33" t="s">
        <v>401</v>
      </c>
      <c r="C37" s="33"/>
      <c r="D37" s="33"/>
      <c r="E37" s="33"/>
      <c r="F37" s="33"/>
      <c r="G37" s="33"/>
      <c r="H37" s="33"/>
      <c r="I37" s="33"/>
      <c r="J37" s="33"/>
      <c r="K37" s="33"/>
      <c r="L37" s="33"/>
    </row>
    <row r="38" spans="1:12" x14ac:dyDescent="0.25">
      <c r="A38" s="12"/>
      <c r="B38" s="33"/>
      <c r="C38" s="33"/>
      <c r="D38" s="33"/>
      <c r="E38" s="33"/>
      <c r="F38" s="33"/>
      <c r="G38" s="33"/>
      <c r="H38" s="33"/>
      <c r="I38" s="33"/>
      <c r="J38" s="33"/>
      <c r="K38" s="33"/>
      <c r="L38" s="33"/>
    </row>
    <row r="39" spans="1:12" ht="15.75" x14ac:dyDescent="0.25">
      <c r="A39" s="12"/>
      <c r="B39" s="50" t="s">
        <v>402</v>
      </c>
      <c r="C39" s="27"/>
      <c r="D39" s="52" t="s">
        <v>306</v>
      </c>
      <c r="E39" s="59">
        <v>6380</v>
      </c>
      <c r="F39" s="27"/>
    </row>
    <row r="40" spans="1:12" ht="15.75" x14ac:dyDescent="0.25">
      <c r="A40" s="12"/>
      <c r="B40" s="44" t="s">
        <v>403</v>
      </c>
      <c r="C40" s="23"/>
      <c r="D40" s="97">
        <v>1718</v>
      </c>
      <c r="E40" s="97"/>
      <c r="F40" s="23"/>
    </row>
    <row r="41" spans="1:12" ht="26.25" x14ac:dyDescent="0.25">
      <c r="A41" s="12"/>
      <c r="B41" s="50" t="s">
        <v>404</v>
      </c>
      <c r="C41" s="27"/>
      <c r="D41" s="66">
        <v>850</v>
      </c>
      <c r="E41" s="66"/>
      <c r="F41" s="27"/>
    </row>
    <row r="42" spans="1:12" ht="26.25" x14ac:dyDescent="0.25">
      <c r="A42" s="12"/>
      <c r="B42" s="44" t="s">
        <v>405</v>
      </c>
      <c r="C42" s="23"/>
      <c r="D42" s="89" t="s">
        <v>406</v>
      </c>
      <c r="E42" s="89"/>
      <c r="F42" s="13" t="s">
        <v>308</v>
      </c>
    </row>
    <row r="43" spans="1:12" ht="15.75" x14ac:dyDescent="0.25">
      <c r="A43" s="12"/>
      <c r="B43" s="50" t="s">
        <v>407</v>
      </c>
      <c r="C43" s="27"/>
      <c r="D43" s="66">
        <v>510</v>
      </c>
      <c r="E43" s="66"/>
      <c r="F43" s="27"/>
    </row>
    <row r="44" spans="1:12" ht="27" thickBot="1" x14ac:dyDescent="0.3">
      <c r="A44" s="12"/>
      <c r="B44" s="44" t="s">
        <v>170</v>
      </c>
      <c r="C44" s="23"/>
      <c r="D44" s="68" t="s">
        <v>408</v>
      </c>
      <c r="E44" s="68"/>
      <c r="F44" s="13" t="s">
        <v>308</v>
      </c>
    </row>
    <row r="45" spans="1:12" ht="15.75" x14ac:dyDescent="0.25">
      <c r="A45" s="12"/>
      <c r="B45" s="50" t="s">
        <v>409</v>
      </c>
      <c r="C45" s="27"/>
      <c r="D45" s="98">
        <v>7024</v>
      </c>
      <c r="E45" s="98"/>
      <c r="F45" s="27"/>
    </row>
    <row r="46" spans="1:12" ht="15.75" x14ac:dyDescent="0.25">
      <c r="A46" s="12"/>
      <c r="B46" s="44" t="s">
        <v>403</v>
      </c>
      <c r="C46" s="23"/>
      <c r="D46" s="97">
        <v>2487</v>
      </c>
      <c r="E46" s="97"/>
      <c r="F46" s="23"/>
    </row>
    <row r="47" spans="1:12" ht="26.25" x14ac:dyDescent="0.25">
      <c r="A47" s="12"/>
      <c r="B47" s="50" t="s">
        <v>405</v>
      </c>
      <c r="C47" s="27"/>
      <c r="D47" s="66" t="s">
        <v>410</v>
      </c>
      <c r="E47" s="66"/>
      <c r="F47" s="52" t="s">
        <v>308</v>
      </c>
    </row>
    <row r="48" spans="1:12" ht="16.5" thickBot="1" x14ac:dyDescent="0.3">
      <c r="A48" s="12"/>
      <c r="B48" s="44" t="s">
        <v>407</v>
      </c>
      <c r="C48" s="23"/>
      <c r="D48" s="68">
        <v>44</v>
      </c>
      <c r="E48" s="68"/>
      <c r="F48" s="23"/>
    </row>
    <row r="49" spans="1:12" ht="16.5" thickBot="1" x14ac:dyDescent="0.3">
      <c r="A49" s="12"/>
      <c r="B49" s="50" t="s">
        <v>411</v>
      </c>
      <c r="C49" s="27"/>
      <c r="D49" s="93" t="s">
        <v>306</v>
      </c>
      <c r="E49" s="96">
        <v>8555</v>
      </c>
      <c r="F49" s="27"/>
    </row>
    <row r="50" spans="1:12" ht="16.5" thickTop="1" x14ac:dyDescent="0.25">
      <c r="A50" s="12"/>
      <c r="B50" s="122"/>
      <c r="C50" s="122"/>
      <c r="D50" s="122"/>
      <c r="E50" s="122"/>
      <c r="F50" s="122"/>
      <c r="G50" s="122"/>
      <c r="H50" s="122"/>
      <c r="I50" s="122"/>
      <c r="J50" s="122"/>
      <c r="K50" s="122"/>
      <c r="L50" s="122"/>
    </row>
    <row r="51" spans="1:12" x14ac:dyDescent="0.25">
      <c r="A51" s="12"/>
      <c r="B51" s="39"/>
      <c r="C51" s="39"/>
      <c r="D51" s="39"/>
      <c r="E51" s="39"/>
      <c r="F51" s="39"/>
      <c r="G51" s="39"/>
      <c r="H51" s="39"/>
      <c r="I51" s="39"/>
      <c r="J51" s="39"/>
      <c r="K51" s="39"/>
      <c r="L51" s="39"/>
    </row>
  </sheetData>
  <mergeCells count="36">
    <mergeCell ref="A28:A36"/>
    <mergeCell ref="B28:L28"/>
    <mergeCell ref="B29:L29"/>
    <mergeCell ref="B35:L35"/>
    <mergeCell ref="B36:L36"/>
    <mergeCell ref="A37:A51"/>
    <mergeCell ref="B37:L37"/>
    <mergeCell ref="B38:L38"/>
    <mergeCell ref="B50:L50"/>
    <mergeCell ref="B51:L51"/>
    <mergeCell ref="A1:A2"/>
    <mergeCell ref="B1:L1"/>
    <mergeCell ref="B2:L2"/>
    <mergeCell ref="B3:L3"/>
    <mergeCell ref="A4:A27"/>
    <mergeCell ref="B4:L4"/>
    <mergeCell ref="B26:L26"/>
    <mergeCell ref="B27:L27"/>
    <mergeCell ref="D43:E43"/>
    <mergeCell ref="D44:E44"/>
    <mergeCell ref="D45:E45"/>
    <mergeCell ref="D46:E46"/>
    <mergeCell ref="D47:E47"/>
    <mergeCell ref="D48:E48"/>
    <mergeCell ref="D33:E33"/>
    <mergeCell ref="G33:H33"/>
    <mergeCell ref="J33:K33"/>
    <mergeCell ref="D40:E40"/>
    <mergeCell ref="D41:E41"/>
    <mergeCell ref="D42:E42"/>
    <mergeCell ref="D30:E30"/>
    <mergeCell ref="G30:H30"/>
    <mergeCell ref="J30:K30"/>
    <mergeCell ref="D31:E31"/>
    <mergeCell ref="G31:H31"/>
    <mergeCell ref="J31:K3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5" bestFit="1" customWidth="1"/>
    <col min="2" max="2" width="36.5703125" bestFit="1" customWidth="1"/>
    <col min="3" max="3" width="3" bestFit="1" customWidth="1"/>
    <col min="4" max="4" width="1.85546875" bestFit="1" customWidth="1"/>
    <col min="5" max="5" width="36.5703125" bestFit="1" customWidth="1"/>
    <col min="7" max="7" width="5.140625" customWidth="1"/>
    <col min="8" max="8" width="14.7109375" customWidth="1"/>
  </cols>
  <sheetData>
    <row r="1" spans="1:9" ht="15" customHeight="1" x14ac:dyDescent="0.25">
      <c r="A1" s="8" t="s">
        <v>970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414</v>
      </c>
      <c r="B3" s="11"/>
      <c r="C3" s="11"/>
      <c r="D3" s="11"/>
      <c r="E3" s="11"/>
      <c r="F3" s="11"/>
      <c r="G3" s="11"/>
      <c r="H3" s="11"/>
      <c r="I3" s="11"/>
    </row>
    <row r="4" spans="1:9" x14ac:dyDescent="0.25">
      <c r="A4" s="12" t="s">
        <v>971</v>
      </c>
      <c r="B4" s="33"/>
      <c r="C4" s="33"/>
      <c r="D4" s="33"/>
      <c r="E4" s="33"/>
      <c r="F4" s="33"/>
      <c r="G4" s="33"/>
      <c r="H4" s="33"/>
      <c r="I4" s="33"/>
    </row>
    <row r="5" spans="1:9" ht="16.5" thickBot="1" x14ac:dyDescent="0.3">
      <c r="A5" s="12"/>
      <c r="B5" s="41"/>
      <c r="C5" s="19"/>
      <c r="D5" s="63">
        <v>2014</v>
      </c>
      <c r="E5" s="63"/>
      <c r="F5" s="19"/>
      <c r="G5" s="63">
        <v>2012</v>
      </c>
      <c r="H5" s="63"/>
      <c r="I5" s="19"/>
    </row>
    <row r="6" spans="1:9" ht="15.75" x14ac:dyDescent="0.25">
      <c r="A6" s="12"/>
      <c r="B6" s="44"/>
      <c r="C6" s="23"/>
      <c r="D6" s="64"/>
      <c r="E6" s="64"/>
      <c r="F6" s="23"/>
      <c r="G6" s="64"/>
      <c r="H6" s="64"/>
      <c r="I6" s="23"/>
    </row>
    <row r="7" spans="1:9" ht="15.75" x14ac:dyDescent="0.25">
      <c r="A7" s="12"/>
      <c r="B7" s="50" t="s">
        <v>417</v>
      </c>
      <c r="C7" s="27"/>
      <c r="D7" s="66" t="s">
        <v>418</v>
      </c>
      <c r="E7" s="66"/>
      <c r="F7" s="27"/>
      <c r="G7" s="66" t="s">
        <v>365</v>
      </c>
      <c r="H7" s="66"/>
      <c r="I7" s="27"/>
    </row>
    <row r="8" spans="1:9" ht="15.75" x14ac:dyDescent="0.25">
      <c r="A8" s="12"/>
      <c r="B8" s="44" t="s">
        <v>419</v>
      </c>
      <c r="C8" s="23"/>
      <c r="D8" s="102" t="s">
        <v>420</v>
      </c>
      <c r="E8" s="102"/>
      <c r="F8" s="23"/>
      <c r="G8" s="102" t="s">
        <v>421</v>
      </c>
      <c r="H8" s="102"/>
      <c r="I8" s="23"/>
    </row>
    <row r="9" spans="1:9" ht="15.75" x14ac:dyDescent="0.25">
      <c r="A9" s="12"/>
      <c r="B9" s="50"/>
      <c r="C9" s="27"/>
      <c r="D9" s="65"/>
      <c r="E9" s="65"/>
      <c r="F9" s="27"/>
      <c r="G9" s="65"/>
      <c r="H9" s="65"/>
      <c r="I9" s="27"/>
    </row>
    <row r="10" spans="1:9" ht="15.75" x14ac:dyDescent="0.25">
      <c r="A10" s="12"/>
      <c r="B10" s="62" t="s">
        <v>422</v>
      </c>
      <c r="C10" s="23"/>
      <c r="D10" s="70"/>
      <c r="E10" s="70"/>
      <c r="F10" s="23"/>
      <c r="G10" s="70"/>
      <c r="H10" s="70"/>
      <c r="I10" s="23"/>
    </row>
    <row r="11" spans="1:9" ht="15.75" x14ac:dyDescent="0.25">
      <c r="A11" s="12"/>
      <c r="B11" s="50" t="s">
        <v>423</v>
      </c>
      <c r="C11" s="27"/>
      <c r="D11" s="52" t="s">
        <v>306</v>
      </c>
      <c r="E11" s="51" t="s">
        <v>424</v>
      </c>
      <c r="F11" s="27"/>
      <c r="G11" s="52" t="s">
        <v>306</v>
      </c>
      <c r="H11" s="51" t="s">
        <v>425</v>
      </c>
      <c r="I11" s="27"/>
    </row>
    <row r="12" spans="1:9" ht="27" thickBot="1" x14ac:dyDescent="0.3">
      <c r="A12" s="12"/>
      <c r="B12" s="44" t="s">
        <v>426</v>
      </c>
      <c r="C12" s="23"/>
      <c r="D12" s="68" t="s">
        <v>427</v>
      </c>
      <c r="E12" s="68"/>
      <c r="F12" s="23"/>
      <c r="G12" s="69" t="s">
        <v>310</v>
      </c>
      <c r="H12" s="69"/>
      <c r="I12" s="23"/>
    </row>
    <row r="13" spans="1:9" ht="16.5" thickBot="1" x14ac:dyDescent="0.3">
      <c r="A13" s="12"/>
      <c r="B13" s="50" t="s">
        <v>428</v>
      </c>
      <c r="C13" s="27"/>
      <c r="D13" s="93" t="s">
        <v>306</v>
      </c>
      <c r="E13" s="94" t="s">
        <v>429</v>
      </c>
      <c r="F13" s="27"/>
      <c r="G13" s="93" t="s">
        <v>306</v>
      </c>
      <c r="H13" s="94" t="s">
        <v>425</v>
      </c>
      <c r="I13" s="27"/>
    </row>
    <row r="14" spans="1:9" ht="16.5" thickTop="1" x14ac:dyDescent="0.25">
      <c r="A14" s="12"/>
      <c r="B14" s="44"/>
      <c r="C14" s="23"/>
      <c r="D14" s="103"/>
      <c r="E14" s="103"/>
      <c r="F14" s="23"/>
      <c r="G14" s="103"/>
      <c r="H14" s="103"/>
      <c r="I14" s="23"/>
    </row>
    <row r="15" spans="1:9" ht="26.25" x14ac:dyDescent="0.25">
      <c r="A15" s="12"/>
      <c r="B15" s="47" t="s">
        <v>430</v>
      </c>
      <c r="C15" s="27"/>
      <c r="D15" s="65"/>
      <c r="E15" s="65"/>
      <c r="F15" s="27"/>
      <c r="G15" s="65"/>
      <c r="H15" s="65"/>
      <c r="I15" s="27"/>
    </row>
    <row r="16" spans="1:9" ht="15.75" x14ac:dyDescent="0.25">
      <c r="A16" s="12"/>
      <c r="B16" s="44" t="s">
        <v>431</v>
      </c>
      <c r="C16" s="23"/>
      <c r="D16" s="13" t="s">
        <v>306</v>
      </c>
      <c r="E16" s="54" t="s">
        <v>432</v>
      </c>
      <c r="F16" s="23"/>
      <c r="G16" s="13" t="s">
        <v>306</v>
      </c>
      <c r="H16" s="54" t="s">
        <v>433</v>
      </c>
      <c r="I16" s="23"/>
    </row>
    <row r="17" spans="1:9" ht="15.75" x14ac:dyDescent="0.25">
      <c r="A17" s="12"/>
      <c r="B17" s="50" t="s">
        <v>434</v>
      </c>
      <c r="C17" s="27"/>
      <c r="D17" s="66" t="s">
        <v>435</v>
      </c>
      <c r="E17" s="66"/>
      <c r="F17" s="27"/>
      <c r="G17" s="66" t="s">
        <v>436</v>
      </c>
      <c r="H17" s="66"/>
      <c r="I17" s="27"/>
    </row>
    <row r="18" spans="1:9" ht="15.75" x14ac:dyDescent="0.25">
      <c r="A18" s="12"/>
      <c r="B18" s="44" t="s">
        <v>108</v>
      </c>
      <c r="C18" s="23"/>
      <c r="D18" s="89" t="s">
        <v>437</v>
      </c>
      <c r="E18" s="89"/>
      <c r="F18" s="23"/>
      <c r="G18" s="89" t="s">
        <v>438</v>
      </c>
      <c r="H18" s="89"/>
      <c r="I18" s="23"/>
    </row>
    <row r="19" spans="1:9" ht="16.5" thickBot="1" x14ac:dyDescent="0.3">
      <c r="A19" s="12"/>
      <c r="B19" s="50" t="s">
        <v>439</v>
      </c>
      <c r="C19" s="27"/>
      <c r="D19" s="104" t="s">
        <v>440</v>
      </c>
      <c r="E19" s="104"/>
      <c r="F19" s="27"/>
      <c r="G19" s="104" t="s">
        <v>441</v>
      </c>
      <c r="H19" s="104"/>
      <c r="I19" s="27"/>
    </row>
    <row r="20" spans="1:9" ht="16.5" thickBot="1" x14ac:dyDescent="0.3">
      <c r="A20" s="12"/>
      <c r="B20" s="44" t="s">
        <v>428</v>
      </c>
      <c r="C20" s="23"/>
      <c r="D20" s="60" t="s">
        <v>306</v>
      </c>
      <c r="E20" s="61" t="s">
        <v>429</v>
      </c>
      <c r="F20" s="23"/>
      <c r="G20" s="60" t="s">
        <v>306</v>
      </c>
      <c r="H20" s="61" t="s">
        <v>442</v>
      </c>
      <c r="I20" s="23"/>
    </row>
    <row r="21" spans="1:9" ht="15.75" thickTop="1" x14ac:dyDescent="0.25">
      <c r="A21" s="12"/>
      <c r="B21" s="33"/>
      <c r="C21" s="33"/>
      <c r="D21" s="33"/>
      <c r="E21" s="33"/>
      <c r="F21" s="33"/>
      <c r="G21" s="33"/>
      <c r="H21" s="33"/>
      <c r="I21" s="33"/>
    </row>
    <row r="22" spans="1:9" x14ac:dyDescent="0.25">
      <c r="A22" s="12"/>
      <c r="B22" s="33"/>
      <c r="C22" s="33"/>
      <c r="D22" s="33"/>
      <c r="E22" s="33"/>
      <c r="F22" s="33"/>
      <c r="G22" s="33"/>
      <c r="H22" s="33"/>
      <c r="I22" s="33"/>
    </row>
    <row r="23" spans="1:9" ht="51" x14ac:dyDescent="0.25">
      <c r="A23" s="12"/>
      <c r="B23" s="4"/>
      <c r="C23" s="75" t="s">
        <v>345</v>
      </c>
      <c r="D23" s="4"/>
      <c r="E23" s="76" t="s">
        <v>443</v>
      </c>
    </row>
    <row r="24" spans="1:9" x14ac:dyDescent="0.25">
      <c r="A24" s="12"/>
      <c r="B24" s="161"/>
      <c r="C24" s="161"/>
      <c r="D24" s="161"/>
      <c r="E24" s="161"/>
      <c r="F24" s="161"/>
      <c r="G24" s="161"/>
      <c r="H24" s="161"/>
      <c r="I24" s="161"/>
    </row>
    <row r="25" spans="1:9" x14ac:dyDescent="0.25">
      <c r="A25" s="12"/>
      <c r="B25" s="39"/>
      <c r="C25" s="39"/>
      <c r="D25" s="39"/>
      <c r="E25" s="39"/>
      <c r="F25" s="39"/>
      <c r="G25" s="39"/>
      <c r="H25" s="39"/>
      <c r="I25" s="39"/>
    </row>
  </sheetData>
  <mergeCells count="34">
    <mergeCell ref="A1:A2"/>
    <mergeCell ref="B1:I1"/>
    <mergeCell ref="B2:I2"/>
    <mergeCell ref="B3:I3"/>
    <mergeCell ref="A4:A25"/>
    <mergeCell ref="B4:I4"/>
    <mergeCell ref="B21:I21"/>
    <mergeCell ref="B22:I22"/>
    <mergeCell ref="B24:I24"/>
    <mergeCell ref="B25:I25"/>
    <mergeCell ref="D17:E17"/>
    <mergeCell ref="G17:H17"/>
    <mergeCell ref="D18:E18"/>
    <mergeCell ref="G18:H18"/>
    <mergeCell ref="D19:E19"/>
    <mergeCell ref="G19:H19"/>
    <mergeCell ref="D12:E12"/>
    <mergeCell ref="G12:H12"/>
    <mergeCell ref="D14:E14"/>
    <mergeCell ref="G14:H14"/>
    <mergeCell ref="D15:E15"/>
    <mergeCell ref="G15:H15"/>
    <mergeCell ref="D8:E8"/>
    <mergeCell ref="G8:H8"/>
    <mergeCell ref="D9:E9"/>
    <mergeCell ref="G9:H9"/>
    <mergeCell ref="D10:E10"/>
    <mergeCell ref="G10:H10"/>
    <mergeCell ref="D5:E5"/>
    <mergeCell ref="G5:H5"/>
    <mergeCell ref="D6:E6"/>
    <mergeCell ref="G6:H6"/>
    <mergeCell ref="D7:E7"/>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27.42578125" bestFit="1" customWidth="1"/>
    <col min="3" max="3" width="3.140625" bestFit="1" customWidth="1"/>
    <col min="4" max="4" width="1.85546875" bestFit="1" customWidth="1"/>
    <col min="5" max="5" width="36.5703125" bestFit="1" customWidth="1"/>
    <col min="7" max="7" width="3.28515625" customWidth="1"/>
    <col min="8" max="8" width="10" customWidth="1"/>
    <col min="9" max="9" width="1.5703125" bestFit="1" customWidth="1"/>
    <col min="10" max="10" width="2" customWidth="1"/>
    <col min="11" max="11" width="4" customWidth="1"/>
    <col min="13" max="13" width="1.85546875" bestFit="1" customWidth="1"/>
    <col min="14" max="14" width="5.7109375" bestFit="1" customWidth="1"/>
    <col min="15" max="15" width="1.5703125" bestFit="1" customWidth="1"/>
  </cols>
  <sheetData>
    <row r="1" spans="1:15" ht="15" customHeight="1" x14ac:dyDescent="0.25">
      <c r="A1" s="8" t="s">
        <v>972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108</v>
      </c>
      <c r="B3" s="11"/>
      <c r="C3" s="11"/>
      <c r="D3" s="11"/>
      <c r="E3" s="11"/>
      <c r="F3" s="11"/>
      <c r="G3" s="11"/>
      <c r="H3" s="11"/>
      <c r="I3" s="11"/>
      <c r="J3" s="11"/>
      <c r="K3" s="11"/>
      <c r="L3" s="11"/>
      <c r="M3" s="11"/>
      <c r="N3" s="11"/>
      <c r="O3" s="11"/>
    </row>
    <row r="4" spans="1:15" x14ac:dyDescent="0.25">
      <c r="A4" s="12" t="s">
        <v>973</v>
      </c>
      <c r="B4" s="33" t="s">
        <v>448</v>
      </c>
      <c r="C4" s="33"/>
      <c r="D4" s="33"/>
      <c r="E4" s="33"/>
      <c r="F4" s="33"/>
      <c r="G4" s="33"/>
      <c r="H4" s="33"/>
      <c r="I4" s="33"/>
      <c r="J4" s="33"/>
      <c r="K4" s="33"/>
      <c r="L4" s="33"/>
      <c r="M4" s="33"/>
      <c r="N4" s="33"/>
      <c r="O4" s="33"/>
    </row>
    <row r="5" spans="1:15" x14ac:dyDescent="0.25">
      <c r="A5" s="12"/>
      <c r="B5" s="33"/>
      <c r="C5" s="33"/>
      <c r="D5" s="33"/>
      <c r="E5" s="33"/>
      <c r="F5" s="33"/>
      <c r="G5" s="33"/>
      <c r="H5" s="33"/>
      <c r="I5" s="33"/>
      <c r="J5" s="33"/>
      <c r="K5" s="33"/>
      <c r="L5" s="33"/>
      <c r="M5" s="33"/>
      <c r="N5" s="33"/>
      <c r="O5" s="33"/>
    </row>
    <row r="6" spans="1:15" x14ac:dyDescent="0.25">
      <c r="A6" s="12"/>
      <c r="B6" s="107"/>
      <c r="C6" s="32"/>
      <c r="D6" s="108" t="s">
        <v>449</v>
      </c>
      <c r="E6" s="108"/>
      <c r="F6" s="32"/>
      <c r="G6" s="108" t="s">
        <v>452</v>
      </c>
      <c r="H6" s="108"/>
      <c r="I6" s="32"/>
      <c r="J6" s="108" t="s">
        <v>453</v>
      </c>
      <c r="K6" s="108"/>
      <c r="L6" s="32"/>
      <c r="M6" s="108" t="s">
        <v>152</v>
      </c>
      <c r="N6" s="108"/>
      <c r="O6" s="32"/>
    </row>
    <row r="7" spans="1:15" x14ac:dyDescent="0.25">
      <c r="A7" s="12"/>
      <c r="B7" s="107"/>
      <c r="C7" s="32"/>
      <c r="D7" s="108" t="s">
        <v>450</v>
      </c>
      <c r="E7" s="108"/>
      <c r="F7" s="32"/>
      <c r="G7" s="108"/>
      <c r="H7" s="108"/>
      <c r="I7" s="32"/>
      <c r="J7" s="108" t="s">
        <v>454</v>
      </c>
      <c r="K7" s="108"/>
      <c r="L7" s="32"/>
      <c r="M7" s="108"/>
      <c r="N7" s="108"/>
      <c r="O7" s="32"/>
    </row>
    <row r="8" spans="1:15" x14ac:dyDescent="0.25">
      <c r="A8" s="12"/>
      <c r="B8" s="107"/>
      <c r="C8" s="32"/>
      <c r="D8" s="108" t="s">
        <v>451</v>
      </c>
      <c r="E8" s="108"/>
      <c r="F8" s="32"/>
      <c r="G8" s="108"/>
      <c r="H8" s="108"/>
      <c r="I8" s="32"/>
      <c r="J8" s="11"/>
      <c r="K8" s="11"/>
      <c r="L8" s="32"/>
      <c r="M8" s="108"/>
      <c r="N8" s="108"/>
      <c r="O8" s="32"/>
    </row>
    <row r="9" spans="1:15" ht="15.75" thickBot="1" x14ac:dyDescent="0.3">
      <c r="A9" s="12"/>
      <c r="B9" s="107"/>
      <c r="C9" s="32"/>
      <c r="D9" s="63" t="s">
        <v>357</v>
      </c>
      <c r="E9" s="63"/>
      <c r="F9" s="32"/>
      <c r="G9" s="63"/>
      <c r="H9" s="63"/>
      <c r="I9" s="32"/>
      <c r="J9" s="109"/>
      <c r="K9" s="109"/>
      <c r="L9" s="32"/>
      <c r="M9" s="63"/>
      <c r="N9" s="63"/>
      <c r="O9" s="32"/>
    </row>
    <row r="10" spans="1:15" ht="15.75" x14ac:dyDescent="0.25">
      <c r="A10" s="12"/>
      <c r="B10" s="44"/>
      <c r="C10" s="23"/>
      <c r="D10" s="64"/>
      <c r="E10" s="64"/>
      <c r="F10" s="23"/>
      <c r="G10" s="64"/>
      <c r="H10" s="64"/>
      <c r="I10" s="23"/>
      <c r="J10" s="64"/>
      <c r="K10" s="64"/>
      <c r="L10" s="23"/>
      <c r="M10" s="64"/>
      <c r="N10" s="64"/>
      <c r="O10" s="23"/>
    </row>
    <row r="11" spans="1:15" ht="15.75" x14ac:dyDescent="0.25">
      <c r="A11" s="12"/>
      <c r="B11" s="50" t="s">
        <v>455</v>
      </c>
      <c r="C11" s="27"/>
      <c r="D11" s="52" t="s">
        <v>306</v>
      </c>
      <c r="E11" s="59">
        <v>58567</v>
      </c>
      <c r="F11" s="27"/>
      <c r="G11" s="52" t="s">
        <v>306</v>
      </c>
      <c r="H11" s="59">
        <v>19955</v>
      </c>
      <c r="I11" s="27"/>
      <c r="J11" s="52" t="s">
        <v>306</v>
      </c>
      <c r="K11" s="51">
        <v>436</v>
      </c>
      <c r="L11" s="27"/>
      <c r="M11" s="52" t="s">
        <v>306</v>
      </c>
      <c r="N11" s="59">
        <v>78958</v>
      </c>
      <c r="O11" s="27"/>
    </row>
    <row r="12" spans="1:15" ht="16.5" thickBot="1" x14ac:dyDescent="0.3">
      <c r="A12" s="12"/>
      <c r="B12" s="44" t="s">
        <v>456</v>
      </c>
      <c r="C12" s="23"/>
      <c r="D12" s="69" t="s">
        <v>310</v>
      </c>
      <c r="E12" s="69"/>
      <c r="F12" s="23"/>
      <c r="G12" s="68">
        <v>433</v>
      </c>
      <c r="H12" s="68"/>
      <c r="I12" s="23"/>
      <c r="J12" s="69" t="s">
        <v>310</v>
      </c>
      <c r="K12" s="69"/>
      <c r="L12" s="23"/>
      <c r="M12" s="68">
        <v>433</v>
      </c>
      <c r="N12" s="68"/>
      <c r="O12" s="23"/>
    </row>
    <row r="13" spans="1:15" ht="15.75" x14ac:dyDescent="0.25">
      <c r="A13" s="12"/>
      <c r="B13" s="50" t="s">
        <v>457</v>
      </c>
      <c r="C13" s="27"/>
      <c r="D13" s="98">
        <v>58567</v>
      </c>
      <c r="E13" s="98"/>
      <c r="F13" s="27"/>
      <c r="G13" s="98">
        <v>20388</v>
      </c>
      <c r="H13" s="98"/>
      <c r="I13" s="27"/>
      <c r="J13" s="110">
        <v>436</v>
      </c>
      <c r="K13" s="110"/>
      <c r="L13" s="27"/>
      <c r="M13" s="98">
        <v>79391</v>
      </c>
      <c r="N13" s="98"/>
      <c r="O13" s="27"/>
    </row>
    <row r="14" spans="1:15" ht="15.75" x14ac:dyDescent="0.25">
      <c r="A14" s="12"/>
      <c r="B14" s="44" t="s">
        <v>458</v>
      </c>
      <c r="C14" s="23"/>
      <c r="D14" s="97">
        <v>3661</v>
      </c>
      <c r="E14" s="97"/>
      <c r="F14" s="23"/>
      <c r="G14" s="102" t="s">
        <v>310</v>
      </c>
      <c r="H14" s="102"/>
      <c r="I14" s="23"/>
      <c r="J14" s="102" t="s">
        <v>310</v>
      </c>
      <c r="K14" s="102"/>
      <c r="L14" s="23"/>
      <c r="M14" s="97">
        <v>3661</v>
      </c>
      <c r="N14" s="97"/>
      <c r="O14" s="23"/>
    </row>
    <row r="15" spans="1:15" ht="15.75" x14ac:dyDescent="0.25">
      <c r="A15" s="12"/>
      <c r="B15" s="50" t="s">
        <v>459</v>
      </c>
      <c r="C15" s="27"/>
      <c r="D15" s="67" t="s">
        <v>310</v>
      </c>
      <c r="E15" s="67"/>
      <c r="F15" s="27"/>
      <c r="G15" s="66" t="s">
        <v>460</v>
      </c>
      <c r="H15" s="66"/>
      <c r="I15" s="52" t="s">
        <v>308</v>
      </c>
      <c r="J15" s="67" t="s">
        <v>310</v>
      </c>
      <c r="K15" s="67"/>
      <c r="L15" s="27"/>
      <c r="M15" s="66" t="s">
        <v>460</v>
      </c>
      <c r="N15" s="66"/>
      <c r="O15" s="52" t="s">
        <v>308</v>
      </c>
    </row>
    <row r="16" spans="1:15" ht="16.5" thickBot="1" x14ac:dyDescent="0.3">
      <c r="A16" s="12"/>
      <c r="B16" s="44" t="s">
        <v>456</v>
      </c>
      <c r="C16" s="23"/>
      <c r="D16" s="69" t="s">
        <v>310</v>
      </c>
      <c r="E16" s="69"/>
      <c r="F16" s="23"/>
      <c r="G16" s="68" t="s">
        <v>461</v>
      </c>
      <c r="H16" s="68"/>
      <c r="I16" s="13" t="s">
        <v>308</v>
      </c>
      <c r="J16" s="69" t="s">
        <v>310</v>
      </c>
      <c r="K16" s="69"/>
      <c r="L16" s="23"/>
      <c r="M16" s="68" t="s">
        <v>461</v>
      </c>
      <c r="N16" s="68"/>
      <c r="O16" s="13" t="s">
        <v>308</v>
      </c>
    </row>
    <row r="17" spans="1:15" ht="16.5" thickBot="1" x14ac:dyDescent="0.3">
      <c r="A17" s="12"/>
      <c r="B17" s="50" t="s">
        <v>462</v>
      </c>
      <c r="C17" s="27"/>
      <c r="D17" s="93" t="s">
        <v>306</v>
      </c>
      <c r="E17" s="96">
        <v>62228</v>
      </c>
      <c r="F17" s="27"/>
      <c r="G17" s="93" t="s">
        <v>306</v>
      </c>
      <c r="H17" s="96">
        <v>19343</v>
      </c>
      <c r="I17" s="27"/>
      <c r="J17" s="93" t="s">
        <v>306</v>
      </c>
      <c r="K17" s="94">
        <v>436</v>
      </c>
      <c r="L17" s="27"/>
      <c r="M17" s="93" t="s">
        <v>306</v>
      </c>
      <c r="N17" s="96">
        <v>82007</v>
      </c>
      <c r="O17" s="27"/>
    </row>
    <row r="18" spans="1:15" ht="15.75" thickTop="1" x14ac:dyDescent="0.25">
      <c r="A18" s="12"/>
      <c r="B18" s="33"/>
      <c r="C18" s="33"/>
      <c r="D18" s="33"/>
      <c r="E18" s="33"/>
      <c r="F18" s="33"/>
      <c r="G18" s="33"/>
      <c r="H18" s="33"/>
      <c r="I18" s="33"/>
      <c r="J18" s="33"/>
      <c r="K18" s="33"/>
      <c r="L18" s="33"/>
      <c r="M18" s="33"/>
      <c r="N18" s="33"/>
      <c r="O18" s="33"/>
    </row>
    <row r="19" spans="1:15" x14ac:dyDescent="0.25">
      <c r="A19" s="12"/>
      <c r="B19" s="33"/>
      <c r="C19" s="33"/>
      <c r="D19" s="33"/>
      <c r="E19" s="33"/>
      <c r="F19" s="33"/>
      <c r="G19" s="33"/>
      <c r="H19" s="33"/>
      <c r="I19" s="33"/>
      <c r="J19" s="33"/>
      <c r="K19" s="33"/>
      <c r="L19" s="33"/>
      <c r="M19" s="33"/>
      <c r="N19" s="33"/>
      <c r="O19" s="33"/>
    </row>
    <row r="20" spans="1:15" ht="63.75" x14ac:dyDescent="0.25">
      <c r="A20" s="12"/>
      <c r="B20" s="4"/>
      <c r="C20" s="75" t="s">
        <v>345</v>
      </c>
      <c r="D20" s="4"/>
      <c r="E20" s="76" t="s">
        <v>463</v>
      </c>
    </row>
    <row r="21" spans="1:15" ht="25.5" x14ac:dyDescent="0.25">
      <c r="A21" s="12"/>
      <c r="B21" s="4"/>
      <c r="C21" s="75" t="s">
        <v>347</v>
      </c>
      <c r="D21" s="4"/>
      <c r="E21" s="76" t="s">
        <v>464</v>
      </c>
    </row>
    <row r="22" spans="1:15" ht="25.5" x14ac:dyDescent="0.25">
      <c r="A22" s="12"/>
      <c r="B22" s="4"/>
      <c r="C22" s="75" t="s">
        <v>465</v>
      </c>
      <c r="D22" s="4"/>
      <c r="E22" s="76" t="s">
        <v>466</v>
      </c>
    </row>
    <row r="23" spans="1:15" x14ac:dyDescent="0.25">
      <c r="A23" s="12"/>
      <c r="B23" s="39"/>
      <c r="C23" s="39"/>
      <c r="D23" s="39"/>
      <c r="E23" s="39"/>
      <c r="F23" s="39"/>
      <c r="G23" s="39"/>
      <c r="H23" s="39"/>
      <c r="I23" s="39"/>
      <c r="J23" s="39"/>
      <c r="K23" s="39"/>
      <c r="L23" s="39"/>
      <c r="M23" s="39"/>
      <c r="N23" s="39"/>
      <c r="O23" s="39"/>
    </row>
  </sheetData>
  <mergeCells count="50">
    <mergeCell ref="B5:O5"/>
    <mergeCell ref="B18:O18"/>
    <mergeCell ref="B19:O19"/>
    <mergeCell ref="B23:O23"/>
    <mergeCell ref="D16:E16"/>
    <mergeCell ref="G16:H16"/>
    <mergeCell ref="J16:K16"/>
    <mergeCell ref="M16:N16"/>
    <mergeCell ref="A1:A2"/>
    <mergeCell ref="B1:O1"/>
    <mergeCell ref="B2:O2"/>
    <mergeCell ref="B3:O3"/>
    <mergeCell ref="A4:A23"/>
    <mergeCell ref="B4:O4"/>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L6:L9"/>
    <mergeCell ref="M6:N9"/>
    <mergeCell ref="O6:O9"/>
    <mergeCell ref="D10:E10"/>
    <mergeCell ref="G10:H10"/>
    <mergeCell ref="J10:K10"/>
    <mergeCell ref="M10:N10"/>
    <mergeCell ref="F6:F9"/>
    <mergeCell ref="G6:H9"/>
    <mergeCell ref="I6:I9"/>
    <mergeCell ref="J6:K6"/>
    <mergeCell ref="J7:K7"/>
    <mergeCell ref="J8:K8"/>
    <mergeCell ref="J9:K9"/>
    <mergeCell ref="B6:B9"/>
    <mergeCell ref="C6:C9"/>
    <mergeCell ref="D6:E6"/>
    <mergeCell ref="D7:E7"/>
    <mergeCell ref="D8:E8"/>
    <mergeCell ref="D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x14ac:dyDescent="0.25"/>
  <cols>
    <col min="1" max="1" width="36.5703125" bestFit="1" customWidth="1"/>
    <col min="2" max="2" width="34.42578125" bestFit="1" customWidth="1"/>
    <col min="4" max="4" width="30" bestFit="1" customWidth="1"/>
    <col min="5" max="5" width="8.140625" bestFit="1" customWidth="1"/>
    <col min="6" max="6" width="1.85546875" bestFit="1" customWidth="1"/>
    <col min="7" max="7" width="13.7109375" bestFit="1" customWidth="1"/>
    <col min="8" max="8" width="2.5703125" bestFit="1" customWidth="1"/>
    <col min="9" max="9" width="4" customWidth="1"/>
    <col min="10" max="10" width="9.42578125" customWidth="1"/>
    <col min="11" max="11" width="1.5703125" bestFit="1" customWidth="1"/>
    <col min="12" max="12" width="13.5703125" bestFit="1" customWidth="1"/>
    <col min="14" max="14" width="5" customWidth="1"/>
    <col min="15" max="15" width="7.85546875" customWidth="1"/>
  </cols>
  <sheetData>
    <row r="1" spans="1:16" ht="15" customHeight="1" x14ac:dyDescent="0.25">
      <c r="A1" s="8" t="s">
        <v>974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468</v>
      </c>
      <c r="B3" s="11"/>
      <c r="C3" s="11"/>
      <c r="D3" s="11"/>
      <c r="E3" s="11"/>
      <c r="F3" s="11"/>
      <c r="G3" s="11"/>
      <c r="H3" s="11"/>
      <c r="I3" s="11"/>
      <c r="J3" s="11"/>
      <c r="K3" s="11"/>
      <c r="L3" s="11"/>
      <c r="M3" s="11"/>
      <c r="N3" s="11"/>
      <c r="O3" s="11"/>
      <c r="P3" s="11"/>
    </row>
    <row r="4" spans="1:16" x14ac:dyDescent="0.25">
      <c r="A4" s="12" t="s">
        <v>975</v>
      </c>
      <c r="B4" s="33"/>
      <c r="C4" s="33"/>
      <c r="D4" s="33"/>
      <c r="E4" s="33"/>
      <c r="F4" s="33"/>
      <c r="G4" s="33"/>
      <c r="H4" s="33"/>
      <c r="I4" s="33"/>
      <c r="J4" s="33"/>
      <c r="K4" s="33"/>
      <c r="L4" s="33"/>
      <c r="M4" s="33"/>
      <c r="N4" s="33"/>
      <c r="O4" s="33"/>
      <c r="P4" s="33"/>
    </row>
    <row r="5" spans="1:16" x14ac:dyDescent="0.25">
      <c r="A5" s="12"/>
      <c r="B5" s="108" t="s">
        <v>474</v>
      </c>
      <c r="C5" s="32"/>
      <c r="D5" s="108" t="s">
        <v>475</v>
      </c>
      <c r="E5" s="108"/>
      <c r="F5" s="32"/>
      <c r="G5" s="42" t="s">
        <v>477</v>
      </c>
      <c r="H5" s="32"/>
    </row>
    <row r="6" spans="1:16" ht="15.75" thickBot="1" x14ac:dyDescent="0.3">
      <c r="A6" s="12"/>
      <c r="B6" s="63"/>
      <c r="C6" s="32"/>
      <c r="D6" s="63" t="s">
        <v>476</v>
      </c>
      <c r="E6" s="63"/>
      <c r="F6" s="32"/>
      <c r="G6" s="43" t="s">
        <v>478</v>
      </c>
      <c r="H6" s="32"/>
    </row>
    <row r="7" spans="1:16" ht="15.75" x14ac:dyDescent="0.25">
      <c r="A7" s="12"/>
      <c r="B7" s="111"/>
      <c r="C7" s="23"/>
      <c r="D7" s="64"/>
      <c r="E7" s="64"/>
      <c r="F7" s="23"/>
      <c r="G7" s="46"/>
      <c r="H7" s="23"/>
    </row>
    <row r="8" spans="1:16" ht="15.75" x14ac:dyDescent="0.25">
      <c r="A8" s="12"/>
      <c r="B8" s="50" t="s">
        <v>479</v>
      </c>
      <c r="C8" s="27"/>
      <c r="D8" s="52" t="s">
        <v>306</v>
      </c>
      <c r="E8" s="53" t="s">
        <v>480</v>
      </c>
      <c r="F8" s="27"/>
      <c r="G8" s="51" t="s">
        <v>481</v>
      </c>
      <c r="H8" s="52" t="s">
        <v>363</v>
      </c>
    </row>
    <row r="9" spans="1:16" ht="15.75" x14ac:dyDescent="0.25">
      <c r="A9" s="12"/>
      <c r="B9" s="44" t="s">
        <v>482</v>
      </c>
      <c r="C9" s="23"/>
      <c r="D9" s="13" t="s">
        <v>306</v>
      </c>
      <c r="E9" s="56" t="s">
        <v>483</v>
      </c>
      <c r="F9" s="23"/>
      <c r="G9" s="54" t="s">
        <v>484</v>
      </c>
      <c r="H9" s="13" t="s">
        <v>363</v>
      </c>
    </row>
    <row r="10" spans="1:16" x14ac:dyDescent="0.25">
      <c r="A10" s="12"/>
      <c r="B10" s="33"/>
      <c r="C10" s="33"/>
      <c r="D10" s="33"/>
      <c r="E10" s="33"/>
      <c r="F10" s="33"/>
      <c r="G10" s="33"/>
      <c r="H10" s="33"/>
      <c r="I10" s="33"/>
      <c r="J10" s="33"/>
      <c r="K10" s="33"/>
      <c r="L10" s="33"/>
      <c r="M10" s="33"/>
      <c r="N10" s="33"/>
      <c r="O10" s="33"/>
      <c r="P10" s="33"/>
    </row>
    <row r="11" spans="1:16" x14ac:dyDescent="0.25">
      <c r="A11" s="12"/>
      <c r="B11" s="39"/>
      <c r="C11" s="39"/>
      <c r="D11" s="39"/>
      <c r="E11" s="39"/>
      <c r="F11" s="39"/>
      <c r="G11" s="39"/>
      <c r="H11" s="39"/>
      <c r="I11" s="39"/>
      <c r="J11" s="39"/>
      <c r="K11" s="39"/>
      <c r="L11" s="39"/>
      <c r="M11" s="39"/>
      <c r="N11" s="39"/>
      <c r="O11" s="39"/>
      <c r="P11" s="39"/>
    </row>
    <row r="12" spans="1:16" x14ac:dyDescent="0.25">
      <c r="A12" s="12" t="s">
        <v>976</v>
      </c>
      <c r="B12" s="33" t="s">
        <v>487</v>
      </c>
      <c r="C12" s="33"/>
      <c r="D12" s="33"/>
      <c r="E12" s="33"/>
      <c r="F12" s="33"/>
      <c r="G12" s="33"/>
      <c r="H12" s="33"/>
      <c r="I12" s="33"/>
      <c r="J12" s="33"/>
      <c r="K12" s="33"/>
      <c r="L12" s="33"/>
      <c r="M12" s="33"/>
      <c r="N12" s="33"/>
      <c r="O12" s="33"/>
      <c r="P12" s="33"/>
    </row>
    <row r="13" spans="1:16" x14ac:dyDescent="0.25">
      <c r="A13" s="12"/>
      <c r="B13" s="33"/>
      <c r="C13" s="33"/>
      <c r="D13" s="33"/>
      <c r="E13" s="33"/>
      <c r="F13" s="33"/>
      <c r="G13" s="33"/>
      <c r="H13" s="33"/>
      <c r="I13" s="33"/>
      <c r="J13" s="33"/>
      <c r="K13" s="33"/>
      <c r="L13" s="33"/>
      <c r="M13" s="33"/>
      <c r="N13" s="33"/>
      <c r="O13" s="33"/>
      <c r="P13" s="33"/>
    </row>
    <row r="14" spans="1:16" ht="16.5" thickBot="1" x14ac:dyDescent="0.3">
      <c r="A14" s="12"/>
      <c r="B14" s="41"/>
      <c r="C14" s="19"/>
      <c r="D14" s="63" t="s">
        <v>488</v>
      </c>
      <c r="E14" s="63"/>
      <c r="F14" s="63"/>
      <c r="G14" s="63"/>
      <c r="H14" s="63"/>
      <c r="I14" s="63"/>
      <c r="J14" s="63"/>
      <c r="K14" s="19"/>
    </row>
    <row r="15" spans="1:16" x14ac:dyDescent="0.25">
      <c r="A15" s="12"/>
      <c r="B15" s="107"/>
      <c r="C15" s="32"/>
      <c r="D15" s="112" t="s">
        <v>489</v>
      </c>
      <c r="E15" s="114"/>
      <c r="F15" s="112" t="s">
        <v>490</v>
      </c>
      <c r="G15" s="112"/>
      <c r="H15" s="114"/>
      <c r="I15" s="112" t="s">
        <v>490</v>
      </c>
      <c r="J15" s="112"/>
      <c r="K15" s="32"/>
    </row>
    <row r="16" spans="1:16" x14ac:dyDescent="0.25">
      <c r="A16" s="12"/>
      <c r="B16" s="107"/>
      <c r="C16" s="32"/>
      <c r="D16" s="113"/>
      <c r="E16" s="115"/>
      <c r="F16" s="108" t="s">
        <v>491</v>
      </c>
      <c r="G16" s="108"/>
      <c r="H16" s="115"/>
      <c r="I16" s="108" t="s">
        <v>492</v>
      </c>
      <c r="J16" s="108"/>
      <c r="K16" s="32"/>
    </row>
    <row r="17" spans="1:16" ht="15.75" thickBot="1" x14ac:dyDescent="0.3">
      <c r="A17" s="12"/>
      <c r="B17" s="107"/>
      <c r="C17" s="32"/>
      <c r="D17" s="63"/>
      <c r="E17" s="115"/>
      <c r="F17" s="63">
        <v>2014</v>
      </c>
      <c r="G17" s="63"/>
      <c r="H17" s="115"/>
      <c r="I17" s="63">
        <v>2013</v>
      </c>
      <c r="J17" s="63"/>
      <c r="K17" s="32"/>
    </row>
    <row r="18" spans="1:16" ht="15.75" x14ac:dyDescent="0.25">
      <c r="A18" s="12"/>
      <c r="B18" s="44"/>
      <c r="C18" s="23"/>
      <c r="D18" s="46"/>
      <c r="E18" s="23"/>
      <c r="F18" s="64"/>
      <c r="G18" s="64"/>
      <c r="H18" s="23"/>
      <c r="I18" s="64"/>
      <c r="J18" s="64"/>
      <c r="K18" s="23"/>
    </row>
    <row r="19" spans="1:16" ht="15.75" x14ac:dyDescent="0.25">
      <c r="A19" s="12"/>
      <c r="B19" s="50" t="s">
        <v>77</v>
      </c>
      <c r="C19" s="27"/>
      <c r="D19" s="53" t="s">
        <v>493</v>
      </c>
      <c r="E19" s="27"/>
      <c r="F19" s="52" t="s">
        <v>306</v>
      </c>
      <c r="G19" s="51" t="s">
        <v>340</v>
      </c>
      <c r="H19" s="27"/>
      <c r="I19" s="52" t="s">
        <v>306</v>
      </c>
      <c r="J19" s="51" t="s">
        <v>344</v>
      </c>
      <c r="K19" s="27"/>
    </row>
    <row r="20" spans="1:16" x14ac:dyDescent="0.25">
      <c r="A20" s="12"/>
      <c r="B20" s="33"/>
      <c r="C20" s="33"/>
      <c r="D20" s="33"/>
      <c r="E20" s="33"/>
      <c r="F20" s="33"/>
      <c r="G20" s="33"/>
      <c r="H20" s="33"/>
      <c r="I20" s="33"/>
      <c r="J20" s="33"/>
      <c r="K20" s="33"/>
      <c r="L20" s="33"/>
      <c r="M20" s="33"/>
      <c r="N20" s="33"/>
      <c r="O20" s="33"/>
      <c r="P20" s="33"/>
    </row>
    <row r="21" spans="1:16" x14ac:dyDescent="0.25">
      <c r="A21" s="12"/>
      <c r="B21" s="39"/>
      <c r="C21" s="39"/>
      <c r="D21" s="39"/>
      <c r="E21" s="39"/>
      <c r="F21" s="39"/>
      <c r="G21" s="39"/>
      <c r="H21" s="39"/>
      <c r="I21" s="39"/>
      <c r="J21" s="39"/>
      <c r="K21" s="39"/>
      <c r="L21" s="39"/>
      <c r="M21" s="39"/>
      <c r="N21" s="39"/>
      <c r="O21" s="39"/>
      <c r="P21" s="39"/>
    </row>
    <row r="22" spans="1:16" x14ac:dyDescent="0.25">
      <c r="A22" s="12" t="s">
        <v>977</v>
      </c>
      <c r="B22" s="33" t="s">
        <v>495</v>
      </c>
      <c r="C22" s="33"/>
      <c r="D22" s="33"/>
      <c r="E22" s="33"/>
      <c r="F22" s="33"/>
      <c r="G22" s="33"/>
      <c r="H22" s="33"/>
      <c r="I22" s="33"/>
      <c r="J22" s="33"/>
      <c r="K22" s="33"/>
      <c r="L22" s="33"/>
      <c r="M22" s="33"/>
      <c r="N22" s="33"/>
      <c r="O22" s="33"/>
      <c r="P22" s="33"/>
    </row>
    <row r="23" spans="1:16" x14ac:dyDescent="0.25">
      <c r="A23" s="12"/>
      <c r="B23" s="33"/>
      <c r="C23" s="33"/>
      <c r="D23" s="33"/>
      <c r="E23" s="33"/>
      <c r="F23" s="33"/>
      <c r="G23" s="33"/>
      <c r="H23" s="33"/>
      <c r="I23" s="33"/>
      <c r="J23" s="33"/>
      <c r="K23" s="33"/>
      <c r="L23" s="33"/>
      <c r="M23" s="33"/>
      <c r="N23" s="33"/>
      <c r="O23" s="33"/>
      <c r="P23" s="33"/>
    </row>
    <row r="24" spans="1:16" x14ac:dyDescent="0.25">
      <c r="A24" s="12"/>
      <c r="B24" s="42" t="s">
        <v>496</v>
      </c>
      <c r="C24" s="32"/>
      <c r="D24" s="108" t="s">
        <v>500</v>
      </c>
      <c r="E24" s="108"/>
      <c r="F24" s="32"/>
      <c r="G24" s="42" t="s">
        <v>508</v>
      </c>
      <c r="H24" s="32"/>
      <c r="I24" s="108" t="s">
        <v>500</v>
      </c>
      <c r="J24" s="108"/>
      <c r="K24" s="32"/>
      <c r="L24" s="42" t="s">
        <v>508</v>
      </c>
      <c r="M24" s="32"/>
      <c r="N24" s="108" t="s">
        <v>500</v>
      </c>
      <c r="O24" s="108"/>
      <c r="P24" s="32"/>
    </row>
    <row r="25" spans="1:16" x14ac:dyDescent="0.25">
      <c r="A25" s="12"/>
      <c r="B25" s="42" t="s">
        <v>497</v>
      </c>
      <c r="C25" s="32"/>
      <c r="D25" s="108" t="s">
        <v>501</v>
      </c>
      <c r="E25" s="108"/>
      <c r="F25" s="32"/>
      <c r="G25" s="42" t="s">
        <v>501</v>
      </c>
      <c r="H25" s="32"/>
      <c r="I25" s="108" t="s">
        <v>501</v>
      </c>
      <c r="J25" s="108"/>
      <c r="K25" s="32"/>
      <c r="L25" s="42" t="s">
        <v>501</v>
      </c>
      <c r="M25" s="32"/>
      <c r="N25" s="108" t="s">
        <v>501</v>
      </c>
      <c r="O25" s="108"/>
      <c r="P25" s="32"/>
    </row>
    <row r="26" spans="1:16" x14ac:dyDescent="0.25">
      <c r="A26" s="12"/>
      <c r="B26" s="42" t="s">
        <v>498</v>
      </c>
      <c r="C26" s="32"/>
      <c r="D26" s="108" t="s">
        <v>502</v>
      </c>
      <c r="E26" s="108"/>
      <c r="F26" s="32"/>
      <c r="G26" s="42" t="s">
        <v>509</v>
      </c>
      <c r="H26" s="32"/>
      <c r="I26" s="108" t="s">
        <v>509</v>
      </c>
      <c r="J26" s="108"/>
      <c r="K26" s="32"/>
      <c r="L26" s="42" t="s">
        <v>502</v>
      </c>
      <c r="M26" s="32"/>
      <c r="N26" s="108" t="s">
        <v>502</v>
      </c>
      <c r="O26" s="108"/>
      <c r="P26" s="32"/>
    </row>
    <row r="27" spans="1:16" x14ac:dyDescent="0.25">
      <c r="A27" s="12"/>
      <c r="B27" s="42" t="s">
        <v>499</v>
      </c>
      <c r="C27" s="32"/>
      <c r="D27" s="108" t="s">
        <v>503</v>
      </c>
      <c r="E27" s="108"/>
      <c r="F27" s="32"/>
      <c r="G27" s="42" t="s">
        <v>510</v>
      </c>
      <c r="H27" s="32"/>
      <c r="I27" s="108" t="s">
        <v>510</v>
      </c>
      <c r="J27" s="108"/>
      <c r="K27" s="32"/>
      <c r="L27" s="42" t="s">
        <v>512</v>
      </c>
      <c r="M27" s="32"/>
      <c r="N27" s="108" t="s">
        <v>512</v>
      </c>
      <c r="O27" s="108"/>
      <c r="P27" s="32"/>
    </row>
    <row r="28" spans="1:16" x14ac:dyDescent="0.25">
      <c r="A28" s="12"/>
      <c r="B28" s="4"/>
      <c r="C28" s="32"/>
      <c r="D28" s="108" t="s">
        <v>504</v>
      </c>
      <c r="E28" s="108"/>
      <c r="F28" s="32"/>
      <c r="G28" s="42" t="s">
        <v>503</v>
      </c>
      <c r="H28" s="32"/>
      <c r="I28" s="108" t="s">
        <v>503</v>
      </c>
      <c r="J28" s="108"/>
      <c r="K28" s="32"/>
      <c r="L28" s="42" t="s">
        <v>505</v>
      </c>
      <c r="M28" s="32"/>
      <c r="N28" s="108" t="s">
        <v>505</v>
      </c>
      <c r="O28" s="108"/>
      <c r="P28" s="32"/>
    </row>
    <row r="29" spans="1:16" x14ac:dyDescent="0.25">
      <c r="A29" s="12"/>
      <c r="B29" s="4"/>
      <c r="C29" s="32"/>
      <c r="D29" s="108" t="s">
        <v>505</v>
      </c>
      <c r="E29" s="108"/>
      <c r="F29" s="32"/>
      <c r="G29" s="42" t="s">
        <v>511</v>
      </c>
      <c r="H29" s="32"/>
      <c r="I29" s="108" t="s">
        <v>511</v>
      </c>
      <c r="J29" s="108"/>
      <c r="K29" s="32"/>
      <c r="L29" s="42" t="s">
        <v>513</v>
      </c>
      <c r="M29" s="32"/>
      <c r="N29" s="108" t="s">
        <v>513</v>
      </c>
      <c r="O29" s="108"/>
      <c r="P29" s="32"/>
    </row>
    <row r="30" spans="1:16" x14ac:dyDescent="0.25">
      <c r="A30" s="12"/>
      <c r="B30" s="4"/>
      <c r="C30" s="32"/>
      <c r="D30" s="108" t="s">
        <v>506</v>
      </c>
      <c r="E30" s="108"/>
      <c r="F30" s="32"/>
      <c r="G30" s="42" t="s">
        <v>506</v>
      </c>
      <c r="H30" s="32"/>
      <c r="I30" s="108" t="s">
        <v>506</v>
      </c>
      <c r="J30" s="108"/>
      <c r="K30" s="32"/>
      <c r="L30" s="42" t="s">
        <v>514</v>
      </c>
      <c r="M30" s="32"/>
      <c r="N30" s="108" t="s">
        <v>514</v>
      </c>
      <c r="O30" s="108"/>
      <c r="P30" s="32"/>
    </row>
    <row r="31" spans="1:16" x14ac:dyDescent="0.25">
      <c r="A31" s="12"/>
      <c r="B31" s="4"/>
      <c r="C31" s="32"/>
      <c r="D31" s="108" t="s">
        <v>507</v>
      </c>
      <c r="E31" s="108"/>
      <c r="F31" s="32"/>
      <c r="G31" s="42" t="s">
        <v>507</v>
      </c>
      <c r="H31" s="32"/>
      <c r="I31" s="108" t="s">
        <v>507</v>
      </c>
      <c r="J31" s="108"/>
      <c r="K31" s="32"/>
      <c r="L31" s="42" t="s">
        <v>515</v>
      </c>
      <c r="M31" s="32"/>
      <c r="N31" s="108" t="s">
        <v>515</v>
      </c>
      <c r="O31" s="108"/>
      <c r="P31" s="32"/>
    </row>
    <row r="32" spans="1:16" x14ac:dyDescent="0.25">
      <c r="A32" s="12"/>
      <c r="B32" s="4"/>
      <c r="C32" s="32"/>
      <c r="D32" s="11"/>
      <c r="E32" s="11"/>
      <c r="F32" s="32"/>
      <c r="G32" s="4"/>
      <c r="H32" s="32"/>
      <c r="I32" s="11"/>
      <c r="J32" s="11"/>
      <c r="K32" s="32"/>
      <c r="L32" s="42" t="s">
        <v>516</v>
      </c>
      <c r="M32" s="32"/>
      <c r="N32" s="108" t="s">
        <v>516</v>
      </c>
      <c r="O32" s="108"/>
      <c r="P32" s="32"/>
    </row>
    <row r="33" spans="1:16" x14ac:dyDescent="0.25">
      <c r="A33" s="12"/>
      <c r="B33" s="4"/>
      <c r="C33" s="32"/>
      <c r="D33" s="11"/>
      <c r="E33" s="11"/>
      <c r="F33" s="32"/>
      <c r="G33" s="4"/>
      <c r="H33" s="32"/>
      <c r="I33" s="11"/>
      <c r="J33" s="11"/>
      <c r="K33" s="32"/>
      <c r="L33" s="42" t="s">
        <v>517</v>
      </c>
      <c r="M33" s="32"/>
      <c r="N33" s="108" t="s">
        <v>517</v>
      </c>
      <c r="O33" s="108"/>
      <c r="P33" s="32"/>
    </row>
    <row r="34" spans="1:16" ht="15.75" thickBot="1" x14ac:dyDescent="0.3">
      <c r="A34" s="12"/>
      <c r="B34" s="105"/>
      <c r="C34" s="32"/>
      <c r="D34" s="109"/>
      <c r="E34" s="109"/>
      <c r="F34" s="32"/>
      <c r="G34" s="105"/>
      <c r="H34" s="32"/>
      <c r="I34" s="109"/>
      <c r="J34" s="109"/>
      <c r="K34" s="32"/>
      <c r="L34" s="43" t="s">
        <v>518</v>
      </c>
      <c r="M34" s="32"/>
      <c r="N34" s="63" t="s">
        <v>518</v>
      </c>
      <c r="O34" s="63"/>
      <c r="P34" s="32"/>
    </row>
    <row r="35" spans="1:16" ht="15.75" x14ac:dyDescent="0.25">
      <c r="A35" s="12"/>
      <c r="B35" s="111"/>
      <c r="C35" s="23"/>
      <c r="D35" s="64"/>
      <c r="E35" s="64"/>
      <c r="F35" s="23"/>
      <c r="G35" s="46"/>
      <c r="H35" s="23"/>
      <c r="I35" s="64"/>
      <c r="J35" s="64"/>
      <c r="K35" s="23"/>
      <c r="L35" s="46"/>
      <c r="M35" s="23"/>
      <c r="N35" s="64"/>
      <c r="O35" s="64"/>
      <c r="P35" s="23"/>
    </row>
    <row r="36" spans="1:16" ht="15.75" x14ac:dyDescent="0.25">
      <c r="A36" s="12"/>
      <c r="B36" s="50" t="s">
        <v>519</v>
      </c>
      <c r="C36" s="27"/>
      <c r="D36" s="65"/>
      <c r="E36" s="65"/>
      <c r="F36" s="27"/>
      <c r="G36" s="48"/>
      <c r="H36" s="27"/>
      <c r="I36" s="65"/>
      <c r="J36" s="65"/>
      <c r="K36" s="27"/>
      <c r="L36" s="48"/>
      <c r="M36" s="27"/>
      <c r="N36" s="65"/>
      <c r="O36" s="65"/>
      <c r="P36" s="27"/>
    </row>
    <row r="37" spans="1:16" ht="15.75" x14ac:dyDescent="0.25">
      <c r="A37" s="12"/>
      <c r="B37" s="44"/>
      <c r="C37" s="23"/>
      <c r="D37" s="70"/>
      <c r="E37" s="70"/>
      <c r="F37" s="23"/>
      <c r="G37" s="45"/>
      <c r="H37" s="23"/>
      <c r="I37" s="70"/>
      <c r="J37" s="70"/>
      <c r="K37" s="23"/>
      <c r="L37" s="45"/>
      <c r="M37" s="23"/>
      <c r="N37" s="70"/>
      <c r="O37" s="70"/>
      <c r="P37" s="23"/>
    </row>
    <row r="38" spans="1:16" ht="15.75" x14ac:dyDescent="0.25">
      <c r="A38" s="12"/>
      <c r="B38" s="116">
        <v>2014</v>
      </c>
      <c r="C38" s="27"/>
      <c r="D38" s="52" t="s">
        <v>306</v>
      </c>
      <c r="E38" s="51" t="s">
        <v>520</v>
      </c>
      <c r="F38" s="52" t="s">
        <v>308</v>
      </c>
      <c r="G38" s="117" t="s">
        <v>39</v>
      </c>
      <c r="H38" s="27"/>
      <c r="I38" s="52" t="s">
        <v>306</v>
      </c>
      <c r="J38" s="51" t="s">
        <v>521</v>
      </c>
      <c r="K38" s="52" t="s">
        <v>308</v>
      </c>
      <c r="L38" s="117" t="s">
        <v>39</v>
      </c>
      <c r="M38" s="27"/>
      <c r="N38" s="52" t="s">
        <v>306</v>
      </c>
      <c r="O38" s="53" t="s">
        <v>310</v>
      </c>
      <c r="P38" s="27"/>
    </row>
    <row r="39" spans="1:16" ht="15.75" x14ac:dyDescent="0.25">
      <c r="A39" s="12"/>
      <c r="B39" s="118">
        <v>2013</v>
      </c>
      <c r="C39" s="23"/>
      <c r="D39" s="13" t="s">
        <v>306</v>
      </c>
      <c r="E39" s="54" t="s">
        <v>522</v>
      </c>
      <c r="F39" s="13" t="s">
        <v>308</v>
      </c>
      <c r="G39" s="119" t="s">
        <v>39</v>
      </c>
      <c r="H39" s="23"/>
      <c r="I39" s="13" t="s">
        <v>306</v>
      </c>
      <c r="J39" s="54" t="s">
        <v>523</v>
      </c>
      <c r="K39" s="13" t="s">
        <v>308</v>
      </c>
      <c r="L39" s="119" t="s">
        <v>39</v>
      </c>
      <c r="M39" s="23"/>
      <c r="N39" s="13" t="s">
        <v>306</v>
      </c>
      <c r="O39" s="56" t="s">
        <v>310</v>
      </c>
      <c r="P39" s="23"/>
    </row>
    <row r="40" spans="1:16" ht="15.75" x14ac:dyDescent="0.25">
      <c r="A40" s="12"/>
      <c r="B40" s="116">
        <v>2012</v>
      </c>
      <c r="C40" s="27"/>
      <c r="D40" s="52" t="s">
        <v>306</v>
      </c>
      <c r="E40" s="51" t="s">
        <v>524</v>
      </c>
      <c r="F40" s="52" t="s">
        <v>308</v>
      </c>
      <c r="G40" s="117" t="s">
        <v>39</v>
      </c>
      <c r="H40" s="27"/>
      <c r="I40" s="52" t="s">
        <v>306</v>
      </c>
      <c r="J40" s="51" t="s">
        <v>525</v>
      </c>
      <c r="K40" s="52" t="s">
        <v>308</v>
      </c>
      <c r="L40" s="117" t="s">
        <v>39</v>
      </c>
      <c r="M40" s="27"/>
      <c r="N40" s="52" t="s">
        <v>306</v>
      </c>
      <c r="O40" s="53" t="s">
        <v>310</v>
      </c>
      <c r="P40" s="27"/>
    </row>
    <row r="41" spans="1:16" x14ac:dyDescent="0.25">
      <c r="A41" s="12"/>
      <c r="B41" s="33"/>
      <c r="C41" s="33"/>
      <c r="D41" s="33"/>
      <c r="E41" s="33"/>
      <c r="F41" s="33"/>
      <c r="G41" s="33"/>
      <c r="H41" s="33"/>
      <c r="I41" s="33"/>
      <c r="J41" s="33"/>
      <c r="K41" s="33"/>
      <c r="L41" s="33"/>
      <c r="M41" s="33"/>
      <c r="N41" s="33"/>
      <c r="O41" s="33"/>
      <c r="P41" s="33"/>
    </row>
    <row r="42" spans="1:16" x14ac:dyDescent="0.25">
      <c r="A42" s="12"/>
      <c r="B42" s="39"/>
      <c r="C42" s="39"/>
      <c r="D42" s="39"/>
      <c r="E42" s="39"/>
      <c r="F42" s="39"/>
      <c r="G42" s="39"/>
      <c r="H42" s="39"/>
      <c r="I42" s="39"/>
      <c r="J42" s="39"/>
      <c r="K42" s="39"/>
      <c r="L42" s="39"/>
      <c r="M42" s="39"/>
      <c r="N42" s="39"/>
      <c r="O42" s="39"/>
      <c r="P42" s="39"/>
    </row>
  </sheetData>
  <mergeCells count="88">
    <mergeCell ref="A12:A21"/>
    <mergeCell ref="B12:P12"/>
    <mergeCell ref="B13:P13"/>
    <mergeCell ref="B20:P20"/>
    <mergeCell ref="B21:P21"/>
    <mergeCell ref="A22:A42"/>
    <mergeCell ref="B22:P22"/>
    <mergeCell ref="B23:P23"/>
    <mergeCell ref="B41:P41"/>
    <mergeCell ref="B42:P42"/>
    <mergeCell ref="A1:A2"/>
    <mergeCell ref="B1:P1"/>
    <mergeCell ref="B2:P2"/>
    <mergeCell ref="B3:P3"/>
    <mergeCell ref="A4:A11"/>
    <mergeCell ref="B4:P4"/>
    <mergeCell ref="B10:P10"/>
    <mergeCell ref="B11:P11"/>
    <mergeCell ref="D36:E36"/>
    <mergeCell ref="I36:J36"/>
    <mergeCell ref="N36:O36"/>
    <mergeCell ref="D37:E37"/>
    <mergeCell ref="I37:J37"/>
    <mergeCell ref="N37:O37"/>
    <mergeCell ref="N33:O33"/>
    <mergeCell ref="N34:O34"/>
    <mergeCell ref="P24:P34"/>
    <mergeCell ref="D35:E35"/>
    <mergeCell ref="I35:J35"/>
    <mergeCell ref="N35:O35"/>
    <mergeCell ref="M24:M34"/>
    <mergeCell ref="N24:O24"/>
    <mergeCell ref="N25:O25"/>
    <mergeCell ref="N26:O26"/>
    <mergeCell ref="N27:O27"/>
    <mergeCell ref="N28:O28"/>
    <mergeCell ref="N29:O29"/>
    <mergeCell ref="N30:O30"/>
    <mergeCell ref="N31:O31"/>
    <mergeCell ref="N32:O32"/>
    <mergeCell ref="I30:J30"/>
    <mergeCell ref="I31:J31"/>
    <mergeCell ref="I32:J32"/>
    <mergeCell ref="I33:J33"/>
    <mergeCell ref="I34:J34"/>
    <mergeCell ref="K24:K34"/>
    <mergeCell ref="D33:E33"/>
    <mergeCell ref="D34:E34"/>
    <mergeCell ref="F24:F34"/>
    <mergeCell ref="H24:H34"/>
    <mergeCell ref="I24:J24"/>
    <mergeCell ref="I25:J25"/>
    <mergeCell ref="I26:J26"/>
    <mergeCell ref="I27:J27"/>
    <mergeCell ref="I28:J28"/>
    <mergeCell ref="I29:J29"/>
    <mergeCell ref="C24:C34"/>
    <mergeCell ref="D24:E24"/>
    <mergeCell ref="D25:E25"/>
    <mergeCell ref="D26:E26"/>
    <mergeCell ref="D27:E27"/>
    <mergeCell ref="D28:E28"/>
    <mergeCell ref="D29:E29"/>
    <mergeCell ref="D30:E30"/>
    <mergeCell ref="D31:E31"/>
    <mergeCell ref="D32:E32"/>
    <mergeCell ref="I15:J15"/>
    <mergeCell ref="I16:J16"/>
    <mergeCell ref="I17:J17"/>
    <mergeCell ref="K15:K17"/>
    <mergeCell ref="F18:G18"/>
    <mergeCell ref="I18:J18"/>
    <mergeCell ref="D7:E7"/>
    <mergeCell ref="D14:J14"/>
    <mergeCell ref="B15:B17"/>
    <mergeCell ref="C15:C17"/>
    <mergeCell ref="D15:D17"/>
    <mergeCell ref="E15:E17"/>
    <mergeCell ref="F15:G15"/>
    <mergeCell ref="F16:G16"/>
    <mergeCell ref="F17:G17"/>
    <mergeCell ref="H15:H17"/>
    <mergeCell ref="B5:B6"/>
    <mergeCell ref="C5:C6"/>
    <mergeCell ref="D5:E5"/>
    <mergeCell ref="D6:E6"/>
    <mergeCell ref="F5:F6"/>
    <mergeCell ref="H5: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8" t="s">
        <v>1</v>
      </c>
      <c r="C1" s="8"/>
      <c r="D1" s="8"/>
    </row>
    <row r="2" spans="1:4" ht="30" x14ac:dyDescent="0.25">
      <c r="A2" s="1" t="s">
        <v>73</v>
      </c>
      <c r="B2" s="1" t="s">
        <v>2</v>
      </c>
      <c r="C2" s="1" t="s">
        <v>30</v>
      </c>
      <c r="D2" s="1" t="s">
        <v>31</v>
      </c>
    </row>
    <row r="3" spans="1:4" ht="30" x14ac:dyDescent="0.25">
      <c r="A3" s="3" t="s">
        <v>74</v>
      </c>
      <c r="B3" s="4"/>
      <c r="C3" s="4"/>
      <c r="D3" s="4"/>
    </row>
    <row r="4" spans="1:4" x14ac:dyDescent="0.25">
      <c r="A4" s="2" t="s">
        <v>39</v>
      </c>
      <c r="B4" s="7">
        <v>4077</v>
      </c>
      <c r="C4" s="7">
        <v>983</v>
      </c>
      <c r="D4" s="7">
        <v>2162</v>
      </c>
    </row>
    <row r="5" spans="1:4" x14ac:dyDescent="0.25">
      <c r="A5" s="2" t="s">
        <v>92</v>
      </c>
      <c r="B5" s="6">
        <v>36558</v>
      </c>
      <c r="C5" s="6">
        <v>33130</v>
      </c>
      <c r="D5" s="6">
        <v>32393</v>
      </c>
    </row>
    <row r="6" spans="1:4" ht="30" x14ac:dyDescent="0.25">
      <c r="A6" s="2" t="s">
        <v>93</v>
      </c>
      <c r="B6" s="4"/>
      <c r="C6" s="4"/>
      <c r="D6" s="4"/>
    </row>
    <row r="7" spans="1:4" ht="30" x14ac:dyDescent="0.25">
      <c r="A7" s="3" t="s">
        <v>74</v>
      </c>
      <c r="B7" s="4"/>
      <c r="C7" s="4"/>
      <c r="D7" s="4"/>
    </row>
    <row r="8" spans="1:4" x14ac:dyDescent="0.25">
      <c r="A8" s="2" t="s">
        <v>39</v>
      </c>
      <c r="B8" s="7">
        <v>996</v>
      </c>
      <c r="C8" s="7">
        <v>501</v>
      </c>
      <c r="D8" s="7">
        <v>150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2.7109375" customWidth="1"/>
    <col min="4" max="4" width="2.5703125" customWidth="1"/>
    <col min="5" max="5" width="9.140625" customWidth="1"/>
    <col min="6" max="6" width="2.140625" customWidth="1"/>
    <col min="7" max="7" width="2.5703125" customWidth="1"/>
    <col min="8" max="8" width="9.140625" customWidth="1"/>
    <col min="9" max="9" width="2.140625" customWidth="1"/>
  </cols>
  <sheetData>
    <row r="1" spans="1:9" ht="15" customHeight="1" x14ac:dyDescent="0.25">
      <c r="A1" s="8" t="s">
        <v>978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527</v>
      </c>
      <c r="B3" s="11"/>
      <c r="C3" s="11"/>
      <c r="D3" s="11"/>
      <c r="E3" s="11"/>
      <c r="F3" s="11"/>
      <c r="G3" s="11"/>
      <c r="H3" s="11"/>
      <c r="I3" s="11"/>
    </row>
    <row r="4" spans="1:9" ht="25.5" customHeight="1" x14ac:dyDescent="0.25">
      <c r="A4" s="12" t="s">
        <v>979</v>
      </c>
      <c r="B4" s="33" t="s">
        <v>980</v>
      </c>
      <c r="C4" s="33"/>
      <c r="D4" s="33"/>
      <c r="E4" s="33"/>
      <c r="F4" s="33"/>
      <c r="G4" s="33"/>
      <c r="H4" s="33"/>
      <c r="I4" s="33"/>
    </row>
    <row r="5" spans="1:9" ht="16.5" thickBot="1" x14ac:dyDescent="0.3">
      <c r="A5" s="12"/>
      <c r="B5" s="41"/>
      <c r="C5" s="19"/>
      <c r="D5" s="63">
        <v>2014</v>
      </c>
      <c r="E5" s="63"/>
      <c r="F5" s="19"/>
      <c r="G5" s="63">
        <v>2013</v>
      </c>
      <c r="H5" s="63"/>
      <c r="I5" s="19"/>
    </row>
    <row r="6" spans="1:9" ht="15.75" x14ac:dyDescent="0.25">
      <c r="A6" s="12"/>
      <c r="B6" s="50" t="s">
        <v>530</v>
      </c>
      <c r="C6" s="27"/>
      <c r="D6" s="57" t="s">
        <v>306</v>
      </c>
      <c r="E6" s="58">
        <v>32880</v>
      </c>
      <c r="F6" s="27"/>
      <c r="G6" s="57" t="s">
        <v>306</v>
      </c>
      <c r="H6" s="58">
        <v>33000</v>
      </c>
      <c r="I6" s="27"/>
    </row>
    <row r="7" spans="1:9" ht="15.75" x14ac:dyDescent="0.25">
      <c r="A7" s="12"/>
      <c r="B7" s="44" t="s">
        <v>531</v>
      </c>
      <c r="C7" s="23"/>
      <c r="D7" s="97">
        <v>86892</v>
      </c>
      <c r="E7" s="97"/>
      <c r="F7" s="23"/>
      <c r="G7" s="97">
        <v>86763</v>
      </c>
      <c r="H7" s="97"/>
      <c r="I7" s="23"/>
    </row>
    <row r="8" spans="1:9" ht="15.75" x14ac:dyDescent="0.25">
      <c r="A8" s="12"/>
      <c r="B8" s="50" t="s">
        <v>532</v>
      </c>
      <c r="C8" s="27"/>
      <c r="D8" s="73">
        <v>110323</v>
      </c>
      <c r="E8" s="73"/>
      <c r="F8" s="27"/>
      <c r="G8" s="73">
        <v>106487</v>
      </c>
      <c r="H8" s="73"/>
      <c r="I8" s="27"/>
    </row>
    <row r="9" spans="1:9" ht="15.75" x14ac:dyDescent="0.25">
      <c r="A9" s="12"/>
      <c r="B9" s="44" t="s">
        <v>533</v>
      </c>
      <c r="C9" s="23"/>
      <c r="D9" s="97">
        <v>320480</v>
      </c>
      <c r="E9" s="97"/>
      <c r="F9" s="23"/>
      <c r="G9" s="97">
        <v>280381</v>
      </c>
      <c r="H9" s="97"/>
      <c r="I9" s="23"/>
    </row>
    <row r="10" spans="1:9" ht="16.5" thickBot="1" x14ac:dyDescent="0.3">
      <c r="A10" s="12"/>
      <c r="B10" s="50" t="s">
        <v>534</v>
      </c>
      <c r="C10" s="27"/>
      <c r="D10" s="71">
        <v>6466</v>
      </c>
      <c r="E10" s="71"/>
      <c r="F10" s="27"/>
      <c r="G10" s="71">
        <v>20155</v>
      </c>
      <c r="H10" s="71"/>
      <c r="I10" s="27"/>
    </row>
    <row r="11" spans="1:9" ht="15.75" x14ac:dyDescent="0.25">
      <c r="A11" s="12"/>
      <c r="B11" s="44" t="s">
        <v>535</v>
      </c>
      <c r="C11" s="23"/>
      <c r="D11" s="121">
        <v>557041</v>
      </c>
      <c r="E11" s="121"/>
      <c r="F11" s="23"/>
      <c r="G11" s="121">
        <v>526786</v>
      </c>
      <c r="H11" s="121"/>
      <c r="I11" s="23"/>
    </row>
    <row r="12" spans="1:9" ht="16.5" thickBot="1" x14ac:dyDescent="0.3">
      <c r="A12" s="12"/>
      <c r="B12" s="50" t="s">
        <v>536</v>
      </c>
      <c r="C12" s="27"/>
      <c r="D12" s="104" t="s">
        <v>537</v>
      </c>
      <c r="E12" s="104"/>
      <c r="F12" s="52" t="s">
        <v>308</v>
      </c>
      <c r="G12" s="104" t="s">
        <v>538</v>
      </c>
      <c r="H12" s="104"/>
      <c r="I12" s="52" t="s">
        <v>308</v>
      </c>
    </row>
    <row r="13" spans="1:9" ht="16.5" thickBot="1" x14ac:dyDescent="0.3">
      <c r="A13" s="12"/>
      <c r="B13" s="44" t="s">
        <v>106</v>
      </c>
      <c r="C13" s="23"/>
      <c r="D13" s="60" t="s">
        <v>306</v>
      </c>
      <c r="E13" s="120">
        <v>219457</v>
      </c>
      <c r="F13" s="23"/>
      <c r="G13" s="60" t="s">
        <v>306</v>
      </c>
      <c r="H13" s="120">
        <v>212097</v>
      </c>
      <c r="I13" s="23"/>
    </row>
    <row r="14" spans="1:9" ht="15.75" thickTop="1" x14ac:dyDescent="0.25">
      <c r="A14" s="12"/>
      <c r="B14" s="33"/>
      <c r="C14" s="33"/>
      <c r="D14" s="33"/>
      <c r="E14" s="33"/>
      <c r="F14" s="33"/>
      <c r="G14" s="33"/>
      <c r="H14" s="33"/>
      <c r="I14" s="33"/>
    </row>
    <row r="15" spans="1:9" x14ac:dyDescent="0.25">
      <c r="A15" s="12"/>
      <c r="B15" s="39"/>
      <c r="C15" s="39"/>
      <c r="D15" s="39"/>
      <c r="E15" s="39"/>
      <c r="F15" s="39"/>
      <c r="G15" s="39"/>
      <c r="H15" s="39"/>
      <c r="I15" s="39"/>
    </row>
  </sheetData>
  <mergeCells count="22">
    <mergeCell ref="D12:E12"/>
    <mergeCell ref="G12:H12"/>
    <mergeCell ref="A1:A2"/>
    <mergeCell ref="B1:I1"/>
    <mergeCell ref="B2:I2"/>
    <mergeCell ref="B3:I3"/>
    <mergeCell ref="A4:A15"/>
    <mergeCell ref="B4:I4"/>
    <mergeCell ref="B14:I14"/>
    <mergeCell ref="B15:I15"/>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5.28515625" customWidth="1"/>
    <col min="4" max="4" width="3" customWidth="1"/>
    <col min="5" max="5" width="8.140625" customWidth="1"/>
    <col min="6" max="6" width="2.5703125" customWidth="1"/>
  </cols>
  <sheetData>
    <row r="1" spans="1:6" ht="15" customHeight="1" x14ac:dyDescent="0.25">
      <c r="A1" s="8" t="s">
        <v>981</v>
      </c>
      <c r="B1" s="8" t="s">
        <v>1</v>
      </c>
      <c r="C1" s="8"/>
      <c r="D1" s="8"/>
      <c r="E1" s="8"/>
      <c r="F1" s="8"/>
    </row>
    <row r="2" spans="1:6" ht="15" customHeight="1" x14ac:dyDescent="0.25">
      <c r="A2" s="8"/>
      <c r="B2" s="8" t="s">
        <v>2</v>
      </c>
      <c r="C2" s="8"/>
      <c r="D2" s="8"/>
      <c r="E2" s="8"/>
      <c r="F2" s="8"/>
    </row>
    <row r="3" spans="1:6" x14ac:dyDescent="0.25">
      <c r="A3" s="3" t="s">
        <v>240</v>
      </c>
      <c r="B3" s="11"/>
      <c r="C3" s="11"/>
      <c r="D3" s="11"/>
      <c r="E3" s="11"/>
      <c r="F3" s="11"/>
    </row>
    <row r="4" spans="1:6" ht="25.5" customHeight="1" x14ac:dyDescent="0.25">
      <c r="A4" s="12" t="s">
        <v>982</v>
      </c>
      <c r="B4" s="36" t="s">
        <v>983</v>
      </c>
      <c r="C4" s="36"/>
      <c r="D4" s="36"/>
      <c r="E4" s="36"/>
      <c r="F4" s="36"/>
    </row>
    <row r="5" spans="1:6" ht="15.75" x14ac:dyDescent="0.25">
      <c r="A5" s="12"/>
      <c r="B5" s="84" t="s">
        <v>455</v>
      </c>
      <c r="C5" s="27"/>
      <c r="D5" s="82" t="s">
        <v>306</v>
      </c>
      <c r="E5" s="59">
        <v>5028</v>
      </c>
      <c r="F5" s="27"/>
    </row>
    <row r="6" spans="1:6" ht="15.75" x14ac:dyDescent="0.25">
      <c r="A6" s="12"/>
      <c r="B6" s="79" t="s">
        <v>543</v>
      </c>
      <c r="C6" s="23"/>
      <c r="D6" s="89" t="s">
        <v>544</v>
      </c>
      <c r="E6" s="89"/>
      <c r="F6" s="17" t="s">
        <v>308</v>
      </c>
    </row>
    <row r="7" spans="1:6" ht="16.5" thickBot="1" x14ac:dyDescent="0.3">
      <c r="A7" s="12"/>
      <c r="B7" s="84" t="s">
        <v>545</v>
      </c>
      <c r="C7" s="27"/>
      <c r="D7" s="104" t="s">
        <v>546</v>
      </c>
      <c r="E7" s="104"/>
      <c r="F7" s="82" t="s">
        <v>308</v>
      </c>
    </row>
    <row r="8" spans="1:6" ht="15.75" x14ac:dyDescent="0.25">
      <c r="A8" s="12"/>
      <c r="B8" s="79" t="s">
        <v>457</v>
      </c>
      <c r="C8" s="23"/>
      <c r="D8" s="121">
        <v>3387</v>
      </c>
      <c r="E8" s="121"/>
      <c r="F8" s="23"/>
    </row>
    <row r="9" spans="1:6" ht="15.75" x14ac:dyDescent="0.25">
      <c r="A9" s="12"/>
      <c r="B9" s="84" t="s">
        <v>543</v>
      </c>
      <c r="C9" s="27"/>
      <c r="D9" s="66" t="s">
        <v>547</v>
      </c>
      <c r="E9" s="66"/>
      <c r="F9" s="82" t="s">
        <v>308</v>
      </c>
    </row>
    <row r="10" spans="1:6" ht="16.5" thickBot="1" x14ac:dyDescent="0.3">
      <c r="A10" s="12"/>
      <c r="B10" s="79" t="s">
        <v>548</v>
      </c>
      <c r="C10" s="23"/>
      <c r="D10" s="68">
        <v>247</v>
      </c>
      <c r="E10" s="68"/>
      <c r="F10" s="23"/>
    </row>
    <row r="11" spans="1:6" ht="16.5" thickBot="1" x14ac:dyDescent="0.3">
      <c r="A11" s="12"/>
      <c r="B11" s="84" t="s">
        <v>462</v>
      </c>
      <c r="C11" s="27"/>
      <c r="D11" s="95" t="s">
        <v>306</v>
      </c>
      <c r="E11" s="96">
        <v>3132</v>
      </c>
      <c r="F11" s="27"/>
    </row>
    <row r="12" spans="1:6" ht="16.5" thickTop="1" x14ac:dyDescent="0.25">
      <c r="A12" s="12"/>
      <c r="B12" s="123"/>
      <c r="C12" s="123"/>
      <c r="D12" s="123"/>
      <c r="E12" s="123"/>
      <c r="F12" s="123"/>
    </row>
    <row r="13" spans="1:6" x14ac:dyDescent="0.25">
      <c r="A13" s="12"/>
      <c r="B13" s="39"/>
      <c r="C13" s="39"/>
      <c r="D13" s="39"/>
      <c r="E13" s="39"/>
      <c r="F13" s="39"/>
    </row>
  </sheetData>
  <mergeCells count="13">
    <mergeCell ref="B4:F4"/>
    <mergeCell ref="B12:F12"/>
    <mergeCell ref="B13:F13"/>
    <mergeCell ref="D6:E6"/>
    <mergeCell ref="D7:E7"/>
    <mergeCell ref="D8:E8"/>
    <mergeCell ref="D9:E9"/>
    <mergeCell ref="D10:E10"/>
    <mergeCell ref="A1:A2"/>
    <mergeCell ref="B1:F1"/>
    <mergeCell ref="B2:F2"/>
    <mergeCell ref="B3:F3"/>
    <mergeCell ref="A4:A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9" customWidth="1"/>
    <col min="6" max="6" width="2.42578125" customWidth="1"/>
  </cols>
  <sheetData>
    <row r="1" spans="1:6" ht="15" customHeight="1" x14ac:dyDescent="0.25">
      <c r="A1" s="8" t="s">
        <v>984</v>
      </c>
      <c r="B1" s="8" t="s">
        <v>1</v>
      </c>
      <c r="C1" s="8"/>
      <c r="D1" s="8"/>
      <c r="E1" s="8"/>
      <c r="F1" s="8"/>
    </row>
    <row r="2" spans="1:6" ht="15" customHeight="1" x14ac:dyDescent="0.25">
      <c r="A2" s="8"/>
      <c r="B2" s="8" t="s">
        <v>2</v>
      </c>
      <c r="C2" s="8"/>
      <c r="D2" s="8"/>
      <c r="E2" s="8"/>
      <c r="F2" s="8"/>
    </row>
    <row r="3" spans="1:6" x14ac:dyDescent="0.25">
      <c r="A3" s="3" t="s">
        <v>256</v>
      </c>
      <c r="B3" s="11"/>
      <c r="C3" s="11"/>
      <c r="D3" s="11"/>
      <c r="E3" s="11"/>
      <c r="F3" s="11"/>
    </row>
    <row r="4" spans="1:6" ht="25.5" customHeight="1" x14ac:dyDescent="0.25">
      <c r="A4" s="12" t="s">
        <v>985</v>
      </c>
      <c r="B4" s="33" t="s">
        <v>550</v>
      </c>
      <c r="C4" s="33"/>
      <c r="D4" s="33"/>
      <c r="E4" s="33"/>
      <c r="F4" s="33"/>
    </row>
    <row r="5" spans="1:6" ht="15.75" x14ac:dyDescent="0.25">
      <c r="A5" s="12"/>
      <c r="B5" s="84" t="s">
        <v>455</v>
      </c>
      <c r="C5" s="27"/>
      <c r="D5" s="82" t="s">
        <v>306</v>
      </c>
      <c r="E5" s="59">
        <v>22303</v>
      </c>
      <c r="F5" s="27"/>
    </row>
    <row r="6" spans="1:6" ht="15.75" x14ac:dyDescent="0.25">
      <c r="A6" s="12"/>
      <c r="B6" s="79" t="s">
        <v>551</v>
      </c>
      <c r="C6" s="23"/>
      <c r="D6" s="97">
        <v>23187</v>
      </c>
      <c r="E6" s="97"/>
      <c r="F6" s="23"/>
    </row>
    <row r="7" spans="1:6" ht="16.5" thickBot="1" x14ac:dyDescent="0.3">
      <c r="A7" s="12"/>
      <c r="B7" s="84" t="s">
        <v>552</v>
      </c>
      <c r="C7" s="27"/>
      <c r="D7" s="104" t="s">
        <v>553</v>
      </c>
      <c r="E7" s="104"/>
      <c r="F7" s="82" t="s">
        <v>308</v>
      </c>
    </row>
    <row r="8" spans="1:6" ht="15.75" x14ac:dyDescent="0.25">
      <c r="A8" s="12"/>
      <c r="B8" s="79" t="s">
        <v>457</v>
      </c>
      <c r="C8" s="23"/>
      <c r="D8" s="121">
        <v>19465</v>
      </c>
      <c r="E8" s="121"/>
      <c r="F8" s="23"/>
    </row>
    <row r="9" spans="1:6" ht="15.75" x14ac:dyDescent="0.25">
      <c r="A9" s="12"/>
      <c r="B9" s="84" t="s">
        <v>551</v>
      </c>
      <c r="C9" s="27"/>
      <c r="D9" s="73">
        <v>33926</v>
      </c>
      <c r="E9" s="73"/>
      <c r="F9" s="27"/>
    </row>
    <row r="10" spans="1:6" ht="16.5" thickBot="1" x14ac:dyDescent="0.3">
      <c r="A10" s="12"/>
      <c r="B10" s="79" t="s">
        <v>552</v>
      </c>
      <c r="C10" s="23"/>
      <c r="D10" s="68" t="s">
        <v>554</v>
      </c>
      <c r="E10" s="68"/>
      <c r="F10" s="17" t="s">
        <v>308</v>
      </c>
    </row>
    <row r="11" spans="1:6" ht="16.5" thickBot="1" x14ac:dyDescent="0.3">
      <c r="A11" s="12"/>
      <c r="B11" s="84" t="s">
        <v>462</v>
      </c>
      <c r="C11" s="27"/>
      <c r="D11" s="95" t="s">
        <v>306</v>
      </c>
      <c r="E11" s="96">
        <v>25411</v>
      </c>
      <c r="F11" s="27"/>
    </row>
    <row r="12" spans="1:6" ht="15.75" thickTop="1" x14ac:dyDescent="0.25">
      <c r="A12" s="12"/>
      <c r="B12" s="36"/>
      <c r="C12" s="36"/>
      <c r="D12" s="36"/>
      <c r="E12" s="36"/>
      <c r="F12" s="36"/>
    </row>
    <row r="13" spans="1:6" x14ac:dyDescent="0.25">
      <c r="A13" s="12"/>
      <c r="B13" s="39"/>
      <c r="C13" s="39"/>
      <c r="D13" s="39"/>
      <c r="E13" s="39"/>
      <c r="F13" s="39"/>
    </row>
  </sheetData>
  <mergeCells count="13">
    <mergeCell ref="B4:F4"/>
    <mergeCell ref="B12:F12"/>
    <mergeCell ref="B13:F13"/>
    <mergeCell ref="D6:E6"/>
    <mergeCell ref="D7:E7"/>
    <mergeCell ref="D8:E8"/>
    <mergeCell ref="D9:E9"/>
    <mergeCell ref="D10:E10"/>
    <mergeCell ref="A1:A2"/>
    <mergeCell ref="B1:F1"/>
    <mergeCell ref="B2:F2"/>
    <mergeCell ref="B3:F3"/>
    <mergeCell ref="A4:A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8"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986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556</v>
      </c>
      <c r="B3" s="11"/>
      <c r="C3" s="11"/>
      <c r="D3" s="11"/>
      <c r="E3" s="11"/>
      <c r="F3" s="11"/>
      <c r="G3" s="11"/>
      <c r="H3" s="11"/>
      <c r="I3" s="11"/>
    </row>
    <row r="4" spans="1:9" x14ac:dyDescent="0.25">
      <c r="A4" s="12" t="s">
        <v>987</v>
      </c>
      <c r="B4" s="36" t="s">
        <v>558</v>
      </c>
      <c r="C4" s="36"/>
      <c r="D4" s="36"/>
      <c r="E4" s="36"/>
      <c r="F4" s="36"/>
      <c r="G4" s="36"/>
      <c r="H4" s="36"/>
      <c r="I4" s="36"/>
    </row>
    <row r="5" spans="1:9" ht="16.5" thickBot="1" x14ac:dyDescent="0.3">
      <c r="A5" s="12"/>
      <c r="B5" s="77"/>
      <c r="C5" s="19"/>
      <c r="D5" s="31">
        <v>2014</v>
      </c>
      <c r="E5" s="31"/>
      <c r="F5" s="19"/>
      <c r="G5" s="31">
        <v>2013</v>
      </c>
      <c r="H5" s="31"/>
      <c r="I5" s="19"/>
    </row>
    <row r="6" spans="1:9" ht="15.75" x14ac:dyDescent="0.25">
      <c r="A6" s="12"/>
      <c r="B6" s="84" t="s">
        <v>559</v>
      </c>
      <c r="C6" s="27"/>
      <c r="D6" s="124" t="s">
        <v>306</v>
      </c>
      <c r="E6" s="106" t="s">
        <v>560</v>
      </c>
      <c r="F6" s="27"/>
      <c r="G6" s="124" t="s">
        <v>306</v>
      </c>
      <c r="H6" s="106" t="s">
        <v>561</v>
      </c>
      <c r="I6" s="27"/>
    </row>
    <row r="7" spans="1:9" ht="15.75" x14ac:dyDescent="0.25">
      <c r="A7" s="12"/>
      <c r="B7" s="79" t="s">
        <v>562</v>
      </c>
      <c r="C7" s="23"/>
      <c r="D7" s="89" t="s">
        <v>563</v>
      </c>
      <c r="E7" s="89"/>
      <c r="F7" s="23"/>
      <c r="G7" s="89" t="s">
        <v>564</v>
      </c>
      <c r="H7" s="89"/>
      <c r="I7" s="23"/>
    </row>
    <row r="8" spans="1:9" ht="15.75" x14ac:dyDescent="0.25">
      <c r="A8" s="12"/>
      <c r="B8" s="84" t="s">
        <v>565</v>
      </c>
      <c r="C8" s="27"/>
      <c r="D8" s="66" t="s">
        <v>566</v>
      </c>
      <c r="E8" s="66"/>
      <c r="F8" s="27"/>
      <c r="G8" s="66" t="s">
        <v>567</v>
      </c>
      <c r="H8" s="66"/>
      <c r="I8" s="27"/>
    </row>
    <row r="9" spans="1:9" ht="15.75" x14ac:dyDescent="0.25">
      <c r="A9" s="12"/>
      <c r="B9" s="79" t="s">
        <v>568</v>
      </c>
      <c r="C9" s="23"/>
      <c r="D9" s="89" t="s">
        <v>569</v>
      </c>
      <c r="E9" s="89"/>
      <c r="F9" s="23"/>
      <c r="G9" s="89" t="s">
        <v>570</v>
      </c>
      <c r="H9" s="89"/>
      <c r="I9" s="23"/>
    </row>
    <row r="10" spans="1:9" ht="15.75" x14ac:dyDescent="0.25">
      <c r="A10" s="12"/>
      <c r="B10" s="84" t="s">
        <v>571</v>
      </c>
      <c r="C10" s="27"/>
      <c r="D10" s="66" t="s">
        <v>572</v>
      </c>
      <c r="E10" s="66"/>
      <c r="F10" s="27"/>
      <c r="G10" s="66" t="s">
        <v>573</v>
      </c>
      <c r="H10" s="66"/>
      <c r="I10" s="27"/>
    </row>
    <row r="11" spans="1:9" ht="15.75" x14ac:dyDescent="0.25">
      <c r="A11" s="12"/>
      <c r="B11" s="79" t="s">
        <v>574</v>
      </c>
      <c r="C11" s="23"/>
      <c r="D11" s="89" t="s">
        <v>575</v>
      </c>
      <c r="E11" s="89"/>
      <c r="F11" s="23"/>
      <c r="G11" s="89" t="s">
        <v>576</v>
      </c>
      <c r="H11" s="89"/>
      <c r="I11" s="23"/>
    </row>
    <row r="12" spans="1:9" ht="15.75" x14ac:dyDescent="0.25">
      <c r="A12" s="12"/>
      <c r="B12" s="84" t="s">
        <v>577</v>
      </c>
      <c r="C12" s="27"/>
      <c r="D12" s="66" t="s">
        <v>578</v>
      </c>
      <c r="E12" s="66"/>
      <c r="F12" s="27"/>
      <c r="G12" s="66" t="s">
        <v>579</v>
      </c>
      <c r="H12" s="66"/>
      <c r="I12" s="27"/>
    </row>
    <row r="13" spans="1:9" ht="15.75" x14ac:dyDescent="0.25">
      <c r="A13" s="12"/>
      <c r="B13" s="79" t="s">
        <v>580</v>
      </c>
      <c r="C13" s="23"/>
      <c r="D13" s="89" t="s">
        <v>581</v>
      </c>
      <c r="E13" s="89"/>
      <c r="F13" s="23"/>
      <c r="G13" s="89" t="s">
        <v>582</v>
      </c>
      <c r="H13" s="89"/>
      <c r="I13" s="23"/>
    </row>
    <row r="14" spans="1:9" ht="15.75" x14ac:dyDescent="0.25">
      <c r="A14" s="12"/>
      <c r="B14" s="84" t="s">
        <v>583</v>
      </c>
      <c r="C14" s="27"/>
      <c r="D14" s="66" t="s">
        <v>584</v>
      </c>
      <c r="E14" s="66"/>
      <c r="F14" s="27"/>
      <c r="G14" s="66" t="s">
        <v>585</v>
      </c>
      <c r="H14" s="66"/>
      <c r="I14" s="27"/>
    </row>
    <row r="15" spans="1:9" ht="16.5" thickBot="1" x14ac:dyDescent="0.3">
      <c r="A15" s="12"/>
      <c r="B15" s="79" t="s">
        <v>164</v>
      </c>
      <c r="C15" s="23"/>
      <c r="D15" s="68" t="s">
        <v>586</v>
      </c>
      <c r="E15" s="68"/>
      <c r="F15" s="23"/>
      <c r="G15" s="68" t="s">
        <v>587</v>
      </c>
      <c r="H15" s="68"/>
      <c r="I15" s="23"/>
    </row>
    <row r="16" spans="1:9" ht="16.5" thickBot="1" x14ac:dyDescent="0.3">
      <c r="A16" s="12"/>
      <c r="B16" s="84" t="s">
        <v>152</v>
      </c>
      <c r="C16" s="27"/>
      <c r="D16" s="95" t="s">
        <v>306</v>
      </c>
      <c r="E16" s="94" t="s">
        <v>588</v>
      </c>
      <c r="F16" s="27"/>
      <c r="G16" s="95" t="s">
        <v>306</v>
      </c>
      <c r="H16" s="94" t="s">
        <v>589</v>
      </c>
      <c r="I16" s="27"/>
    </row>
    <row r="17" spans="1:9" ht="15.75" thickTop="1" x14ac:dyDescent="0.25">
      <c r="A17" s="12"/>
      <c r="B17" s="36"/>
      <c r="C17" s="36"/>
      <c r="D17" s="36"/>
      <c r="E17" s="36"/>
      <c r="F17" s="36"/>
      <c r="G17" s="36"/>
      <c r="H17" s="36"/>
      <c r="I17" s="36"/>
    </row>
    <row r="18" spans="1:9" x14ac:dyDescent="0.25">
      <c r="A18" s="12"/>
      <c r="B18" s="39"/>
      <c r="C18" s="39"/>
      <c r="D18" s="39"/>
      <c r="E18" s="39"/>
      <c r="F18" s="39"/>
      <c r="G18" s="39"/>
      <c r="H18" s="39"/>
      <c r="I18" s="39"/>
    </row>
  </sheetData>
  <mergeCells count="28">
    <mergeCell ref="D15:E15"/>
    <mergeCell ref="G15:H15"/>
    <mergeCell ref="A1:A2"/>
    <mergeCell ref="B1:I1"/>
    <mergeCell ref="B2:I2"/>
    <mergeCell ref="B3:I3"/>
    <mergeCell ref="A4:A18"/>
    <mergeCell ref="B4:I4"/>
    <mergeCell ref="B17:I17"/>
    <mergeCell ref="B18:I18"/>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4257812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8" t="s">
        <v>988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590</v>
      </c>
      <c r="B3" s="11"/>
      <c r="C3" s="11"/>
      <c r="D3" s="11"/>
      <c r="E3" s="11"/>
      <c r="F3" s="11"/>
      <c r="G3" s="11"/>
      <c r="H3" s="11"/>
      <c r="I3" s="11"/>
    </row>
    <row r="4" spans="1:9" x14ac:dyDescent="0.25">
      <c r="A4" s="12" t="s">
        <v>989</v>
      </c>
      <c r="B4" s="36" t="s">
        <v>592</v>
      </c>
      <c r="C4" s="36"/>
      <c r="D4" s="36"/>
      <c r="E4" s="36"/>
      <c r="F4" s="36"/>
      <c r="G4" s="36"/>
      <c r="H4" s="36"/>
      <c r="I4" s="36"/>
    </row>
    <row r="5" spans="1:9" ht="16.5" thickBot="1" x14ac:dyDescent="0.3">
      <c r="A5" s="12"/>
      <c r="B5" s="77"/>
      <c r="C5" s="19"/>
      <c r="D5" s="31">
        <v>2014</v>
      </c>
      <c r="E5" s="31"/>
      <c r="F5" s="19"/>
      <c r="G5" s="31">
        <v>2013</v>
      </c>
      <c r="H5" s="31"/>
      <c r="I5" s="19"/>
    </row>
    <row r="6" spans="1:9" ht="15.75" x14ac:dyDescent="0.25">
      <c r="A6" s="12"/>
      <c r="B6" s="79"/>
      <c r="C6" s="23"/>
      <c r="D6" s="64"/>
      <c r="E6" s="64"/>
      <c r="F6" s="23"/>
      <c r="G6" s="64"/>
      <c r="H6" s="64"/>
      <c r="I6" s="23"/>
    </row>
    <row r="7" spans="1:9" ht="15.75" x14ac:dyDescent="0.25">
      <c r="A7" s="12"/>
      <c r="B7" s="84" t="s">
        <v>593</v>
      </c>
      <c r="C7" s="27"/>
      <c r="D7" s="82" t="s">
        <v>306</v>
      </c>
      <c r="E7" s="51" t="s">
        <v>594</v>
      </c>
      <c r="F7" s="27"/>
      <c r="G7" s="82" t="s">
        <v>306</v>
      </c>
      <c r="H7" s="51" t="s">
        <v>595</v>
      </c>
      <c r="I7" s="27"/>
    </row>
    <row r="8" spans="1:9" ht="15.75" x14ac:dyDescent="0.25">
      <c r="A8" s="12"/>
      <c r="B8" s="79" t="s">
        <v>596</v>
      </c>
      <c r="C8" s="23"/>
      <c r="D8" s="89" t="s">
        <v>597</v>
      </c>
      <c r="E8" s="89"/>
      <c r="F8" s="23"/>
      <c r="G8" s="89" t="s">
        <v>598</v>
      </c>
      <c r="H8" s="89"/>
      <c r="I8" s="23"/>
    </row>
    <row r="9" spans="1:9" ht="15.75" x14ac:dyDescent="0.25">
      <c r="A9" s="12"/>
      <c r="B9" s="84" t="s">
        <v>599</v>
      </c>
      <c r="C9" s="27"/>
      <c r="D9" s="66" t="s">
        <v>600</v>
      </c>
      <c r="E9" s="66"/>
      <c r="F9" s="27"/>
      <c r="G9" s="91" t="s">
        <v>310</v>
      </c>
      <c r="H9" s="91"/>
      <c r="I9" s="27"/>
    </row>
    <row r="10" spans="1:9" ht="26.25" x14ac:dyDescent="0.25">
      <c r="A10" s="12"/>
      <c r="B10" s="79" t="s">
        <v>601</v>
      </c>
      <c r="C10" s="23"/>
      <c r="D10" s="90" t="s">
        <v>310</v>
      </c>
      <c r="E10" s="90"/>
      <c r="F10" s="23"/>
      <c r="G10" s="89" t="s">
        <v>602</v>
      </c>
      <c r="H10" s="89"/>
      <c r="I10" s="23"/>
    </row>
    <row r="11" spans="1:9" ht="16.5" thickBot="1" x14ac:dyDescent="0.3">
      <c r="A11" s="12"/>
      <c r="B11" s="84" t="s">
        <v>164</v>
      </c>
      <c r="C11" s="27"/>
      <c r="D11" s="104" t="s">
        <v>603</v>
      </c>
      <c r="E11" s="104"/>
      <c r="F11" s="27"/>
      <c r="G11" s="104" t="s">
        <v>604</v>
      </c>
      <c r="H11" s="104"/>
      <c r="I11" s="27"/>
    </row>
    <row r="12" spans="1:9" ht="16.5" thickBot="1" x14ac:dyDescent="0.3">
      <c r="A12" s="12"/>
      <c r="B12" s="79" t="s">
        <v>152</v>
      </c>
      <c r="C12" s="23"/>
      <c r="D12" s="126" t="s">
        <v>306</v>
      </c>
      <c r="E12" s="61" t="s">
        <v>605</v>
      </c>
      <c r="F12" s="23"/>
      <c r="G12" s="126" t="s">
        <v>306</v>
      </c>
      <c r="H12" s="61" t="s">
        <v>606</v>
      </c>
      <c r="I12" s="23"/>
    </row>
    <row r="13" spans="1:9" ht="15.75" thickTop="1" x14ac:dyDescent="0.25">
      <c r="A13" s="12"/>
      <c r="B13" s="36"/>
      <c r="C13" s="36"/>
      <c r="D13" s="36"/>
      <c r="E13" s="36"/>
      <c r="F13" s="36"/>
      <c r="G13" s="36"/>
      <c r="H13" s="36"/>
      <c r="I13" s="36"/>
    </row>
    <row r="14" spans="1:9" x14ac:dyDescent="0.25">
      <c r="A14" s="12"/>
      <c r="B14" s="39"/>
      <c r="C14" s="39"/>
      <c r="D14" s="39"/>
      <c r="E14" s="39"/>
      <c r="F14" s="39"/>
      <c r="G14" s="39"/>
      <c r="H14" s="39"/>
      <c r="I14" s="39"/>
    </row>
  </sheetData>
  <mergeCells count="20">
    <mergeCell ref="A1:A2"/>
    <mergeCell ref="B1:I1"/>
    <mergeCell ref="B2:I2"/>
    <mergeCell ref="B3:I3"/>
    <mergeCell ref="A4:A14"/>
    <mergeCell ref="B4:I4"/>
    <mergeCell ref="B13:I13"/>
    <mergeCell ref="B14:I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17.5703125" customWidth="1"/>
    <col min="4" max="4" width="3.42578125" customWidth="1"/>
    <col min="5" max="5" width="12" customWidth="1"/>
    <col min="6" max="6" width="3" customWidth="1"/>
    <col min="7" max="7" width="14.140625" customWidth="1"/>
    <col min="8" max="8" width="11.7109375" customWidth="1"/>
    <col min="9" max="9" width="3.42578125" customWidth="1"/>
    <col min="10" max="10" width="10.85546875" customWidth="1"/>
    <col min="11" max="11" width="11.7109375" customWidth="1"/>
    <col min="12" max="12" width="14.140625" customWidth="1"/>
    <col min="13" max="13" width="6" customWidth="1"/>
    <col min="14" max="14" width="3.42578125" customWidth="1"/>
    <col min="15" max="15" width="10.85546875" customWidth="1"/>
    <col min="16" max="16" width="3" customWidth="1"/>
    <col min="17" max="17" width="14.140625" customWidth="1"/>
    <col min="18" max="18" width="6" customWidth="1"/>
  </cols>
  <sheetData>
    <row r="1" spans="1:18" ht="15" customHeight="1" x14ac:dyDescent="0.25">
      <c r="A1" s="8" t="s">
        <v>990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607</v>
      </c>
      <c r="B3" s="11"/>
      <c r="C3" s="11"/>
      <c r="D3" s="11"/>
      <c r="E3" s="11"/>
      <c r="F3" s="11"/>
      <c r="G3" s="11"/>
      <c r="H3" s="11"/>
      <c r="I3" s="11"/>
      <c r="J3" s="11"/>
      <c r="K3" s="11"/>
      <c r="L3" s="11"/>
      <c r="M3" s="11"/>
      <c r="N3" s="11"/>
      <c r="O3" s="11"/>
      <c r="P3" s="11"/>
      <c r="Q3" s="11"/>
      <c r="R3" s="11"/>
    </row>
    <row r="4" spans="1:18" x14ac:dyDescent="0.25">
      <c r="A4" s="12" t="s">
        <v>991</v>
      </c>
      <c r="B4" s="36" t="s">
        <v>609</v>
      </c>
      <c r="C4" s="36"/>
      <c r="D4" s="36"/>
      <c r="E4" s="36"/>
      <c r="F4" s="36"/>
      <c r="G4" s="36"/>
      <c r="H4" s="36"/>
      <c r="I4" s="36"/>
      <c r="J4" s="36"/>
      <c r="K4" s="36"/>
      <c r="L4" s="36"/>
      <c r="M4" s="36"/>
      <c r="N4" s="36"/>
      <c r="O4" s="36"/>
      <c r="P4" s="36"/>
      <c r="Q4" s="36"/>
      <c r="R4" s="36"/>
    </row>
    <row r="5" spans="1:18" x14ac:dyDescent="0.25">
      <c r="A5" s="12"/>
      <c r="B5" s="36"/>
      <c r="C5" s="36"/>
      <c r="D5" s="36"/>
      <c r="E5" s="36"/>
      <c r="F5" s="36"/>
      <c r="G5" s="36"/>
      <c r="H5" s="36"/>
      <c r="I5" s="36"/>
      <c r="J5" s="36"/>
      <c r="K5" s="36"/>
      <c r="L5" s="36"/>
      <c r="M5" s="36"/>
      <c r="N5" s="36"/>
      <c r="O5" s="36"/>
      <c r="P5" s="36"/>
      <c r="Q5" s="36"/>
      <c r="R5" s="36"/>
    </row>
    <row r="6" spans="1:18" ht="16.5" thickBot="1" x14ac:dyDescent="0.3">
      <c r="A6" s="12"/>
      <c r="B6" s="77"/>
      <c r="C6" s="19"/>
      <c r="D6" s="31">
        <v>2014</v>
      </c>
      <c r="E6" s="31"/>
      <c r="F6" s="19"/>
      <c r="G6" s="31">
        <v>2013</v>
      </c>
      <c r="H6" s="31"/>
      <c r="I6" s="19"/>
      <c r="J6" s="31">
        <v>2012</v>
      </c>
      <c r="K6" s="31"/>
      <c r="L6" s="19"/>
    </row>
    <row r="7" spans="1:18" ht="15.75" x14ac:dyDescent="0.25">
      <c r="A7" s="12"/>
      <c r="B7" s="84" t="s">
        <v>610</v>
      </c>
      <c r="C7" s="27"/>
      <c r="D7" s="128"/>
      <c r="E7" s="128"/>
      <c r="F7" s="27"/>
      <c r="G7" s="128"/>
      <c r="H7" s="128"/>
      <c r="I7" s="27"/>
      <c r="J7" s="128"/>
      <c r="K7" s="128"/>
      <c r="L7" s="27"/>
    </row>
    <row r="8" spans="1:18" ht="15.75" x14ac:dyDescent="0.25">
      <c r="A8" s="12"/>
      <c r="B8" s="85" t="s">
        <v>611</v>
      </c>
      <c r="C8" s="23"/>
      <c r="D8" s="17" t="s">
        <v>306</v>
      </c>
      <c r="E8" s="54" t="s">
        <v>612</v>
      </c>
      <c r="F8" s="23"/>
      <c r="G8" s="17" t="s">
        <v>306</v>
      </c>
      <c r="H8" s="54" t="s">
        <v>613</v>
      </c>
      <c r="I8" s="23"/>
      <c r="J8" s="17" t="s">
        <v>306</v>
      </c>
      <c r="K8" s="54" t="s">
        <v>614</v>
      </c>
      <c r="L8" s="23"/>
    </row>
    <row r="9" spans="1:18" ht="15.75" x14ac:dyDescent="0.25">
      <c r="A9" s="12"/>
      <c r="B9" s="81" t="s">
        <v>615</v>
      </c>
      <c r="C9" s="27"/>
      <c r="D9" s="66" t="s">
        <v>616</v>
      </c>
      <c r="E9" s="66"/>
      <c r="F9" s="27"/>
      <c r="G9" s="66" t="s">
        <v>617</v>
      </c>
      <c r="H9" s="66"/>
      <c r="I9" s="27"/>
      <c r="J9" s="66" t="s">
        <v>618</v>
      </c>
      <c r="K9" s="66"/>
      <c r="L9" s="27"/>
    </row>
    <row r="10" spans="1:18" ht="15.75" x14ac:dyDescent="0.25">
      <c r="A10" s="12"/>
      <c r="B10" s="85" t="s">
        <v>619</v>
      </c>
      <c r="C10" s="23"/>
      <c r="D10" s="89" t="s">
        <v>620</v>
      </c>
      <c r="E10" s="89"/>
      <c r="F10" s="23"/>
      <c r="G10" s="89" t="s">
        <v>621</v>
      </c>
      <c r="H10" s="89"/>
      <c r="I10" s="23"/>
      <c r="J10" s="89" t="s">
        <v>622</v>
      </c>
      <c r="K10" s="89"/>
      <c r="L10" s="23"/>
    </row>
    <row r="11" spans="1:18" ht="16.5" thickBot="1" x14ac:dyDescent="0.3">
      <c r="A11" s="12"/>
      <c r="B11" s="84" t="s">
        <v>623</v>
      </c>
      <c r="C11" s="27"/>
      <c r="D11" s="104" t="s">
        <v>624</v>
      </c>
      <c r="E11" s="104"/>
      <c r="F11" s="27"/>
      <c r="G11" s="104" t="s">
        <v>625</v>
      </c>
      <c r="H11" s="104"/>
      <c r="I11" s="27"/>
      <c r="J11" s="104" t="s">
        <v>626</v>
      </c>
      <c r="K11" s="104"/>
      <c r="L11" s="27"/>
    </row>
    <row r="12" spans="1:18" ht="16.5" thickBot="1" x14ac:dyDescent="0.3">
      <c r="A12" s="12"/>
      <c r="B12" s="79" t="s">
        <v>152</v>
      </c>
      <c r="C12" s="23"/>
      <c r="D12" s="126" t="s">
        <v>306</v>
      </c>
      <c r="E12" s="61" t="s">
        <v>627</v>
      </c>
      <c r="F12" s="23"/>
      <c r="G12" s="126" t="s">
        <v>306</v>
      </c>
      <c r="H12" s="61" t="s">
        <v>628</v>
      </c>
      <c r="I12" s="23"/>
      <c r="J12" s="126" t="s">
        <v>306</v>
      </c>
      <c r="K12" s="61" t="s">
        <v>629</v>
      </c>
      <c r="L12" s="23"/>
    </row>
    <row r="13" spans="1:18" ht="15.75" thickTop="1" x14ac:dyDescent="0.25">
      <c r="A13" s="12"/>
      <c r="B13" s="36"/>
      <c r="C13" s="36"/>
      <c r="D13" s="36"/>
      <c r="E13" s="36"/>
      <c r="F13" s="36"/>
      <c r="G13" s="36"/>
      <c r="H13" s="36"/>
      <c r="I13" s="36"/>
      <c r="J13" s="36"/>
      <c r="K13" s="36"/>
      <c r="L13" s="36"/>
      <c r="M13" s="36"/>
      <c r="N13" s="36"/>
      <c r="O13" s="36"/>
      <c r="P13" s="36"/>
      <c r="Q13" s="36"/>
      <c r="R13" s="36"/>
    </row>
    <row r="14" spans="1:18" x14ac:dyDescent="0.25">
      <c r="A14" s="12"/>
      <c r="B14" s="39"/>
      <c r="C14" s="39"/>
      <c r="D14" s="39"/>
      <c r="E14" s="39"/>
      <c r="F14" s="39"/>
      <c r="G14" s="39"/>
      <c r="H14" s="39"/>
      <c r="I14" s="39"/>
      <c r="J14" s="39"/>
      <c r="K14" s="39"/>
      <c r="L14" s="39"/>
      <c r="M14" s="39"/>
      <c r="N14" s="39"/>
      <c r="O14" s="39"/>
      <c r="P14" s="39"/>
      <c r="Q14" s="39"/>
      <c r="R14" s="39"/>
    </row>
    <row r="15" spans="1:18" x14ac:dyDescent="0.25">
      <c r="A15" s="12" t="s">
        <v>992</v>
      </c>
      <c r="B15" s="33" t="s">
        <v>630</v>
      </c>
      <c r="C15" s="33"/>
      <c r="D15" s="33"/>
      <c r="E15" s="33"/>
      <c r="F15" s="33"/>
      <c r="G15" s="33"/>
      <c r="H15" s="33"/>
      <c r="I15" s="33"/>
      <c r="J15" s="33"/>
      <c r="K15" s="33"/>
      <c r="L15" s="33"/>
      <c r="M15" s="33"/>
      <c r="N15" s="33"/>
      <c r="O15" s="33"/>
      <c r="P15" s="33"/>
      <c r="Q15" s="33"/>
      <c r="R15" s="33"/>
    </row>
    <row r="16" spans="1:18" x14ac:dyDescent="0.25">
      <c r="A16" s="12"/>
      <c r="B16" s="36"/>
      <c r="C16" s="36"/>
      <c r="D16" s="36"/>
      <c r="E16" s="36"/>
      <c r="F16" s="36"/>
      <c r="G16" s="36"/>
      <c r="H16" s="36"/>
      <c r="I16" s="36"/>
      <c r="J16" s="36"/>
      <c r="K16" s="36"/>
      <c r="L16" s="36"/>
      <c r="M16" s="36"/>
      <c r="N16" s="36"/>
      <c r="O16" s="36"/>
      <c r="P16" s="36"/>
      <c r="Q16" s="36"/>
      <c r="R16" s="36"/>
    </row>
    <row r="17" spans="1:9" ht="16.5" thickBot="1" x14ac:dyDescent="0.3">
      <c r="A17" s="12"/>
      <c r="B17" s="77"/>
      <c r="C17" s="19"/>
      <c r="D17" s="31">
        <v>2014</v>
      </c>
      <c r="E17" s="31"/>
      <c r="F17" s="19"/>
      <c r="G17" s="31">
        <v>2013</v>
      </c>
      <c r="H17" s="31"/>
      <c r="I17" s="19"/>
    </row>
    <row r="18" spans="1:9" ht="15.75" x14ac:dyDescent="0.25">
      <c r="A18" s="12"/>
      <c r="B18" s="79"/>
      <c r="C18" s="23"/>
      <c r="D18" s="64"/>
      <c r="E18" s="64"/>
      <c r="F18" s="23"/>
      <c r="G18" s="64"/>
      <c r="H18" s="64"/>
      <c r="I18" s="23"/>
    </row>
    <row r="19" spans="1:9" ht="15.75" x14ac:dyDescent="0.25">
      <c r="A19" s="12"/>
      <c r="B19" s="84" t="s">
        <v>631</v>
      </c>
      <c r="C19" s="27"/>
      <c r="D19" s="82" t="s">
        <v>306</v>
      </c>
      <c r="E19" s="59">
        <v>12319</v>
      </c>
      <c r="F19" s="27"/>
      <c r="G19" s="82" t="s">
        <v>306</v>
      </c>
      <c r="H19" s="59">
        <v>10584</v>
      </c>
      <c r="I19" s="27"/>
    </row>
    <row r="20" spans="1:9" ht="15.75" x14ac:dyDescent="0.25">
      <c r="A20" s="12"/>
      <c r="B20" s="79" t="s">
        <v>632</v>
      </c>
      <c r="C20" s="23"/>
      <c r="D20" s="97">
        <v>3624</v>
      </c>
      <c r="E20" s="97"/>
      <c r="F20" s="23"/>
      <c r="G20" s="97">
        <v>4153</v>
      </c>
      <c r="H20" s="97"/>
      <c r="I20" s="23"/>
    </row>
    <row r="21" spans="1:9" ht="15.75" x14ac:dyDescent="0.25">
      <c r="A21" s="12"/>
      <c r="B21" s="84" t="s">
        <v>190</v>
      </c>
      <c r="C21" s="27"/>
      <c r="D21" s="73">
        <v>11109</v>
      </c>
      <c r="E21" s="73"/>
      <c r="F21" s="27"/>
      <c r="G21" s="73">
        <v>10209</v>
      </c>
      <c r="H21" s="73"/>
      <c r="I21" s="27"/>
    </row>
    <row r="22" spans="1:9" ht="15.75" x14ac:dyDescent="0.25">
      <c r="A22" s="12"/>
      <c r="B22" s="79" t="s">
        <v>633</v>
      </c>
      <c r="C22" s="23"/>
      <c r="D22" s="97">
        <v>6494</v>
      </c>
      <c r="E22" s="97"/>
      <c r="F22" s="23"/>
      <c r="G22" s="97">
        <v>5974</v>
      </c>
      <c r="H22" s="97"/>
      <c r="I22" s="23"/>
    </row>
    <row r="23" spans="1:9" ht="15.75" x14ac:dyDescent="0.25">
      <c r="A23" s="12"/>
      <c r="B23" s="84" t="s">
        <v>164</v>
      </c>
      <c r="C23" s="27"/>
      <c r="D23" s="73">
        <v>3730</v>
      </c>
      <c r="E23" s="73"/>
      <c r="F23" s="27"/>
      <c r="G23" s="73">
        <v>3992</v>
      </c>
      <c r="H23" s="73"/>
      <c r="I23" s="27"/>
    </row>
    <row r="24" spans="1:9" ht="15.75" x14ac:dyDescent="0.25">
      <c r="A24" s="12"/>
      <c r="B24" s="79" t="s">
        <v>634</v>
      </c>
      <c r="C24" s="23"/>
      <c r="D24" s="97">
        <v>6322</v>
      </c>
      <c r="E24" s="97"/>
      <c r="F24" s="23"/>
      <c r="G24" s="97">
        <v>7233</v>
      </c>
      <c r="H24" s="97"/>
      <c r="I24" s="23"/>
    </row>
    <row r="25" spans="1:9" ht="39.75" thickBot="1" x14ac:dyDescent="0.3">
      <c r="A25" s="12"/>
      <c r="B25" s="84" t="s">
        <v>635</v>
      </c>
      <c r="C25" s="27"/>
      <c r="D25" s="104" t="s">
        <v>636</v>
      </c>
      <c r="E25" s="104"/>
      <c r="F25" s="82" t="s">
        <v>308</v>
      </c>
      <c r="G25" s="104" t="s">
        <v>637</v>
      </c>
      <c r="H25" s="104"/>
      <c r="I25" s="82" t="s">
        <v>308</v>
      </c>
    </row>
    <row r="26" spans="1:9" ht="15.75" x14ac:dyDescent="0.25">
      <c r="A26" s="12"/>
      <c r="B26" s="79" t="s">
        <v>638</v>
      </c>
      <c r="C26" s="23"/>
      <c r="D26" s="121">
        <v>40666</v>
      </c>
      <c r="E26" s="121"/>
      <c r="F26" s="23"/>
      <c r="G26" s="121">
        <v>34463</v>
      </c>
      <c r="H26" s="121"/>
      <c r="I26" s="23"/>
    </row>
    <row r="27" spans="1:9" ht="15.75" x14ac:dyDescent="0.25">
      <c r="A27" s="12"/>
      <c r="B27" s="84"/>
      <c r="C27" s="27"/>
      <c r="D27" s="65"/>
      <c r="E27" s="65"/>
      <c r="F27" s="27"/>
      <c r="G27" s="65"/>
      <c r="H27" s="65"/>
      <c r="I27" s="27"/>
    </row>
    <row r="28" spans="1:9" ht="15.75" x14ac:dyDescent="0.25">
      <c r="A28" s="12"/>
      <c r="B28" s="79" t="s">
        <v>639</v>
      </c>
      <c r="C28" s="23"/>
      <c r="D28" s="89" t="s">
        <v>640</v>
      </c>
      <c r="E28" s="89"/>
      <c r="F28" s="17" t="s">
        <v>308</v>
      </c>
      <c r="G28" s="89" t="s">
        <v>641</v>
      </c>
      <c r="H28" s="89"/>
      <c r="I28" s="17" t="s">
        <v>308</v>
      </c>
    </row>
    <row r="29" spans="1:9" ht="15.75" x14ac:dyDescent="0.25">
      <c r="A29" s="12"/>
      <c r="B29" s="84" t="s">
        <v>642</v>
      </c>
      <c r="C29" s="27"/>
      <c r="D29" s="66" t="s">
        <v>643</v>
      </c>
      <c r="E29" s="66"/>
      <c r="F29" s="82" t="s">
        <v>308</v>
      </c>
      <c r="G29" s="66" t="s">
        <v>644</v>
      </c>
      <c r="H29" s="66"/>
      <c r="I29" s="82" t="s">
        <v>308</v>
      </c>
    </row>
    <row r="30" spans="1:9" ht="15.75" x14ac:dyDescent="0.25">
      <c r="A30" s="12"/>
      <c r="B30" s="79" t="s">
        <v>108</v>
      </c>
      <c r="C30" s="23"/>
      <c r="D30" s="89" t="s">
        <v>645</v>
      </c>
      <c r="E30" s="89"/>
      <c r="F30" s="17" t="s">
        <v>308</v>
      </c>
      <c r="G30" s="89" t="s">
        <v>646</v>
      </c>
      <c r="H30" s="89"/>
      <c r="I30" s="17" t="s">
        <v>308</v>
      </c>
    </row>
    <row r="31" spans="1:9" ht="16.5" thickBot="1" x14ac:dyDescent="0.3">
      <c r="A31" s="12"/>
      <c r="B31" s="84" t="s">
        <v>164</v>
      </c>
      <c r="C31" s="27"/>
      <c r="D31" s="104" t="s">
        <v>647</v>
      </c>
      <c r="E31" s="104"/>
      <c r="F31" s="82" t="s">
        <v>308</v>
      </c>
      <c r="G31" s="104" t="s">
        <v>648</v>
      </c>
      <c r="H31" s="104"/>
      <c r="I31" s="82" t="s">
        <v>308</v>
      </c>
    </row>
    <row r="32" spans="1:9" ht="16.5" thickBot="1" x14ac:dyDescent="0.3">
      <c r="A32" s="12"/>
      <c r="B32" s="79" t="s">
        <v>649</v>
      </c>
      <c r="C32" s="23"/>
      <c r="D32" s="129" t="s">
        <v>650</v>
      </c>
      <c r="E32" s="129"/>
      <c r="F32" s="17" t="s">
        <v>308</v>
      </c>
      <c r="G32" s="129" t="s">
        <v>651</v>
      </c>
      <c r="H32" s="129"/>
      <c r="I32" s="17" t="s">
        <v>308</v>
      </c>
    </row>
    <row r="33" spans="1:18" ht="16.5" thickBot="1" x14ac:dyDescent="0.3">
      <c r="A33" s="12"/>
      <c r="B33" s="84" t="s">
        <v>652</v>
      </c>
      <c r="C33" s="27"/>
      <c r="D33" s="95" t="s">
        <v>306</v>
      </c>
      <c r="E33" s="94" t="s">
        <v>653</v>
      </c>
      <c r="F33" s="82" t="s">
        <v>308</v>
      </c>
      <c r="G33" s="95" t="s">
        <v>306</v>
      </c>
      <c r="H33" s="94" t="s">
        <v>654</v>
      </c>
      <c r="I33" s="82" t="s">
        <v>308</v>
      </c>
    </row>
    <row r="34" spans="1:18" ht="16.5" thickTop="1" x14ac:dyDescent="0.25">
      <c r="A34" s="12"/>
      <c r="B34" s="123"/>
      <c r="C34" s="123"/>
      <c r="D34" s="123"/>
      <c r="E34" s="123"/>
      <c r="F34" s="123"/>
      <c r="G34" s="123"/>
      <c r="H34" s="123"/>
      <c r="I34" s="123"/>
      <c r="J34" s="123"/>
      <c r="K34" s="123"/>
      <c r="L34" s="123"/>
      <c r="M34" s="123"/>
      <c r="N34" s="123"/>
      <c r="O34" s="123"/>
      <c r="P34" s="123"/>
      <c r="Q34" s="123"/>
      <c r="R34" s="123"/>
    </row>
    <row r="35" spans="1:18" x14ac:dyDescent="0.25">
      <c r="A35" s="12"/>
      <c r="B35" s="39"/>
      <c r="C35" s="39"/>
      <c r="D35" s="39"/>
      <c r="E35" s="39"/>
      <c r="F35" s="39"/>
      <c r="G35" s="39"/>
      <c r="H35" s="39"/>
      <c r="I35" s="39"/>
      <c r="J35" s="39"/>
      <c r="K35" s="39"/>
      <c r="L35" s="39"/>
      <c r="M35" s="39"/>
      <c r="N35" s="39"/>
      <c r="O35" s="39"/>
      <c r="P35" s="39"/>
      <c r="Q35" s="39"/>
      <c r="R35" s="39"/>
    </row>
    <row r="36" spans="1:18" ht="25.5" customHeight="1" x14ac:dyDescent="0.25">
      <c r="A36" s="12" t="s">
        <v>993</v>
      </c>
      <c r="B36" s="36" t="s">
        <v>656</v>
      </c>
      <c r="C36" s="36"/>
      <c r="D36" s="36"/>
      <c r="E36" s="36"/>
      <c r="F36" s="36"/>
      <c r="G36" s="36"/>
      <c r="H36" s="36"/>
      <c r="I36" s="36"/>
      <c r="J36" s="36"/>
      <c r="K36" s="36"/>
      <c r="L36" s="36"/>
      <c r="M36" s="36"/>
      <c r="N36" s="36"/>
      <c r="O36" s="36"/>
      <c r="P36" s="36"/>
      <c r="Q36" s="36"/>
      <c r="R36" s="36"/>
    </row>
    <row r="37" spans="1:18" x14ac:dyDescent="0.25">
      <c r="A37" s="12"/>
      <c r="B37" s="36"/>
      <c r="C37" s="36"/>
      <c r="D37" s="36"/>
      <c r="E37" s="36"/>
      <c r="F37" s="36"/>
      <c r="G37" s="36"/>
      <c r="H37" s="36"/>
      <c r="I37" s="36"/>
      <c r="J37" s="36"/>
      <c r="K37" s="36"/>
      <c r="L37" s="36"/>
      <c r="M37" s="36"/>
      <c r="N37" s="36"/>
      <c r="O37" s="36"/>
      <c r="P37" s="36"/>
      <c r="Q37" s="36"/>
      <c r="R37" s="36"/>
    </row>
    <row r="38" spans="1:18" ht="16.5" thickBot="1" x14ac:dyDescent="0.3">
      <c r="A38" s="12"/>
      <c r="B38" s="77"/>
      <c r="C38" s="19"/>
      <c r="D38" s="31">
        <v>2014</v>
      </c>
      <c r="E38" s="31"/>
      <c r="F38" s="31"/>
      <c r="G38" s="31"/>
      <c r="H38" s="19"/>
      <c r="I38" s="31">
        <v>2013</v>
      </c>
      <c r="J38" s="31"/>
      <c r="K38" s="31"/>
      <c r="L38" s="31"/>
      <c r="M38" s="19"/>
      <c r="N38" s="31">
        <v>2012</v>
      </c>
      <c r="O38" s="31"/>
      <c r="P38" s="31"/>
      <c r="Q38" s="31"/>
      <c r="R38" s="19"/>
    </row>
    <row r="39" spans="1:18" x14ac:dyDescent="0.25">
      <c r="A39" s="12"/>
      <c r="B39" s="132"/>
      <c r="C39" s="32"/>
      <c r="D39" s="133" t="s">
        <v>657</v>
      </c>
      <c r="E39" s="133"/>
      <c r="F39" s="114"/>
      <c r="G39" s="130" t="s">
        <v>659</v>
      </c>
      <c r="H39" s="32"/>
      <c r="I39" s="133" t="s">
        <v>661</v>
      </c>
      <c r="J39" s="133"/>
      <c r="K39" s="114"/>
      <c r="L39" s="130" t="s">
        <v>659</v>
      </c>
      <c r="M39" s="32"/>
      <c r="N39" s="133" t="s">
        <v>657</v>
      </c>
      <c r="O39" s="133"/>
      <c r="P39" s="114"/>
      <c r="Q39" s="130" t="s">
        <v>659</v>
      </c>
      <c r="R39" s="32"/>
    </row>
    <row r="40" spans="1:18" ht="15.75" thickBot="1" x14ac:dyDescent="0.3">
      <c r="A40" s="12"/>
      <c r="B40" s="132"/>
      <c r="C40" s="32"/>
      <c r="D40" s="31" t="s">
        <v>658</v>
      </c>
      <c r="E40" s="31"/>
      <c r="F40" s="115"/>
      <c r="G40" s="20" t="s">
        <v>660</v>
      </c>
      <c r="H40" s="32"/>
      <c r="I40" s="31" t="s">
        <v>658</v>
      </c>
      <c r="J40" s="31"/>
      <c r="K40" s="115"/>
      <c r="L40" s="20" t="s">
        <v>660</v>
      </c>
      <c r="M40" s="32"/>
      <c r="N40" s="31" t="s">
        <v>658</v>
      </c>
      <c r="O40" s="31"/>
      <c r="P40" s="115"/>
      <c r="Q40" s="20" t="s">
        <v>660</v>
      </c>
      <c r="R40" s="32"/>
    </row>
    <row r="41" spans="1:18" ht="15.75" x14ac:dyDescent="0.25">
      <c r="A41" s="12"/>
      <c r="B41" s="131"/>
      <c r="C41" s="23"/>
      <c r="D41" s="64"/>
      <c r="E41" s="64"/>
      <c r="F41" s="23"/>
      <c r="G41" s="46"/>
      <c r="H41" s="23"/>
      <c r="I41" s="64"/>
      <c r="J41" s="64"/>
      <c r="K41" s="23"/>
      <c r="L41" s="46"/>
      <c r="M41" s="23"/>
      <c r="N41" s="64"/>
      <c r="O41" s="64"/>
      <c r="P41" s="23"/>
      <c r="Q41" s="46"/>
      <c r="R41" s="23"/>
    </row>
    <row r="42" spans="1:18" ht="15.75" x14ac:dyDescent="0.25">
      <c r="A42" s="12"/>
      <c r="B42" s="84" t="s">
        <v>662</v>
      </c>
      <c r="C42" s="27"/>
      <c r="D42" s="82" t="s">
        <v>306</v>
      </c>
      <c r="E42" s="59">
        <v>39989</v>
      </c>
      <c r="F42" s="27"/>
      <c r="G42" s="51">
        <v>35</v>
      </c>
      <c r="H42" s="82" t="s">
        <v>363</v>
      </c>
      <c r="I42" s="82" t="s">
        <v>306</v>
      </c>
      <c r="J42" s="59">
        <v>37138</v>
      </c>
      <c r="K42" s="27"/>
      <c r="L42" s="51">
        <v>35</v>
      </c>
      <c r="M42" s="82" t="s">
        <v>363</v>
      </c>
      <c r="N42" s="82" t="s">
        <v>306</v>
      </c>
      <c r="O42" s="59">
        <v>34438</v>
      </c>
      <c r="P42" s="27"/>
      <c r="Q42" s="51">
        <v>35</v>
      </c>
      <c r="R42" s="82" t="s">
        <v>363</v>
      </c>
    </row>
    <row r="43" spans="1:18" ht="15.75" x14ac:dyDescent="0.25">
      <c r="A43" s="12"/>
      <c r="B43" s="79" t="s">
        <v>663</v>
      </c>
      <c r="C43" s="23"/>
      <c r="D43" s="97">
        <v>1896</v>
      </c>
      <c r="E43" s="97"/>
      <c r="F43" s="23"/>
      <c r="G43" s="54">
        <v>1.7</v>
      </c>
      <c r="H43" s="17" t="s">
        <v>363</v>
      </c>
      <c r="I43" s="97">
        <v>1820</v>
      </c>
      <c r="J43" s="97"/>
      <c r="K43" s="23"/>
      <c r="L43" s="54">
        <v>1.7</v>
      </c>
      <c r="M43" s="17" t="s">
        <v>363</v>
      </c>
      <c r="N43" s="97">
        <v>1936</v>
      </c>
      <c r="O43" s="97"/>
      <c r="P43" s="23"/>
      <c r="Q43" s="54">
        <v>2</v>
      </c>
      <c r="R43" s="17" t="s">
        <v>363</v>
      </c>
    </row>
    <row r="44" spans="1:18" ht="15.75" x14ac:dyDescent="0.25">
      <c r="A44" s="12"/>
      <c r="B44" s="84" t="s">
        <v>664</v>
      </c>
      <c r="C44" s="27"/>
      <c r="D44" s="73">
        <v>2368</v>
      </c>
      <c r="E44" s="73"/>
      <c r="F44" s="27"/>
      <c r="G44" s="51">
        <v>2.1</v>
      </c>
      <c r="H44" s="82" t="s">
        <v>363</v>
      </c>
      <c r="I44" s="73">
        <v>1974</v>
      </c>
      <c r="J44" s="73"/>
      <c r="K44" s="27"/>
      <c r="L44" s="51">
        <v>1.9</v>
      </c>
      <c r="M44" s="82" t="s">
        <v>363</v>
      </c>
      <c r="N44" s="73">
        <v>1669</v>
      </c>
      <c r="O44" s="73"/>
      <c r="P44" s="27"/>
      <c r="Q44" s="51">
        <v>1.7</v>
      </c>
      <c r="R44" s="82" t="s">
        <v>363</v>
      </c>
    </row>
    <row r="45" spans="1:18" ht="15.75" x14ac:dyDescent="0.25">
      <c r="A45" s="12"/>
      <c r="B45" s="79" t="s">
        <v>665</v>
      </c>
      <c r="C45" s="23"/>
      <c r="D45" s="89">
        <v>117</v>
      </c>
      <c r="E45" s="89"/>
      <c r="F45" s="23"/>
      <c r="G45" s="54">
        <v>0.1</v>
      </c>
      <c r="H45" s="17" t="s">
        <v>363</v>
      </c>
      <c r="I45" s="89" t="s">
        <v>666</v>
      </c>
      <c r="J45" s="89"/>
      <c r="K45" s="17" t="s">
        <v>308</v>
      </c>
      <c r="L45" s="54" t="s">
        <v>667</v>
      </c>
      <c r="M45" s="17" t="s">
        <v>668</v>
      </c>
      <c r="N45" s="89">
        <v>305</v>
      </c>
      <c r="O45" s="89"/>
      <c r="P45" s="23"/>
      <c r="Q45" s="54">
        <v>0.3</v>
      </c>
      <c r="R45" s="17" t="s">
        <v>363</v>
      </c>
    </row>
    <row r="46" spans="1:18" ht="26.25" x14ac:dyDescent="0.25">
      <c r="A46" s="12"/>
      <c r="B46" s="84" t="s">
        <v>669</v>
      </c>
      <c r="C46" s="27"/>
      <c r="D46" s="66" t="s">
        <v>670</v>
      </c>
      <c r="E46" s="66"/>
      <c r="F46" s="82" t="s">
        <v>308</v>
      </c>
      <c r="G46" s="51" t="s">
        <v>671</v>
      </c>
      <c r="H46" s="82" t="s">
        <v>668</v>
      </c>
      <c r="I46" s="66" t="s">
        <v>672</v>
      </c>
      <c r="J46" s="66"/>
      <c r="K46" s="82" t="s">
        <v>308</v>
      </c>
      <c r="L46" s="51" t="s">
        <v>673</v>
      </c>
      <c r="M46" s="82" t="s">
        <v>668</v>
      </c>
      <c r="N46" s="66" t="s">
        <v>674</v>
      </c>
      <c r="O46" s="66"/>
      <c r="P46" s="82" t="s">
        <v>308</v>
      </c>
      <c r="Q46" s="51" t="s">
        <v>675</v>
      </c>
      <c r="R46" s="82" t="s">
        <v>668</v>
      </c>
    </row>
    <row r="47" spans="1:18" ht="26.25" x14ac:dyDescent="0.25">
      <c r="A47" s="12"/>
      <c r="B47" s="79" t="s">
        <v>676</v>
      </c>
      <c r="C47" s="23"/>
      <c r="D47" s="89" t="s">
        <v>677</v>
      </c>
      <c r="E47" s="89"/>
      <c r="F47" s="17" t="s">
        <v>308</v>
      </c>
      <c r="G47" s="54" t="s">
        <v>678</v>
      </c>
      <c r="H47" s="17" t="s">
        <v>668</v>
      </c>
      <c r="I47" s="89" t="s">
        <v>679</v>
      </c>
      <c r="J47" s="89"/>
      <c r="K47" s="17" t="s">
        <v>308</v>
      </c>
      <c r="L47" s="54" t="s">
        <v>680</v>
      </c>
      <c r="M47" s="17" t="s">
        <v>668</v>
      </c>
      <c r="N47" s="89" t="s">
        <v>681</v>
      </c>
      <c r="O47" s="89"/>
      <c r="P47" s="17" t="s">
        <v>308</v>
      </c>
      <c r="Q47" s="54" t="s">
        <v>682</v>
      </c>
      <c r="R47" s="17" t="s">
        <v>668</v>
      </c>
    </row>
    <row r="48" spans="1:18" ht="16.5" thickBot="1" x14ac:dyDescent="0.3">
      <c r="A48" s="12"/>
      <c r="B48" s="84" t="s">
        <v>683</v>
      </c>
      <c r="C48" s="27"/>
      <c r="D48" s="104" t="s">
        <v>684</v>
      </c>
      <c r="E48" s="104"/>
      <c r="F48" s="82" t="s">
        <v>308</v>
      </c>
      <c r="G48" s="101" t="s">
        <v>685</v>
      </c>
      <c r="H48" s="82" t="s">
        <v>668</v>
      </c>
      <c r="I48" s="104" t="s">
        <v>686</v>
      </c>
      <c r="J48" s="104"/>
      <c r="K48" s="82" t="s">
        <v>308</v>
      </c>
      <c r="L48" s="101" t="s">
        <v>687</v>
      </c>
      <c r="M48" s="82" t="s">
        <v>668</v>
      </c>
      <c r="N48" s="104" t="s">
        <v>688</v>
      </c>
      <c r="O48" s="104"/>
      <c r="P48" s="82" t="s">
        <v>308</v>
      </c>
      <c r="Q48" s="101" t="s">
        <v>689</v>
      </c>
      <c r="R48" s="82" t="s">
        <v>668</v>
      </c>
    </row>
    <row r="49" spans="1:18" ht="16.5" thickBot="1" x14ac:dyDescent="0.3">
      <c r="A49" s="12"/>
      <c r="B49" s="79" t="s">
        <v>152</v>
      </c>
      <c r="C49" s="23"/>
      <c r="D49" s="126" t="s">
        <v>306</v>
      </c>
      <c r="E49" s="120">
        <v>36558</v>
      </c>
      <c r="F49" s="23"/>
      <c r="G49" s="61">
        <v>32</v>
      </c>
      <c r="H49" s="17" t="s">
        <v>363</v>
      </c>
      <c r="I49" s="126" t="s">
        <v>306</v>
      </c>
      <c r="J49" s="120">
        <v>33130</v>
      </c>
      <c r="K49" s="23"/>
      <c r="L49" s="61">
        <v>31.2</v>
      </c>
      <c r="M49" s="17" t="s">
        <v>363</v>
      </c>
      <c r="N49" s="126" t="s">
        <v>306</v>
      </c>
      <c r="O49" s="120">
        <v>32393</v>
      </c>
      <c r="P49" s="23"/>
      <c r="Q49" s="61">
        <v>32.9</v>
      </c>
      <c r="R49" s="17" t="s">
        <v>363</v>
      </c>
    </row>
    <row r="50" spans="1:18" ht="15.75" thickTop="1" x14ac:dyDescent="0.25">
      <c r="A50" s="12"/>
      <c r="B50" s="36"/>
      <c r="C50" s="36"/>
      <c r="D50" s="36"/>
      <c r="E50" s="36"/>
      <c r="F50" s="36"/>
      <c r="G50" s="36"/>
      <c r="H50" s="36"/>
      <c r="I50" s="36"/>
      <c r="J50" s="36"/>
      <c r="K50" s="36"/>
      <c r="L50" s="36"/>
      <c r="M50" s="36"/>
      <c r="N50" s="36"/>
      <c r="O50" s="36"/>
      <c r="P50" s="36"/>
      <c r="Q50" s="36"/>
      <c r="R50" s="36"/>
    </row>
    <row r="51" spans="1:18" x14ac:dyDescent="0.25">
      <c r="A51" s="12"/>
      <c r="B51" s="39"/>
      <c r="C51" s="39"/>
      <c r="D51" s="39"/>
      <c r="E51" s="39"/>
      <c r="F51" s="39"/>
      <c r="G51" s="39"/>
      <c r="H51" s="39"/>
      <c r="I51" s="39"/>
      <c r="J51" s="39"/>
      <c r="K51" s="39"/>
      <c r="L51" s="39"/>
      <c r="M51" s="39"/>
      <c r="N51" s="39"/>
      <c r="O51" s="39"/>
      <c r="P51" s="39"/>
      <c r="Q51" s="39"/>
      <c r="R51" s="39"/>
    </row>
    <row r="52" spans="1:18" x14ac:dyDescent="0.25">
      <c r="A52" s="12" t="s">
        <v>994</v>
      </c>
      <c r="B52" s="33" t="s">
        <v>995</v>
      </c>
      <c r="C52" s="33"/>
      <c r="D52" s="33"/>
      <c r="E52" s="33"/>
      <c r="F52" s="33"/>
      <c r="G52" s="33"/>
      <c r="H52" s="33"/>
      <c r="I52" s="33"/>
      <c r="J52" s="33"/>
      <c r="K52" s="33"/>
      <c r="L52" s="33"/>
      <c r="M52" s="33"/>
      <c r="N52" s="33"/>
      <c r="O52" s="33"/>
      <c r="P52" s="33"/>
      <c r="Q52" s="33"/>
      <c r="R52" s="33"/>
    </row>
    <row r="53" spans="1:18" x14ac:dyDescent="0.25">
      <c r="A53" s="12"/>
      <c r="B53" s="33"/>
      <c r="C53" s="33"/>
      <c r="D53" s="33"/>
      <c r="E53" s="33"/>
      <c r="F53" s="33"/>
      <c r="G53" s="33"/>
      <c r="H53" s="33"/>
      <c r="I53" s="33"/>
      <c r="J53" s="33"/>
      <c r="K53" s="33"/>
      <c r="L53" s="33"/>
      <c r="M53" s="33"/>
      <c r="N53" s="33"/>
      <c r="O53" s="33"/>
      <c r="P53" s="33"/>
      <c r="Q53" s="33"/>
      <c r="R53" s="33"/>
    </row>
    <row r="54" spans="1:18" ht="15.75" x14ac:dyDescent="0.25">
      <c r="A54" s="12"/>
      <c r="B54" s="50" t="s">
        <v>402</v>
      </c>
      <c r="C54" s="27"/>
      <c r="D54" s="52" t="s">
        <v>306</v>
      </c>
      <c r="E54" s="59">
        <v>3430</v>
      </c>
      <c r="F54" s="27"/>
    </row>
    <row r="55" spans="1:18" ht="15.75" x14ac:dyDescent="0.25">
      <c r="A55" s="12"/>
      <c r="B55" s="44" t="s">
        <v>693</v>
      </c>
      <c r="C55" s="23"/>
      <c r="D55" s="89">
        <v>170</v>
      </c>
      <c r="E55" s="89"/>
      <c r="F55" s="23"/>
    </row>
    <row r="56" spans="1:18" ht="26.25" x14ac:dyDescent="0.25">
      <c r="A56" s="12"/>
      <c r="B56" s="50" t="s">
        <v>694</v>
      </c>
      <c r="C56" s="27"/>
      <c r="D56" s="66" t="s">
        <v>695</v>
      </c>
      <c r="E56" s="66"/>
      <c r="F56" s="52" t="s">
        <v>308</v>
      </c>
    </row>
    <row r="57" spans="1:18" ht="16.5" thickBot="1" x14ac:dyDescent="0.3">
      <c r="A57" s="12"/>
      <c r="B57" s="44" t="s">
        <v>696</v>
      </c>
      <c r="C57" s="23"/>
      <c r="D57" s="68" t="s">
        <v>697</v>
      </c>
      <c r="E57" s="68"/>
      <c r="F57" s="13" t="s">
        <v>308</v>
      </c>
    </row>
    <row r="58" spans="1:18" ht="15.75" x14ac:dyDescent="0.25">
      <c r="A58" s="12"/>
      <c r="B58" s="50" t="s">
        <v>409</v>
      </c>
      <c r="C58" s="27"/>
      <c r="D58" s="98">
        <v>2661</v>
      </c>
      <c r="E58" s="98"/>
      <c r="F58" s="27"/>
    </row>
    <row r="59" spans="1:18" ht="15.75" x14ac:dyDescent="0.25">
      <c r="A59" s="12"/>
      <c r="B59" s="44" t="s">
        <v>693</v>
      </c>
      <c r="C59" s="23"/>
      <c r="D59" s="97">
        <v>1167</v>
      </c>
      <c r="E59" s="97"/>
      <c r="F59" s="23"/>
    </row>
    <row r="60" spans="1:18" ht="27" thickBot="1" x14ac:dyDescent="0.3">
      <c r="A60" s="12"/>
      <c r="B60" s="50" t="s">
        <v>694</v>
      </c>
      <c r="C60" s="27"/>
      <c r="D60" s="104" t="s">
        <v>698</v>
      </c>
      <c r="E60" s="104"/>
      <c r="F60" s="52" t="s">
        <v>308</v>
      </c>
    </row>
    <row r="61" spans="1:18" ht="16.5" thickBot="1" x14ac:dyDescent="0.3">
      <c r="A61" s="12"/>
      <c r="B61" s="44" t="s">
        <v>411</v>
      </c>
      <c r="C61" s="23"/>
      <c r="D61" s="60" t="s">
        <v>306</v>
      </c>
      <c r="E61" s="120">
        <v>2813</v>
      </c>
      <c r="F61" s="23"/>
    </row>
    <row r="62" spans="1:18" ht="16.5" thickTop="1" x14ac:dyDescent="0.25">
      <c r="A62" s="12"/>
      <c r="B62" s="122"/>
      <c r="C62" s="122"/>
      <c r="D62" s="122"/>
      <c r="E62" s="122"/>
      <c r="F62" s="122"/>
      <c r="G62" s="122"/>
      <c r="H62" s="122"/>
      <c r="I62" s="122"/>
      <c r="J62" s="122"/>
      <c r="K62" s="122"/>
      <c r="L62" s="122"/>
      <c r="M62" s="122"/>
      <c r="N62" s="122"/>
      <c r="O62" s="122"/>
      <c r="P62" s="122"/>
      <c r="Q62" s="122"/>
      <c r="R62" s="122"/>
    </row>
    <row r="63" spans="1:18" x14ac:dyDescent="0.25">
      <c r="A63" s="12"/>
      <c r="B63" s="39"/>
      <c r="C63" s="39"/>
      <c r="D63" s="39"/>
      <c r="E63" s="39"/>
      <c r="F63" s="39"/>
      <c r="G63" s="39"/>
      <c r="H63" s="39"/>
      <c r="I63" s="39"/>
      <c r="J63" s="39"/>
      <c r="K63" s="39"/>
      <c r="L63" s="39"/>
      <c r="M63" s="39"/>
      <c r="N63" s="39"/>
      <c r="O63" s="39"/>
      <c r="P63" s="39"/>
      <c r="Q63" s="39"/>
      <c r="R63" s="39"/>
    </row>
  </sheetData>
  <mergeCells count="113">
    <mergeCell ref="A52:A63"/>
    <mergeCell ref="B52:R52"/>
    <mergeCell ref="B53:R53"/>
    <mergeCell ref="B62:R62"/>
    <mergeCell ref="B63:R63"/>
    <mergeCell ref="A15:A35"/>
    <mergeCell ref="B15:R15"/>
    <mergeCell ref="B16:R16"/>
    <mergeCell ref="B34:R34"/>
    <mergeCell ref="B35:R35"/>
    <mergeCell ref="A36:A51"/>
    <mergeCell ref="B36:R36"/>
    <mergeCell ref="B37:R37"/>
    <mergeCell ref="B50:R50"/>
    <mergeCell ref="B51:R51"/>
    <mergeCell ref="D58:E58"/>
    <mergeCell ref="D59:E59"/>
    <mergeCell ref="D60:E60"/>
    <mergeCell ref="A1:A2"/>
    <mergeCell ref="B1:R1"/>
    <mergeCell ref="B2:R2"/>
    <mergeCell ref="B3:R3"/>
    <mergeCell ref="A4:A14"/>
    <mergeCell ref="B4:R4"/>
    <mergeCell ref="B5:R5"/>
    <mergeCell ref="D48:E48"/>
    <mergeCell ref="I48:J48"/>
    <mergeCell ref="N48:O48"/>
    <mergeCell ref="D55:E55"/>
    <mergeCell ref="D56:E56"/>
    <mergeCell ref="D57:E57"/>
    <mergeCell ref="D46:E46"/>
    <mergeCell ref="I46:J46"/>
    <mergeCell ref="N46:O46"/>
    <mergeCell ref="D47:E47"/>
    <mergeCell ref="I47:J47"/>
    <mergeCell ref="N47:O47"/>
    <mergeCell ref="D44:E44"/>
    <mergeCell ref="I44:J44"/>
    <mergeCell ref="N44:O44"/>
    <mergeCell ref="D45:E45"/>
    <mergeCell ref="I45:J45"/>
    <mergeCell ref="N45:O45"/>
    <mergeCell ref="P39:P40"/>
    <mergeCell ref="R39:R40"/>
    <mergeCell ref="D41:E41"/>
    <mergeCell ref="I41:J41"/>
    <mergeCell ref="N41:O41"/>
    <mergeCell ref="D43:E43"/>
    <mergeCell ref="I43:J43"/>
    <mergeCell ref="N43:O43"/>
    <mergeCell ref="H39:H40"/>
    <mergeCell ref="I39:J39"/>
    <mergeCell ref="I40:J40"/>
    <mergeCell ref="K39:K40"/>
    <mergeCell ref="M39:M40"/>
    <mergeCell ref="N39:O39"/>
    <mergeCell ref="N40:O40"/>
    <mergeCell ref="D32:E32"/>
    <mergeCell ref="G32:H32"/>
    <mergeCell ref="D38:G38"/>
    <mergeCell ref="I38:L38"/>
    <mergeCell ref="N38:Q38"/>
    <mergeCell ref="B39:B40"/>
    <mergeCell ref="C39:C40"/>
    <mergeCell ref="D39:E39"/>
    <mergeCell ref="D40:E40"/>
    <mergeCell ref="F39:F40"/>
    <mergeCell ref="D29:E29"/>
    <mergeCell ref="G29:H29"/>
    <mergeCell ref="D30:E30"/>
    <mergeCell ref="G30:H30"/>
    <mergeCell ref="D31:E31"/>
    <mergeCell ref="G31:H31"/>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1:E11"/>
    <mergeCell ref="G11:H11"/>
    <mergeCell ref="J11:K11"/>
    <mergeCell ref="D17:E17"/>
    <mergeCell ref="G17:H17"/>
    <mergeCell ref="D18:E18"/>
    <mergeCell ref="G18:H18"/>
    <mergeCell ref="B13:R13"/>
    <mergeCell ref="B14:R14"/>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4.140625" customWidth="1"/>
    <col min="3" max="3" width="11.7109375" customWidth="1"/>
    <col min="4" max="4" width="2.28515625" customWidth="1"/>
    <col min="5" max="5" width="6.7109375" customWidth="1"/>
    <col min="6" max="6" width="11.7109375" customWidth="1"/>
    <col min="7" max="7" width="2.28515625" customWidth="1"/>
    <col min="8" max="8" width="6.7109375" customWidth="1"/>
    <col min="9" max="9" width="11.7109375" customWidth="1"/>
    <col min="10" max="10" width="2.28515625" customWidth="1"/>
    <col min="11" max="11" width="7.85546875" customWidth="1"/>
    <col min="12" max="12" width="11.7109375" customWidth="1"/>
  </cols>
  <sheetData>
    <row r="1" spans="1:12" ht="15" customHeight="1" x14ac:dyDescent="0.25">
      <c r="A1" s="8" t="s">
        <v>996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700</v>
      </c>
      <c r="B3" s="11"/>
      <c r="C3" s="11"/>
      <c r="D3" s="11"/>
      <c r="E3" s="11"/>
      <c r="F3" s="11"/>
      <c r="G3" s="11"/>
      <c r="H3" s="11"/>
      <c r="I3" s="11"/>
      <c r="J3" s="11"/>
      <c r="K3" s="11"/>
      <c r="L3" s="11"/>
    </row>
    <row r="4" spans="1:12" x14ac:dyDescent="0.25">
      <c r="A4" s="12" t="s">
        <v>997</v>
      </c>
      <c r="B4" s="36" t="s">
        <v>998</v>
      </c>
      <c r="C4" s="36"/>
      <c r="D4" s="36"/>
      <c r="E4" s="36"/>
      <c r="F4" s="36"/>
      <c r="G4" s="36"/>
      <c r="H4" s="36"/>
      <c r="I4" s="36"/>
      <c r="J4" s="36"/>
      <c r="K4" s="36"/>
      <c r="L4" s="36"/>
    </row>
    <row r="5" spans="1:12" x14ac:dyDescent="0.25">
      <c r="A5" s="12"/>
      <c r="B5" s="36"/>
      <c r="C5" s="36"/>
      <c r="D5" s="36"/>
      <c r="E5" s="36"/>
      <c r="F5" s="36"/>
      <c r="G5" s="36"/>
      <c r="H5" s="36"/>
      <c r="I5" s="36"/>
      <c r="J5" s="36"/>
      <c r="K5" s="36"/>
      <c r="L5" s="36"/>
    </row>
    <row r="6" spans="1:12" ht="16.5" thickBot="1" x14ac:dyDescent="0.3">
      <c r="A6" s="12"/>
      <c r="B6" s="77"/>
      <c r="C6" s="19"/>
      <c r="D6" s="31">
        <v>2014</v>
      </c>
      <c r="E6" s="31"/>
      <c r="F6" s="19"/>
      <c r="G6" s="31">
        <v>2013</v>
      </c>
      <c r="H6" s="31"/>
      <c r="I6" s="19"/>
      <c r="J6" s="31">
        <v>2012</v>
      </c>
      <c r="K6" s="31"/>
      <c r="L6" s="19"/>
    </row>
    <row r="7" spans="1:12" ht="15.75" x14ac:dyDescent="0.25">
      <c r="A7" s="12"/>
      <c r="B7" s="84" t="s">
        <v>703</v>
      </c>
      <c r="C7" s="27"/>
      <c r="D7" s="128"/>
      <c r="E7" s="128"/>
      <c r="F7" s="27"/>
      <c r="G7" s="128"/>
      <c r="H7" s="128"/>
      <c r="I7" s="27"/>
      <c r="J7" s="128"/>
      <c r="K7" s="128"/>
      <c r="L7" s="27"/>
    </row>
    <row r="8" spans="1:12" ht="15.75" x14ac:dyDescent="0.25">
      <c r="A8" s="12"/>
      <c r="B8" s="85" t="s">
        <v>704</v>
      </c>
      <c r="C8" s="23"/>
      <c r="D8" s="17" t="s">
        <v>306</v>
      </c>
      <c r="E8" s="54" t="s">
        <v>705</v>
      </c>
      <c r="F8" s="23"/>
      <c r="G8" s="17" t="s">
        <v>306</v>
      </c>
      <c r="H8" s="54" t="s">
        <v>706</v>
      </c>
      <c r="I8" s="23"/>
      <c r="J8" s="17" t="s">
        <v>306</v>
      </c>
      <c r="K8" s="54" t="s">
        <v>707</v>
      </c>
      <c r="L8" s="23"/>
    </row>
    <row r="9" spans="1:12" ht="15.75" x14ac:dyDescent="0.25">
      <c r="A9" s="12"/>
      <c r="B9" s="81" t="s">
        <v>708</v>
      </c>
      <c r="C9" s="27"/>
      <c r="D9" s="66" t="s">
        <v>709</v>
      </c>
      <c r="E9" s="66"/>
      <c r="F9" s="27"/>
      <c r="G9" s="66" t="s">
        <v>709</v>
      </c>
      <c r="H9" s="66"/>
      <c r="I9" s="27"/>
      <c r="J9" s="66" t="s">
        <v>710</v>
      </c>
      <c r="K9" s="66"/>
      <c r="L9" s="27"/>
    </row>
    <row r="10" spans="1:12" ht="16.5" thickBot="1" x14ac:dyDescent="0.3">
      <c r="A10" s="12"/>
      <c r="B10" s="85" t="s">
        <v>66</v>
      </c>
      <c r="C10" s="23"/>
      <c r="D10" s="68" t="s">
        <v>711</v>
      </c>
      <c r="E10" s="68"/>
      <c r="F10" s="23"/>
      <c r="G10" s="68" t="s">
        <v>712</v>
      </c>
      <c r="H10" s="68"/>
      <c r="I10" s="23"/>
      <c r="J10" s="68" t="s">
        <v>713</v>
      </c>
      <c r="K10" s="68"/>
      <c r="L10" s="23"/>
    </row>
    <row r="11" spans="1:12" ht="16.5" thickBot="1" x14ac:dyDescent="0.3">
      <c r="A11" s="12"/>
      <c r="B11" s="84" t="s">
        <v>152</v>
      </c>
      <c r="C11" s="27"/>
      <c r="D11" s="95" t="s">
        <v>306</v>
      </c>
      <c r="E11" s="94" t="s">
        <v>714</v>
      </c>
      <c r="F11" s="27"/>
      <c r="G11" s="95" t="s">
        <v>306</v>
      </c>
      <c r="H11" s="94" t="s">
        <v>715</v>
      </c>
      <c r="I11" s="27"/>
      <c r="J11" s="95" t="s">
        <v>306</v>
      </c>
      <c r="K11" s="94" t="s">
        <v>716</v>
      </c>
      <c r="L11" s="27"/>
    </row>
    <row r="12" spans="1:12" ht="16.5" thickTop="1" x14ac:dyDescent="0.25">
      <c r="A12" s="12"/>
      <c r="B12" s="79"/>
      <c r="C12" s="23"/>
      <c r="D12" s="103"/>
      <c r="E12" s="103"/>
      <c r="F12" s="23"/>
      <c r="G12" s="103"/>
      <c r="H12" s="103"/>
      <c r="I12" s="23"/>
      <c r="J12" s="103"/>
      <c r="K12" s="103"/>
      <c r="L12" s="23"/>
    </row>
    <row r="13" spans="1:12" ht="16.5" thickBot="1" x14ac:dyDescent="0.3">
      <c r="A13" s="12"/>
      <c r="B13" s="84" t="s">
        <v>717</v>
      </c>
      <c r="C13" s="27"/>
      <c r="D13" s="134" t="s">
        <v>306</v>
      </c>
      <c r="E13" s="135" t="s">
        <v>718</v>
      </c>
      <c r="F13" s="27"/>
      <c r="G13" s="134" t="s">
        <v>306</v>
      </c>
      <c r="H13" s="135" t="s">
        <v>719</v>
      </c>
      <c r="I13" s="27"/>
      <c r="J13" s="134" t="s">
        <v>306</v>
      </c>
      <c r="K13" s="135" t="s">
        <v>720</v>
      </c>
      <c r="L13" s="27"/>
    </row>
    <row r="14" spans="1:12" ht="16.5" thickTop="1" x14ac:dyDescent="0.25">
      <c r="A14" s="12"/>
      <c r="B14" s="79"/>
      <c r="C14" s="23"/>
      <c r="D14" s="103"/>
      <c r="E14" s="103"/>
      <c r="F14" s="23"/>
      <c r="G14" s="103"/>
      <c r="H14" s="103"/>
      <c r="I14" s="23"/>
      <c r="J14" s="103"/>
      <c r="K14" s="103"/>
      <c r="L14" s="23"/>
    </row>
    <row r="15" spans="1:12" ht="16.5" thickBot="1" x14ac:dyDescent="0.3">
      <c r="A15" s="12"/>
      <c r="B15" s="84" t="s">
        <v>721</v>
      </c>
      <c r="C15" s="27"/>
      <c r="D15" s="134" t="s">
        <v>306</v>
      </c>
      <c r="E15" s="135" t="s">
        <v>722</v>
      </c>
      <c r="F15" s="27"/>
      <c r="G15" s="134" t="s">
        <v>306</v>
      </c>
      <c r="H15" s="136" t="s">
        <v>310</v>
      </c>
      <c r="I15" s="27"/>
      <c r="J15" s="134" t="s">
        <v>306</v>
      </c>
      <c r="K15" s="136" t="s">
        <v>310</v>
      </c>
      <c r="L15" s="27"/>
    </row>
    <row r="16" spans="1:12" ht="15.75" thickTop="1" x14ac:dyDescent="0.25">
      <c r="A16" s="12"/>
      <c r="B16" s="36"/>
      <c r="C16" s="36"/>
      <c r="D16" s="36"/>
      <c r="E16" s="36"/>
      <c r="F16" s="36"/>
      <c r="G16" s="36"/>
      <c r="H16" s="36"/>
      <c r="I16" s="36"/>
      <c r="J16" s="36"/>
      <c r="K16" s="36"/>
      <c r="L16" s="36"/>
    </row>
    <row r="17" spans="1:12" x14ac:dyDescent="0.25">
      <c r="A17" s="12"/>
      <c r="B17" s="39"/>
      <c r="C17" s="39"/>
      <c r="D17" s="39"/>
      <c r="E17" s="39"/>
      <c r="F17" s="39"/>
      <c r="G17" s="39"/>
      <c r="H17" s="39"/>
      <c r="I17" s="39"/>
      <c r="J17" s="39"/>
      <c r="K17" s="39"/>
      <c r="L17" s="39"/>
    </row>
  </sheetData>
  <mergeCells count="27">
    <mergeCell ref="A1:A2"/>
    <mergeCell ref="B1:L1"/>
    <mergeCell ref="B2:L2"/>
    <mergeCell ref="B3:L3"/>
    <mergeCell ref="A4:A17"/>
    <mergeCell ref="B4:L4"/>
    <mergeCell ref="B5:L5"/>
    <mergeCell ref="B16:L16"/>
    <mergeCell ref="B17:L17"/>
    <mergeCell ref="D12:E12"/>
    <mergeCell ref="G12:H12"/>
    <mergeCell ref="J12:K12"/>
    <mergeCell ref="D14:E14"/>
    <mergeCell ref="G14:H14"/>
    <mergeCell ref="J14:K14"/>
    <mergeCell ref="D9:E9"/>
    <mergeCell ref="G9:H9"/>
    <mergeCell ref="J9:K9"/>
    <mergeCell ref="D10:E10"/>
    <mergeCell ref="G10:H10"/>
    <mergeCell ref="J10:K10"/>
    <mergeCell ref="D6:E6"/>
    <mergeCell ref="G6:H6"/>
    <mergeCell ref="J6:K6"/>
    <mergeCell ref="D7:E7"/>
    <mergeCell ref="G7:H7"/>
    <mergeCell ref="J7:K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15" customWidth="1"/>
    <col min="3" max="3" width="13.42578125" customWidth="1"/>
    <col min="4" max="4" width="2.7109375" customWidth="1"/>
    <col min="5" max="5" width="10.28515625" customWidth="1"/>
    <col min="6" max="6" width="13.42578125" customWidth="1"/>
    <col min="7" max="7" width="2.7109375" customWidth="1"/>
    <col min="8" max="8" width="9" customWidth="1"/>
    <col min="9" max="9" width="13.42578125" customWidth="1"/>
    <col min="10" max="10" width="2.7109375" customWidth="1"/>
    <col min="11" max="11" width="10.28515625" customWidth="1"/>
    <col min="12" max="12" width="13.42578125" customWidth="1"/>
  </cols>
  <sheetData>
    <row r="1" spans="1:12" ht="15" customHeight="1" x14ac:dyDescent="0.25">
      <c r="A1" s="8" t="s">
        <v>999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729</v>
      </c>
      <c r="B3" s="11"/>
      <c r="C3" s="11"/>
      <c r="D3" s="11"/>
      <c r="E3" s="11"/>
      <c r="F3" s="11"/>
      <c r="G3" s="11"/>
      <c r="H3" s="11"/>
      <c r="I3" s="11"/>
      <c r="J3" s="11"/>
      <c r="K3" s="11"/>
      <c r="L3" s="11"/>
    </row>
    <row r="4" spans="1:12" x14ac:dyDescent="0.25">
      <c r="A4" s="12" t="s">
        <v>1000</v>
      </c>
      <c r="B4" s="33" t="s">
        <v>739</v>
      </c>
      <c r="C4" s="33"/>
      <c r="D4" s="33"/>
      <c r="E4" s="33"/>
      <c r="F4" s="33"/>
      <c r="G4" s="33"/>
      <c r="H4" s="33"/>
      <c r="I4" s="33"/>
      <c r="J4" s="33"/>
      <c r="K4" s="33"/>
      <c r="L4" s="33"/>
    </row>
    <row r="5" spans="1:12" x14ac:dyDescent="0.25">
      <c r="A5" s="12"/>
      <c r="B5" s="33"/>
      <c r="C5" s="33"/>
      <c r="D5" s="33"/>
      <c r="E5" s="33"/>
      <c r="F5" s="33"/>
      <c r="G5" s="33"/>
      <c r="H5" s="33"/>
      <c r="I5" s="33"/>
      <c r="J5" s="33"/>
      <c r="K5" s="33"/>
      <c r="L5" s="33"/>
    </row>
    <row r="6" spans="1:12" ht="15.75" x14ac:dyDescent="0.25">
      <c r="A6" s="12"/>
      <c r="B6" s="41"/>
      <c r="C6" s="19"/>
      <c r="D6" s="32"/>
      <c r="E6" s="32"/>
      <c r="F6" s="19"/>
      <c r="G6" s="108" t="s">
        <v>740</v>
      </c>
      <c r="H6" s="108"/>
      <c r="I6" s="19"/>
      <c r="J6" s="32"/>
      <c r="K6" s="32"/>
      <c r="L6" s="19"/>
    </row>
    <row r="7" spans="1:12" ht="15.75" x14ac:dyDescent="0.25">
      <c r="A7" s="12"/>
      <c r="B7" s="41"/>
      <c r="C7" s="19"/>
      <c r="D7" s="32"/>
      <c r="E7" s="32"/>
      <c r="F7" s="19"/>
      <c r="G7" s="108" t="s">
        <v>741</v>
      </c>
      <c r="H7" s="108"/>
      <c r="I7" s="19"/>
      <c r="J7" s="32"/>
      <c r="K7" s="32"/>
      <c r="L7" s="19"/>
    </row>
    <row r="8" spans="1:12" ht="15.75" x14ac:dyDescent="0.25">
      <c r="A8" s="12"/>
      <c r="B8" s="41"/>
      <c r="C8" s="19"/>
      <c r="D8" s="108" t="s">
        <v>742</v>
      </c>
      <c r="E8" s="108"/>
      <c r="F8" s="19"/>
      <c r="G8" s="108" t="s">
        <v>743</v>
      </c>
      <c r="H8" s="108"/>
      <c r="I8" s="19"/>
      <c r="J8" s="108" t="s">
        <v>744</v>
      </c>
      <c r="K8" s="108"/>
      <c r="L8" s="19"/>
    </row>
    <row r="9" spans="1:12" ht="16.5" thickBot="1" x14ac:dyDescent="0.3">
      <c r="A9" s="12"/>
      <c r="B9" s="149" t="s">
        <v>745</v>
      </c>
      <c r="C9" s="19"/>
      <c r="D9" s="63" t="s">
        <v>746</v>
      </c>
      <c r="E9" s="63"/>
      <c r="F9" s="19"/>
      <c r="G9" s="63" t="s">
        <v>552</v>
      </c>
      <c r="H9" s="63"/>
      <c r="I9" s="19"/>
      <c r="J9" s="63" t="s">
        <v>746</v>
      </c>
      <c r="K9" s="63"/>
      <c r="L9" s="19"/>
    </row>
    <row r="10" spans="1:12" ht="15.75" x14ac:dyDescent="0.25">
      <c r="A10" s="12"/>
      <c r="B10" s="162">
        <v>2015</v>
      </c>
      <c r="C10" s="27"/>
      <c r="D10" s="57" t="s">
        <v>306</v>
      </c>
      <c r="E10" s="106" t="s">
        <v>747</v>
      </c>
      <c r="F10" s="27"/>
      <c r="G10" s="57" t="s">
        <v>306</v>
      </c>
      <c r="H10" s="106" t="s">
        <v>748</v>
      </c>
      <c r="I10" s="27"/>
      <c r="J10" s="57" t="s">
        <v>306</v>
      </c>
      <c r="K10" s="106" t="s">
        <v>749</v>
      </c>
      <c r="L10" s="27"/>
    </row>
    <row r="11" spans="1:12" ht="15.75" x14ac:dyDescent="0.25">
      <c r="A11" s="12"/>
      <c r="B11" s="44">
        <v>2016</v>
      </c>
      <c r="C11" s="23"/>
      <c r="D11" s="89" t="s">
        <v>750</v>
      </c>
      <c r="E11" s="89"/>
      <c r="F11" s="23"/>
      <c r="G11" s="89" t="s">
        <v>751</v>
      </c>
      <c r="H11" s="89"/>
      <c r="I11" s="23"/>
      <c r="J11" s="89" t="s">
        <v>752</v>
      </c>
      <c r="K11" s="89"/>
      <c r="L11" s="23"/>
    </row>
    <row r="12" spans="1:12" ht="15.75" x14ac:dyDescent="0.25">
      <c r="A12" s="12"/>
      <c r="B12" s="50">
        <v>2017</v>
      </c>
      <c r="C12" s="27"/>
      <c r="D12" s="66" t="s">
        <v>753</v>
      </c>
      <c r="E12" s="66"/>
      <c r="F12" s="27"/>
      <c r="G12" s="66" t="s">
        <v>754</v>
      </c>
      <c r="H12" s="66"/>
      <c r="I12" s="27"/>
      <c r="J12" s="66" t="s">
        <v>755</v>
      </c>
      <c r="K12" s="66"/>
      <c r="L12" s="27"/>
    </row>
    <row r="13" spans="1:12" ht="15.75" x14ac:dyDescent="0.25">
      <c r="A13" s="12"/>
      <c r="B13" s="44">
        <v>2018</v>
      </c>
      <c r="C13" s="23"/>
      <c r="D13" s="89" t="s">
        <v>756</v>
      </c>
      <c r="E13" s="89"/>
      <c r="F13" s="23"/>
      <c r="G13" s="89" t="s">
        <v>757</v>
      </c>
      <c r="H13" s="89"/>
      <c r="I13" s="23"/>
      <c r="J13" s="89" t="s">
        <v>758</v>
      </c>
      <c r="K13" s="89"/>
      <c r="L13" s="23"/>
    </row>
    <row r="14" spans="1:12" ht="15.75" x14ac:dyDescent="0.25">
      <c r="A14" s="12"/>
      <c r="B14" s="50">
        <v>2019</v>
      </c>
      <c r="C14" s="27"/>
      <c r="D14" s="66" t="s">
        <v>759</v>
      </c>
      <c r="E14" s="66"/>
      <c r="F14" s="27"/>
      <c r="G14" s="66" t="s">
        <v>760</v>
      </c>
      <c r="H14" s="66"/>
      <c r="I14" s="27"/>
      <c r="J14" s="66" t="s">
        <v>761</v>
      </c>
      <c r="K14" s="66"/>
      <c r="L14" s="27"/>
    </row>
    <row r="15" spans="1:12" ht="16.5" thickBot="1" x14ac:dyDescent="0.3">
      <c r="A15" s="12"/>
      <c r="B15" s="44" t="s">
        <v>762</v>
      </c>
      <c r="C15" s="23"/>
      <c r="D15" s="68" t="s">
        <v>763</v>
      </c>
      <c r="E15" s="68"/>
      <c r="F15" s="23"/>
      <c r="G15" s="68" t="s">
        <v>764</v>
      </c>
      <c r="H15" s="68"/>
      <c r="I15" s="23"/>
      <c r="J15" s="68" t="s">
        <v>765</v>
      </c>
      <c r="K15" s="68"/>
      <c r="L15" s="23"/>
    </row>
    <row r="16" spans="1:12" ht="16.5" thickBot="1" x14ac:dyDescent="0.3">
      <c r="A16" s="12"/>
      <c r="B16" s="50" t="s">
        <v>152</v>
      </c>
      <c r="C16" s="27"/>
      <c r="D16" s="93" t="s">
        <v>306</v>
      </c>
      <c r="E16" s="94" t="s">
        <v>766</v>
      </c>
      <c r="F16" s="27"/>
      <c r="G16" s="93" t="s">
        <v>306</v>
      </c>
      <c r="H16" s="94" t="s">
        <v>767</v>
      </c>
      <c r="I16" s="27"/>
      <c r="J16" s="93" t="s">
        <v>306</v>
      </c>
      <c r="K16" s="94" t="s">
        <v>768</v>
      </c>
      <c r="L16" s="27"/>
    </row>
    <row r="17" spans="1:12" ht="15.75" thickTop="1" x14ac:dyDescent="0.25">
      <c r="A17" s="12"/>
      <c r="B17" s="33"/>
      <c r="C17" s="33"/>
      <c r="D17" s="33"/>
      <c r="E17" s="33"/>
      <c r="F17" s="33"/>
      <c r="G17" s="33"/>
      <c r="H17" s="33"/>
      <c r="I17" s="33"/>
      <c r="J17" s="33"/>
      <c r="K17" s="33"/>
      <c r="L17" s="33"/>
    </row>
    <row r="18" spans="1:12" x14ac:dyDescent="0.25">
      <c r="A18" s="12"/>
      <c r="B18" s="39"/>
      <c r="C18" s="39"/>
      <c r="D18" s="39"/>
      <c r="E18" s="39"/>
      <c r="F18" s="39"/>
      <c r="G18" s="39"/>
      <c r="H18" s="39"/>
      <c r="I18" s="39"/>
      <c r="J18" s="39"/>
      <c r="K18" s="39"/>
      <c r="L18" s="39"/>
    </row>
  </sheetData>
  <mergeCells count="36">
    <mergeCell ref="B17:L17"/>
    <mergeCell ref="B18:L18"/>
    <mergeCell ref="D15:E15"/>
    <mergeCell ref="G15:H15"/>
    <mergeCell ref="J15:K15"/>
    <mergeCell ref="A1:A2"/>
    <mergeCell ref="B1:L1"/>
    <mergeCell ref="B2:L2"/>
    <mergeCell ref="B3:L3"/>
    <mergeCell ref="A4:A18"/>
    <mergeCell ref="B4:L4"/>
    <mergeCell ref="B5:L5"/>
    <mergeCell ref="D13:E13"/>
    <mergeCell ref="G13:H13"/>
    <mergeCell ref="J13:K13"/>
    <mergeCell ref="D14:E14"/>
    <mergeCell ref="G14:H14"/>
    <mergeCell ref="J14:K14"/>
    <mergeCell ref="D11:E11"/>
    <mergeCell ref="G11:H11"/>
    <mergeCell ref="J11:K11"/>
    <mergeCell ref="D12:E12"/>
    <mergeCell ref="G12:H12"/>
    <mergeCell ref="J12:K12"/>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1" width="36.5703125" bestFit="1" customWidth="1"/>
    <col min="2" max="2" width="30.140625" customWidth="1"/>
    <col min="3" max="3" width="9.5703125" customWidth="1"/>
    <col min="4" max="4" width="7.28515625" customWidth="1"/>
    <col min="5" max="5" width="2.5703125" customWidth="1"/>
    <col min="6" max="6" width="4.5703125" customWidth="1"/>
    <col min="7" max="7" width="5.42578125" customWidth="1"/>
    <col min="8" max="8" width="4.5703125" customWidth="1"/>
    <col min="9" max="9" width="10.42578125" customWidth="1"/>
    <col min="10" max="10" width="9.5703125" customWidth="1"/>
    <col min="11" max="11" width="1.85546875" customWidth="1"/>
    <col min="12" max="12" width="6.42578125" customWidth="1"/>
    <col min="13" max="13" width="9.5703125" customWidth="1"/>
  </cols>
  <sheetData>
    <row r="1" spans="1:13" ht="15" customHeight="1" x14ac:dyDescent="0.25">
      <c r="A1" s="8" t="s">
        <v>1001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772</v>
      </c>
      <c r="B3" s="11"/>
      <c r="C3" s="11"/>
      <c r="D3" s="11"/>
      <c r="E3" s="11"/>
      <c r="F3" s="11"/>
      <c r="G3" s="11"/>
      <c r="H3" s="11"/>
      <c r="I3" s="11"/>
      <c r="J3" s="11"/>
      <c r="K3" s="11"/>
      <c r="L3" s="11"/>
      <c r="M3" s="11"/>
    </row>
    <row r="4" spans="1:13" x14ac:dyDescent="0.25">
      <c r="A4" s="12" t="s">
        <v>1002</v>
      </c>
      <c r="B4" s="36" t="s">
        <v>779</v>
      </c>
      <c r="C4" s="36"/>
      <c r="D4" s="36"/>
      <c r="E4" s="36"/>
      <c r="F4" s="36"/>
      <c r="G4" s="36"/>
      <c r="H4" s="36"/>
      <c r="I4" s="36"/>
      <c r="J4" s="36"/>
      <c r="K4" s="36"/>
      <c r="L4" s="36"/>
      <c r="M4" s="36"/>
    </row>
    <row r="5" spans="1:13" x14ac:dyDescent="0.25">
      <c r="A5" s="12"/>
      <c r="B5" s="36"/>
      <c r="C5" s="36"/>
      <c r="D5" s="36"/>
      <c r="E5" s="36"/>
      <c r="F5" s="36"/>
      <c r="G5" s="36"/>
      <c r="H5" s="36"/>
      <c r="I5" s="36"/>
      <c r="J5" s="36"/>
      <c r="K5" s="36"/>
      <c r="L5" s="36"/>
      <c r="M5" s="36"/>
    </row>
    <row r="6" spans="1:13" ht="15.75" x14ac:dyDescent="0.25">
      <c r="A6" s="12"/>
      <c r="B6" s="77"/>
      <c r="C6" s="19"/>
      <c r="D6" s="19"/>
      <c r="E6" s="19"/>
      <c r="F6" s="32"/>
      <c r="G6" s="32"/>
      <c r="H6" s="19"/>
      <c r="I6" s="18" t="s">
        <v>780</v>
      </c>
      <c r="J6" s="19"/>
      <c r="K6" s="32"/>
      <c r="L6" s="32"/>
      <c r="M6" s="19"/>
    </row>
    <row r="7" spans="1:13" ht="15.75" x14ac:dyDescent="0.25">
      <c r="A7" s="12"/>
      <c r="B7" s="77"/>
      <c r="C7" s="19"/>
      <c r="D7" s="19"/>
      <c r="E7" s="19"/>
      <c r="F7" s="32"/>
      <c r="G7" s="32"/>
      <c r="H7" s="19"/>
      <c r="I7" s="18" t="s">
        <v>781</v>
      </c>
      <c r="J7" s="19"/>
      <c r="K7" s="32"/>
      <c r="L7" s="32"/>
      <c r="M7" s="19"/>
    </row>
    <row r="8" spans="1:13" ht="15.75" x14ac:dyDescent="0.25">
      <c r="A8" s="12"/>
      <c r="B8" s="77"/>
      <c r="C8" s="19"/>
      <c r="D8" s="19"/>
      <c r="E8" s="19"/>
      <c r="F8" s="30" t="s">
        <v>780</v>
      </c>
      <c r="G8" s="30"/>
      <c r="H8" s="19"/>
      <c r="I8" s="18" t="s">
        <v>782</v>
      </c>
      <c r="J8" s="19"/>
      <c r="K8" s="32"/>
      <c r="L8" s="32"/>
      <c r="M8" s="19"/>
    </row>
    <row r="9" spans="1:13" ht="15.75" x14ac:dyDescent="0.25">
      <c r="A9" s="12"/>
      <c r="B9" s="77"/>
      <c r="C9" s="19"/>
      <c r="D9" s="18" t="s">
        <v>783</v>
      </c>
      <c r="E9" s="19"/>
      <c r="F9" s="30" t="s">
        <v>781</v>
      </c>
      <c r="G9" s="30"/>
      <c r="H9" s="19"/>
      <c r="I9" s="18" t="s">
        <v>784</v>
      </c>
      <c r="J9" s="19"/>
      <c r="K9" s="30" t="s">
        <v>785</v>
      </c>
      <c r="L9" s="30"/>
      <c r="M9" s="19"/>
    </row>
    <row r="10" spans="1:13" ht="15.75" x14ac:dyDescent="0.25">
      <c r="A10" s="12"/>
      <c r="B10" s="77"/>
      <c r="C10" s="19"/>
      <c r="D10" s="18" t="s">
        <v>786</v>
      </c>
      <c r="E10" s="19"/>
      <c r="F10" s="30" t="s">
        <v>787</v>
      </c>
      <c r="G10" s="30"/>
      <c r="H10" s="19"/>
      <c r="I10" s="18" t="s">
        <v>788</v>
      </c>
      <c r="J10" s="19"/>
      <c r="K10" s="30" t="s">
        <v>789</v>
      </c>
      <c r="L10" s="30"/>
      <c r="M10" s="19"/>
    </row>
    <row r="11" spans="1:13" ht="16.5" thickBot="1" x14ac:dyDescent="0.3">
      <c r="A11" s="12"/>
      <c r="B11" s="77"/>
      <c r="C11" s="19"/>
      <c r="D11" s="20" t="s">
        <v>790</v>
      </c>
      <c r="E11" s="19"/>
      <c r="F11" s="31" t="s">
        <v>791</v>
      </c>
      <c r="G11" s="31"/>
      <c r="H11" s="19"/>
      <c r="I11" s="20" t="s">
        <v>792</v>
      </c>
      <c r="J11" s="19"/>
      <c r="K11" s="31" t="s">
        <v>330</v>
      </c>
      <c r="L11" s="31"/>
      <c r="M11" s="19"/>
    </row>
    <row r="12" spans="1:13" ht="15.75" x14ac:dyDescent="0.25">
      <c r="A12" s="12"/>
      <c r="B12" s="84" t="s">
        <v>793</v>
      </c>
      <c r="C12" s="27"/>
      <c r="D12" s="58">
        <v>2104</v>
      </c>
      <c r="E12" s="27"/>
      <c r="F12" s="124" t="s">
        <v>306</v>
      </c>
      <c r="G12" s="106">
        <v>17.39</v>
      </c>
      <c r="H12" s="27"/>
      <c r="I12" s="127"/>
      <c r="J12" s="27"/>
      <c r="K12" s="128"/>
      <c r="L12" s="128"/>
      <c r="M12" s="27"/>
    </row>
    <row r="13" spans="1:13" ht="15.75" x14ac:dyDescent="0.25">
      <c r="A13" s="12"/>
      <c r="B13" s="79" t="s">
        <v>794</v>
      </c>
      <c r="C13" s="23"/>
      <c r="D13" s="54">
        <v>293</v>
      </c>
      <c r="E13" s="23"/>
      <c r="F13" s="89">
        <v>49.68</v>
      </c>
      <c r="G13" s="89"/>
      <c r="H13" s="23"/>
      <c r="I13" s="45"/>
      <c r="J13" s="23"/>
      <c r="K13" s="70"/>
      <c r="L13" s="70"/>
      <c r="M13" s="23"/>
    </row>
    <row r="14" spans="1:13" ht="15.75" x14ac:dyDescent="0.25">
      <c r="A14" s="12"/>
      <c r="B14" s="84" t="s">
        <v>795</v>
      </c>
      <c r="C14" s="27"/>
      <c r="D14" s="51" t="s">
        <v>796</v>
      </c>
      <c r="E14" s="82" t="s">
        <v>308</v>
      </c>
      <c r="F14" s="66">
        <v>13.77</v>
      </c>
      <c r="G14" s="66"/>
      <c r="H14" s="27"/>
      <c r="I14" s="48"/>
      <c r="J14" s="27"/>
      <c r="K14" s="65"/>
      <c r="L14" s="65"/>
      <c r="M14" s="27"/>
    </row>
    <row r="15" spans="1:13" ht="16.5" thickBot="1" x14ac:dyDescent="0.3">
      <c r="A15" s="12"/>
      <c r="B15" s="79" t="s">
        <v>797</v>
      </c>
      <c r="C15" s="23"/>
      <c r="D15" s="55" t="s">
        <v>798</v>
      </c>
      <c r="E15" s="17" t="s">
        <v>308</v>
      </c>
      <c r="F15" s="68">
        <v>31.83</v>
      </c>
      <c r="G15" s="68"/>
      <c r="H15" s="23"/>
      <c r="I15" s="140"/>
      <c r="J15" s="23"/>
      <c r="K15" s="144"/>
      <c r="L15" s="144"/>
      <c r="M15" s="23"/>
    </row>
    <row r="16" spans="1:13" ht="16.5" thickBot="1" x14ac:dyDescent="0.3">
      <c r="A16" s="12"/>
      <c r="B16" s="84" t="s">
        <v>799</v>
      </c>
      <c r="C16" s="27"/>
      <c r="D16" s="96">
        <v>1564</v>
      </c>
      <c r="E16" s="27"/>
      <c r="F16" s="95" t="s">
        <v>306</v>
      </c>
      <c r="G16" s="94">
        <v>24.52</v>
      </c>
      <c r="H16" s="27"/>
      <c r="I16" s="94">
        <v>5.41</v>
      </c>
      <c r="J16" s="27"/>
      <c r="K16" s="95" t="s">
        <v>306</v>
      </c>
      <c r="L16" s="96">
        <v>48640</v>
      </c>
      <c r="M16" s="27"/>
    </row>
    <row r="17" spans="1:13" ht="17.25" thickTop="1" thickBot="1" x14ac:dyDescent="0.3">
      <c r="A17" s="12"/>
      <c r="B17" s="79" t="s">
        <v>800</v>
      </c>
      <c r="C17" s="23"/>
      <c r="D17" s="141">
        <v>893</v>
      </c>
      <c r="E17" s="23"/>
      <c r="F17" s="142" t="s">
        <v>306</v>
      </c>
      <c r="G17" s="141">
        <v>16.55</v>
      </c>
      <c r="H17" s="23"/>
      <c r="I17" s="141">
        <v>3.11</v>
      </c>
      <c r="J17" s="23"/>
      <c r="K17" s="142" t="s">
        <v>306</v>
      </c>
      <c r="L17" s="143">
        <v>34872</v>
      </c>
      <c r="M17" s="23"/>
    </row>
    <row r="18" spans="1:13" ht="16.5" thickTop="1" x14ac:dyDescent="0.25">
      <c r="A18" s="12"/>
      <c r="B18" s="123"/>
      <c r="C18" s="123"/>
      <c r="D18" s="123"/>
      <c r="E18" s="123"/>
      <c r="F18" s="123"/>
      <c r="G18" s="123"/>
      <c r="H18" s="123"/>
      <c r="I18" s="123"/>
      <c r="J18" s="123"/>
      <c r="K18" s="123"/>
      <c r="L18" s="123"/>
      <c r="M18" s="123"/>
    </row>
    <row r="19" spans="1:13" x14ac:dyDescent="0.25">
      <c r="A19" s="12"/>
      <c r="B19" s="39"/>
      <c r="C19" s="39"/>
      <c r="D19" s="39"/>
      <c r="E19" s="39"/>
      <c r="F19" s="39"/>
      <c r="G19" s="39"/>
      <c r="H19" s="39"/>
      <c r="I19" s="39"/>
      <c r="J19" s="39"/>
      <c r="K19" s="39"/>
      <c r="L19" s="39"/>
      <c r="M19" s="39"/>
    </row>
    <row r="20" spans="1:13" x14ac:dyDescent="0.25">
      <c r="A20" s="12" t="s">
        <v>1003</v>
      </c>
      <c r="B20" s="33"/>
      <c r="C20" s="33"/>
      <c r="D20" s="33"/>
      <c r="E20" s="33"/>
      <c r="F20" s="33"/>
      <c r="G20" s="33"/>
      <c r="H20" s="33"/>
      <c r="I20" s="33"/>
      <c r="J20" s="33"/>
      <c r="K20" s="33"/>
      <c r="L20" s="33"/>
      <c r="M20" s="33"/>
    </row>
    <row r="21" spans="1:13" ht="16.5" thickBot="1" x14ac:dyDescent="0.3">
      <c r="A21" s="12"/>
      <c r="B21" s="41"/>
      <c r="C21" s="19"/>
      <c r="D21" s="43">
        <v>2014</v>
      </c>
      <c r="E21" s="19"/>
      <c r="F21" s="43">
        <v>2013</v>
      </c>
      <c r="G21" s="19"/>
      <c r="H21" s="43">
        <v>2012</v>
      </c>
      <c r="I21" s="19"/>
    </row>
    <row r="22" spans="1:13" ht="15.75" x14ac:dyDescent="0.25">
      <c r="A22" s="12"/>
      <c r="B22" s="44"/>
      <c r="C22" s="23"/>
      <c r="D22" s="46"/>
      <c r="E22" s="23"/>
      <c r="F22" s="46"/>
      <c r="G22" s="23"/>
      <c r="H22" s="46"/>
      <c r="I22" s="23"/>
    </row>
    <row r="23" spans="1:13" ht="15.75" x14ac:dyDescent="0.25">
      <c r="A23" s="12"/>
      <c r="B23" s="50" t="s">
        <v>802</v>
      </c>
      <c r="C23" s="27"/>
      <c r="D23" s="48"/>
      <c r="E23" s="27"/>
      <c r="F23" s="48"/>
      <c r="G23" s="27"/>
      <c r="H23" s="48"/>
      <c r="I23" s="27"/>
    </row>
    <row r="24" spans="1:13" ht="15.75" x14ac:dyDescent="0.25">
      <c r="A24" s="12"/>
      <c r="B24" s="118" t="s">
        <v>803</v>
      </c>
      <c r="C24" s="23"/>
      <c r="D24" s="54" t="s">
        <v>804</v>
      </c>
      <c r="E24" s="13" t="s">
        <v>363</v>
      </c>
      <c r="F24" s="54" t="s">
        <v>805</v>
      </c>
      <c r="G24" s="13" t="s">
        <v>363</v>
      </c>
      <c r="H24" s="54" t="s">
        <v>805</v>
      </c>
      <c r="I24" s="13" t="s">
        <v>363</v>
      </c>
    </row>
    <row r="25" spans="1:13" ht="15.75" x14ac:dyDescent="0.25">
      <c r="A25" s="12"/>
      <c r="B25" s="116" t="s">
        <v>806</v>
      </c>
      <c r="C25" s="27"/>
      <c r="D25" s="51" t="s">
        <v>807</v>
      </c>
      <c r="E25" s="52" t="s">
        <v>363</v>
      </c>
      <c r="F25" s="51" t="s">
        <v>808</v>
      </c>
      <c r="G25" s="52" t="s">
        <v>363</v>
      </c>
      <c r="H25" s="51" t="s">
        <v>809</v>
      </c>
      <c r="I25" s="52" t="s">
        <v>363</v>
      </c>
    </row>
    <row r="26" spans="1:13" ht="15.75" x14ac:dyDescent="0.25">
      <c r="A26" s="12"/>
      <c r="B26" s="118" t="s">
        <v>810</v>
      </c>
      <c r="C26" s="23"/>
      <c r="D26" s="54" t="s">
        <v>811</v>
      </c>
      <c r="E26" s="13" t="s">
        <v>363</v>
      </c>
      <c r="F26" s="54" t="s">
        <v>812</v>
      </c>
      <c r="G26" s="13" t="s">
        <v>363</v>
      </c>
      <c r="H26" s="54" t="s">
        <v>813</v>
      </c>
      <c r="I26" s="13" t="s">
        <v>363</v>
      </c>
    </row>
    <row r="27" spans="1:13" ht="15.75" x14ac:dyDescent="0.25">
      <c r="A27" s="12"/>
      <c r="B27" s="116" t="s">
        <v>814</v>
      </c>
      <c r="C27" s="27"/>
      <c r="D27" s="51" t="s">
        <v>815</v>
      </c>
      <c r="E27" s="27"/>
      <c r="F27" s="51" t="s">
        <v>815</v>
      </c>
      <c r="G27" s="27"/>
      <c r="H27" s="51" t="s">
        <v>815</v>
      </c>
      <c r="I27" s="27"/>
    </row>
    <row r="28" spans="1:13" x14ac:dyDescent="0.25">
      <c r="A28" s="12"/>
      <c r="B28" s="33"/>
      <c r="C28" s="33"/>
      <c r="D28" s="33"/>
      <c r="E28" s="33"/>
      <c r="F28" s="33"/>
      <c r="G28" s="33"/>
      <c r="H28" s="33"/>
      <c r="I28" s="33"/>
      <c r="J28" s="33"/>
      <c r="K28" s="33"/>
      <c r="L28" s="33"/>
      <c r="M28" s="33"/>
    </row>
    <row r="29" spans="1:13" x14ac:dyDescent="0.25">
      <c r="A29" s="12"/>
      <c r="B29" s="39"/>
      <c r="C29" s="39"/>
      <c r="D29" s="39"/>
      <c r="E29" s="39"/>
      <c r="F29" s="39"/>
      <c r="G29" s="39"/>
      <c r="H29" s="39"/>
      <c r="I29" s="39"/>
      <c r="J29" s="39"/>
      <c r="K29" s="39"/>
      <c r="L29" s="39"/>
      <c r="M29" s="39"/>
    </row>
    <row r="30" spans="1:13" x14ac:dyDescent="0.25">
      <c r="A30" s="12" t="s">
        <v>1004</v>
      </c>
      <c r="B30" s="33" t="s">
        <v>1005</v>
      </c>
      <c r="C30" s="33"/>
      <c r="D30" s="33"/>
      <c r="E30" s="33"/>
      <c r="F30" s="33"/>
      <c r="G30" s="33"/>
      <c r="H30" s="33"/>
      <c r="I30" s="33"/>
      <c r="J30" s="33"/>
      <c r="K30" s="33"/>
      <c r="L30" s="33"/>
      <c r="M30" s="33"/>
    </row>
    <row r="31" spans="1:13" x14ac:dyDescent="0.25">
      <c r="A31" s="12"/>
      <c r="B31" s="34"/>
      <c r="C31" s="34"/>
      <c r="D31" s="34"/>
      <c r="E31" s="34"/>
      <c r="F31" s="34"/>
      <c r="G31" s="34"/>
      <c r="H31" s="34"/>
      <c r="I31" s="34"/>
      <c r="J31" s="34"/>
      <c r="K31" s="34"/>
      <c r="L31" s="34"/>
      <c r="M31" s="34"/>
    </row>
    <row r="32" spans="1:13" ht="15.75" x14ac:dyDescent="0.25">
      <c r="A32" s="12"/>
      <c r="B32" s="41"/>
      <c r="C32" s="19"/>
      <c r="D32" s="19"/>
      <c r="E32" s="19"/>
      <c r="F32" s="108" t="s">
        <v>780</v>
      </c>
      <c r="G32" s="108"/>
      <c r="H32" s="19"/>
    </row>
    <row r="33" spans="1:8" ht="15.75" x14ac:dyDescent="0.25">
      <c r="A33" s="12"/>
      <c r="B33" s="41"/>
      <c r="C33" s="19"/>
      <c r="D33" s="19"/>
      <c r="E33" s="19"/>
      <c r="F33" s="108" t="s">
        <v>781</v>
      </c>
      <c r="G33" s="108"/>
      <c r="H33" s="19"/>
    </row>
    <row r="34" spans="1:8" ht="15.75" x14ac:dyDescent="0.25">
      <c r="A34" s="12"/>
      <c r="B34" s="41"/>
      <c r="C34" s="19"/>
      <c r="D34" s="19"/>
      <c r="E34" s="19"/>
      <c r="F34" s="108" t="s">
        <v>823</v>
      </c>
      <c r="G34" s="108"/>
      <c r="H34" s="19"/>
    </row>
    <row r="35" spans="1:8" ht="16.5" thickBot="1" x14ac:dyDescent="0.3">
      <c r="A35" s="12"/>
      <c r="B35" s="41"/>
      <c r="C35" s="19"/>
      <c r="D35" s="43" t="s">
        <v>824</v>
      </c>
      <c r="E35" s="19"/>
      <c r="F35" s="63" t="s">
        <v>490</v>
      </c>
      <c r="G35" s="63"/>
      <c r="H35" s="19"/>
    </row>
    <row r="36" spans="1:8" ht="15.75" x14ac:dyDescent="0.25">
      <c r="A36" s="12"/>
      <c r="B36" s="50" t="s">
        <v>825</v>
      </c>
      <c r="C36" s="27"/>
      <c r="D36" s="106">
        <v>500</v>
      </c>
      <c r="E36" s="27"/>
      <c r="F36" s="57" t="s">
        <v>306</v>
      </c>
      <c r="G36" s="106">
        <v>14.1</v>
      </c>
      <c r="H36" s="27"/>
    </row>
    <row r="37" spans="1:8" ht="15.75" x14ac:dyDescent="0.25">
      <c r="A37" s="12"/>
      <c r="B37" s="118" t="s">
        <v>794</v>
      </c>
      <c r="C37" s="23"/>
      <c r="D37" s="54">
        <v>266</v>
      </c>
      <c r="E37" s="23"/>
      <c r="F37" s="89">
        <v>18.59</v>
      </c>
      <c r="G37" s="89"/>
      <c r="H37" s="23"/>
    </row>
    <row r="38" spans="1:8" ht="15.75" x14ac:dyDescent="0.25">
      <c r="A38" s="12"/>
      <c r="B38" s="116" t="s">
        <v>826</v>
      </c>
      <c r="C38" s="27"/>
      <c r="D38" s="51" t="s">
        <v>798</v>
      </c>
      <c r="E38" s="52" t="s">
        <v>308</v>
      </c>
      <c r="F38" s="66">
        <v>15.46</v>
      </c>
      <c r="G38" s="66"/>
      <c r="H38" s="27"/>
    </row>
    <row r="39" spans="1:8" ht="16.5" thickBot="1" x14ac:dyDescent="0.3">
      <c r="A39" s="12"/>
      <c r="B39" s="118" t="s">
        <v>827</v>
      </c>
      <c r="C39" s="23"/>
      <c r="D39" s="55" t="s">
        <v>828</v>
      </c>
      <c r="E39" s="13" t="s">
        <v>308</v>
      </c>
      <c r="F39" s="68">
        <v>13.89</v>
      </c>
      <c r="G39" s="68"/>
      <c r="H39" s="23"/>
    </row>
    <row r="40" spans="1:8" ht="15.75" x14ac:dyDescent="0.25">
      <c r="A40" s="12"/>
      <c r="B40" s="50" t="s">
        <v>829</v>
      </c>
      <c r="C40" s="27"/>
      <c r="D40" s="106">
        <v>536</v>
      </c>
      <c r="E40" s="27"/>
      <c r="F40" s="110">
        <v>16.309999999999999</v>
      </c>
      <c r="G40" s="110"/>
      <c r="H40" s="27"/>
    </row>
    <row r="41" spans="1:8" ht="15.75" x14ac:dyDescent="0.25">
      <c r="A41" s="12"/>
      <c r="B41" s="118" t="s">
        <v>794</v>
      </c>
      <c r="C41" s="23"/>
      <c r="D41" s="54">
        <v>160</v>
      </c>
      <c r="E41" s="23"/>
      <c r="F41" s="89">
        <v>27.09</v>
      </c>
      <c r="G41" s="89"/>
      <c r="H41" s="23"/>
    </row>
    <row r="42" spans="1:8" ht="15.75" x14ac:dyDescent="0.25">
      <c r="A42" s="12"/>
      <c r="B42" s="116" t="s">
        <v>826</v>
      </c>
      <c r="C42" s="27"/>
      <c r="D42" s="51" t="s">
        <v>830</v>
      </c>
      <c r="E42" s="52" t="s">
        <v>308</v>
      </c>
      <c r="F42" s="66">
        <v>18.559999999999999</v>
      </c>
      <c r="G42" s="66"/>
      <c r="H42" s="27"/>
    </row>
    <row r="43" spans="1:8" ht="16.5" thickBot="1" x14ac:dyDescent="0.3">
      <c r="A43" s="12"/>
      <c r="B43" s="118" t="s">
        <v>827</v>
      </c>
      <c r="C43" s="23"/>
      <c r="D43" s="55" t="s">
        <v>831</v>
      </c>
      <c r="E43" s="13" t="s">
        <v>308</v>
      </c>
      <c r="F43" s="68">
        <v>15.51</v>
      </c>
      <c r="G43" s="68"/>
      <c r="H43" s="23"/>
    </row>
    <row r="44" spans="1:8" ht="15.75" x14ac:dyDescent="0.25">
      <c r="A44" s="12"/>
      <c r="B44" s="50" t="s">
        <v>832</v>
      </c>
      <c r="C44" s="27"/>
      <c r="D44" s="106">
        <v>423</v>
      </c>
      <c r="E44" s="27"/>
      <c r="F44" s="110">
        <v>20.39</v>
      </c>
      <c r="G44" s="110"/>
      <c r="H44" s="27"/>
    </row>
    <row r="45" spans="1:8" ht="15.75" x14ac:dyDescent="0.25">
      <c r="A45" s="12"/>
      <c r="B45" s="118" t="s">
        <v>794</v>
      </c>
      <c r="C45" s="23"/>
      <c r="D45" s="54">
        <v>106</v>
      </c>
      <c r="E45" s="23"/>
      <c r="F45" s="89">
        <v>49.31</v>
      </c>
      <c r="G45" s="89"/>
      <c r="H45" s="23"/>
    </row>
    <row r="46" spans="1:8" ht="15.75" x14ac:dyDescent="0.25">
      <c r="A46" s="12"/>
      <c r="B46" s="116" t="s">
        <v>826</v>
      </c>
      <c r="C46" s="27"/>
      <c r="D46" s="51" t="s">
        <v>833</v>
      </c>
      <c r="E46" s="52" t="s">
        <v>308</v>
      </c>
      <c r="F46" s="66">
        <v>27.79</v>
      </c>
      <c r="G46" s="66"/>
      <c r="H46" s="27"/>
    </row>
    <row r="47" spans="1:8" ht="16.5" thickBot="1" x14ac:dyDescent="0.3">
      <c r="A47" s="12"/>
      <c r="B47" s="118" t="s">
        <v>827</v>
      </c>
      <c r="C47" s="23"/>
      <c r="D47" s="55" t="s">
        <v>831</v>
      </c>
      <c r="E47" s="13" t="s">
        <v>308</v>
      </c>
      <c r="F47" s="68">
        <v>18.05</v>
      </c>
      <c r="G47" s="68"/>
      <c r="H47" s="23"/>
    </row>
    <row r="48" spans="1:8" ht="16.5" thickBot="1" x14ac:dyDescent="0.3">
      <c r="A48" s="12"/>
      <c r="B48" s="50" t="s">
        <v>834</v>
      </c>
      <c r="C48" s="27"/>
      <c r="D48" s="94">
        <v>286</v>
      </c>
      <c r="E48" s="27"/>
      <c r="F48" s="93" t="s">
        <v>306</v>
      </c>
      <c r="G48" s="94">
        <v>31.81</v>
      </c>
      <c r="H48" s="27"/>
    </row>
    <row r="49" spans="1:13" ht="15.75" thickTop="1" x14ac:dyDescent="0.25">
      <c r="A49" s="12"/>
      <c r="B49" s="33"/>
      <c r="C49" s="33"/>
      <c r="D49" s="33"/>
      <c r="E49" s="33"/>
      <c r="F49" s="33"/>
      <c r="G49" s="33"/>
      <c r="H49" s="33"/>
      <c r="I49" s="33"/>
      <c r="J49" s="33"/>
      <c r="K49" s="33"/>
      <c r="L49" s="33"/>
      <c r="M49" s="33"/>
    </row>
    <row r="50" spans="1:13" x14ac:dyDescent="0.25">
      <c r="A50" s="12"/>
      <c r="B50" s="39"/>
      <c r="C50" s="39"/>
      <c r="D50" s="39"/>
      <c r="E50" s="39"/>
      <c r="F50" s="39"/>
      <c r="G50" s="39"/>
      <c r="H50" s="39"/>
      <c r="I50" s="39"/>
      <c r="J50" s="39"/>
      <c r="K50" s="39"/>
      <c r="L50" s="39"/>
      <c r="M50" s="39"/>
    </row>
  </sheetData>
  <mergeCells count="52">
    <mergeCell ref="A30:A50"/>
    <mergeCell ref="B30:M30"/>
    <mergeCell ref="B31:M31"/>
    <mergeCell ref="B49:M49"/>
    <mergeCell ref="B50:M50"/>
    <mergeCell ref="B18:M18"/>
    <mergeCell ref="B19:M19"/>
    <mergeCell ref="A20:A29"/>
    <mergeCell ref="B20:M20"/>
    <mergeCell ref="B28:M28"/>
    <mergeCell ref="B29:M29"/>
    <mergeCell ref="F45:G45"/>
    <mergeCell ref="F46:G46"/>
    <mergeCell ref="F47:G47"/>
    <mergeCell ref="A1:A2"/>
    <mergeCell ref="B1:M1"/>
    <mergeCell ref="B2:M2"/>
    <mergeCell ref="B3:M3"/>
    <mergeCell ref="A4:A19"/>
    <mergeCell ref="B4:M4"/>
    <mergeCell ref="B5:M5"/>
    <mergeCell ref="F39:G39"/>
    <mergeCell ref="F40:G40"/>
    <mergeCell ref="F41:G41"/>
    <mergeCell ref="F42:G42"/>
    <mergeCell ref="F43:G43"/>
    <mergeCell ref="F44:G44"/>
    <mergeCell ref="F32:G32"/>
    <mergeCell ref="F33:G33"/>
    <mergeCell ref="F34:G34"/>
    <mergeCell ref="F35:G35"/>
    <mergeCell ref="F37:G37"/>
    <mergeCell ref="F38:G38"/>
    <mergeCell ref="K12:L12"/>
    <mergeCell ref="F13:G13"/>
    <mergeCell ref="K13:L13"/>
    <mergeCell ref="F14:G14"/>
    <mergeCell ref="K14:L14"/>
    <mergeCell ref="F15:G15"/>
    <mergeCell ref="K15:L15"/>
    <mergeCell ref="F9:G9"/>
    <mergeCell ref="K9:L9"/>
    <mergeCell ref="F10:G10"/>
    <mergeCell ref="K10:L10"/>
    <mergeCell ref="F11:G11"/>
    <mergeCell ref="K11:L11"/>
    <mergeCell ref="F6:G6"/>
    <mergeCell ref="K6:L6"/>
    <mergeCell ref="F7:G7"/>
    <mergeCell ref="K7:L7"/>
    <mergeCell ref="F8:G8"/>
    <mergeCell ref="K8:L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 min="10" max="10" width="1.85546875" bestFit="1" customWidth="1"/>
    <col min="11" max="11" width="7.85546875" bestFit="1" customWidth="1"/>
    <col min="12" max="12" width="1.5703125" bestFit="1" customWidth="1"/>
  </cols>
  <sheetData>
    <row r="1" spans="1:12" ht="15" customHeight="1" x14ac:dyDescent="0.25">
      <c r="A1" s="8" t="s">
        <v>1006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841</v>
      </c>
      <c r="B3" s="11"/>
      <c r="C3" s="11"/>
      <c r="D3" s="11"/>
      <c r="E3" s="11"/>
      <c r="F3" s="11"/>
      <c r="G3" s="11"/>
      <c r="H3" s="11"/>
      <c r="I3" s="11"/>
      <c r="J3" s="11"/>
      <c r="K3" s="11"/>
      <c r="L3" s="11"/>
    </row>
    <row r="4" spans="1:12" ht="16.5" thickBot="1" x14ac:dyDescent="0.3">
      <c r="A4" s="12" t="s">
        <v>1007</v>
      </c>
      <c r="B4" s="163" t="s">
        <v>847</v>
      </c>
      <c r="C4" s="19"/>
      <c r="D4" s="63">
        <v>2014</v>
      </c>
      <c r="E4" s="63"/>
      <c r="F4" s="19"/>
      <c r="G4" s="63">
        <v>2013</v>
      </c>
      <c r="H4" s="63"/>
      <c r="I4" s="19"/>
      <c r="J4" s="63">
        <v>2012</v>
      </c>
      <c r="K4" s="63"/>
      <c r="L4" s="19"/>
    </row>
    <row r="5" spans="1:12" ht="15.75" x14ac:dyDescent="0.25">
      <c r="A5" s="12"/>
      <c r="B5" s="111"/>
      <c r="C5" s="23"/>
      <c r="D5" s="64"/>
      <c r="E5" s="64"/>
      <c r="F5" s="23"/>
      <c r="G5" s="64"/>
      <c r="H5" s="64"/>
      <c r="I5" s="23"/>
      <c r="J5" s="64"/>
      <c r="K5" s="64"/>
      <c r="L5" s="23"/>
    </row>
    <row r="6" spans="1:12" ht="15.75" x14ac:dyDescent="0.25">
      <c r="A6" s="12"/>
      <c r="B6" s="47" t="s">
        <v>848</v>
      </c>
      <c r="C6" s="27"/>
      <c r="D6" s="65"/>
      <c r="E6" s="65"/>
      <c r="F6" s="27"/>
      <c r="G6" s="65"/>
      <c r="H6" s="65"/>
      <c r="I6" s="27"/>
      <c r="J6" s="65"/>
      <c r="K6" s="65"/>
      <c r="L6" s="27"/>
    </row>
    <row r="7" spans="1:12" ht="15.75" x14ac:dyDescent="0.25">
      <c r="A7" s="12"/>
      <c r="B7" s="118" t="s">
        <v>849</v>
      </c>
      <c r="C7" s="23"/>
      <c r="D7" s="13" t="s">
        <v>306</v>
      </c>
      <c r="E7" s="49">
        <v>701854</v>
      </c>
      <c r="F7" s="23"/>
      <c r="G7" s="13" t="s">
        <v>306</v>
      </c>
      <c r="H7" s="49">
        <v>635317</v>
      </c>
      <c r="I7" s="23"/>
      <c r="J7" s="13" t="s">
        <v>306</v>
      </c>
      <c r="K7" s="49">
        <v>592203</v>
      </c>
      <c r="L7" s="23"/>
    </row>
    <row r="8" spans="1:12" ht="15.75" x14ac:dyDescent="0.25">
      <c r="A8" s="12"/>
      <c r="B8" s="116" t="s">
        <v>850</v>
      </c>
      <c r="C8" s="27"/>
      <c r="D8" s="73">
        <v>629492</v>
      </c>
      <c r="E8" s="73"/>
      <c r="F8" s="27"/>
      <c r="G8" s="73">
        <v>578870</v>
      </c>
      <c r="H8" s="73"/>
      <c r="I8" s="27"/>
      <c r="J8" s="73">
        <v>545924</v>
      </c>
      <c r="K8" s="73"/>
      <c r="L8" s="27"/>
    </row>
    <row r="9" spans="1:12" ht="15.75" x14ac:dyDescent="0.25">
      <c r="A9" s="12"/>
      <c r="B9" s="118" t="s">
        <v>851</v>
      </c>
      <c r="C9" s="23"/>
      <c r="D9" s="97">
        <v>90169</v>
      </c>
      <c r="E9" s="97"/>
      <c r="F9" s="23"/>
      <c r="G9" s="97">
        <v>82873</v>
      </c>
      <c r="H9" s="97"/>
      <c r="I9" s="23"/>
      <c r="J9" s="97">
        <v>80373</v>
      </c>
      <c r="K9" s="97"/>
      <c r="L9" s="23"/>
    </row>
    <row r="10" spans="1:12" ht="15.75" x14ac:dyDescent="0.25">
      <c r="A10" s="12"/>
      <c r="B10" s="116" t="s">
        <v>56</v>
      </c>
      <c r="C10" s="27"/>
      <c r="D10" s="73">
        <v>102455</v>
      </c>
      <c r="E10" s="73"/>
      <c r="F10" s="27"/>
      <c r="G10" s="73">
        <v>88640</v>
      </c>
      <c r="H10" s="73"/>
      <c r="I10" s="27"/>
      <c r="J10" s="73">
        <v>72930</v>
      </c>
      <c r="K10" s="73"/>
      <c r="L10" s="27"/>
    </row>
    <row r="11" spans="1:12" ht="16.5" thickBot="1" x14ac:dyDescent="0.3">
      <c r="A11" s="12"/>
      <c r="B11" s="118" t="s">
        <v>852</v>
      </c>
      <c r="C11" s="23"/>
      <c r="D11" s="148">
        <v>74179</v>
      </c>
      <c r="E11" s="148"/>
      <c r="F11" s="23"/>
      <c r="G11" s="148">
        <v>53322</v>
      </c>
      <c r="H11" s="148"/>
      <c r="I11" s="23"/>
      <c r="J11" s="148">
        <v>51223</v>
      </c>
      <c r="K11" s="148"/>
      <c r="L11" s="23"/>
    </row>
    <row r="12" spans="1:12" ht="16.5" thickBot="1" x14ac:dyDescent="0.3">
      <c r="A12" s="12"/>
      <c r="B12" s="47" t="s">
        <v>853</v>
      </c>
      <c r="C12" s="27"/>
      <c r="D12" s="93" t="s">
        <v>306</v>
      </c>
      <c r="E12" s="96">
        <v>1598149</v>
      </c>
      <c r="F12" s="27"/>
      <c r="G12" s="93" t="s">
        <v>306</v>
      </c>
      <c r="H12" s="96">
        <v>1439022</v>
      </c>
      <c r="I12" s="27"/>
      <c r="J12" s="93" t="s">
        <v>306</v>
      </c>
      <c r="K12" s="96">
        <v>1342653</v>
      </c>
      <c r="L12" s="27"/>
    </row>
    <row r="13" spans="1:12" ht="16.5" thickTop="1" x14ac:dyDescent="0.25">
      <c r="A13" s="12"/>
      <c r="B13" s="44"/>
      <c r="C13" s="23"/>
      <c r="D13" s="103"/>
      <c r="E13" s="103"/>
      <c r="F13" s="23"/>
      <c r="G13" s="103"/>
      <c r="H13" s="103"/>
      <c r="I13" s="23"/>
      <c r="J13" s="103"/>
      <c r="K13" s="103"/>
      <c r="L13" s="23"/>
    </row>
    <row r="14" spans="1:12" ht="15.75" x14ac:dyDescent="0.25">
      <c r="A14" s="12"/>
      <c r="B14" s="47" t="s">
        <v>854</v>
      </c>
      <c r="C14" s="27"/>
      <c r="D14" s="65"/>
      <c r="E14" s="65"/>
      <c r="F14" s="27"/>
      <c r="G14" s="65"/>
      <c r="H14" s="65"/>
      <c r="I14" s="27"/>
      <c r="J14" s="65"/>
      <c r="K14" s="65"/>
      <c r="L14" s="27"/>
    </row>
    <row r="15" spans="1:12" ht="15.75" x14ac:dyDescent="0.25">
      <c r="A15" s="12"/>
      <c r="B15" s="118" t="s">
        <v>850</v>
      </c>
      <c r="C15" s="23"/>
      <c r="D15" s="13" t="s">
        <v>306</v>
      </c>
      <c r="E15" s="49">
        <v>220406</v>
      </c>
      <c r="F15" s="23"/>
      <c r="G15" s="13" t="s">
        <v>306</v>
      </c>
      <c r="H15" s="49">
        <v>191756</v>
      </c>
      <c r="I15" s="23"/>
      <c r="J15" s="13" t="s">
        <v>306</v>
      </c>
      <c r="K15" s="49">
        <v>171212</v>
      </c>
      <c r="L15" s="23"/>
    </row>
    <row r="16" spans="1:12" ht="15.75" x14ac:dyDescent="0.25">
      <c r="A16" s="12"/>
      <c r="B16" s="116" t="s">
        <v>851</v>
      </c>
      <c r="C16" s="27"/>
      <c r="D16" s="73">
        <v>2400</v>
      </c>
      <c r="E16" s="73"/>
      <c r="F16" s="27"/>
      <c r="G16" s="73">
        <v>2222</v>
      </c>
      <c r="H16" s="73"/>
      <c r="I16" s="27"/>
      <c r="J16" s="73">
        <v>2267</v>
      </c>
      <c r="K16" s="73"/>
      <c r="L16" s="27"/>
    </row>
    <row r="17" spans="1:12" ht="15.75" x14ac:dyDescent="0.25">
      <c r="A17" s="12"/>
      <c r="B17" s="118" t="s">
        <v>56</v>
      </c>
      <c r="C17" s="23"/>
      <c r="D17" s="89">
        <v>320</v>
      </c>
      <c r="E17" s="89"/>
      <c r="F17" s="23"/>
      <c r="G17" s="89">
        <v>280</v>
      </c>
      <c r="H17" s="89"/>
      <c r="I17" s="23"/>
      <c r="J17" s="89">
        <v>229</v>
      </c>
      <c r="K17" s="89"/>
      <c r="L17" s="23"/>
    </row>
    <row r="18" spans="1:12" ht="16.5" thickBot="1" x14ac:dyDescent="0.3">
      <c r="A18" s="12"/>
      <c r="B18" s="116" t="s">
        <v>852</v>
      </c>
      <c r="C18" s="27"/>
      <c r="D18" s="71">
        <v>22851</v>
      </c>
      <c r="E18" s="71"/>
      <c r="F18" s="27"/>
      <c r="G18" s="71">
        <v>14197</v>
      </c>
      <c r="H18" s="71"/>
      <c r="I18" s="27"/>
      <c r="J18" s="71">
        <v>11606</v>
      </c>
      <c r="K18" s="71"/>
      <c r="L18" s="27"/>
    </row>
    <row r="19" spans="1:12" ht="16.5" thickBot="1" x14ac:dyDescent="0.3">
      <c r="A19" s="12"/>
      <c r="B19" s="62" t="s">
        <v>855</v>
      </c>
      <c r="C19" s="23"/>
      <c r="D19" s="60" t="s">
        <v>306</v>
      </c>
      <c r="E19" s="120">
        <v>245977</v>
      </c>
      <c r="F19" s="23"/>
      <c r="G19" s="60" t="s">
        <v>306</v>
      </c>
      <c r="H19" s="120">
        <v>208455</v>
      </c>
      <c r="I19" s="23"/>
      <c r="J19" s="60" t="s">
        <v>306</v>
      </c>
      <c r="K19" s="120">
        <v>185314</v>
      </c>
      <c r="L19" s="23"/>
    </row>
    <row r="20" spans="1:12" ht="16.5" thickTop="1" x14ac:dyDescent="0.25">
      <c r="A20" s="12"/>
      <c r="B20" s="50"/>
      <c r="C20" s="27"/>
      <c r="D20" s="72"/>
      <c r="E20" s="72"/>
      <c r="F20" s="27"/>
      <c r="G20" s="72"/>
      <c r="H20" s="72"/>
      <c r="I20" s="27"/>
      <c r="J20" s="72"/>
      <c r="K20" s="72"/>
      <c r="L20" s="27"/>
    </row>
    <row r="21" spans="1:12" ht="15.75" x14ac:dyDescent="0.25">
      <c r="A21" s="12"/>
      <c r="B21" s="62" t="s">
        <v>856</v>
      </c>
      <c r="C21" s="23"/>
      <c r="D21" s="70"/>
      <c r="E21" s="70"/>
      <c r="F21" s="23"/>
      <c r="G21" s="70"/>
      <c r="H21" s="70"/>
      <c r="I21" s="23"/>
      <c r="J21" s="70"/>
      <c r="K21" s="70"/>
      <c r="L21" s="23"/>
    </row>
    <row r="22" spans="1:12" ht="15.75" x14ac:dyDescent="0.25">
      <c r="A22" s="12"/>
      <c r="B22" s="116" t="s">
        <v>849</v>
      </c>
      <c r="C22" s="27"/>
      <c r="D22" s="52" t="s">
        <v>306</v>
      </c>
      <c r="E22" s="59">
        <v>13829</v>
      </c>
      <c r="F22" s="27"/>
      <c r="G22" s="52" t="s">
        <v>306</v>
      </c>
      <c r="H22" s="59">
        <v>13284</v>
      </c>
      <c r="I22" s="27"/>
      <c r="J22" s="52" t="s">
        <v>306</v>
      </c>
      <c r="K22" s="59">
        <v>13242</v>
      </c>
      <c r="L22" s="27"/>
    </row>
    <row r="23" spans="1:12" ht="15.75" x14ac:dyDescent="0.25">
      <c r="A23" s="12"/>
      <c r="B23" s="118" t="s">
        <v>850</v>
      </c>
      <c r="C23" s="23"/>
      <c r="D23" s="97">
        <v>6776</v>
      </c>
      <c r="E23" s="97"/>
      <c r="F23" s="23"/>
      <c r="G23" s="97">
        <v>5690</v>
      </c>
      <c r="H23" s="97"/>
      <c r="I23" s="23"/>
      <c r="J23" s="97">
        <v>4738</v>
      </c>
      <c r="K23" s="97"/>
      <c r="L23" s="23"/>
    </row>
    <row r="24" spans="1:12" ht="15.75" x14ac:dyDescent="0.25">
      <c r="A24" s="12"/>
      <c r="B24" s="116" t="s">
        <v>56</v>
      </c>
      <c r="C24" s="27"/>
      <c r="D24" s="73">
        <v>3903</v>
      </c>
      <c r="E24" s="73"/>
      <c r="F24" s="27"/>
      <c r="G24" s="73">
        <v>3966</v>
      </c>
      <c r="H24" s="73"/>
      <c r="I24" s="27"/>
      <c r="J24" s="73">
        <v>2824</v>
      </c>
      <c r="K24" s="73"/>
      <c r="L24" s="27"/>
    </row>
    <row r="25" spans="1:12" ht="15.75" x14ac:dyDescent="0.25">
      <c r="A25" s="12"/>
      <c r="B25" s="118" t="s">
        <v>852</v>
      </c>
      <c r="C25" s="23"/>
      <c r="D25" s="97">
        <v>6156</v>
      </c>
      <c r="E25" s="97"/>
      <c r="F25" s="23"/>
      <c r="G25" s="97">
        <v>5320</v>
      </c>
      <c r="H25" s="97"/>
      <c r="I25" s="23"/>
      <c r="J25" s="97">
        <v>4801</v>
      </c>
      <c r="K25" s="97"/>
      <c r="L25" s="23"/>
    </row>
    <row r="26" spans="1:12" ht="16.5" thickBot="1" x14ac:dyDescent="0.3">
      <c r="A26" s="12"/>
      <c r="B26" s="116" t="s">
        <v>857</v>
      </c>
      <c r="C26" s="27"/>
      <c r="D26" s="71">
        <v>9301</v>
      </c>
      <c r="E26" s="71"/>
      <c r="F26" s="27"/>
      <c r="G26" s="71">
        <v>6845</v>
      </c>
      <c r="H26" s="71"/>
      <c r="I26" s="27"/>
      <c r="J26" s="71">
        <v>7193</v>
      </c>
      <c r="K26" s="71"/>
      <c r="L26" s="27"/>
    </row>
    <row r="27" spans="1:12" ht="16.5" thickBot="1" x14ac:dyDescent="0.3">
      <c r="A27" s="12"/>
      <c r="B27" s="62" t="s">
        <v>858</v>
      </c>
      <c r="C27" s="23"/>
      <c r="D27" s="60" t="s">
        <v>306</v>
      </c>
      <c r="E27" s="120">
        <v>39965</v>
      </c>
      <c r="F27" s="23"/>
      <c r="G27" s="60" t="s">
        <v>306</v>
      </c>
      <c r="H27" s="120">
        <v>35105</v>
      </c>
      <c r="I27" s="23"/>
      <c r="J27" s="60" t="s">
        <v>306</v>
      </c>
      <c r="K27" s="120">
        <v>32798</v>
      </c>
      <c r="L27" s="23"/>
    </row>
    <row r="28" spans="1:12" ht="16.5" thickTop="1" x14ac:dyDescent="0.25">
      <c r="A28" s="12"/>
      <c r="B28" s="50"/>
      <c r="C28" s="27"/>
      <c r="D28" s="72"/>
      <c r="E28" s="72"/>
      <c r="F28" s="27"/>
      <c r="G28" s="72"/>
      <c r="H28" s="72"/>
      <c r="I28" s="27"/>
      <c r="J28" s="72"/>
      <c r="K28" s="72"/>
      <c r="L28" s="27"/>
    </row>
    <row r="29" spans="1:12" ht="15.75" x14ac:dyDescent="0.25">
      <c r="A29" s="12"/>
      <c r="B29" s="62" t="s">
        <v>859</v>
      </c>
      <c r="C29" s="23"/>
      <c r="D29" s="70"/>
      <c r="E29" s="70"/>
      <c r="F29" s="23"/>
      <c r="G29" s="70"/>
      <c r="H29" s="70"/>
      <c r="I29" s="23"/>
      <c r="J29" s="70"/>
      <c r="K29" s="70"/>
      <c r="L29" s="23"/>
    </row>
    <row r="30" spans="1:12" ht="15.75" x14ac:dyDescent="0.25">
      <c r="A30" s="12"/>
      <c r="B30" s="116" t="s">
        <v>849</v>
      </c>
      <c r="C30" s="27"/>
      <c r="D30" s="52" t="s">
        <v>306</v>
      </c>
      <c r="E30" s="59">
        <v>40969</v>
      </c>
      <c r="F30" s="27"/>
      <c r="G30" s="52" t="s">
        <v>306</v>
      </c>
      <c r="H30" s="59">
        <v>34590</v>
      </c>
      <c r="I30" s="27"/>
      <c r="J30" s="52" t="s">
        <v>306</v>
      </c>
      <c r="K30" s="59">
        <v>38114</v>
      </c>
      <c r="L30" s="27"/>
    </row>
    <row r="31" spans="1:12" ht="15.75" x14ac:dyDescent="0.25">
      <c r="A31" s="12"/>
      <c r="B31" s="118" t="s">
        <v>860</v>
      </c>
      <c r="C31" s="23"/>
      <c r="D31" s="97">
        <v>39317</v>
      </c>
      <c r="E31" s="97"/>
      <c r="F31" s="23"/>
      <c r="G31" s="97">
        <v>37804</v>
      </c>
      <c r="H31" s="97"/>
      <c r="I31" s="23"/>
      <c r="J31" s="97">
        <v>34317</v>
      </c>
      <c r="K31" s="97"/>
      <c r="L31" s="23"/>
    </row>
    <row r="32" spans="1:12" ht="15.75" x14ac:dyDescent="0.25">
      <c r="A32" s="12"/>
      <c r="B32" s="116" t="s">
        <v>851</v>
      </c>
      <c r="C32" s="27"/>
      <c r="D32" s="73">
        <v>77009</v>
      </c>
      <c r="E32" s="73"/>
      <c r="F32" s="27"/>
      <c r="G32" s="73">
        <v>70201</v>
      </c>
      <c r="H32" s="73"/>
      <c r="I32" s="27"/>
      <c r="J32" s="73">
        <v>69332</v>
      </c>
      <c r="K32" s="73"/>
      <c r="L32" s="27"/>
    </row>
    <row r="33" spans="1:12" ht="15.75" x14ac:dyDescent="0.25">
      <c r="A33" s="12"/>
      <c r="B33" s="118" t="s">
        <v>56</v>
      </c>
      <c r="C33" s="23"/>
      <c r="D33" s="97">
        <v>7250</v>
      </c>
      <c r="E33" s="97"/>
      <c r="F33" s="23"/>
      <c r="G33" s="97">
        <v>2803</v>
      </c>
      <c r="H33" s="97"/>
      <c r="I33" s="23"/>
      <c r="J33" s="97">
        <v>3063</v>
      </c>
      <c r="K33" s="97"/>
      <c r="L33" s="23"/>
    </row>
    <row r="34" spans="1:12" ht="15.75" x14ac:dyDescent="0.25">
      <c r="A34" s="12"/>
      <c r="B34" s="116" t="s">
        <v>852</v>
      </c>
      <c r="C34" s="27"/>
      <c r="D34" s="66" t="s">
        <v>861</v>
      </c>
      <c r="E34" s="66"/>
      <c r="F34" s="52" t="s">
        <v>308</v>
      </c>
      <c r="G34" s="73">
        <v>3490</v>
      </c>
      <c r="H34" s="73"/>
      <c r="I34" s="27"/>
      <c r="J34" s="73">
        <v>2889</v>
      </c>
      <c r="K34" s="73"/>
      <c r="L34" s="27"/>
    </row>
    <row r="35" spans="1:12" ht="15.75" x14ac:dyDescent="0.25">
      <c r="A35" s="12"/>
      <c r="B35" s="118" t="s">
        <v>857</v>
      </c>
      <c r="C35" s="23"/>
      <c r="D35" s="89" t="s">
        <v>862</v>
      </c>
      <c r="E35" s="89"/>
      <c r="F35" s="13" t="s">
        <v>308</v>
      </c>
      <c r="G35" s="89" t="s">
        <v>863</v>
      </c>
      <c r="H35" s="89"/>
      <c r="I35" s="13" t="s">
        <v>308</v>
      </c>
      <c r="J35" s="89" t="s">
        <v>864</v>
      </c>
      <c r="K35" s="89"/>
      <c r="L35" s="13" t="s">
        <v>308</v>
      </c>
    </row>
    <row r="36" spans="1:12" ht="16.5" thickBot="1" x14ac:dyDescent="0.3">
      <c r="A36" s="12"/>
      <c r="B36" s="116" t="s">
        <v>865</v>
      </c>
      <c r="C36" s="27"/>
      <c r="D36" s="104" t="s">
        <v>866</v>
      </c>
      <c r="E36" s="104"/>
      <c r="F36" s="52" t="s">
        <v>308</v>
      </c>
      <c r="G36" s="104" t="s">
        <v>867</v>
      </c>
      <c r="H36" s="104"/>
      <c r="I36" s="52" t="s">
        <v>308</v>
      </c>
      <c r="J36" s="104" t="s">
        <v>868</v>
      </c>
      <c r="K36" s="104"/>
      <c r="L36" s="52" t="s">
        <v>308</v>
      </c>
    </row>
    <row r="37" spans="1:12" ht="16.5" thickBot="1" x14ac:dyDescent="0.3">
      <c r="A37" s="12"/>
      <c r="B37" s="62" t="s">
        <v>393</v>
      </c>
      <c r="C37" s="23"/>
      <c r="D37" s="60" t="s">
        <v>306</v>
      </c>
      <c r="E37" s="120">
        <v>114255</v>
      </c>
      <c r="F37" s="23"/>
      <c r="G37" s="60" t="s">
        <v>306</v>
      </c>
      <c r="H37" s="120">
        <v>106109</v>
      </c>
      <c r="I37" s="23"/>
      <c r="J37" s="60" t="s">
        <v>306</v>
      </c>
      <c r="K37" s="120">
        <v>98395</v>
      </c>
      <c r="L37" s="23"/>
    </row>
    <row r="38" spans="1:12" ht="15.75" thickTop="1" x14ac:dyDescent="0.25">
      <c r="A38" s="12"/>
      <c r="B38" s="36"/>
      <c r="C38" s="36"/>
      <c r="D38" s="36"/>
      <c r="E38" s="36"/>
      <c r="F38" s="36"/>
      <c r="G38" s="36"/>
      <c r="H38" s="36"/>
      <c r="I38" s="36"/>
      <c r="J38" s="36"/>
      <c r="K38" s="36"/>
      <c r="L38" s="36"/>
    </row>
    <row r="39" spans="1:12" ht="16.5" thickBot="1" x14ac:dyDescent="0.3">
      <c r="A39" s="12"/>
      <c r="B39" s="145" t="s">
        <v>847</v>
      </c>
      <c r="C39" s="19"/>
      <c r="D39" s="31">
        <v>2014</v>
      </c>
      <c r="E39" s="31"/>
      <c r="F39" s="19"/>
      <c r="G39" s="31">
        <v>2013</v>
      </c>
      <c r="H39" s="31"/>
      <c r="I39" s="19"/>
      <c r="J39" s="31">
        <v>2012</v>
      </c>
      <c r="K39" s="31"/>
      <c r="L39" s="19"/>
    </row>
    <row r="40" spans="1:12" ht="15.75" x14ac:dyDescent="0.25">
      <c r="A40" s="12"/>
      <c r="B40" s="146"/>
      <c r="C40" s="23"/>
      <c r="D40" s="64"/>
      <c r="E40" s="64"/>
      <c r="F40" s="23"/>
      <c r="G40" s="64"/>
      <c r="H40" s="64"/>
      <c r="I40" s="23"/>
      <c r="J40" s="64"/>
      <c r="K40" s="64"/>
      <c r="L40" s="23"/>
    </row>
    <row r="41" spans="1:12" ht="15.75" x14ac:dyDescent="0.25">
      <c r="A41" s="12"/>
      <c r="B41" s="147" t="s">
        <v>869</v>
      </c>
      <c r="C41" s="27"/>
      <c r="D41" s="65"/>
      <c r="E41" s="65"/>
      <c r="F41" s="27"/>
      <c r="G41" s="65"/>
      <c r="H41" s="65"/>
      <c r="I41" s="27"/>
      <c r="J41" s="65"/>
      <c r="K41" s="65"/>
      <c r="L41" s="27"/>
    </row>
    <row r="42" spans="1:12" ht="15.75" x14ac:dyDescent="0.25">
      <c r="A42" s="12"/>
      <c r="B42" s="85" t="s">
        <v>849</v>
      </c>
      <c r="C42" s="23"/>
      <c r="D42" s="17" t="s">
        <v>306</v>
      </c>
      <c r="E42" s="49">
        <v>208488</v>
      </c>
      <c r="F42" s="23"/>
      <c r="G42" s="17" t="s">
        <v>306</v>
      </c>
      <c r="H42" s="49">
        <v>195526</v>
      </c>
      <c r="I42" s="23"/>
      <c r="J42" s="17" t="s">
        <v>306</v>
      </c>
      <c r="K42" s="49">
        <v>184322</v>
      </c>
      <c r="L42" s="23"/>
    </row>
    <row r="43" spans="1:12" ht="15.75" x14ac:dyDescent="0.25">
      <c r="A43" s="12"/>
      <c r="B43" s="81" t="s">
        <v>850</v>
      </c>
      <c r="C43" s="27"/>
      <c r="D43" s="73">
        <v>107992</v>
      </c>
      <c r="E43" s="73"/>
      <c r="F43" s="27"/>
      <c r="G43" s="73">
        <v>104509</v>
      </c>
      <c r="H43" s="73"/>
      <c r="I43" s="27"/>
      <c r="J43" s="73">
        <v>101082</v>
      </c>
      <c r="K43" s="73"/>
      <c r="L43" s="27"/>
    </row>
    <row r="44" spans="1:12" ht="15.75" x14ac:dyDescent="0.25">
      <c r="A44" s="12"/>
      <c r="B44" s="85" t="s">
        <v>56</v>
      </c>
      <c r="C44" s="23"/>
      <c r="D44" s="97">
        <v>25443</v>
      </c>
      <c r="E44" s="97"/>
      <c r="F44" s="23"/>
      <c r="G44" s="97">
        <v>27225</v>
      </c>
      <c r="H44" s="97"/>
      <c r="I44" s="23"/>
      <c r="J44" s="97">
        <v>22389</v>
      </c>
      <c r="K44" s="97"/>
      <c r="L44" s="23"/>
    </row>
    <row r="45" spans="1:12" ht="15.75" x14ac:dyDescent="0.25">
      <c r="A45" s="12"/>
      <c r="B45" s="81" t="s">
        <v>852</v>
      </c>
      <c r="C45" s="27"/>
      <c r="D45" s="73">
        <v>46013</v>
      </c>
      <c r="E45" s="73"/>
      <c r="F45" s="27"/>
      <c r="G45" s="73">
        <v>41064</v>
      </c>
      <c r="H45" s="73"/>
      <c r="I45" s="27"/>
      <c r="J45" s="73">
        <v>37221</v>
      </c>
      <c r="K45" s="73"/>
      <c r="L45" s="27"/>
    </row>
    <row r="46" spans="1:12" ht="15.75" x14ac:dyDescent="0.25">
      <c r="A46" s="12"/>
      <c r="B46" s="85" t="s">
        <v>870</v>
      </c>
      <c r="C46" s="23"/>
      <c r="D46" s="97">
        <v>169105</v>
      </c>
      <c r="E46" s="97"/>
      <c r="F46" s="23"/>
      <c r="G46" s="97">
        <v>158462</v>
      </c>
      <c r="H46" s="97"/>
      <c r="I46" s="23"/>
      <c r="J46" s="97">
        <v>142950</v>
      </c>
      <c r="K46" s="97"/>
      <c r="L46" s="23"/>
    </row>
    <row r="47" spans="1:12" ht="27" thickBot="1" x14ac:dyDescent="0.3">
      <c r="A47" s="12"/>
      <c r="B47" s="81" t="s">
        <v>871</v>
      </c>
      <c r="C47" s="27"/>
      <c r="D47" s="104" t="s">
        <v>537</v>
      </c>
      <c r="E47" s="104"/>
      <c r="F47" s="82" t="s">
        <v>308</v>
      </c>
      <c r="G47" s="104" t="s">
        <v>538</v>
      </c>
      <c r="H47" s="104"/>
      <c r="I47" s="82" t="s">
        <v>308</v>
      </c>
      <c r="J47" s="104" t="s">
        <v>872</v>
      </c>
      <c r="K47" s="104"/>
      <c r="L47" s="82" t="s">
        <v>308</v>
      </c>
    </row>
    <row r="48" spans="1:12" ht="16.5" thickBot="1" x14ac:dyDescent="0.3">
      <c r="A48" s="12"/>
      <c r="B48" s="131" t="s">
        <v>106</v>
      </c>
      <c r="C48" s="23"/>
      <c r="D48" s="126" t="s">
        <v>306</v>
      </c>
      <c r="E48" s="120">
        <v>219457</v>
      </c>
      <c r="F48" s="23"/>
      <c r="G48" s="126" t="s">
        <v>306</v>
      </c>
      <c r="H48" s="120">
        <v>212097</v>
      </c>
      <c r="I48" s="23"/>
      <c r="J48" s="126" t="s">
        <v>306</v>
      </c>
      <c r="K48" s="120">
        <v>196661</v>
      </c>
      <c r="L48" s="23"/>
    </row>
    <row r="49" spans="1:12" ht="16.5" thickTop="1" x14ac:dyDescent="0.25">
      <c r="A49" s="12"/>
      <c r="B49" s="84"/>
      <c r="C49" s="27"/>
      <c r="D49" s="72"/>
      <c r="E49" s="72"/>
      <c r="F49" s="27"/>
      <c r="G49" s="72"/>
      <c r="H49" s="72"/>
      <c r="I49" s="27"/>
      <c r="J49" s="72"/>
      <c r="K49" s="72"/>
      <c r="L49" s="27"/>
    </row>
    <row r="50" spans="1:12" ht="15.75" x14ac:dyDescent="0.25">
      <c r="A50" s="12"/>
      <c r="B50" s="131" t="s">
        <v>873</v>
      </c>
      <c r="C50" s="23"/>
      <c r="D50" s="70"/>
      <c r="E50" s="70"/>
      <c r="F50" s="23"/>
      <c r="G50" s="70"/>
      <c r="H50" s="70"/>
      <c r="I50" s="23"/>
      <c r="J50" s="70"/>
      <c r="K50" s="70"/>
      <c r="L50" s="23"/>
    </row>
    <row r="51" spans="1:12" ht="15.75" x14ac:dyDescent="0.25">
      <c r="A51" s="12"/>
      <c r="B51" s="81" t="s">
        <v>849</v>
      </c>
      <c r="C51" s="27"/>
      <c r="D51" s="82" t="s">
        <v>306</v>
      </c>
      <c r="E51" s="59">
        <v>23475</v>
      </c>
      <c r="F51" s="27"/>
      <c r="G51" s="82" t="s">
        <v>306</v>
      </c>
      <c r="H51" s="59">
        <v>13149</v>
      </c>
      <c r="I51" s="27"/>
      <c r="J51" s="82" t="s">
        <v>306</v>
      </c>
      <c r="K51" s="59">
        <v>9319</v>
      </c>
      <c r="L51" s="27"/>
    </row>
    <row r="52" spans="1:12" ht="15.75" x14ac:dyDescent="0.25">
      <c r="A52" s="12"/>
      <c r="B52" s="85" t="s">
        <v>850</v>
      </c>
      <c r="C52" s="23"/>
      <c r="D52" s="97">
        <v>5756</v>
      </c>
      <c r="E52" s="97"/>
      <c r="F52" s="23"/>
      <c r="G52" s="97">
        <v>9791</v>
      </c>
      <c r="H52" s="97"/>
      <c r="I52" s="23"/>
      <c r="J52" s="97">
        <v>14314</v>
      </c>
      <c r="K52" s="97"/>
      <c r="L52" s="23"/>
    </row>
    <row r="53" spans="1:12" ht="15.75" x14ac:dyDescent="0.25">
      <c r="A53" s="12"/>
      <c r="B53" s="81" t="s">
        <v>56</v>
      </c>
      <c r="C53" s="27"/>
      <c r="D53" s="73">
        <v>1708</v>
      </c>
      <c r="E53" s="73"/>
      <c r="F53" s="27"/>
      <c r="G53" s="73">
        <v>3754</v>
      </c>
      <c r="H53" s="73"/>
      <c r="I53" s="27"/>
      <c r="J53" s="73">
        <v>4865</v>
      </c>
      <c r="K53" s="73"/>
      <c r="L53" s="27"/>
    </row>
    <row r="54" spans="1:12" ht="15.75" x14ac:dyDescent="0.25">
      <c r="A54" s="12"/>
      <c r="B54" s="85" t="s">
        <v>852</v>
      </c>
      <c r="C54" s="23"/>
      <c r="D54" s="97">
        <v>5906</v>
      </c>
      <c r="E54" s="97"/>
      <c r="F54" s="23"/>
      <c r="G54" s="97">
        <v>4689</v>
      </c>
      <c r="H54" s="97"/>
      <c r="I54" s="23"/>
      <c r="J54" s="97">
        <v>3342</v>
      </c>
      <c r="K54" s="97"/>
      <c r="L54" s="23"/>
    </row>
    <row r="55" spans="1:12" ht="16.5" thickBot="1" x14ac:dyDescent="0.3">
      <c r="A55" s="12"/>
      <c r="B55" s="81" t="s">
        <v>874</v>
      </c>
      <c r="C55" s="27"/>
      <c r="D55" s="71">
        <v>11810</v>
      </c>
      <c r="E55" s="71"/>
      <c r="F55" s="27"/>
      <c r="G55" s="71">
        <v>19367</v>
      </c>
      <c r="H55" s="71"/>
      <c r="I55" s="27"/>
      <c r="J55" s="71">
        <v>10788</v>
      </c>
      <c r="K55" s="71"/>
      <c r="L55" s="27"/>
    </row>
    <row r="56" spans="1:12" ht="27" thickBot="1" x14ac:dyDescent="0.3">
      <c r="A56" s="12"/>
      <c r="B56" s="131" t="s">
        <v>875</v>
      </c>
      <c r="C56" s="23"/>
      <c r="D56" s="126" t="s">
        <v>306</v>
      </c>
      <c r="E56" s="120">
        <v>48655</v>
      </c>
      <c r="F56" s="23"/>
      <c r="G56" s="126" t="s">
        <v>306</v>
      </c>
      <c r="H56" s="120">
        <v>50750</v>
      </c>
      <c r="I56" s="23"/>
      <c r="J56" s="126" t="s">
        <v>306</v>
      </c>
      <c r="K56" s="120">
        <v>42628</v>
      </c>
      <c r="L56" s="23"/>
    </row>
    <row r="57" spans="1:12" ht="16.5" thickTop="1" x14ac:dyDescent="0.25">
      <c r="A57" s="12"/>
      <c r="B57" s="123"/>
      <c r="C57" s="123"/>
      <c r="D57" s="123"/>
      <c r="E57" s="123"/>
      <c r="F57" s="123"/>
      <c r="G57" s="123"/>
      <c r="H57" s="123"/>
      <c r="I57" s="123"/>
      <c r="J57" s="123"/>
      <c r="K57" s="123"/>
      <c r="L57" s="123"/>
    </row>
    <row r="58" spans="1:12" x14ac:dyDescent="0.25">
      <c r="A58" s="12"/>
      <c r="B58" s="39"/>
      <c r="C58" s="39"/>
      <c r="D58" s="39"/>
      <c r="E58" s="39"/>
      <c r="F58" s="39"/>
      <c r="G58" s="39"/>
      <c r="H58" s="39"/>
      <c r="I58" s="39"/>
      <c r="J58" s="39"/>
      <c r="K58" s="39"/>
      <c r="L58" s="39"/>
    </row>
  </sheetData>
  <mergeCells count="128">
    <mergeCell ref="A1:A2"/>
    <mergeCell ref="B1:L1"/>
    <mergeCell ref="B2:L2"/>
    <mergeCell ref="B3:L3"/>
    <mergeCell ref="A4:A58"/>
    <mergeCell ref="B38:L38"/>
    <mergeCell ref="B57:L57"/>
    <mergeCell ref="B58:L58"/>
    <mergeCell ref="D54:E54"/>
    <mergeCell ref="G54:H54"/>
    <mergeCell ref="J54:K54"/>
    <mergeCell ref="D55:E55"/>
    <mergeCell ref="G55:H55"/>
    <mergeCell ref="J55:K55"/>
    <mergeCell ref="D52:E52"/>
    <mergeCell ref="G52:H52"/>
    <mergeCell ref="J52:K52"/>
    <mergeCell ref="D53:E53"/>
    <mergeCell ref="G53:H53"/>
    <mergeCell ref="J53:K53"/>
    <mergeCell ref="D49:E49"/>
    <mergeCell ref="G49:H49"/>
    <mergeCell ref="J49:K49"/>
    <mergeCell ref="D50:E50"/>
    <mergeCell ref="G50:H50"/>
    <mergeCell ref="J50:K50"/>
    <mergeCell ref="D46:E46"/>
    <mergeCell ref="G46:H46"/>
    <mergeCell ref="J46:K46"/>
    <mergeCell ref="D47:E47"/>
    <mergeCell ref="G47:H47"/>
    <mergeCell ref="J47:K47"/>
    <mergeCell ref="D44:E44"/>
    <mergeCell ref="G44:H44"/>
    <mergeCell ref="J44:K44"/>
    <mergeCell ref="D45:E45"/>
    <mergeCell ref="G45:H45"/>
    <mergeCell ref="J45:K45"/>
    <mergeCell ref="D41:E41"/>
    <mergeCell ref="G41:H41"/>
    <mergeCell ref="J41:K41"/>
    <mergeCell ref="D43:E43"/>
    <mergeCell ref="G43:H43"/>
    <mergeCell ref="J43:K43"/>
    <mergeCell ref="D39:E39"/>
    <mergeCell ref="G39:H39"/>
    <mergeCell ref="J39:K39"/>
    <mergeCell ref="D40:E40"/>
    <mergeCell ref="G40:H40"/>
    <mergeCell ref="J40:K40"/>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8:E28"/>
    <mergeCell ref="G28:H28"/>
    <mergeCell ref="J28:K28"/>
    <mergeCell ref="D29:E29"/>
    <mergeCell ref="G29:H29"/>
    <mergeCell ref="J29:K29"/>
    <mergeCell ref="D25:E25"/>
    <mergeCell ref="G25:H25"/>
    <mergeCell ref="J25:K25"/>
    <mergeCell ref="D26:E26"/>
    <mergeCell ref="G26:H26"/>
    <mergeCell ref="J26:K26"/>
    <mergeCell ref="D23:E23"/>
    <mergeCell ref="G23:H23"/>
    <mergeCell ref="J23:K23"/>
    <mergeCell ref="D24:E24"/>
    <mergeCell ref="G24:H24"/>
    <mergeCell ref="J24:K24"/>
    <mergeCell ref="D20:E20"/>
    <mergeCell ref="G20:H20"/>
    <mergeCell ref="J20:K20"/>
    <mergeCell ref="D21:E21"/>
    <mergeCell ref="G21:H21"/>
    <mergeCell ref="J21:K21"/>
    <mergeCell ref="D17:E17"/>
    <mergeCell ref="G17:H17"/>
    <mergeCell ref="J17:K17"/>
    <mergeCell ref="D18:E18"/>
    <mergeCell ref="G18:H18"/>
    <mergeCell ref="J18:K18"/>
    <mergeCell ref="D14:E14"/>
    <mergeCell ref="G14:H14"/>
    <mergeCell ref="J14:K14"/>
    <mergeCell ref="D16:E16"/>
    <mergeCell ref="G16:H16"/>
    <mergeCell ref="J16:K16"/>
    <mergeCell ref="D11:E11"/>
    <mergeCell ref="G11:H11"/>
    <mergeCell ref="J11:K11"/>
    <mergeCell ref="D13:E13"/>
    <mergeCell ref="G13:H13"/>
    <mergeCell ref="J13:K13"/>
    <mergeCell ref="D9:E9"/>
    <mergeCell ref="G9:H9"/>
    <mergeCell ref="J9:K9"/>
    <mergeCell ref="D10:E10"/>
    <mergeCell ref="G10:H10"/>
    <mergeCell ref="J10:K10"/>
    <mergeCell ref="D6:E6"/>
    <mergeCell ref="G6:H6"/>
    <mergeCell ref="J6:K6"/>
    <mergeCell ref="D8:E8"/>
    <mergeCell ref="G8:H8"/>
    <mergeCell ref="J8:K8"/>
    <mergeCell ref="D4:E4"/>
    <mergeCell ref="G4:H4"/>
    <mergeCell ref="J4:K4"/>
    <mergeCell ref="D5:E5"/>
    <mergeCell ref="G5:H5"/>
    <mergeCell ref="J5:K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94</v>
      </c>
      <c r="B1" s="8" t="s">
        <v>2</v>
      </c>
      <c r="C1" s="8" t="s">
        <v>30</v>
      </c>
    </row>
    <row r="2" spans="1:3" ht="30" x14ac:dyDescent="0.25">
      <c r="A2" s="1" t="s">
        <v>73</v>
      </c>
      <c r="B2" s="8"/>
      <c r="C2" s="8"/>
    </row>
    <row r="3" spans="1:3" x14ac:dyDescent="0.25">
      <c r="A3" s="3" t="s">
        <v>95</v>
      </c>
      <c r="B3" s="4"/>
      <c r="C3" s="4"/>
    </row>
    <row r="4" spans="1:3" x14ac:dyDescent="0.25">
      <c r="A4" s="2" t="s">
        <v>96</v>
      </c>
      <c r="B4" s="7">
        <v>20122</v>
      </c>
      <c r="C4" s="7">
        <v>13670</v>
      </c>
    </row>
    <row r="5" spans="1:3" ht="45" x14ac:dyDescent="0.25">
      <c r="A5" s="2" t="s">
        <v>97</v>
      </c>
      <c r="B5" s="6">
        <v>55933</v>
      </c>
      <c r="C5" s="6">
        <v>52919</v>
      </c>
    </row>
    <row r="6" spans="1:3" ht="45" x14ac:dyDescent="0.25">
      <c r="A6" s="2" t="s">
        <v>98</v>
      </c>
      <c r="B6" s="4">
        <v>114</v>
      </c>
      <c r="C6" s="4">
        <v>284</v>
      </c>
    </row>
    <row r="7" spans="1:3" ht="30" x14ac:dyDescent="0.25">
      <c r="A7" s="2" t="s">
        <v>99</v>
      </c>
      <c r="B7" s="6">
        <v>6106</v>
      </c>
      <c r="C7" s="6">
        <v>3566</v>
      </c>
    </row>
    <row r="8" spans="1:3" x14ac:dyDescent="0.25">
      <c r="A8" s="2" t="s">
        <v>100</v>
      </c>
      <c r="B8" s="6">
        <v>9527</v>
      </c>
      <c r="C8" s="4"/>
    </row>
    <row r="9" spans="1:3" x14ac:dyDescent="0.25">
      <c r="A9" s="2" t="s">
        <v>101</v>
      </c>
      <c r="B9" s="6">
        <v>27394</v>
      </c>
      <c r="C9" s="6">
        <v>23035</v>
      </c>
    </row>
    <row r="10" spans="1:3" x14ac:dyDescent="0.25">
      <c r="A10" s="2" t="s">
        <v>102</v>
      </c>
      <c r="B10" s="6">
        <v>8248</v>
      </c>
      <c r="C10" s="6">
        <v>8004</v>
      </c>
    </row>
    <row r="11" spans="1:3" x14ac:dyDescent="0.25">
      <c r="A11" s="2" t="s">
        <v>103</v>
      </c>
      <c r="B11" s="6">
        <v>18736</v>
      </c>
      <c r="C11" s="6">
        <v>14336</v>
      </c>
    </row>
    <row r="12" spans="1:3" x14ac:dyDescent="0.25">
      <c r="A12" s="2" t="s">
        <v>104</v>
      </c>
      <c r="B12" s="6">
        <v>9828</v>
      </c>
      <c r="C12" s="6">
        <v>9226</v>
      </c>
    </row>
    <row r="13" spans="1:3" x14ac:dyDescent="0.25">
      <c r="A13" s="2" t="s">
        <v>105</v>
      </c>
      <c r="B13" s="6">
        <v>156008</v>
      </c>
      <c r="C13" s="6">
        <v>125040</v>
      </c>
    </row>
    <row r="14" spans="1:3" x14ac:dyDescent="0.25">
      <c r="A14" s="2" t="s">
        <v>106</v>
      </c>
      <c r="B14" s="6">
        <v>219457</v>
      </c>
      <c r="C14" s="6">
        <v>212097</v>
      </c>
    </row>
    <row r="15" spans="1:3" ht="45" x14ac:dyDescent="0.25">
      <c r="A15" s="2" t="s">
        <v>107</v>
      </c>
      <c r="B15" s="6">
        <v>12801</v>
      </c>
      <c r="C15" s="6">
        <v>13239</v>
      </c>
    </row>
    <row r="16" spans="1:3" x14ac:dyDescent="0.25">
      <c r="A16" s="2" t="s">
        <v>108</v>
      </c>
      <c r="B16" s="6">
        <v>82007</v>
      </c>
      <c r="C16" s="6">
        <v>79391</v>
      </c>
    </row>
    <row r="17" spans="1:3" x14ac:dyDescent="0.25">
      <c r="A17" s="2" t="s">
        <v>102</v>
      </c>
      <c r="B17" s="6">
        <v>3914</v>
      </c>
      <c r="C17" s="4"/>
    </row>
    <row r="18" spans="1:3" x14ac:dyDescent="0.25">
      <c r="A18" s="2" t="s">
        <v>109</v>
      </c>
      <c r="B18" s="6">
        <v>38616</v>
      </c>
      <c r="C18" s="6">
        <v>34524</v>
      </c>
    </row>
    <row r="19" spans="1:3" x14ac:dyDescent="0.25">
      <c r="A19" s="2" t="s">
        <v>110</v>
      </c>
      <c r="B19" s="6">
        <v>512803</v>
      </c>
      <c r="C19" s="6">
        <v>464291</v>
      </c>
    </row>
    <row r="20" spans="1:3" x14ac:dyDescent="0.25">
      <c r="A20" s="3" t="s">
        <v>111</v>
      </c>
      <c r="B20" s="4"/>
      <c r="C20" s="4"/>
    </row>
    <row r="21" spans="1:3" x14ac:dyDescent="0.25">
      <c r="A21" s="2" t="s">
        <v>112</v>
      </c>
      <c r="B21" s="6">
        <v>38832</v>
      </c>
      <c r="C21" s="6">
        <v>35653</v>
      </c>
    </row>
    <row r="22" spans="1:3" x14ac:dyDescent="0.25">
      <c r="A22" s="2" t="s">
        <v>113</v>
      </c>
      <c r="B22" s="6">
        <v>9637</v>
      </c>
      <c r="C22" s="6">
        <v>4401</v>
      </c>
    </row>
    <row r="23" spans="1:3" ht="30" x14ac:dyDescent="0.25">
      <c r="A23" s="2" t="s">
        <v>114</v>
      </c>
      <c r="B23" s="6">
        <v>58293</v>
      </c>
      <c r="C23" s="6">
        <v>57807</v>
      </c>
    </row>
    <row r="24" spans="1:3" x14ac:dyDescent="0.25">
      <c r="A24" s="2" t="s">
        <v>115</v>
      </c>
      <c r="B24" s="6">
        <v>106762</v>
      </c>
      <c r="C24" s="6">
        <v>97861</v>
      </c>
    </row>
    <row r="25" spans="1:3" x14ac:dyDescent="0.25">
      <c r="A25" s="2" t="s">
        <v>116</v>
      </c>
      <c r="B25" s="6">
        <v>4257</v>
      </c>
      <c r="C25" s="6">
        <v>5827</v>
      </c>
    </row>
    <row r="26" spans="1:3" x14ac:dyDescent="0.25">
      <c r="A26" s="2" t="s">
        <v>117</v>
      </c>
      <c r="B26" s="6">
        <v>230451</v>
      </c>
      <c r="C26" s="6">
        <v>157900</v>
      </c>
    </row>
    <row r="27" spans="1:3" x14ac:dyDescent="0.25">
      <c r="A27" s="2" t="s">
        <v>102</v>
      </c>
      <c r="B27" s="6">
        <v>22188</v>
      </c>
      <c r="C27" s="6">
        <v>14660</v>
      </c>
    </row>
    <row r="28" spans="1:3" x14ac:dyDescent="0.25">
      <c r="A28" s="2" t="s">
        <v>118</v>
      </c>
      <c r="B28" s="6">
        <v>41875</v>
      </c>
      <c r="C28" s="6">
        <v>42835</v>
      </c>
    </row>
    <row r="29" spans="1:3" x14ac:dyDescent="0.25">
      <c r="A29" s="2" t="s">
        <v>119</v>
      </c>
      <c r="B29" s="6">
        <v>405533</v>
      </c>
      <c r="C29" s="6">
        <v>319083</v>
      </c>
    </row>
    <row r="30" spans="1:3" x14ac:dyDescent="0.25">
      <c r="A30" s="2" t="s">
        <v>120</v>
      </c>
      <c r="B30" s="6">
        <v>8555</v>
      </c>
      <c r="C30" s="6">
        <v>7024</v>
      </c>
    </row>
    <row r="31" spans="1:3" x14ac:dyDescent="0.25">
      <c r="A31" s="3" t="s">
        <v>121</v>
      </c>
      <c r="B31" s="4"/>
      <c r="C31" s="4"/>
    </row>
    <row r="32" spans="1:3" ht="30" x14ac:dyDescent="0.25">
      <c r="A32" s="2" t="s">
        <v>122</v>
      </c>
      <c r="B32" s="4" t="s">
        <v>123</v>
      </c>
      <c r="C32" s="4" t="s">
        <v>123</v>
      </c>
    </row>
    <row r="33" spans="1:3" ht="45" x14ac:dyDescent="0.25">
      <c r="A33" s="2" t="s">
        <v>124</v>
      </c>
      <c r="B33" s="4">
        <v>433</v>
      </c>
      <c r="C33" s="4">
        <v>428</v>
      </c>
    </row>
    <row r="34" spans="1:3" x14ac:dyDescent="0.25">
      <c r="A34" s="2" t="s">
        <v>125</v>
      </c>
      <c r="B34" s="6">
        <v>147912</v>
      </c>
      <c r="C34" s="6">
        <v>137552</v>
      </c>
    </row>
    <row r="35" spans="1:3" ht="30" x14ac:dyDescent="0.25">
      <c r="A35" s="2" t="s">
        <v>126</v>
      </c>
      <c r="B35" s="4">
        <v>671</v>
      </c>
      <c r="C35" s="6">
        <v>2463</v>
      </c>
    </row>
    <row r="36" spans="1:3" x14ac:dyDescent="0.25">
      <c r="A36" s="2" t="s">
        <v>127</v>
      </c>
      <c r="B36" s="6">
        <v>92876</v>
      </c>
      <c r="C36" s="6">
        <v>41297</v>
      </c>
    </row>
    <row r="37" spans="1:3" ht="30" x14ac:dyDescent="0.25">
      <c r="A37" s="2" t="s">
        <v>128</v>
      </c>
      <c r="B37" s="6">
        <v>-155659</v>
      </c>
      <c r="C37" s="6">
        <v>-44066</v>
      </c>
    </row>
    <row r="38" spans="1:3" ht="30" x14ac:dyDescent="0.25">
      <c r="A38" s="2" t="s">
        <v>129</v>
      </c>
      <c r="B38" s="6">
        <v>86233</v>
      </c>
      <c r="C38" s="6">
        <v>137674</v>
      </c>
    </row>
    <row r="39" spans="1:3" x14ac:dyDescent="0.25">
      <c r="A39" s="2" t="s">
        <v>130</v>
      </c>
      <c r="B39" s="6">
        <v>12482</v>
      </c>
      <c r="C39" s="4">
        <v>510</v>
      </c>
    </row>
    <row r="40" spans="1:3" x14ac:dyDescent="0.25">
      <c r="A40" s="2" t="s">
        <v>131</v>
      </c>
      <c r="B40" s="6">
        <v>98715</v>
      </c>
      <c r="C40" s="6">
        <v>138184</v>
      </c>
    </row>
    <row r="41" spans="1:3" ht="45" x14ac:dyDescent="0.25">
      <c r="A41" s="2" t="s">
        <v>132</v>
      </c>
      <c r="B41" s="7">
        <v>512803</v>
      </c>
      <c r="C41" s="7">
        <v>464291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5" ht="30" customHeight="1" x14ac:dyDescent="0.25">
      <c r="A1" s="8" t="s">
        <v>1008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877</v>
      </c>
      <c r="B3" s="11"/>
      <c r="C3" s="11"/>
      <c r="D3" s="11"/>
      <c r="E3" s="11"/>
      <c r="F3" s="11"/>
      <c r="G3" s="11"/>
      <c r="H3" s="11"/>
      <c r="I3" s="11"/>
      <c r="J3" s="11"/>
      <c r="K3" s="11"/>
      <c r="L3" s="11"/>
      <c r="M3" s="11"/>
      <c r="N3" s="11"/>
      <c r="O3" s="11"/>
    </row>
    <row r="4" spans="1:15" ht="16.5" thickBot="1" x14ac:dyDescent="0.3">
      <c r="A4" s="12" t="s">
        <v>1009</v>
      </c>
      <c r="B4" s="41"/>
      <c r="C4" s="19"/>
      <c r="D4" s="63" t="s">
        <v>880</v>
      </c>
      <c r="E4" s="63"/>
      <c r="F4" s="63"/>
      <c r="G4" s="63"/>
      <c r="H4" s="63"/>
      <c r="I4" s="63"/>
      <c r="J4" s="63"/>
      <c r="K4" s="63"/>
      <c r="L4" s="63"/>
      <c r="M4" s="63"/>
      <c r="N4" s="63"/>
      <c r="O4" s="19"/>
    </row>
    <row r="5" spans="1:15" ht="16.5" thickBot="1" x14ac:dyDescent="0.3">
      <c r="A5" s="12"/>
      <c r="B5" s="149">
        <v>2014</v>
      </c>
      <c r="C5" s="19"/>
      <c r="D5" s="150" t="s">
        <v>881</v>
      </c>
      <c r="E5" s="150"/>
      <c r="F5" s="78"/>
      <c r="G5" s="150" t="s">
        <v>882</v>
      </c>
      <c r="H5" s="150"/>
      <c r="I5" s="78"/>
      <c r="J5" s="150" t="s">
        <v>883</v>
      </c>
      <c r="K5" s="150"/>
      <c r="L5" s="78"/>
      <c r="M5" s="150" t="s">
        <v>884</v>
      </c>
      <c r="N5" s="150"/>
      <c r="O5" s="19"/>
    </row>
    <row r="6" spans="1:15" ht="15.75" x14ac:dyDescent="0.25">
      <c r="A6" s="12"/>
      <c r="B6" s="111"/>
      <c r="C6" s="23"/>
      <c r="D6" s="64"/>
      <c r="E6" s="64"/>
      <c r="F6" s="23"/>
      <c r="G6" s="64"/>
      <c r="H6" s="64"/>
      <c r="I6" s="23"/>
      <c r="J6" s="64"/>
      <c r="K6" s="64"/>
      <c r="L6" s="23"/>
      <c r="M6" s="64"/>
      <c r="N6" s="64"/>
      <c r="O6" s="23"/>
    </row>
    <row r="7" spans="1:15" ht="15.75" x14ac:dyDescent="0.25">
      <c r="A7" s="12"/>
      <c r="B7" s="50" t="s">
        <v>32</v>
      </c>
      <c r="C7" s="27"/>
      <c r="D7" s="52" t="s">
        <v>306</v>
      </c>
      <c r="E7" s="51" t="s">
        <v>885</v>
      </c>
      <c r="F7" s="27"/>
      <c r="G7" s="52" t="s">
        <v>306</v>
      </c>
      <c r="H7" s="51" t="s">
        <v>886</v>
      </c>
      <c r="I7" s="27"/>
      <c r="J7" s="52" t="s">
        <v>306</v>
      </c>
      <c r="K7" s="51" t="s">
        <v>887</v>
      </c>
      <c r="L7" s="27"/>
      <c r="M7" s="52" t="s">
        <v>306</v>
      </c>
      <c r="N7" s="51" t="s">
        <v>888</v>
      </c>
      <c r="O7" s="27"/>
    </row>
    <row r="8" spans="1:15" ht="15.75" x14ac:dyDescent="0.25">
      <c r="A8" s="12"/>
      <c r="B8" s="44" t="s">
        <v>37</v>
      </c>
      <c r="C8" s="23"/>
      <c r="D8" s="89" t="s">
        <v>889</v>
      </c>
      <c r="E8" s="89"/>
      <c r="F8" s="23"/>
      <c r="G8" s="89" t="s">
        <v>890</v>
      </c>
      <c r="H8" s="89"/>
      <c r="I8" s="23"/>
      <c r="J8" s="89" t="s">
        <v>891</v>
      </c>
      <c r="K8" s="89"/>
      <c r="L8" s="23"/>
      <c r="M8" s="89" t="s">
        <v>892</v>
      </c>
      <c r="N8" s="89"/>
      <c r="O8" s="23"/>
    </row>
    <row r="9" spans="1:15" ht="15.75" x14ac:dyDescent="0.25">
      <c r="A9" s="12"/>
      <c r="B9" s="50" t="s">
        <v>44</v>
      </c>
      <c r="C9" s="27"/>
      <c r="D9" s="66" t="s">
        <v>893</v>
      </c>
      <c r="E9" s="66"/>
      <c r="F9" s="27"/>
      <c r="G9" s="66" t="s">
        <v>894</v>
      </c>
      <c r="H9" s="66"/>
      <c r="I9" s="27"/>
      <c r="J9" s="66" t="s">
        <v>895</v>
      </c>
      <c r="K9" s="66"/>
      <c r="L9" s="27"/>
      <c r="M9" s="66" t="s">
        <v>896</v>
      </c>
      <c r="N9" s="66"/>
      <c r="O9" s="27"/>
    </row>
    <row r="10" spans="1:15" ht="15.75" x14ac:dyDescent="0.25">
      <c r="A10" s="12"/>
      <c r="B10" s="44" t="s">
        <v>49</v>
      </c>
      <c r="C10" s="23"/>
      <c r="D10" s="13" t="s">
        <v>306</v>
      </c>
      <c r="E10" s="54" t="s">
        <v>897</v>
      </c>
      <c r="F10" s="23"/>
      <c r="G10" s="13" t="s">
        <v>306</v>
      </c>
      <c r="H10" s="54" t="s">
        <v>898</v>
      </c>
      <c r="I10" s="23"/>
      <c r="J10" s="13" t="s">
        <v>306</v>
      </c>
      <c r="K10" s="54" t="s">
        <v>899</v>
      </c>
      <c r="L10" s="23"/>
      <c r="M10" s="13" t="s">
        <v>306</v>
      </c>
      <c r="N10" s="54" t="s">
        <v>900</v>
      </c>
      <c r="O10" s="23"/>
    </row>
    <row r="11" spans="1:15" ht="15.75" x14ac:dyDescent="0.25">
      <c r="A11" s="12"/>
      <c r="B11" s="50" t="s">
        <v>901</v>
      </c>
      <c r="C11" s="27"/>
      <c r="D11" s="52" t="s">
        <v>306</v>
      </c>
      <c r="E11" s="51" t="s">
        <v>902</v>
      </c>
      <c r="F11" s="27"/>
      <c r="G11" s="52" t="s">
        <v>306</v>
      </c>
      <c r="H11" s="51" t="s">
        <v>898</v>
      </c>
      <c r="I11" s="27"/>
      <c r="J11" s="52" t="s">
        <v>306</v>
      </c>
      <c r="K11" s="51" t="s">
        <v>899</v>
      </c>
      <c r="L11" s="27"/>
      <c r="M11" s="52" t="s">
        <v>306</v>
      </c>
      <c r="N11" s="51" t="s">
        <v>903</v>
      </c>
      <c r="O11" s="27"/>
    </row>
    <row r="12" spans="1:15" ht="15.75" x14ac:dyDescent="0.25">
      <c r="A12" s="12"/>
      <c r="B12" s="44" t="s">
        <v>904</v>
      </c>
      <c r="C12" s="23"/>
      <c r="D12" s="13" t="s">
        <v>306</v>
      </c>
      <c r="E12" s="54" t="s">
        <v>905</v>
      </c>
      <c r="F12" s="23"/>
      <c r="G12" s="13" t="s">
        <v>306</v>
      </c>
      <c r="H12" s="54" t="s">
        <v>905</v>
      </c>
      <c r="I12" s="23"/>
      <c r="J12" s="13" t="s">
        <v>306</v>
      </c>
      <c r="K12" s="54" t="s">
        <v>906</v>
      </c>
      <c r="L12" s="23"/>
      <c r="M12" s="13" t="s">
        <v>306</v>
      </c>
      <c r="N12" s="54" t="s">
        <v>906</v>
      </c>
      <c r="O12" s="23"/>
    </row>
    <row r="13" spans="1:15" x14ac:dyDescent="0.25">
      <c r="A13" s="12"/>
      <c r="B13" s="33"/>
      <c r="C13" s="33"/>
      <c r="D13" s="33"/>
      <c r="E13" s="33"/>
      <c r="F13" s="33"/>
      <c r="G13" s="33"/>
      <c r="H13" s="33"/>
      <c r="I13" s="33"/>
      <c r="J13" s="33"/>
      <c r="K13" s="33"/>
      <c r="L13" s="33"/>
      <c r="M13" s="33"/>
      <c r="N13" s="33"/>
      <c r="O13" s="33"/>
    </row>
    <row r="14" spans="1:15" ht="16.5" thickBot="1" x14ac:dyDescent="0.3">
      <c r="A14" s="12"/>
      <c r="B14" s="41"/>
      <c r="C14" s="19"/>
      <c r="D14" s="63" t="s">
        <v>880</v>
      </c>
      <c r="E14" s="63"/>
      <c r="F14" s="63"/>
      <c r="G14" s="63"/>
      <c r="H14" s="63"/>
      <c r="I14" s="63"/>
      <c r="J14" s="63"/>
      <c r="K14" s="63"/>
      <c r="L14" s="63"/>
      <c r="M14" s="63"/>
      <c r="N14" s="63"/>
      <c r="O14" s="19"/>
    </row>
    <row r="15" spans="1:15" ht="16.5" thickBot="1" x14ac:dyDescent="0.3">
      <c r="A15" s="12"/>
      <c r="B15" s="149">
        <v>2013</v>
      </c>
      <c r="C15" s="19"/>
      <c r="D15" s="150" t="s">
        <v>881</v>
      </c>
      <c r="E15" s="150"/>
      <c r="F15" s="78"/>
      <c r="G15" s="150" t="s">
        <v>882</v>
      </c>
      <c r="H15" s="150"/>
      <c r="I15" s="78"/>
      <c r="J15" s="150" t="s">
        <v>883</v>
      </c>
      <c r="K15" s="150"/>
      <c r="L15" s="78"/>
      <c r="M15" s="150" t="s">
        <v>884</v>
      </c>
      <c r="N15" s="150"/>
      <c r="O15" s="19"/>
    </row>
    <row r="16" spans="1:15" ht="15.75" x14ac:dyDescent="0.25">
      <c r="A16" s="12"/>
      <c r="B16" s="111"/>
      <c r="C16" s="23"/>
      <c r="D16" s="64"/>
      <c r="E16" s="64"/>
      <c r="F16" s="23"/>
      <c r="G16" s="64"/>
      <c r="H16" s="64"/>
      <c r="I16" s="23"/>
      <c r="J16" s="64"/>
      <c r="K16" s="64"/>
      <c r="L16" s="23"/>
      <c r="M16" s="64"/>
      <c r="N16" s="64"/>
      <c r="O16" s="23"/>
    </row>
    <row r="17" spans="1:15" ht="15.75" x14ac:dyDescent="0.25">
      <c r="A17" s="12"/>
      <c r="B17" s="50" t="s">
        <v>32</v>
      </c>
      <c r="C17" s="27"/>
      <c r="D17" s="52" t="s">
        <v>306</v>
      </c>
      <c r="E17" s="51" t="s">
        <v>907</v>
      </c>
      <c r="F17" s="27"/>
      <c r="G17" s="52" t="s">
        <v>306</v>
      </c>
      <c r="H17" s="51" t="s">
        <v>908</v>
      </c>
      <c r="I17" s="27"/>
      <c r="J17" s="52" t="s">
        <v>306</v>
      </c>
      <c r="K17" s="51" t="s">
        <v>909</v>
      </c>
      <c r="L17" s="27"/>
      <c r="M17" s="52" t="s">
        <v>306</v>
      </c>
      <c r="N17" s="51" t="s">
        <v>910</v>
      </c>
      <c r="O17" s="27"/>
    </row>
    <row r="18" spans="1:15" ht="15.75" x14ac:dyDescent="0.25">
      <c r="A18" s="12"/>
      <c r="B18" s="44" t="s">
        <v>37</v>
      </c>
      <c r="C18" s="23"/>
      <c r="D18" s="89" t="s">
        <v>911</v>
      </c>
      <c r="E18" s="89"/>
      <c r="F18" s="23"/>
      <c r="G18" s="89" t="s">
        <v>912</v>
      </c>
      <c r="H18" s="89"/>
      <c r="I18" s="23"/>
      <c r="J18" s="89" t="s">
        <v>913</v>
      </c>
      <c r="K18" s="89"/>
      <c r="L18" s="23"/>
      <c r="M18" s="89" t="s">
        <v>914</v>
      </c>
      <c r="N18" s="89"/>
      <c r="O18" s="23"/>
    </row>
    <row r="19" spans="1:15" ht="15.75" x14ac:dyDescent="0.25">
      <c r="A19" s="12"/>
      <c r="B19" s="50" t="s">
        <v>44</v>
      </c>
      <c r="C19" s="27"/>
      <c r="D19" s="66" t="s">
        <v>915</v>
      </c>
      <c r="E19" s="66"/>
      <c r="F19" s="27"/>
      <c r="G19" s="66" t="s">
        <v>916</v>
      </c>
      <c r="H19" s="66"/>
      <c r="I19" s="27"/>
      <c r="J19" s="66" t="s">
        <v>917</v>
      </c>
      <c r="K19" s="66"/>
      <c r="L19" s="27"/>
      <c r="M19" s="66" t="s">
        <v>918</v>
      </c>
      <c r="N19" s="66"/>
      <c r="O19" s="27"/>
    </row>
    <row r="20" spans="1:15" ht="15.75" x14ac:dyDescent="0.25">
      <c r="A20" s="12"/>
      <c r="B20" s="44" t="s">
        <v>49</v>
      </c>
      <c r="C20" s="23"/>
      <c r="D20" s="13" t="s">
        <v>306</v>
      </c>
      <c r="E20" s="54" t="s">
        <v>919</v>
      </c>
      <c r="F20" s="23"/>
      <c r="G20" s="13" t="s">
        <v>306</v>
      </c>
      <c r="H20" s="54" t="s">
        <v>899</v>
      </c>
      <c r="I20" s="23"/>
      <c r="J20" s="13" t="s">
        <v>306</v>
      </c>
      <c r="K20" s="54" t="s">
        <v>920</v>
      </c>
      <c r="L20" s="23"/>
      <c r="M20" s="13" t="s">
        <v>306</v>
      </c>
      <c r="N20" s="54" t="s">
        <v>921</v>
      </c>
      <c r="O20" s="23"/>
    </row>
    <row r="21" spans="1:15" ht="15.75" x14ac:dyDescent="0.25">
      <c r="A21" s="12"/>
      <c r="B21" s="50" t="s">
        <v>901</v>
      </c>
      <c r="C21" s="27"/>
      <c r="D21" s="52" t="s">
        <v>306</v>
      </c>
      <c r="E21" s="51" t="s">
        <v>921</v>
      </c>
      <c r="F21" s="27"/>
      <c r="G21" s="52" t="s">
        <v>306</v>
      </c>
      <c r="H21" s="51" t="s">
        <v>899</v>
      </c>
      <c r="I21" s="27"/>
      <c r="J21" s="52" t="s">
        <v>306</v>
      </c>
      <c r="K21" s="51" t="s">
        <v>922</v>
      </c>
      <c r="L21" s="27"/>
      <c r="M21" s="52" t="s">
        <v>306</v>
      </c>
      <c r="N21" s="51" t="s">
        <v>923</v>
      </c>
      <c r="O21" s="27"/>
    </row>
    <row r="22" spans="1:15" ht="15.75" x14ac:dyDescent="0.25">
      <c r="A22" s="12"/>
      <c r="B22" s="44" t="s">
        <v>904</v>
      </c>
      <c r="C22" s="23"/>
      <c r="D22" s="13" t="s">
        <v>306</v>
      </c>
      <c r="E22" s="56" t="s">
        <v>310</v>
      </c>
      <c r="F22" s="23"/>
      <c r="G22" s="13" t="s">
        <v>306</v>
      </c>
      <c r="H22" s="56" t="s">
        <v>310</v>
      </c>
      <c r="I22" s="23"/>
      <c r="J22" s="13" t="s">
        <v>306</v>
      </c>
      <c r="K22" s="54" t="s">
        <v>905</v>
      </c>
      <c r="L22" s="23"/>
      <c r="M22" s="13" t="s">
        <v>306</v>
      </c>
      <c r="N22" s="54" t="s">
        <v>905</v>
      </c>
      <c r="O22" s="23"/>
    </row>
    <row r="23" spans="1:15" x14ac:dyDescent="0.25">
      <c r="A23" s="12"/>
      <c r="B23" s="33"/>
      <c r="C23" s="33"/>
      <c r="D23" s="33"/>
      <c r="E23" s="33"/>
      <c r="F23" s="33"/>
      <c r="G23" s="33"/>
      <c r="H23" s="33"/>
      <c r="I23" s="33"/>
      <c r="J23" s="33"/>
      <c r="K23" s="33"/>
      <c r="L23" s="33"/>
      <c r="M23" s="33"/>
      <c r="N23" s="33"/>
      <c r="O23" s="33"/>
    </row>
    <row r="24" spans="1:15" x14ac:dyDescent="0.25">
      <c r="A24" s="12"/>
      <c r="B24" s="39"/>
      <c r="C24" s="39"/>
      <c r="D24" s="39"/>
      <c r="E24" s="39"/>
      <c r="F24" s="39"/>
      <c r="G24" s="39"/>
      <c r="H24" s="39"/>
      <c r="I24" s="39"/>
      <c r="J24" s="39"/>
      <c r="K24" s="39"/>
      <c r="L24" s="39"/>
      <c r="M24" s="39"/>
      <c r="N24" s="39"/>
      <c r="O24" s="39"/>
    </row>
  </sheetData>
  <mergeCells count="42">
    <mergeCell ref="A1:A2"/>
    <mergeCell ref="B1:O1"/>
    <mergeCell ref="B2:O2"/>
    <mergeCell ref="B3:O3"/>
    <mergeCell ref="A4:A24"/>
    <mergeCell ref="B13:O13"/>
    <mergeCell ref="B23:O23"/>
    <mergeCell ref="B24:O24"/>
    <mergeCell ref="D18:E18"/>
    <mergeCell ref="G18:H18"/>
    <mergeCell ref="J18:K18"/>
    <mergeCell ref="M18:N18"/>
    <mergeCell ref="D19:E19"/>
    <mergeCell ref="G19:H19"/>
    <mergeCell ref="J19:K19"/>
    <mergeCell ref="M19:N19"/>
    <mergeCell ref="D14:N14"/>
    <mergeCell ref="D15:E15"/>
    <mergeCell ref="G15:H15"/>
    <mergeCell ref="J15:K15"/>
    <mergeCell ref="M15:N15"/>
    <mergeCell ref="D16:E16"/>
    <mergeCell ref="G16:H16"/>
    <mergeCell ref="J16:K16"/>
    <mergeCell ref="M16:N16"/>
    <mergeCell ref="D8:E8"/>
    <mergeCell ref="G8:H8"/>
    <mergeCell ref="J8:K8"/>
    <mergeCell ref="M8:N8"/>
    <mergeCell ref="D9:E9"/>
    <mergeCell ref="G9:H9"/>
    <mergeCell ref="J9:K9"/>
    <mergeCell ref="M9:N9"/>
    <mergeCell ref="D4:N4"/>
    <mergeCell ref="D5:E5"/>
    <mergeCell ref="G5:H5"/>
    <mergeCell ref="J5:K5"/>
    <mergeCell ref="M5:N5"/>
    <mergeCell ref="D6:E6"/>
    <mergeCell ref="G6:H6"/>
    <mergeCell ref="J6:K6"/>
    <mergeCell ref="M6:N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8" t="s">
        <v>1010</v>
      </c>
      <c r="B1" s="1" t="s">
        <v>2</v>
      </c>
    </row>
    <row r="2" spans="1:2" x14ac:dyDescent="0.25">
      <c r="A2" s="8"/>
      <c r="B2" s="1" t="s">
        <v>1011</v>
      </c>
    </row>
    <row r="3" spans="1:2" x14ac:dyDescent="0.25">
      <c r="A3" s="3" t="s">
        <v>210</v>
      </c>
      <c r="B3" s="4"/>
    </row>
    <row r="4" spans="1:2" ht="30" x14ac:dyDescent="0.25">
      <c r="A4" s="2" t="s">
        <v>1012</v>
      </c>
      <c r="B4" s="4">
        <v>50</v>
      </c>
    </row>
    <row r="5" spans="1:2" ht="30" x14ac:dyDescent="0.25">
      <c r="A5" s="2" t="s">
        <v>1013</v>
      </c>
      <c r="B5" s="4">
        <v>36</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1014</v>
      </c>
      <c r="B1" s="8" t="s">
        <v>1</v>
      </c>
      <c r="C1" s="8"/>
      <c r="D1" s="8"/>
    </row>
    <row r="2" spans="1:4" x14ac:dyDescent="0.25">
      <c r="A2" s="8"/>
      <c r="B2" s="1" t="s">
        <v>2</v>
      </c>
      <c r="C2" s="1" t="s">
        <v>30</v>
      </c>
      <c r="D2" s="1" t="s">
        <v>31</v>
      </c>
    </row>
    <row r="3" spans="1:4" x14ac:dyDescent="0.25">
      <c r="A3" s="8"/>
      <c r="B3" s="1" t="s">
        <v>1011</v>
      </c>
      <c r="C3" s="1" t="s">
        <v>1011</v>
      </c>
      <c r="D3" s="1" t="s">
        <v>1011</v>
      </c>
    </row>
    <row r="4" spans="1:4" x14ac:dyDescent="0.25">
      <c r="A4" s="3" t="s">
        <v>1015</v>
      </c>
      <c r="B4" s="4"/>
      <c r="C4" s="4"/>
      <c r="D4" s="4"/>
    </row>
    <row r="5" spans="1:4" ht="30" x14ac:dyDescent="0.25">
      <c r="A5" s="2" t="s">
        <v>1016</v>
      </c>
      <c r="B5" s="4"/>
      <c r="C5" s="4" t="s">
        <v>1017</v>
      </c>
      <c r="D5" s="4"/>
    </row>
    <row r="6" spans="1:4" x14ac:dyDescent="0.25">
      <c r="A6" s="2" t="s">
        <v>1018</v>
      </c>
      <c r="B6" s="4">
        <v>52</v>
      </c>
      <c r="C6" s="4">
        <v>52</v>
      </c>
      <c r="D6" s="4">
        <v>53</v>
      </c>
    </row>
    <row r="7" spans="1:4" x14ac:dyDescent="0.25">
      <c r="A7" s="2" t="s">
        <v>1019</v>
      </c>
      <c r="B7" s="4"/>
      <c r="C7" s="4"/>
      <c r="D7" s="4"/>
    </row>
    <row r="8" spans="1:4" x14ac:dyDescent="0.25">
      <c r="A8" s="3" t="s">
        <v>1015</v>
      </c>
      <c r="B8" s="4"/>
      <c r="C8" s="4"/>
      <c r="D8" s="4"/>
    </row>
    <row r="9" spans="1:4" ht="30" x14ac:dyDescent="0.25">
      <c r="A9" s="2" t="s">
        <v>1020</v>
      </c>
      <c r="B9" s="4" t="s">
        <v>1021</v>
      </c>
      <c r="C9" s="4"/>
      <c r="D9" s="4"/>
    </row>
    <row r="10" spans="1:4" x14ac:dyDescent="0.25">
      <c r="A10" s="2" t="s">
        <v>1022</v>
      </c>
      <c r="B10" s="4"/>
      <c r="C10" s="4"/>
      <c r="D10" s="4"/>
    </row>
    <row r="11" spans="1:4" x14ac:dyDescent="0.25">
      <c r="A11" s="3" t="s">
        <v>1015</v>
      </c>
      <c r="B11" s="4"/>
      <c r="C11" s="4"/>
      <c r="D11" s="4"/>
    </row>
    <row r="12" spans="1:4" ht="30" x14ac:dyDescent="0.25">
      <c r="A12" s="2" t="s">
        <v>1020</v>
      </c>
      <c r="B12" s="4" t="s">
        <v>1023</v>
      </c>
      <c r="C12" s="4"/>
      <c r="D12" s="4"/>
    </row>
    <row r="13" spans="1:4" x14ac:dyDescent="0.25">
      <c r="A13" s="2" t="s">
        <v>56</v>
      </c>
      <c r="B13" s="4"/>
      <c r="C13" s="4"/>
      <c r="D13" s="4"/>
    </row>
    <row r="14" spans="1:4" x14ac:dyDescent="0.25">
      <c r="A14" s="3" t="s">
        <v>1015</v>
      </c>
      <c r="B14" s="4"/>
      <c r="C14" s="4"/>
      <c r="D14" s="4"/>
    </row>
    <row r="15" spans="1:4" ht="30" x14ac:dyDescent="0.25">
      <c r="A15" s="2" t="s">
        <v>1024</v>
      </c>
      <c r="B15" s="4"/>
      <c r="C15" s="6">
        <v>2100000</v>
      </c>
      <c r="D15" s="4"/>
    </row>
    <row r="16" spans="1:4" ht="45" x14ac:dyDescent="0.25">
      <c r="A16" s="2" t="s">
        <v>1025</v>
      </c>
      <c r="B16" s="4"/>
      <c r="C16" s="6">
        <v>215000</v>
      </c>
      <c r="D16" s="4"/>
    </row>
  </sheetData>
  <mergeCells count="2">
    <mergeCell ref="A1:A3"/>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1026</v>
      </c>
      <c r="B1" s="8" t="s">
        <v>1</v>
      </c>
      <c r="C1" s="8"/>
      <c r="D1" s="8"/>
    </row>
    <row r="2" spans="1:4" x14ac:dyDescent="0.25">
      <c r="A2" s="1" t="s">
        <v>1027</v>
      </c>
      <c r="B2" s="1" t="s">
        <v>2</v>
      </c>
      <c r="C2" s="1" t="s">
        <v>30</v>
      </c>
      <c r="D2" s="1" t="s">
        <v>31</v>
      </c>
    </row>
    <row r="3" spans="1:4" x14ac:dyDescent="0.25">
      <c r="A3" s="3" t="s">
        <v>234</v>
      </c>
      <c r="B3" s="4"/>
      <c r="C3" s="4"/>
      <c r="D3" s="4"/>
    </row>
    <row r="4" spans="1:4" x14ac:dyDescent="0.25">
      <c r="A4" s="2" t="s">
        <v>1028</v>
      </c>
      <c r="B4" s="4" t="s">
        <v>1023</v>
      </c>
      <c r="C4" s="4"/>
      <c r="D4" s="4"/>
    </row>
    <row r="5" spans="1:4" x14ac:dyDescent="0.25">
      <c r="A5" s="3" t="s">
        <v>243</v>
      </c>
      <c r="B5" s="4"/>
      <c r="C5" s="4"/>
      <c r="D5" s="4"/>
    </row>
    <row r="6" spans="1:4" x14ac:dyDescent="0.25">
      <c r="A6" s="2" t="s">
        <v>1029</v>
      </c>
      <c r="B6" s="9">
        <v>39.1</v>
      </c>
      <c r="C6" s="9">
        <v>34.5</v>
      </c>
      <c r="D6" s="9">
        <v>32.1</v>
      </c>
    </row>
    <row r="7" spans="1:4" x14ac:dyDescent="0.25">
      <c r="A7" s="3" t="s">
        <v>246</v>
      </c>
      <c r="B7" s="4"/>
      <c r="C7" s="4"/>
      <c r="D7" s="4"/>
    </row>
    <row r="8" spans="1:4" ht="30" x14ac:dyDescent="0.25">
      <c r="A8" s="2" t="s">
        <v>1030</v>
      </c>
      <c r="B8" s="4" t="s">
        <v>1031</v>
      </c>
      <c r="C8" s="4"/>
      <c r="D8" s="4"/>
    </row>
    <row r="9" spans="1:4" x14ac:dyDescent="0.25">
      <c r="A9" s="2" t="s">
        <v>1032</v>
      </c>
      <c r="B9" s="4">
        <v>3.3</v>
      </c>
      <c r="C9" s="4">
        <v>3.3</v>
      </c>
      <c r="D9" s="4">
        <v>2.7</v>
      </c>
    </row>
    <row r="10" spans="1:4" ht="30" x14ac:dyDescent="0.25">
      <c r="A10" s="2" t="s">
        <v>1033</v>
      </c>
      <c r="B10" s="9">
        <v>8.6999999999999993</v>
      </c>
      <c r="C10" s="9">
        <v>7.5</v>
      </c>
      <c r="D10" s="4"/>
    </row>
    <row r="11" spans="1:4" ht="30" x14ac:dyDescent="0.25">
      <c r="A11" s="2" t="s">
        <v>1034</v>
      </c>
      <c r="B11" s="4"/>
      <c r="C11" s="4"/>
      <c r="D11" s="4"/>
    </row>
    <row r="12" spans="1:4" x14ac:dyDescent="0.25">
      <c r="A12" s="3" t="s">
        <v>959</v>
      </c>
      <c r="B12" s="4"/>
      <c r="C12" s="4"/>
      <c r="D12" s="4"/>
    </row>
    <row r="13" spans="1:4" ht="30" x14ac:dyDescent="0.25">
      <c r="A13" s="2" t="s">
        <v>1035</v>
      </c>
      <c r="B13" s="4" t="s">
        <v>1036</v>
      </c>
      <c r="C13" s="4"/>
      <c r="D13" s="4"/>
    </row>
    <row r="14" spans="1:4" ht="30" x14ac:dyDescent="0.25">
      <c r="A14" s="2" t="s">
        <v>1037</v>
      </c>
      <c r="B14" s="4"/>
      <c r="C14" s="4"/>
      <c r="D14" s="4"/>
    </row>
    <row r="15" spans="1:4" x14ac:dyDescent="0.25">
      <c r="A15" s="3" t="s">
        <v>243</v>
      </c>
      <c r="B15" s="4"/>
      <c r="C15" s="4"/>
      <c r="D15" s="4"/>
    </row>
    <row r="16" spans="1:4" x14ac:dyDescent="0.25">
      <c r="A16" s="2" t="s">
        <v>1038</v>
      </c>
      <c r="B16" s="4" t="s">
        <v>1031</v>
      </c>
      <c r="C16" s="4"/>
      <c r="D16" s="4"/>
    </row>
    <row r="17" spans="1:4" ht="30" x14ac:dyDescent="0.25">
      <c r="A17" s="2" t="s">
        <v>1039</v>
      </c>
      <c r="B17" s="4"/>
      <c r="C17" s="4"/>
      <c r="D17" s="4"/>
    </row>
    <row r="18" spans="1:4" x14ac:dyDescent="0.25">
      <c r="A18" s="3" t="s">
        <v>243</v>
      </c>
      <c r="B18" s="4"/>
      <c r="C18" s="4"/>
      <c r="D18" s="4"/>
    </row>
    <row r="19" spans="1:4" x14ac:dyDescent="0.25">
      <c r="A19" s="2" t="s">
        <v>1038</v>
      </c>
      <c r="B19" s="4" t="s">
        <v>1036</v>
      </c>
      <c r="C19" s="4"/>
      <c r="D19" s="4"/>
    </row>
    <row r="20" spans="1:4" ht="30" x14ac:dyDescent="0.25">
      <c r="A20" s="2" t="s">
        <v>1040</v>
      </c>
      <c r="B20" s="4"/>
      <c r="C20" s="4"/>
      <c r="D20" s="4"/>
    </row>
    <row r="21" spans="1:4" x14ac:dyDescent="0.25">
      <c r="A21" s="3" t="s">
        <v>243</v>
      </c>
      <c r="B21" s="4"/>
      <c r="C21" s="4"/>
      <c r="D21" s="4"/>
    </row>
    <row r="22" spans="1:4" x14ac:dyDescent="0.25">
      <c r="A22" s="2" t="s">
        <v>1038</v>
      </c>
      <c r="B22" s="4" t="s">
        <v>1041</v>
      </c>
      <c r="C22" s="4"/>
      <c r="D22" s="4"/>
    </row>
    <row r="23" spans="1:4" ht="30" x14ac:dyDescent="0.25">
      <c r="A23" s="2" t="s">
        <v>1042</v>
      </c>
      <c r="B23" s="4"/>
      <c r="C23" s="4"/>
      <c r="D23" s="4"/>
    </row>
    <row r="24" spans="1:4" x14ac:dyDescent="0.25">
      <c r="A24" s="3" t="s">
        <v>243</v>
      </c>
      <c r="B24" s="4"/>
      <c r="C24" s="4"/>
      <c r="D24" s="4"/>
    </row>
    <row r="25" spans="1:4" x14ac:dyDescent="0.25">
      <c r="A25" s="2" t="s">
        <v>1038</v>
      </c>
      <c r="B25" s="4" t="s">
        <v>1043</v>
      </c>
      <c r="C25" s="4"/>
      <c r="D25" s="4"/>
    </row>
    <row r="26" spans="1:4" x14ac:dyDescent="0.25">
      <c r="A26" s="2" t="s">
        <v>1044</v>
      </c>
      <c r="B26" s="4"/>
      <c r="C26" s="4"/>
      <c r="D26" s="4"/>
    </row>
    <row r="27" spans="1:4" x14ac:dyDescent="0.25">
      <c r="A27" s="3" t="s">
        <v>243</v>
      </c>
      <c r="B27" s="4"/>
      <c r="C27" s="4"/>
      <c r="D27" s="4"/>
    </row>
    <row r="28" spans="1:4" x14ac:dyDescent="0.25">
      <c r="A28" s="2" t="s">
        <v>1038</v>
      </c>
      <c r="B28" s="4" t="s">
        <v>1031</v>
      </c>
      <c r="C28" s="4"/>
      <c r="D28" s="4"/>
    </row>
    <row r="29" spans="1:4" x14ac:dyDescent="0.25">
      <c r="A29" s="2" t="s">
        <v>1045</v>
      </c>
      <c r="B29" s="4"/>
      <c r="C29" s="4"/>
      <c r="D29" s="4"/>
    </row>
    <row r="30" spans="1:4" x14ac:dyDescent="0.25">
      <c r="A30" s="3" t="s">
        <v>243</v>
      </c>
      <c r="B30" s="4"/>
      <c r="C30" s="4"/>
      <c r="D30" s="4"/>
    </row>
    <row r="31" spans="1:4" x14ac:dyDescent="0.25">
      <c r="A31" s="2" t="s">
        <v>1038</v>
      </c>
      <c r="B31" s="4" t="s">
        <v>1036</v>
      </c>
      <c r="C31" s="4"/>
      <c r="D3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9.5703125" customWidth="1"/>
    <col min="6" max="6" width="36.5703125" customWidth="1"/>
    <col min="7" max="7" width="17.42578125" customWidth="1"/>
  </cols>
  <sheetData>
    <row r="1" spans="1:7" ht="15" customHeight="1" x14ac:dyDescent="0.25">
      <c r="A1" s="1" t="s">
        <v>1046</v>
      </c>
      <c r="B1" s="8" t="s">
        <v>1</v>
      </c>
      <c r="C1" s="8"/>
      <c r="D1" s="8"/>
      <c r="E1" s="8"/>
      <c r="F1" s="8"/>
      <c r="G1" s="8"/>
    </row>
    <row r="2" spans="1:7" ht="30" x14ac:dyDescent="0.25">
      <c r="A2" s="1" t="s">
        <v>73</v>
      </c>
      <c r="B2" s="8" t="s">
        <v>2</v>
      </c>
      <c r="C2" s="8"/>
      <c r="D2" s="8" t="s">
        <v>30</v>
      </c>
      <c r="E2" s="8"/>
      <c r="F2" s="8" t="s">
        <v>31</v>
      </c>
      <c r="G2" s="8"/>
    </row>
    <row r="3" spans="1:7" ht="15" customHeight="1" x14ac:dyDescent="0.25">
      <c r="A3" s="1"/>
      <c r="B3" s="8" t="s">
        <v>1011</v>
      </c>
      <c r="C3" s="8"/>
      <c r="D3" s="8"/>
      <c r="E3" s="8"/>
      <c r="F3" s="8"/>
      <c r="G3" s="8"/>
    </row>
    <row r="4" spans="1:7" x14ac:dyDescent="0.25">
      <c r="A4" s="3" t="s">
        <v>213</v>
      </c>
      <c r="B4" s="4"/>
      <c r="C4" s="4"/>
      <c r="D4" s="4"/>
      <c r="E4" s="4"/>
      <c r="F4" s="4"/>
      <c r="G4" s="4"/>
    </row>
    <row r="5" spans="1:7" ht="30" x14ac:dyDescent="0.25">
      <c r="A5" s="2" t="s">
        <v>80</v>
      </c>
      <c r="B5" s="7">
        <v>-261</v>
      </c>
      <c r="C5" s="10" t="s">
        <v>78</v>
      </c>
      <c r="D5" s="7">
        <v>-51</v>
      </c>
      <c r="E5" s="10" t="s">
        <v>78</v>
      </c>
      <c r="F5" s="7">
        <v>-114</v>
      </c>
      <c r="G5" s="10" t="s">
        <v>78</v>
      </c>
    </row>
    <row r="6" spans="1:7" ht="30" x14ac:dyDescent="0.25">
      <c r="A6" s="2" t="s">
        <v>84</v>
      </c>
      <c r="B6" s="7">
        <v>-164</v>
      </c>
      <c r="C6" s="4"/>
      <c r="D6" s="7">
        <v>-32</v>
      </c>
      <c r="E6" s="4"/>
      <c r="F6" s="7">
        <v>-72</v>
      </c>
      <c r="G6" s="4"/>
    </row>
    <row r="7" spans="1:7" x14ac:dyDescent="0.25">
      <c r="A7" s="3" t="s">
        <v>261</v>
      </c>
      <c r="B7" s="4"/>
      <c r="C7" s="4"/>
      <c r="D7" s="4"/>
      <c r="E7" s="4"/>
      <c r="F7" s="4"/>
      <c r="G7" s="4"/>
    </row>
    <row r="8" spans="1:7" x14ac:dyDescent="0.25">
      <c r="A8" s="2" t="s">
        <v>1047</v>
      </c>
      <c r="B8" s="4">
        <v>4</v>
      </c>
      <c r="C8" s="4"/>
      <c r="D8" s="4"/>
      <c r="E8" s="4"/>
      <c r="F8" s="4"/>
      <c r="G8" s="4"/>
    </row>
    <row r="9" spans="1:7" x14ac:dyDescent="0.25">
      <c r="A9" s="11"/>
      <c r="B9" s="11"/>
      <c r="C9" s="11"/>
      <c r="D9" s="11"/>
      <c r="E9" s="11"/>
      <c r="F9" s="11"/>
      <c r="G9" s="11"/>
    </row>
    <row r="10" spans="1:7" ht="30" customHeight="1" x14ac:dyDescent="0.25">
      <c r="A10" s="2" t="s">
        <v>78</v>
      </c>
      <c r="B10" s="12" t="s">
        <v>1048</v>
      </c>
      <c r="C10" s="12"/>
      <c r="D10" s="12"/>
      <c r="E10" s="12"/>
      <c r="F10" s="12"/>
      <c r="G10" s="12"/>
    </row>
  </sheetData>
  <mergeCells count="7">
    <mergeCell ref="B10:G10"/>
    <mergeCell ref="B1:G1"/>
    <mergeCell ref="B2:C2"/>
    <mergeCell ref="B3:C3"/>
    <mergeCell ref="D2:E3"/>
    <mergeCell ref="F2:G3"/>
    <mergeCell ref="A9:G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2.7109375" bestFit="1" customWidth="1"/>
    <col min="6" max="6" width="12.28515625" bestFit="1" customWidth="1"/>
    <col min="7" max="7" width="15.42578125" bestFit="1" customWidth="1"/>
  </cols>
  <sheetData>
    <row r="1" spans="1:7" ht="15" customHeight="1" x14ac:dyDescent="0.25">
      <c r="A1" s="8" t="s">
        <v>1049</v>
      </c>
      <c r="B1" s="8" t="s">
        <v>1050</v>
      </c>
      <c r="C1" s="8"/>
      <c r="D1" s="8"/>
      <c r="E1" s="8" t="s">
        <v>1</v>
      </c>
      <c r="F1" s="8"/>
      <c r="G1" s="1" t="s">
        <v>1051</v>
      </c>
    </row>
    <row r="2" spans="1:7" x14ac:dyDescent="0.25">
      <c r="A2" s="8"/>
      <c r="B2" s="1" t="s">
        <v>1052</v>
      </c>
      <c r="C2" s="1" t="s">
        <v>1053</v>
      </c>
      <c r="D2" s="1" t="s">
        <v>1054</v>
      </c>
      <c r="E2" s="1" t="s">
        <v>2</v>
      </c>
      <c r="F2" s="1" t="s">
        <v>30</v>
      </c>
      <c r="G2" s="1" t="s">
        <v>3</v>
      </c>
    </row>
    <row r="3" spans="1:7" x14ac:dyDescent="0.25">
      <c r="A3" s="3" t="s">
        <v>286</v>
      </c>
      <c r="B3" s="4"/>
      <c r="C3" s="4"/>
      <c r="D3" s="4"/>
      <c r="E3" s="4"/>
      <c r="F3" s="4"/>
      <c r="G3" s="4"/>
    </row>
    <row r="4" spans="1:7" x14ac:dyDescent="0.25">
      <c r="A4" s="2" t="s">
        <v>1055</v>
      </c>
      <c r="B4" s="4"/>
      <c r="C4" s="4"/>
      <c r="D4" s="4"/>
      <c r="E4" s="6">
        <v>5000000</v>
      </c>
      <c r="F4" s="4"/>
      <c r="G4" s="4"/>
    </row>
    <row r="5" spans="1:7" x14ac:dyDescent="0.25">
      <c r="A5" s="2" t="s">
        <v>1056</v>
      </c>
      <c r="B5" s="4"/>
      <c r="C5" s="4"/>
      <c r="D5" s="4"/>
      <c r="E5" s="6">
        <v>100000000</v>
      </c>
      <c r="F5" s="4"/>
      <c r="G5" s="4"/>
    </row>
    <row r="6" spans="1:7" ht="30" x14ac:dyDescent="0.25">
      <c r="A6" s="2" t="s">
        <v>1057</v>
      </c>
      <c r="B6" s="4"/>
      <c r="C6" s="4"/>
      <c r="D6" s="4"/>
      <c r="E6" s="6">
        <v>39800000</v>
      </c>
      <c r="F6" s="6">
        <v>41700000</v>
      </c>
      <c r="G6" s="4"/>
    </row>
    <row r="7" spans="1:7" x14ac:dyDescent="0.25">
      <c r="A7" s="2" t="s">
        <v>1058</v>
      </c>
      <c r="B7" s="4"/>
      <c r="C7" s="4"/>
      <c r="D7" s="4"/>
      <c r="E7" s="4">
        <v>0</v>
      </c>
      <c r="F7" s="4">
        <v>0</v>
      </c>
      <c r="G7" s="4"/>
    </row>
    <row r="8" spans="1:7" x14ac:dyDescent="0.25">
      <c r="A8" s="2" t="s">
        <v>1059</v>
      </c>
      <c r="B8" s="4"/>
      <c r="C8" s="4"/>
      <c r="D8" s="4"/>
      <c r="E8" s="4">
        <v>0</v>
      </c>
      <c r="F8" s="4">
        <v>0</v>
      </c>
      <c r="G8" s="4"/>
    </row>
    <row r="9" spans="1:7" ht="30" x14ac:dyDescent="0.25">
      <c r="A9" s="3" t="s">
        <v>290</v>
      </c>
      <c r="B9" s="4"/>
      <c r="C9" s="4"/>
      <c r="D9" s="4"/>
      <c r="E9" s="4"/>
      <c r="F9" s="4"/>
      <c r="G9" s="4"/>
    </row>
    <row r="10" spans="1:7" ht="45" x14ac:dyDescent="0.25">
      <c r="A10" s="2" t="s">
        <v>1060</v>
      </c>
      <c r="B10" s="4"/>
      <c r="C10" s="4"/>
      <c r="D10" s="4">
        <v>1</v>
      </c>
      <c r="E10" s="4"/>
      <c r="F10" s="4"/>
      <c r="G10" s="4"/>
    </row>
    <row r="11" spans="1:7" x14ac:dyDescent="0.25">
      <c r="A11" s="2" t="s">
        <v>1061</v>
      </c>
      <c r="B11" s="4"/>
      <c r="C11" s="6">
        <v>21000000</v>
      </c>
      <c r="D11" s="4"/>
      <c r="E11" s="4"/>
      <c r="F11" s="4"/>
      <c r="G11" s="4"/>
    </row>
    <row r="12" spans="1:7" x14ac:dyDescent="0.25">
      <c r="A12" s="3" t="s">
        <v>297</v>
      </c>
      <c r="B12" s="4"/>
      <c r="C12" s="4"/>
      <c r="D12" s="4"/>
      <c r="E12" s="4"/>
      <c r="F12" s="4"/>
      <c r="G12" s="4"/>
    </row>
    <row r="13" spans="1:7" ht="30" x14ac:dyDescent="0.25">
      <c r="A13" s="2" t="s">
        <v>1062</v>
      </c>
      <c r="B13" s="4"/>
      <c r="C13" s="4"/>
      <c r="D13" s="4"/>
      <c r="E13" s="7">
        <v>21735000</v>
      </c>
      <c r="F13" s="7">
        <v>10797000</v>
      </c>
      <c r="G13" s="4"/>
    </row>
    <row r="14" spans="1:7" x14ac:dyDescent="0.25">
      <c r="A14" s="2" t="s">
        <v>1063</v>
      </c>
      <c r="B14" s="5">
        <v>42044</v>
      </c>
      <c r="C14" s="4"/>
      <c r="D14" s="4"/>
      <c r="E14" s="4"/>
      <c r="F14" s="4"/>
      <c r="G14" s="4"/>
    </row>
    <row r="15" spans="1:7" ht="30" x14ac:dyDescent="0.25">
      <c r="A15" s="2" t="s">
        <v>1064</v>
      </c>
      <c r="B15" s="5">
        <v>42055</v>
      </c>
      <c r="C15" s="4"/>
      <c r="D15" s="4"/>
      <c r="E15" s="4"/>
      <c r="F15" s="4"/>
      <c r="G15" s="4"/>
    </row>
    <row r="16" spans="1:7" ht="30" x14ac:dyDescent="0.25">
      <c r="A16" s="2" t="s">
        <v>1065</v>
      </c>
      <c r="B16" s="9">
        <v>0.14000000000000001</v>
      </c>
      <c r="C16" s="4"/>
      <c r="D16" s="4"/>
      <c r="E16" s="4"/>
      <c r="F16" s="4"/>
      <c r="G16" s="4"/>
    </row>
    <row r="17" spans="1:7" x14ac:dyDescent="0.25">
      <c r="A17" s="2" t="s">
        <v>1066</v>
      </c>
      <c r="B17" s="6">
        <v>5600000</v>
      </c>
      <c r="C17" s="4"/>
      <c r="D17" s="4"/>
      <c r="E17" s="4"/>
      <c r="F17" s="4"/>
      <c r="G17" s="4"/>
    </row>
    <row r="18" spans="1:7" x14ac:dyDescent="0.25">
      <c r="A18" s="2" t="s">
        <v>1067</v>
      </c>
      <c r="B18" s="5">
        <v>42032</v>
      </c>
      <c r="C18" s="4"/>
      <c r="D18" s="4"/>
      <c r="E18" s="4"/>
      <c r="F18" s="4"/>
      <c r="G18" s="4"/>
    </row>
    <row r="19" spans="1:7" x14ac:dyDescent="0.25">
      <c r="A19" s="2" t="s">
        <v>1068</v>
      </c>
      <c r="B19" s="4"/>
      <c r="C19" s="4"/>
      <c r="D19" s="4"/>
      <c r="E19" s="4"/>
      <c r="F19" s="4"/>
      <c r="G19" s="4"/>
    </row>
    <row r="20" spans="1:7" x14ac:dyDescent="0.25">
      <c r="A20" s="3" t="s">
        <v>1069</v>
      </c>
      <c r="B20" s="4"/>
      <c r="C20" s="4"/>
      <c r="D20" s="4"/>
      <c r="E20" s="4"/>
      <c r="F20" s="4"/>
      <c r="G20" s="4"/>
    </row>
    <row r="21" spans="1:7" ht="30" x14ac:dyDescent="0.25">
      <c r="A21" s="2" t="s">
        <v>1070</v>
      </c>
      <c r="B21" s="4"/>
      <c r="C21" s="4"/>
      <c r="D21" s="4"/>
      <c r="E21" s="5">
        <v>42369</v>
      </c>
      <c r="F21" s="4"/>
      <c r="G21" s="4"/>
    </row>
    <row r="22" spans="1:7" ht="30" x14ac:dyDescent="0.25">
      <c r="A22" s="2" t="s">
        <v>1071</v>
      </c>
      <c r="B22" s="4"/>
      <c r="C22" s="4"/>
      <c r="D22" s="4"/>
      <c r="E22" s="6">
        <v>1325000000</v>
      </c>
      <c r="F22" s="4"/>
      <c r="G22" s="4"/>
    </row>
    <row r="23" spans="1:7" ht="30" x14ac:dyDescent="0.25">
      <c r="A23" s="2" t="s">
        <v>1072</v>
      </c>
      <c r="B23" s="4"/>
      <c r="C23" s="4"/>
      <c r="D23" s="4"/>
      <c r="E23" s="6">
        <v>2600000</v>
      </c>
      <c r="F23" s="6">
        <v>3500000</v>
      </c>
      <c r="G23" s="4"/>
    </row>
    <row r="24" spans="1:7" x14ac:dyDescent="0.25">
      <c r="A24" s="2" t="s">
        <v>1073</v>
      </c>
      <c r="B24" s="4"/>
      <c r="C24" s="4"/>
      <c r="D24" s="4"/>
      <c r="E24" s="6">
        <v>117400000</v>
      </c>
      <c r="F24" s="6">
        <v>118600000</v>
      </c>
      <c r="G24" s="4"/>
    </row>
    <row r="25" spans="1:7" ht="30" x14ac:dyDescent="0.25">
      <c r="A25" s="2" t="s">
        <v>1074</v>
      </c>
      <c r="B25" s="4"/>
      <c r="C25" s="4"/>
      <c r="D25" s="4"/>
      <c r="E25" s="4"/>
      <c r="F25" s="4"/>
      <c r="G25" s="4"/>
    </row>
    <row r="26" spans="1:7" x14ac:dyDescent="0.25">
      <c r="A26" s="3" t="s">
        <v>1069</v>
      </c>
      <c r="B26" s="4"/>
      <c r="C26" s="4"/>
      <c r="D26" s="4"/>
      <c r="E26" s="4"/>
      <c r="F26" s="4"/>
      <c r="G26" s="4"/>
    </row>
    <row r="27" spans="1:7" ht="30" x14ac:dyDescent="0.25">
      <c r="A27" s="2" t="s">
        <v>1072</v>
      </c>
      <c r="B27" s="4"/>
      <c r="C27" s="4"/>
      <c r="D27" s="4"/>
      <c r="E27" s="4"/>
      <c r="F27" s="4"/>
      <c r="G27" s="6">
        <v>224000</v>
      </c>
    </row>
    <row r="28" spans="1:7" x14ac:dyDescent="0.25">
      <c r="A28" s="2" t="s">
        <v>1073</v>
      </c>
      <c r="B28" s="4"/>
      <c r="C28" s="4"/>
      <c r="D28" s="4"/>
      <c r="E28" s="4"/>
      <c r="F28" s="4"/>
      <c r="G28" s="6">
        <v>13600000</v>
      </c>
    </row>
    <row r="29" spans="1:7" ht="30" x14ac:dyDescent="0.25">
      <c r="A29" s="2" t="s">
        <v>1075</v>
      </c>
      <c r="B29" s="4"/>
      <c r="C29" s="4"/>
      <c r="D29" s="4"/>
      <c r="E29" s="4"/>
      <c r="F29" s="4"/>
      <c r="G29" s="7">
        <v>115900000</v>
      </c>
    </row>
  </sheetData>
  <mergeCells count="3">
    <mergeCell ref="A1:A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1076</v>
      </c>
      <c r="B1" s="8" t="s">
        <v>1078</v>
      </c>
      <c r="C1" s="8"/>
      <c r="D1" s="8"/>
      <c r="E1" s="8"/>
      <c r="F1" s="8"/>
      <c r="G1" s="8"/>
      <c r="H1" s="8"/>
      <c r="I1" s="8"/>
      <c r="J1" s="8" t="s">
        <v>1</v>
      </c>
      <c r="K1" s="8"/>
      <c r="L1" s="8"/>
    </row>
    <row r="2" spans="1:12" ht="30" x14ac:dyDescent="0.25">
      <c r="A2" s="1" t="s">
        <v>1077</v>
      </c>
      <c r="B2" s="1" t="s">
        <v>2</v>
      </c>
      <c r="C2" s="1" t="s">
        <v>1079</v>
      </c>
      <c r="D2" s="1" t="s">
        <v>4</v>
      </c>
      <c r="E2" s="1" t="s">
        <v>1080</v>
      </c>
      <c r="F2" s="1" t="s">
        <v>30</v>
      </c>
      <c r="G2" s="1" t="s">
        <v>1081</v>
      </c>
      <c r="H2" s="1" t="s">
        <v>1082</v>
      </c>
      <c r="I2" s="1" t="s">
        <v>1083</v>
      </c>
      <c r="J2" s="1" t="s">
        <v>2</v>
      </c>
      <c r="K2" s="1" t="s">
        <v>30</v>
      </c>
      <c r="L2" s="1" t="s">
        <v>31</v>
      </c>
    </row>
    <row r="3" spans="1:12" x14ac:dyDescent="0.25">
      <c r="A3" s="3" t="s">
        <v>305</v>
      </c>
      <c r="B3" s="4"/>
      <c r="C3" s="4"/>
      <c r="D3" s="4"/>
      <c r="E3" s="4"/>
      <c r="F3" s="4"/>
      <c r="G3" s="4"/>
      <c r="H3" s="4"/>
      <c r="I3" s="4"/>
      <c r="J3" s="4"/>
      <c r="K3" s="4"/>
      <c r="L3" s="4"/>
    </row>
    <row r="4" spans="1:12" ht="30" x14ac:dyDescent="0.25">
      <c r="A4" s="2" t="s">
        <v>44</v>
      </c>
      <c r="B4" s="7">
        <v>21181</v>
      </c>
      <c r="C4" s="7">
        <v>16075</v>
      </c>
      <c r="D4" s="7">
        <v>16748</v>
      </c>
      <c r="E4" s="7">
        <v>19311</v>
      </c>
      <c r="F4" s="7">
        <v>18805</v>
      </c>
      <c r="G4" s="7">
        <v>14276</v>
      </c>
      <c r="H4" s="7">
        <v>17150</v>
      </c>
      <c r="I4" s="7">
        <v>19306</v>
      </c>
      <c r="J4" s="7">
        <v>73315</v>
      </c>
      <c r="K4" s="7">
        <v>69537</v>
      </c>
      <c r="L4" s="7">
        <v>61660</v>
      </c>
    </row>
    <row r="5" spans="1:12" ht="30" x14ac:dyDescent="0.25">
      <c r="A5" s="2" t="s">
        <v>46</v>
      </c>
      <c r="B5" s="4"/>
      <c r="C5" s="4"/>
      <c r="D5" s="4"/>
      <c r="E5" s="4"/>
      <c r="F5" s="4"/>
      <c r="G5" s="4"/>
      <c r="H5" s="4"/>
      <c r="I5" s="4"/>
      <c r="J5" s="4">
        <v>-44</v>
      </c>
      <c r="K5" s="4">
        <v>-510</v>
      </c>
      <c r="L5" s="4"/>
    </row>
    <row r="6" spans="1:12" ht="30" x14ac:dyDescent="0.25">
      <c r="A6" s="2" t="s">
        <v>47</v>
      </c>
      <c r="B6" s="4"/>
      <c r="C6" s="4"/>
      <c r="D6" s="4"/>
      <c r="E6" s="4"/>
      <c r="F6" s="4"/>
      <c r="G6" s="4"/>
      <c r="H6" s="4"/>
      <c r="I6" s="4"/>
      <c r="J6" s="4">
        <v>-402</v>
      </c>
      <c r="K6" s="4">
        <v>-530</v>
      </c>
      <c r="L6" s="4"/>
    </row>
    <row r="7" spans="1:12" ht="30" x14ac:dyDescent="0.25">
      <c r="A7" s="2" t="s">
        <v>48</v>
      </c>
      <c r="B7" s="4"/>
      <c r="C7" s="4"/>
      <c r="D7" s="4"/>
      <c r="E7" s="4"/>
      <c r="F7" s="4"/>
      <c r="G7" s="4"/>
      <c r="H7" s="4"/>
      <c r="I7" s="4"/>
      <c r="J7" s="6">
        <v>72869</v>
      </c>
      <c r="K7" s="6">
        <v>68497</v>
      </c>
      <c r="L7" s="6">
        <v>61660</v>
      </c>
    </row>
    <row r="8" spans="1:12" ht="30" x14ac:dyDescent="0.25">
      <c r="A8" s="2" t="s">
        <v>313</v>
      </c>
      <c r="B8" s="4"/>
      <c r="C8" s="4"/>
      <c r="D8" s="4"/>
      <c r="E8" s="4"/>
      <c r="F8" s="4"/>
      <c r="G8" s="4"/>
      <c r="H8" s="4"/>
      <c r="I8" s="4"/>
      <c r="J8" s="6">
        <v>40960000</v>
      </c>
      <c r="K8" s="6">
        <v>43387000</v>
      </c>
      <c r="L8" s="6">
        <v>46916000</v>
      </c>
    </row>
    <row r="9" spans="1:12" x14ac:dyDescent="0.25">
      <c r="A9" s="2" t="s">
        <v>49</v>
      </c>
      <c r="B9" s="9">
        <v>0.53</v>
      </c>
      <c r="C9" s="9">
        <v>0.39</v>
      </c>
      <c r="D9" s="9">
        <v>0.4</v>
      </c>
      <c r="E9" s="9">
        <v>0.46</v>
      </c>
      <c r="F9" s="9">
        <v>0.42</v>
      </c>
      <c r="G9" s="9">
        <v>0.33</v>
      </c>
      <c r="H9" s="9">
        <v>0.39</v>
      </c>
      <c r="I9" s="9">
        <v>0.43</v>
      </c>
      <c r="J9" s="9">
        <v>1.78</v>
      </c>
      <c r="K9" s="9">
        <v>1.58</v>
      </c>
      <c r="L9" s="9">
        <v>1.31</v>
      </c>
    </row>
    <row r="10" spans="1:12" x14ac:dyDescent="0.25">
      <c r="A10" s="3" t="s">
        <v>315</v>
      </c>
      <c r="B10" s="4"/>
      <c r="C10" s="4"/>
      <c r="D10" s="4"/>
      <c r="E10" s="4"/>
      <c r="F10" s="4"/>
      <c r="G10" s="4"/>
      <c r="H10" s="4"/>
      <c r="I10" s="4"/>
      <c r="J10" s="4"/>
      <c r="K10" s="4"/>
      <c r="L10" s="4"/>
    </row>
    <row r="11" spans="1:12" ht="30" x14ac:dyDescent="0.25">
      <c r="A11" s="2" t="s">
        <v>48</v>
      </c>
      <c r="B11" s="4"/>
      <c r="C11" s="4"/>
      <c r="D11" s="4"/>
      <c r="E11" s="4"/>
      <c r="F11" s="4"/>
      <c r="G11" s="4"/>
      <c r="H11" s="4"/>
      <c r="I11" s="4"/>
      <c r="J11" s="7">
        <v>72869</v>
      </c>
      <c r="K11" s="7">
        <v>68497</v>
      </c>
      <c r="L11" s="7">
        <v>61660</v>
      </c>
    </row>
    <row r="12" spans="1:12" ht="30" x14ac:dyDescent="0.25">
      <c r="A12" s="2" t="s">
        <v>313</v>
      </c>
      <c r="B12" s="4"/>
      <c r="C12" s="4"/>
      <c r="D12" s="4"/>
      <c r="E12" s="4"/>
      <c r="F12" s="4"/>
      <c r="G12" s="4"/>
      <c r="H12" s="4"/>
      <c r="I12" s="4"/>
      <c r="J12" s="6">
        <v>40960000</v>
      </c>
      <c r="K12" s="6">
        <v>43387000</v>
      </c>
      <c r="L12" s="6">
        <v>46916000</v>
      </c>
    </row>
    <row r="13" spans="1:12" ht="30" x14ac:dyDescent="0.25">
      <c r="A13" s="2" t="s">
        <v>316</v>
      </c>
      <c r="B13" s="4"/>
      <c r="C13" s="4"/>
      <c r="D13" s="4"/>
      <c r="E13" s="4"/>
      <c r="F13" s="4"/>
      <c r="G13" s="4"/>
      <c r="H13" s="4"/>
      <c r="I13" s="4"/>
      <c r="J13" s="6">
        <v>758000</v>
      </c>
      <c r="K13" s="6">
        <v>856000</v>
      </c>
      <c r="L13" s="6">
        <v>894000</v>
      </c>
    </row>
    <row r="14" spans="1:12" ht="30" x14ac:dyDescent="0.25">
      <c r="A14" s="2" t="s">
        <v>52</v>
      </c>
      <c r="B14" s="4"/>
      <c r="C14" s="4"/>
      <c r="D14" s="4"/>
      <c r="E14" s="4"/>
      <c r="F14" s="4"/>
      <c r="G14" s="4"/>
      <c r="H14" s="4"/>
      <c r="I14" s="4"/>
      <c r="J14" s="6">
        <v>41718000</v>
      </c>
      <c r="K14" s="6">
        <v>44243000</v>
      </c>
      <c r="L14" s="6">
        <v>47810000</v>
      </c>
    </row>
    <row r="15" spans="1:12" x14ac:dyDescent="0.25">
      <c r="A15" s="2" t="s">
        <v>50</v>
      </c>
      <c r="B15" s="9">
        <v>0.52</v>
      </c>
      <c r="C15" s="9">
        <v>0.39</v>
      </c>
      <c r="D15" s="9">
        <v>0.4</v>
      </c>
      <c r="E15" s="9">
        <v>0.45</v>
      </c>
      <c r="F15" s="9">
        <v>0.41</v>
      </c>
      <c r="G15" s="9">
        <v>0.32</v>
      </c>
      <c r="H15" s="9">
        <v>0.39</v>
      </c>
      <c r="I15" s="9">
        <v>0.42</v>
      </c>
      <c r="J15" s="9">
        <v>1.75</v>
      </c>
      <c r="K15" s="9">
        <v>1.55</v>
      </c>
      <c r="L15" s="9">
        <v>1.29</v>
      </c>
    </row>
    <row r="16" spans="1:12" ht="45" x14ac:dyDescent="0.25">
      <c r="A16" s="2" t="s">
        <v>1084</v>
      </c>
      <c r="B16" s="4"/>
      <c r="C16" s="4"/>
      <c r="D16" s="4"/>
      <c r="E16" s="4"/>
      <c r="F16" s="4"/>
      <c r="G16" s="4"/>
      <c r="H16" s="4"/>
      <c r="I16" s="4"/>
      <c r="J16" s="6">
        <v>226000</v>
      </c>
      <c r="K16" s="6">
        <v>129000</v>
      </c>
      <c r="L16" s="4">
        <v>0</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1085</v>
      </c>
      <c r="B1" s="8" t="s">
        <v>1</v>
      </c>
      <c r="C1" s="8"/>
    </row>
    <row r="2" spans="1:3" ht="30" x14ac:dyDescent="0.25">
      <c r="A2" s="1" t="s">
        <v>73</v>
      </c>
      <c r="B2" s="1" t="s">
        <v>2</v>
      </c>
      <c r="C2" s="1" t="s">
        <v>30</v>
      </c>
    </row>
    <row r="3" spans="1:3" ht="45" x14ac:dyDescent="0.25">
      <c r="A3" s="3" t="s">
        <v>1086</v>
      </c>
      <c r="B3" s="4"/>
      <c r="C3" s="4"/>
    </row>
    <row r="4" spans="1:3" ht="30" x14ac:dyDescent="0.25">
      <c r="A4" s="2" t="s">
        <v>1087</v>
      </c>
      <c r="B4" s="7">
        <v>0</v>
      </c>
      <c r="C4" s="7">
        <v>0</v>
      </c>
    </row>
    <row r="5" spans="1:3" x14ac:dyDescent="0.25">
      <c r="A5" s="2" t="s">
        <v>1088</v>
      </c>
      <c r="B5" s="4"/>
      <c r="C5" s="4"/>
    </row>
    <row r="6" spans="1:3" ht="45" x14ac:dyDescent="0.25">
      <c r="A6" s="3" t="s">
        <v>1086</v>
      </c>
      <c r="B6" s="4"/>
      <c r="C6" s="4"/>
    </row>
    <row r="7" spans="1:3" ht="30" x14ac:dyDescent="0.25">
      <c r="A7" s="2" t="s">
        <v>1089</v>
      </c>
      <c r="B7" s="6">
        <v>18238</v>
      </c>
      <c r="C7" s="6">
        <v>16798</v>
      </c>
    </row>
    <row r="8" spans="1:3" x14ac:dyDescent="0.25">
      <c r="A8" s="2" t="s">
        <v>1090</v>
      </c>
      <c r="B8" s="4"/>
      <c r="C8" s="4"/>
    </row>
    <row r="9" spans="1:3" ht="45" x14ac:dyDescent="0.25">
      <c r="A9" s="3" t="s">
        <v>1086</v>
      </c>
      <c r="B9" s="4"/>
      <c r="C9" s="4"/>
    </row>
    <row r="10" spans="1:3" x14ac:dyDescent="0.25">
      <c r="A10" s="2" t="s">
        <v>1091</v>
      </c>
      <c r="B10" s="4">
        <v>376</v>
      </c>
      <c r="C10" s="4">
        <v>76</v>
      </c>
    </row>
    <row r="11" spans="1:3" ht="30" x14ac:dyDescent="0.25">
      <c r="A11" s="2" t="s">
        <v>1092</v>
      </c>
      <c r="B11" s="4"/>
      <c r="C11" s="4"/>
    </row>
    <row r="12" spans="1:3" ht="45" x14ac:dyDescent="0.25">
      <c r="A12" s="3" t="s">
        <v>1086</v>
      </c>
      <c r="B12" s="4"/>
      <c r="C12" s="4"/>
    </row>
    <row r="13" spans="1:3" ht="30" x14ac:dyDescent="0.25">
      <c r="A13" s="2" t="s">
        <v>1089</v>
      </c>
      <c r="B13" s="6">
        <v>18238</v>
      </c>
      <c r="C13" s="6">
        <v>16798</v>
      </c>
    </row>
    <row r="14" spans="1:3" x14ac:dyDescent="0.25">
      <c r="A14" s="2" t="s">
        <v>1091</v>
      </c>
      <c r="B14" s="7">
        <v>376</v>
      </c>
      <c r="C14" s="7">
        <v>76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1.42578125" bestFit="1" customWidth="1"/>
    <col min="6" max="6" width="12.28515625" bestFit="1" customWidth="1"/>
  </cols>
  <sheetData>
    <row r="1" spans="1:6" x14ac:dyDescent="0.25">
      <c r="A1" s="8" t="s">
        <v>1093</v>
      </c>
      <c r="B1" s="1" t="s">
        <v>1</v>
      </c>
      <c r="C1" s="1"/>
      <c r="D1" s="1"/>
      <c r="E1" s="1"/>
      <c r="F1" s="1"/>
    </row>
    <row r="2" spans="1:6" x14ac:dyDescent="0.25">
      <c r="A2" s="8"/>
      <c r="B2" s="1" t="s">
        <v>2</v>
      </c>
      <c r="C2" s="1" t="s">
        <v>30</v>
      </c>
      <c r="D2" s="1" t="s">
        <v>31</v>
      </c>
      <c r="E2" s="8" t="s">
        <v>1095</v>
      </c>
      <c r="F2" s="8" t="s">
        <v>1096</v>
      </c>
    </row>
    <row r="3" spans="1:6" x14ac:dyDescent="0.25">
      <c r="A3" s="8"/>
      <c r="B3" s="1" t="s">
        <v>1094</v>
      </c>
      <c r="C3" s="1" t="s">
        <v>1094</v>
      </c>
      <c r="D3" s="1" t="s">
        <v>1094</v>
      </c>
      <c r="E3" s="8"/>
      <c r="F3" s="8"/>
    </row>
    <row r="4" spans="1:6" x14ac:dyDescent="0.25">
      <c r="A4" s="2" t="s">
        <v>268</v>
      </c>
      <c r="B4" s="4"/>
      <c r="C4" s="4"/>
      <c r="D4" s="4"/>
      <c r="E4" s="4"/>
      <c r="F4" s="4"/>
    </row>
    <row r="5" spans="1:6" x14ac:dyDescent="0.25">
      <c r="A5" s="3" t="s">
        <v>1097</v>
      </c>
      <c r="B5" s="4"/>
      <c r="C5" s="4"/>
      <c r="D5" s="4"/>
      <c r="E5" s="4"/>
      <c r="F5" s="4"/>
    </row>
    <row r="6" spans="1:6" x14ac:dyDescent="0.25">
      <c r="A6" s="2" t="s">
        <v>1098</v>
      </c>
      <c r="B6" s="4">
        <v>84</v>
      </c>
      <c r="C6" s="4">
        <v>81</v>
      </c>
      <c r="D6" s="4">
        <v>78</v>
      </c>
      <c r="E6" s="4"/>
      <c r="F6" s="4"/>
    </row>
    <row r="7" spans="1:6" x14ac:dyDescent="0.25">
      <c r="A7" s="2" t="s">
        <v>1099</v>
      </c>
      <c r="B7" s="164">
        <v>0.51</v>
      </c>
      <c r="C7" s="164">
        <v>0.51</v>
      </c>
      <c r="D7" s="164">
        <v>0.51</v>
      </c>
      <c r="E7" s="4"/>
      <c r="F7" s="4"/>
    </row>
    <row r="8" spans="1:6" x14ac:dyDescent="0.25">
      <c r="A8" s="2" t="s">
        <v>1100</v>
      </c>
      <c r="B8" s="164">
        <v>0.49</v>
      </c>
      <c r="C8" s="164">
        <v>0.49</v>
      </c>
      <c r="D8" s="164">
        <v>0.49</v>
      </c>
      <c r="E8" s="4"/>
      <c r="F8" s="4"/>
    </row>
    <row r="9" spans="1:6" x14ac:dyDescent="0.25">
      <c r="A9" s="2" t="s">
        <v>1101</v>
      </c>
      <c r="B9" s="4"/>
      <c r="C9" s="4"/>
      <c r="D9" s="4"/>
      <c r="E9" s="4"/>
      <c r="F9" s="4"/>
    </row>
    <row r="10" spans="1:6" x14ac:dyDescent="0.25">
      <c r="A10" s="3" t="s">
        <v>1097</v>
      </c>
      <c r="B10" s="4"/>
      <c r="C10" s="4"/>
      <c r="D10" s="4"/>
      <c r="E10" s="4"/>
      <c r="F10" s="4"/>
    </row>
    <row r="11" spans="1:6" x14ac:dyDescent="0.25">
      <c r="A11" s="2" t="s">
        <v>1098</v>
      </c>
      <c r="B11" s="4">
        <v>56</v>
      </c>
      <c r="C11" s="4">
        <v>52</v>
      </c>
      <c r="D11" s="4">
        <v>52</v>
      </c>
      <c r="E11" s="4"/>
      <c r="F11" s="4"/>
    </row>
    <row r="12" spans="1:6" x14ac:dyDescent="0.25">
      <c r="A12" s="2" t="s">
        <v>1099</v>
      </c>
      <c r="B12" s="164">
        <v>0.7</v>
      </c>
      <c r="C12" s="164">
        <v>0.7</v>
      </c>
      <c r="D12" s="164">
        <v>0.7</v>
      </c>
      <c r="E12" s="4"/>
      <c r="F12" s="4"/>
    </row>
    <row r="13" spans="1:6" x14ac:dyDescent="0.25">
      <c r="A13" s="2" t="s">
        <v>1100</v>
      </c>
      <c r="B13" s="164">
        <v>0.3</v>
      </c>
      <c r="C13" s="164">
        <v>0.3</v>
      </c>
      <c r="D13" s="164">
        <v>0.3</v>
      </c>
      <c r="E13" s="4"/>
      <c r="F13" s="4"/>
    </row>
    <row r="14" spans="1:6" x14ac:dyDescent="0.25">
      <c r="A14" s="2" t="s">
        <v>277</v>
      </c>
      <c r="B14" s="4"/>
      <c r="C14" s="4"/>
      <c r="D14" s="4"/>
      <c r="E14" s="4"/>
      <c r="F14" s="4"/>
    </row>
    <row r="15" spans="1:6" x14ac:dyDescent="0.25">
      <c r="A15" s="3" t="s">
        <v>1097</v>
      </c>
      <c r="B15" s="4"/>
      <c r="C15" s="4"/>
      <c r="D15" s="4"/>
      <c r="E15" s="4"/>
      <c r="F15" s="4"/>
    </row>
    <row r="16" spans="1:6" x14ac:dyDescent="0.25">
      <c r="A16" s="2" t="s">
        <v>1098</v>
      </c>
      <c r="B16" s="4">
        <v>35</v>
      </c>
      <c r="C16" s="4">
        <v>33</v>
      </c>
      <c r="D16" s="4">
        <v>30</v>
      </c>
      <c r="E16" s="4"/>
      <c r="F16" s="4"/>
    </row>
    <row r="17" spans="1:6" x14ac:dyDescent="0.25">
      <c r="A17" s="2" t="s">
        <v>1099</v>
      </c>
      <c r="B17" s="164">
        <v>0.7</v>
      </c>
      <c r="C17" s="164">
        <v>0.8</v>
      </c>
      <c r="D17" s="164">
        <v>0.8</v>
      </c>
      <c r="E17" s="164">
        <v>0.8</v>
      </c>
      <c r="F17" s="4"/>
    </row>
    <row r="18" spans="1:6" x14ac:dyDescent="0.25">
      <c r="A18" s="2" t="s">
        <v>1100</v>
      </c>
      <c r="B18" s="164">
        <v>0.3</v>
      </c>
      <c r="C18" s="164">
        <v>0.2</v>
      </c>
      <c r="D18" s="164">
        <v>0.2</v>
      </c>
      <c r="E18" s="164">
        <v>0.2</v>
      </c>
      <c r="F18" s="4"/>
    </row>
    <row r="19" spans="1:6" ht="30" x14ac:dyDescent="0.25">
      <c r="A19" s="2" t="s">
        <v>1102</v>
      </c>
      <c r="B19" s="164">
        <v>0.1</v>
      </c>
      <c r="C19" s="4"/>
      <c r="D19" s="4"/>
      <c r="E19" s="4"/>
      <c r="F19" s="4"/>
    </row>
    <row r="20" spans="1:6" x14ac:dyDescent="0.25">
      <c r="A20" s="2" t="s">
        <v>272</v>
      </c>
      <c r="B20" s="4"/>
      <c r="C20" s="4"/>
      <c r="D20" s="4"/>
      <c r="E20" s="4"/>
      <c r="F20" s="4"/>
    </row>
    <row r="21" spans="1:6" x14ac:dyDescent="0.25">
      <c r="A21" s="3" t="s">
        <v>1097</v>
      </c>
      <c r="B21" s="4"/>
      <c r="C21" s="4"/>
      <c r="D21" s="4"/>
      <c r="E21" s="4"/>
      <c r="F21" s="4"/>
    </row>
    <row r="22" spans="1:6" x14ac:dyDescent="0.25">
      <c r="A22" s="2" t="s">
        <v>1098</v>
      </c>
      <c r="B22" s="4">
        <v>25</v>
      </c>
      <c r="C22" s="4">
        <v>25</v>
      </c>
      <c r="D22" s="4">
        <v>22</v>
      </c>
      <c r="E22" s="4"/>
      <c r="F22" s="4"/>
    </row>
    <row r="23" spans="1:6" x14ac:dyDescent="0.25">
      <c r="A23" s="2" t="s">
        <v>1099</v>
      </c>
      <c r="B23" s="164">
        <v>0.6</v>
      </c>
      <c r="C23" s="164">
        <v>0.6</v>
      </c>
      <c r="D23" s="164">
        <v>0.6</v>
      </c>
      <c r="E23" s="4"/>
      <c r="F23" s="164">
        <v>0.6</v>
      </c>
    </row>
    <row r="24" spans="1:6" x14ac:dyDescent="0.25">
      <c r="A24" s="2" t="s">
        <v>1100</v>
      </c>
      <c r="B24" s="164">
        <v>0.4</v>
      </c>
      <c r="C24" s="164">
        <v>0.4</v>
      </c>
      <c r="D24" s="164">
        <v>0.4</v>
      </c>
      <c r="E24" s="4"/>
      <c r="F24" s="164">
        <v>0.4</v>
      </c>
    </row>
  </sheetData>
  <mergeCells count="3">
    <mergeCell ref="A1:A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1103</v>
      </c>
      <c r="B1" s="8" t="s">
        <v>1</v>
      </c>
      <c r="C1" s="8"/>
      <c r="D1" s="8"/>
    </row>
    <row r="2" spans="1:4" ht="30" x14ac:dyDescent="0.25">
      <c r="A2" s="1" t="s">
        <v>73</v>
      </c>
      <c r="B2" s="1" t="s">
        <v>2</v>
      </c>
      <c r="C2" s="1" t="s">
        <v>30</v>
      </c>
      <c r="D2" s="1" t="s">
        <v>31</v>
      </c>
    </row>
    <row r="3" spans="1:4" x14ac:dyDescent="0.25">
      <c r="A3" s="3" t="s">
        <v>1097</v>
      </c>
      <c r="B3" s="4"/>
      <c r="C3" s="4"/>
      <c r="D3" s="4"/>
    </row>
    <row r="4" spans="1:4" x14ac:dyDescent="0.25">
      <c r="A4" s="2" t="s">
        <v>389</v>
      </c>
      <c r="B4" s="7">
        <v>4382</v>
      </c>
      <c r="C4" s="7">
        <v>3442</v>
      </c>
      <c r="D4" s="7">
        <v>4342</v>
      </c>
    </row>
    <row r="5" spans="1:4" x14ac:dyDescent="0.25">
      <c r="A5" s="2" t="s">
        <v>40</v>
      </c>
      <c r="B5" s="6">
        <v>114255</v>
      </c>
      <c r="C5" s="6">
        <v>106109</v>
      </c>
      <c r="D5" s="6">
        <v>98395</v>
      </c>
    </row>
    <row r="6" spans="1:4" x14ac:dyDescent="0.25">
      <c r="A6" s="2" t="s">
        <v>1104</v>
      </c>
      <c r="B6" s="4"/>
      <c r="C6" s="4"/>
      <c r="D6" s="4"/>
    </row>
    <row r="7" spans="1:4" x14ac:dyDescent="0.25">
      <c r="A7" s="3" t="s">
        <v>1097</v>
      </c>
      <c r="B7" s="4"/>
      <c r="C7" s="4"/>
      <c r="D7" s="4"/>
    </row>
    <row r="8" spans="1:4" x14ac:dyDescent="0.25">
      <c r="A8" s="2" t="s">
        <v>1105</v>
      </c>
      <c r="B8" s="6">
        <v>6932</v>
      </c>
      <c r="C8" s="6">
        <v>5121</v>
      </c>
      <c r="D8" s="6">
        <v>6823</v>
      </c>
    </row>
    <row r="9" spans="1:4" x14ac:dyDescent="0.25">
      <c r="A9" s="2" t="s">
        <v>389</v>
      </c>
      <c r="B9" s="6">
        <v>4382</v>
      </c>
      <c r="C9" s="6">
        <v>3442</v>
      </c>
      <c r="D9" s="6">
        <v>4342</v>
      </c>
    </row>
    <row r="10" spans="1:4" x14ac:dyDescent="0.25">
      <c r="A10" s="2" t="s">
        <v>40</v>
      </c>
      <c r="B10" s="7">
        <v>11314</v>
      </c>
      <c r="C10" s="7">
        <v>8563</v>
      </c>
      <c r="D10" s="7">
        <v>11165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v>
      </c>
      <c r="B1" s="8" t="s">
        <v>2</v>
      </c>
      <c r="C1" s="8" t="s">
        <v>30</v>
      </c>
    </row>
    <row r="2" spans="1:3" ht="30" x14ac:dyDescent="0.25">
      <c r="A2" s="1" t="s">
        <v>29</v>
      </c>
      <c r="B2" s="8"/>
      <c r="C2" s="8"/>
    </row>
    <row r="3" spans="1:3" x14ac:dyDescent="0.25">
      <c r="A3" s="3" t="s">
        <v>134</v>
      </c>
      <c r="B3" s="4"/>
      <c r="C3" s="4"/>
    </row>
    <row r="4" spans="1:3" ht="30" x14ac:dyDescent="0.25">
      <c r="A4" s="2" t="s">
        <v>135</v>
      </c>
      <c r="B4" s="7">
        <v>3814</v>
      </c>
      <c r="C4" s="7">
        <v>4318</v>
      </c>
    </row>
    <row r="5" spans="1:3" ht="30" x14ac:dyDescent="0.25">
      <c r="A5" s="2" t="s">
        <v>136</v>
      </c>
      <c r="B5" s="4">
        <v>0</v>
      </c>
      <c r="C5" s="4">
        <v>0</v>
      </c>
    </row>
    <row r="6" spans="1:3" ht="30" x14ac:dyDescent="0.25">
      <c r="A6" s="2" t="s">
        <v>137</v>
      </c>
      <c r="B6" s="4">
        <v>0</v>
      </c>
      <c r="C6" s="4">
        <v>0</v>
      </c>
    </row>
    <row r="7" spans="1:3" ht="30" x14ac:dyDescent="0.25">
      <c r="A7" s="2" t="s">
        <v>138</v>
      </c>
      <c r="B7" s="7">
        <v>3132</v>
      </c>
      <c r="C7" s="7">
        <v>3387</v>
      </c>
    </row>
    <row r="8" spans="1:3" x14ac:dyDescent="0.25">
      <c r="A8" s="2" t="s">
        <v>139</v>
      </c>
      <c r="B8" s="9">
        <v>0.01</v>
      </c>
      <c r="C8" s="9">
        <v>0.01</v>
      </c>
    </row>
    <row r="9" spans="1:3" x14ac:dyDescent="0.25">
      <c r="A9" s="2" t="s">
        <v>140</v>
      </c>
      <c r="B9" s="4">
        <v>0</v>
      </c>
      <c r="C9" s="4">
        <v>0</v>
      </c>
    </row>
    <row r="10" spans="1:3" x14ac:dyDescent="0.25">
      <c r="A10" s="2" t="s">
        <v>141</v>
      </c>
      <c r="B10" s="9">
        <v>0.01</v>
      </c>
      <c r="C10" s="9">
        <v>0.01</v>
      </c>
    </row>
    <row r="11" spans="1:3" x14ac:dyDescent="0.25">
      <c r="A11" s="2" t="s">
        <v>142</v>
      </c>
      <c r="B11" s="6">
        <v>43331</v>
      </c>
      <c r="C11" s="6">
        <v>42796</v>
      </c>
    </row>
    <row r="12" spans="1:3" x14ac:dyDescent="0.25">
      <c r="A12" s="2" t="s">
        <v>143</v>
      </c>
      <c r="B12" s="6">
        <v>3549</v>
      </c>
      <c r="C12" s="6">
        <v>1129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1106</v>
      </c>
      <c r="B1" s="8" t="s">
        <v>1</v>
      </c>
      <c r="C1" s="8"/>
    </row>
    <row r="2" spans="1:3" ht="30" x14ac:dyDescent="0.25">
      <c r="A2" s="1" t="s">
        <v>73</v>
      </c>
      <c r="B2" s="1" t="s">
        <v>2</v>
      </c>
      <c r="C2" s="8" t="s">
        <v>30</v>
      </c>
    </row>
    <row r="3" spans="1:3" x14ac:dyDescent="0.25">
      <c r="A3" s="1"/>
      <c r="B3" s="1" t="s">
        <v>1011</v>
      </c>
      <c r="C3" s="8"/>
    </row>
    <row r="4" spans="1:3" x14ac:dyDescent="0.25">
      <c r="A4" s="3" t="s">
        <v>261</v>
      </c>
      <c r="B4" s="4"/>
      <c r="C4" s="4"/>
    </row>
    <row r="5" spans="1:3" ht="60" x14ac:dyDescent="0.25">
      <c r="A5" s="2" t="s">
        <v>1107</v>
      </c>
      <c r="B5" s="4">
        <v>2</v>
      </c>
      <c r="C5" s="4"/>
    </row>
    <row r="6" spans="1:3" x14ac:dyDescent="0.25">
      <c r="A6" s="3" t="s">
        <v>1108</v>
      </c>
      <c r="B6" s="4"/>
      <c r="C6" s="4"/>
    </row>
    <row r="7" spans="1:3" x14ac:dyDescent="0.25">
      <c r="A7" s="2" t="s">
        <v>1109</v>
      </c>
      <c r="B7" s="7">
        <v>7024</v>
      </c>
      <c r="C7" s="4"/>
    </row>
    <row r="8" spans="1:3" ht="30" x14ac:dyDescent="0.25">
      <c r="A8" s="2" t="s">
        <v>171</v>
      </c>
      <c r="B8" s="6">
        <v>1086</v>
      </c>
      <c r="C8" s="4">
        <v>100</v>
      </c>
    </row>
    <row r="9" spans="1:3" ht="30" x14ac:dyDescent="0.25">
      <c r="A9" s="2" t="s">
        <v>175</v>
      </c>
      <c r="B9" s="6">
        <v>-1200</v>
      </c>
      <c r="C9" s="4"/>
    </row>
    <row r="10" spans="1:3" ht="30" x14ac:dyDescent="0.25">
      <c r="A10" s="2" t="s">
        <v>169</v>
      </c>
      <c r="B10" s="4">
        <v>-44</v>
      </c>
      <c r="C10" s="4">
        <v>-510</v>
      </c>
    </row>
    <row r="11" spans="1:3" ht="30" x14ac:dyDescent="0.25">
      <c r="A11" s="2" t="s">
        <v>170</v>
      </c>
      <c r="B11" s="6">
        <v>11391</v>
      </c>
      <c r="C11" s="4">
        <v>434</v>
      </c>
    </row>
    <row r="12" spans="1:3" x14ac:dyDescent="0.25">
      <c r="A12" s="2" t="s">
        <v>1110</v>
      </c>
      <c r="B12" s="6">
        <v>8555</v>
      </c>
      <c r="C12" s="6">
        <v>7024</v>
      </c>
    </row>
    <row r="13" spans="1:3" x14ac:dyDescent="0.25">
      <c r="A13" s="2" t="s">
        <v>120</v>
      </c>
      <c r="B13" s="4"/>
      <c r="C13" s="4"/>
    </row>
    <row r="14" spans="1:3" x14ac:dyDescent="0.25">
      <c r="A14" s="3" t="s">
        <v>1108</v>
      </c>
      <c r="B14" s="4"/>
      <c r="C14" s="4"/>
    </row>
    <row r="15" spans="1:3" x14ac:dyDescent="0.25">
      <c r="A15" s="2" t="s">
        <v>1109</v>
      </c>
      <c r="B15" s="6">
        <v>7024</v>
      </c>
      <c r="C15" s="6">
        <v>6380</v>
      </c>
    </row>
    <row r="16" spans="1:3" x14ac:dyDescent="0.25">
      <c r="A16" s="2" t="s">
        <v>403</v>
      </c>
      <c r="B16" s="6">
        <v>2487</v>
      </c>
      <c r="C16" s="6">
        <v>1718</v>
      </c>
    </row>
    <row r="17" spans="1:3" ht="30" x14ac:dyDescent="0.25">
      <c r="A17" s="2" t="s">
        <v>171</v>
      </c>
      <c r="B17" s="4"/>
      <c r="C17" s="4">
        <v>850</v>
      </c>
    </row>
    <row r="18" spans="1:3" ht="30" x14ac:dyDescent="0.25">
      <c r="A18" s="2" t="s">
        <v>175</v>
      </c>
      <c r="B18" s="6">
        <v>-1000</v>
      </c>
      <c r="C18" s="6">
        <v>-2000</v>
      </c>
    </row>
    <row r="19" spans="1:3" ht="30" x14ac:dyDescent="0.25">
      <c r="A19" s="2" t="s">
        <v>169</v>
      </c>
      <c r="B19" s="4">
        <v>44</v>
      </c>
      <c r="C19" s="4">
        <v>510</v>
      </c>
    </row>
    <row r="20" spans="1:3" ht="30" x14ac:dyDescent="0.25">
      <c r="A20" s="2" t="s">
        <v>170</v>
      </c>
      <c r="B20" s="4"/>
      <c r="C20" s="4">
        <v>-434</v>
      </c>
    </row>
    <row r="21" spans="1:3" x14ac:dyDescent="0.25">
      <c r="A21" s="2" t="s">
        <v>1110</v>
      </c>
      <c r="B21" s="7">
        <v>8555</v>
      </c>
      <c r="C21" s="7">
        <v>7024</v>
      </c>
    </row>
  </sheetData>
  <mergeCells count="2">
    <mergeCell ref="B1:C1"/>
    <mergeCell ref="C2:C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1111</v>
      </c>
      <c r="B1" s="8" t="s">
        <v>1</v>
      </c>
      <c r="C1" s="8"/>
      <c r="D1" s="8"/>
    </row>
    <row r="2" spans="1:4" x14ac:dyDescent="0.25">
      <c r="A2" s="8"/>
      <c r="B2" s="1" t="s">
        <v>2</v>
      </c>
      <c r="C2" s="1" t="s">
        <v>30</v>
      </c>
      <c r="D2" s="1" t="s">
        <v>31</v>
      </c>
    </row>
    <row r="3" spans="1:4" x14ac:dyDescent="0.25">
      <c r="A3" s="3" t="s">
        <v>261</v>
      </c>
      <c r="B3" s="4"/>
      <c r="C3" s="4"/>
      <c r="D3" s="4"/>
    </row>
    <row r="4" spans="1:4" x14ac:dyDescent="0.25">
      <c r="A4" s="2" t="s">
        <v>130</v>
      </c>
      <c r="B4" s="7">
        <v>12482000</v>
      </c>
      <c r="C4" s="7">
        <v>510000</v>
      </c>
      <c r="D4" s="4"/>
    </row>
    <row r="5" spans="1:4" x14ac:dyDescent="0.25">
      <c r="A5" s="2" t="s">
        <v>1101</v>
      </c>
      <c r="B5" s="4"/>
      <c r="C5" s="4"/>
      <c r="D5" s="4"/>
    </row>
    <row r="6" spans="1:4" x14ac:dyDescent="0.25">
      <c r="A6" s="3" t="s">
        <v>261</v>
      </c>
      <c r="B6" s="4"/>
      <c r="C6" s="4"/>
      <c r="D6" s="4"/>
    </row>
    <row r="7" spans="1:4" x14ac:dyDescent="0.25">
      <c r="A7" s="2" t="s">
        <v>130</v>
      </c>
      <c r="B7" s="6">
        <v>11400000</v>
      </c>
      <c r="C7" s="4"/>
      <c r="D7" s="4"/>
    </row>
    <row r="8" spans="1:4" x14ac:dyDescent="0.25">
      <c r="A8" s="2" t="s">
        <v>273</v>
      </c>
      <c r="B8" s="4"/>
      <c r="C8" s="6">
        <v>10800000</v>
      </c>
      <c r="D8" s="4"/>
    </row>
    <row r="9" spans="1:4" ht="30" x14ac:dyDescent="0.25">
      <c r="A9" s="2" t="s">
        <v>1112</v>
      </c>
      <c r="B9" s="7">
        <v>4000</v>
      </c>
      <c r="C9" s="7">
        <v>-1100000</v>
      </c>
      <c r="D9" s="7">
        <v>1000000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1113</v>
      </c>
      <c r="B1" s="8" t="s">
        <v>1</v>
      </c>
      <c r="C1" s="8"/>
      <c r="D1" s="1"/>
    </row>
    <row r="2" spans="1:4" x14ac:dyDescent="0.25">
      <c r="A2" s="8"/>
      <c r="B2" s="1" t="s">
        <v>2</v>
      </c>
      <c r="C2" s="1" t="s">
        <v>31</v>
      </c>
      <c r="D2" s="1" t="s">
        <v>30</v>
      </c>
    </row>
    <row r="3" spans="1:4" x14ac:dyDescent="0.25">
      <c r="A3" s="3" t="s">
        <v>1114</v>
      </c>
      <c r="B3" s="4"/>
      <c r="C3" s="4"/>
      <c r="D3" s="4"/>
    </row>
    <row r="4" spans="1:4" ht="30" x14ac:dyDescent="0.25">
      <c r="A4" s="2" t="s">
        <v>197</v>
      </c>
      <c r="B4" s="7">
        <v>400000</v>
      </c>
      <c r="C4" s="7">
        <v>908000</v>
      </c>
      <c r="D4" s="4"/>
    </row>
    <row r="5" spans="1:4" x14ac:dyDescent="0.25">
      <c r="A5" s="3" t="s">
        <v>1115</v>
      </c>
      <c r="B5" s="4"/>
      <c r="C5" s="4"/>
      <c r="D5" s="4"/>
    </row>
    <row r="6" spans="1:4" x14ac:dyDescent="0.25">
      <c r="A6" s="2" t="s">
        <v>108</v>
      </c>
      <c r="B6" s="6">
        <v>82007000</v>
      </c>
      <c r="C6" s="6">
        <v>78958000</v>
      </c>
      <c r="D6" s="6">
        <v>79391000</v>
      </c>
    </row>
    <row r="7" spans="1:4" x14ac:dyDescent="0.25">
      <c r="A7" s="2" t="s">
        <v>1116</v>
      </c>
      <c r="B7" s="4"/>
      <c r="C7" s="4"/>
      <c r="D7" s="4"/>
    </row>
    <row r="8" spans="1:4" x14ac:dyDescent="0.25">
      <c r="A8" s="3" t="s">
        <v>1117</v>
      </c>
      <c r="B8" s="4"/>
      <c r="C8" s="4"/>
      <c r="D8" s="4"/>
    </row>
    <row r="9" spans="1:4" x14ac:dyDescent="0.25">
      <c r="A9" s="2" t="s">
        <v>417</v>
      </c>
      <c r="B9" s="4"/>
      <c r="C9" s="4">
        <v>56</v>
      </c>
      <c r="D9" s="4"/>
    </row>
    <row r="10" spans="1:4" x14ac:dyDescent="0.25">
      <c r="A10" s="3" t="s">
        <v>1118</v>
      </c>
      <c r="B10" s="4"/>
      <c r="C10" s="4"/>
      <c r="D10" s="4"/>
    </row>
    <row r="11" spans="1:4" x14ac:dyDescent="0.25">
      <c r="A11" s="2" t="s">
        <v>1119</v>
      </c>
      <c r="B11" s="4"/>
      <c r="C11" s="6">
        <v>5200000</v>
      </c>
      <c r="D11" s="4"/>
    </row>
    <row r="12" spans="1:4" x14ac:dyDescent="0.25">
      <c r="A12" s="2" t="s">
        <v>428</v>
      </c>
      <c r="B12" s="4"/>
      <c r="C12" s="6">
        <v>5200000</v>
      </c>
      <c r="D12" s="4"/>
    </row>
    <row r="13" spans="1:4" x14ac:dyDescent="0.25">
      <c r="A13" s="3" t="s">
        <v>1114</v>
      </c>
      <c r="B13" s="4"/>
      <c r="C13" s="4"/>
      <c r="D13" s="4"/>
    </row>
    <row r="14" spans="1:4" ht="30" x14ac:dyDescent="0.25">
      <c r="A14" s="2" t="s">
        <v>197</v>
      </c>
      <c r="B14" s="4"/>
      <c r="C14" s="6">
        <v>700000</v>
      </c>
      <c r="D14" s="4"/>
    </row>
    <row r="15" spans="1:4" x14ac:dyDescent="0.25">
      <c r="A15" s="2" t="s">
        <v>1120</v>
      </c>
      <c r="B15" s="4"/>
      <c r="C15" s="4">
        <v>6</v>
      </c>
      <c r="D15" s="4"/>
    </row>
    <row r="16" spans="1:4" x14ac:dyDescent="0.25">
      <c r="A16" s="3" t="s">
        <v>1115</v>
      </c>
      <c r="B16" s="4"/>
      <c r="C16" s="4"/>
      <c r="D16" s="4"/>
    </row>
    <row r="17" spans="1:4" x14ac:dyDescent="0.25">
      <c r="A17" s="2" t="s">
        <v>431</v>
      </c>
      <c r="B17" s="4"/>
      <c r="C17" s="6">
        <v>1602000</v>
      </c>
      <c r="D17" s="4"/>
    </row>
    <row r="18" spans="1:4" x14ac:dyDescent="0.25">
      <c r="A18" s="2" t="s">
        <v>108</v>
      </c>
      <c r="B18" s="4"/>
      <c r="C18" s="6">
        <v>3830000</v>
      </c>
      <c r="D18" s="4"/>
    </row>
    <row r="19" spans="1:4" x14ac:dyDescent="0.25">
      <c r="A19" s="2" t="s">
        <v>439</v>
      </c>
      <c r="B19" s="4"/>
      <c r="C19" s="6">
        <v>239000</v>
      </c>
      <c r="D19" s="4"/>
    </row>
    <row r="20" spans="1:4" x14ac:dyDescent="0.25">
      <c r="A20" s="2" t="s">
        <v>428</v>
      </c>
      <c r="B20" s="4"/>
      <c r="C20" s="6">
        <v>5916000</v>
      </c>
      <c r="D20" s="4"/>
    </row>
    <row r="21" spans="1:4" ht="30" x14ac:dyDescent="0.25">
      <c r="A21" s="2" t="s">
        <v>1121</v>
      </c>
      <c r="B21" s="4"/>
      <c r="C21" s="4"/>
      <c r="D21" s="4"/>
    </row>
    <row r="22" spans="1:4" x14ac:dyDescent="0.25">
      <c r="A22" s="3" t="s">
        <v>1115</v>
      </c>
      <c r="B22" s="4"/>
      <c r="C22" s="4"/>
      <c r="D22" s="4"/>
    </row>
    <row r="23" spans="1:4" x14ac:dyDescent="0.25">
      <c r="A23" s="2" t="s">
        <v>434</v>
      </c>
      <c r="B23" s="4"/>
      <c r="C23" s="6">
        <v>245000</v>
      </c>
      <c r="D23" s="4"/>
    </row>
    <row r="24" spans="1:4" x14ac:dyDescent="0.25">
      <c r="A24" s="2" t="s">
        <v>420</v>
      </c>
      <c r="B24" s="4"/>
      <c r="C24" s="4"/>
      <c r="D24" s="4"/>
    </row>
    <row r="25" spans="1:4" x14ac:dyDescent="0.25">
      <c r="A25" s="3" t="s">
        <v>1117</v>
      </c>
      <c r="B25" s="4"/>
      <c r="C25" s="4"/>
      <c r="D25" s="4"/>
    </row>
    <row r="26" spans="1:4" x14ac:dyDescent="0.25">
      <c r="A26" s="2" t="s">
        <v>417</v>
      </c>
      <c r="B26" s="4">
        <v>13</v>
      </c>
      <c r="C26" s="4"/>
      <c r="D26" s="4"/>
    </row>
    <row r="27" spans="1:4" x14ac:dyDescent="0.25">
      <c r="A27" s="3" t="s">
        <v>1118</v>
      </c>
      <c r="B27" s="4"/>
      <c r="C27" s="4"/>
      <c r="D27" s="4"/>
    </row>
    <row r="28" spans="1:4" x14ac:dyDescent="0.25">
      <c r="A28" s="2" t="s">
        <v>1119</v>
      </c>
      <c r="B28" s="6">
        <v>4773000</v>
      </c>
      <c r="C28" s="4"/>
      <c r="D28" s="4"/>
    </row>
    <row r="29" spans="1:4" ht="30" x14ac:dyDescent="0.25">
      <c r="A29" s="2" t="s">
        <v>426</v>
      </c>
      <c r="B29" s="6">
        <v>412000</v>
      </c>
      <c r="C29" s="4"/>
      <c r="D29" s="4"/>
    </row>
    <row r="30" spans="1:4" x14ac:dyDescent="0.25">
      <c r="A30" s="2" t="s">
        <v>428</v>
      </c>
      <c r="B30" s="6">
        <v>5185000</v>
      </c>
      <c r="C30" s="4"/>
      <c r="D30" s="4"/>
    </row>
    <row r="31" spans="1:4" x14ac:dyDescent="0.25">
      <c r="A31" s="3" t="s">
        <v>1115</v>
      </c>
      <c r="B31" s="4"/>
      <c r="C31" s="4"/>
      <c r="D31" s="4"/>
    </row>
    <row r="32" spans="1:4" x14ac:dyDescent="0.25">
      <c r="A32" s="2" t="s">
        <v>431</v>
      </c>
      <c r="B32" s="6">
        <v>555000</v>
      </c>
      <c r="C32" s="4"/>
      <c r="D32" s="4"/>
    </row>
    <row r="33" spans="1:4" x14ac:dyDescent="0.25">
      <c r="A33" s="2" t="s">
        <v>108</v>
      </c>
      <c r="B33" s="6">
        <v>3661000</v>
      </c>
      <c r="C33" s="4"/>
      <c r="D33" s="4"/>
    </row>
    <row r="34" spans="1:4" x14ac:dyDescent="0.25">
      <c r="A34" s="2" t="s">
        <v>439</v>
      </c>
      <c r="B34" s="6">
        <v>125000</v>
      </c>
      <c r="C34" s="4"/>
      <c r="D34" s="4"/>
    </row>
    <row r="35" spans="1:4" x14ac:dyDescent="0.25">
      <c r="A35" s="2" t="s">
        <v>428</v>
      </c>
      <c r="B35" s="6">
        <v>5185000</v>
      </c>
      <c r="C35" s="4"/>
      <c r="D35" s="4"/>
    </row>
    <row r="36" spans="1:4" x14ac:dyDescent="0.25">
      <c r="A36" s="2" t="s">
        <v>1122</v>
      </c>
      <c r="B36" s="4"/>
      <c r="C36" s="4"/>
      <c r="D36" s="4"/>
    </row>
    <row r="37" spans="1:4" x14ac:dyDescent="0.25">
      <c r="A37" s="3" t="s">
        <v>1115</v>
      </c>
      <c r="B37" s="4"/>
      <c r="C37" s="4"/>
      <c r="D37" s="4"/>
    </row>
    <row r="38" spans="1:4" x14ac:dyDescent="0.25">
      <c r="A38" s="2" t="s">
        <v>434</v>
      </c>
      <c r="B38" s="7">
        <v>844000</v>
      </c>
      <c r="C38" s="4"/>
      <c r="D38"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28515625" bestFit="1" customWidth="1"/>
  </cols>
  <sheetData>
    <row r="1" spans="1:6" ht="15" customHeight="1" x14ac:dyDescent="0.25">
      <c r="A1" s="8" t="s">
        <v>1123</v>
      </c>
      <c r="B1" s="8" t="s">
        <v>1</v>
      </c>
      <c r="C1" s="8"/>
      <c r="D1" s="8"/>
      <c r="E1" s="8" t="s">
        <v>1124</v>
      </c>
      <c r="F1" s="8"/>
    </row>
    <row r="2" spans="1:6" x14ac:dyDescent="0.25">
      <c r="A2" s="8"/>
      <c r="B2" s="1" t="s">
        <v>2</v>
      </c>
      <c r="C2" s="1" t="s">
        <v>30</v>
      </c>
      <c r="D2" s="1" t="s">
        <v>31</v>
      </c>
      <c r="E2" s="1" t="s">
        <v>1095</v>
      </c>
      <c r="F2" s="1" t="s">
        <v>1096</v>
      </c>
    </row>
    <row r="3" spans="1:6" x14ac:dyDescent="0.25">
      <c r="A3" s="3" t="s">
        <v>1117</v>
      </c>
      <c r="B3" s="4"/>
      <c r="C3" s="4"/>
      <c r="D3" s="4"/>
      <c r="E3" s="4"/>
      <c r="F3" s="4"/>
    </row>
    <row r="4" spans="1:6" ht="30" x14ac:dyDescent="0.25">
      <c r="A4" s="2" t="s">
        <v>203</v>
      </c>
      <c r="B4" s="7">
        <v>1086000</v>
      </c>
      <c r="C4" s="7">
        <v>950000</v>
      </c>
      <c r="D4" s="7">
        <v>2052000</v>
      </c>
      <c r="E4" s="4"/>
      <c r="F4" s="4"/>
    </row>
    <row r="5" spans="1:6" x14ac:dyDescent="0.25">
      <c r="A5" s="2" t="s">
        <v>277</v>
      </c>
      <c r="B5" s="4"/>
      <c r="C5" s="4"/>
      <c r="D5" s="4"/>
      <c r="E5" s="4"/>
      <c r="F5" s="4"/>
    </row>
    <row r="6" spans="1:6" x14ac:dyDescent="0.25">
      <c r="A6" s="3" t="s">
        <v>1117</v>
      </c>
      <c r="B6" s="4"/>
      <c r="C6" s="4"/>
      <c r="D6" s="4"/>
      <c r="E6" s="4"/>
      <c r="F6" s="4"/>
    </row>
    <row r="7" spans="1:6" ht="30" x14ac:dyDescent="0.25">
      <c r="A7" s="2" t="s">
        <v>1125</v>
      </c>
      <c r="B7" s="164">
        <v>0.7</v>
      </c>
      <c r="C7" s="164">
        <v>0.8</v>
      </c>
      <c r="D7" s="164">
        <v>0.8</v>
      </c>
      <c r="E7" s="164">
        <v>0.8</v>
      </c>
      <c r="F7" s="4"/>
    </row>
    <row r="8" spans="1:6" ht="30" x14ac:dyDescent="0.25">
      <c r="A8" s="2" t="s">
        <v>1126</v>
      </c>
      <c r="B8" s="164">
        <v>0.3</v>
      </c>
      <c r="C8" s="164">
        <v>0.2</v>
      </c>
      <c r="D8" s="164">
        <v>0.2</v>
      </c>
      <c r="E8" s="164">
        <v>0.2</v>
      </c>
      <c r="F8" s="4"/>
    </row>
    <row r="9" spans="1:6" ht="30" x14ac:dyDescent="0.25">
      <c r="A9" s="2" t="s">
        <v>1127</v>
      </c>
      <c r="B9" s="4"/>
      <c r="C9" s="4"/>
      <c r="D9" s="4"/>
      <c r="E9" s="6">
        <v>275000</v>
      </c>
      <c r="F9" s="4"/>
    </row>
    <row r="10" spans="1:6" ht="30" x14ac:dyDescent="0.25">
      <c r="A10" s="2" t="s">
        <v>203</v>
      </c>
      <c r="B10" s="4"/>
      <c r="C10" s="4"/>
      <c r="D10" s="4"/>
      <c r="E10" s="6">
        <v>25000</v>
      </c>
      <c r="F10" s="4"/>
    </row>
    <row r="11" spans="1:6" ht="30" x14ac:dyDescent="0.25">
      <c r="A11" s="2" t="s">
        <v>1128</v>
      </c>
      <c r="B11" s="4"/>
      <c r="C11" s="4"/>
      <c r="D11" s="4"/>
      <c r="E11" s="4">
        <v>0</v>
      </c>
      <c r="F11" s="4"/>
    </row>
    <row r="12" spans="1:6" x14ac:dyDescent="0.25">
      <c r="A12" s="2" t="s">
        <v>272</v>
      </c>
      <c r="B12" s="4"/>
      <c r="C12" s="4"/>
      <c r="D12" s="4"/>
      <c r="E12" s="4"/>
      <c r="F12" s="4"/>
    </row>
    <row r="13" spans="1:6" x14ac:dyDescent="0.25">
      <c r="A13" s="3" t="s">
        <v>1117</v>
      </c>
      <c r="B13" s="4"/>
      <c r="C13" s="4"/>
      <c r="D13" s="4"/>
      <c r="E13" s="4"/>
      <c r="F13" s="4"/>
    </row>
    <row r="14" spans="1:6" ht="30" x14ac:dyDescent="0.25">
      <c r="A14" s="2" t="s">
        <v>1125</v>
      </c>
      <c r="B14" s="164">
        <v>0.6</v>
      </c>
      <c r="C14" s="164">
        <v>0.6</v>
      </c>
      <c r="D14" s="164">
        <v>0.6</v>
      </c>
      <c r="E14" s="4"/>
      <c r="F14" s="164">
        <v>0.6</v>
      </c>
    </row>
    <row r="15" spans="1:6" ht="30" x14ac:dyDescent="0.25">
      <c r="A15" s="2" t="s">
        <v>1126</v>
      </c>
      <c r="B15" s="164">
        <v>0.4</v>
      </c>
      <c r="C15" s="164">
        <v>0.4</v>
      </c>
      <c r="D15" s="164">
        <v>0.4</v>
      </c>
      <c r="E15" s="4"/>
      <c r="F15" s="164">
        <v>0.4</v>
      </c>
    </row>
    <row r="16" spans="1:6" ht="30" x14ac:dyDescent="0.25">
      <c r="A16" s="2" t="s">
        <v>203</v>
      </c>
      <c r="B16" s="4"/>
      <c r="C16" s="4"/>
      <c r="D16" s="4"/>
      <c r="E16" s="4"/>
      <c r="F16" s="6">
        <v>1700000</v>
      </c>
    </row>
    <row r="17" spans="1:6" ht="30" x14ac:dyDescent="0.25">
      <c r="A17" s="2" t="s">
        <v>1128</v>
      </c>
      <c r="B17" s="4"/>
      <c r="C17" s="4"/>
      <c r="D17" s="4"/>
      <c r="E17" s="4"/>
      <c r="F17" s="4">
        <v>0</v>
      </c>
    </row>
    <row r="18" spans="1:6" ht="30" x14ac:dyDescent="0.25">
      <c r="A18" s="2" t="s">
        <v>1129</v>
      </c>
      <c r="B18" s="4"/>
      <c r="C18" s="4"/>
      <c r="D18" s="4"/>
      <c r="E18" s="4"/>
      <c r="F18" s="7">
        <v>2500000</v>
      </c>
    </row>
  </sheetData>
  <mergeCells count="3">
    <mergeCell ref="A1:A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1130</v>
      </c>
      <c r="B1" s="8" t="s">
        <v>1</v>
      </c>
      <c r="C1" s="8"/>
      <c r="D1" s="8"/>
    </row>
    <row r="2" spans="1:4" x14ac:dyDescent="0.25">
      <c r="A2" s="8"/>
      <c r="B2" s="1" t="s">
        <v>2</v>
      </c>
      <c r="C2" s="1" t="s">
        <v>30</v>
      </c>
      <c r="D2" s="1" t="s">
        <v>31</v>
      </c>
    </row>
    <row r="3" spans="1:4" x14ac:dyDescent="0.25">
      <c r="A3" s="3" t="s">
        <v>108</v>
      </c>
      <c r="B3" s="4"/>
      <c r="C3" s="4"/>
      <c r="D3" s="4"/>
    </row>
    <row r="4" spans="1:4" x14ac:dyDescent="0.25">
      <c r="A4" s="2" t="s">
        <v>1131</v>
      </c>
      <c r="B4" s="7">
        <v>79391000</v>
      </c>
      <c r="C4" s="7">
        <v>78958000</v>
      </c>
      <c r="D4" s="4"/>
    </row>
    <row r="5" spans="1:4" x14ac:dyDescent="0.25">
      <c r="A5" s="2" t="s">
        <v>456</v>
      </c>
      <c r="B5" s="6">
        <v>-998000</v>
      </c>
      <c r="C5" s="6">
        <v>433000</v>
      </c>
      <c r="D5" s="4"/>
    </row>
    <row r="6" spans="1:4" x14ac:dyDescent="0.25">
      <c r="A6" s="2" t="s">
        <v>414</v>
      </c>
      <c r="B6" s="6">
        <v>3661000</v>
      </c>
      <c r="C6" s="4"/>
      <c r="D6" s="4"/>
    </row>
    <row r="7" spans="1:4" x14ac:dyDescent="0.25">
      <c r="A7" s="2" t="s">
        <v>1132</v>
      </c>
      <c r="B7" s="6">
        <v>-47000</v>
      </c>
      <c r="C7" s="4"/>
      <c r="D7" s="4"/>
    </row>
    <row r="8" spans="1:4" x14ac:dyDescent="0.25">
      <c r="A8" s="2" t="s">
        <v>1133</v>
      </c>
      <c r="B8" s="6">
        <v>82007000</v>
      </c>
      <c r="C8" s="6">
        <v>79391000</v>
      </c>
      <c r="D8" s="6">
        <v>78958000</v>
      </c>
    </row>
    <row r="9" spans="1:4" x14ac:dyDescent="0.25">
      <c r="A9" s="2" t="s">
        <v>1134</v>
      </c>
      <c r="B9" s="4">
        <v>0</v>
      </c>
      <c r="C9" s="4">
        <v>0</v>
      </c>
      <c r="D9" s="4">
        <v>0</v>
      </c>
    </row>
    <row r="10" spans="1:4" x14ac:dyDescent="0.25">
      <c r="A10" s="2" t="s">
        <v>1135</v>
      </c>
      <c r="B10" s="4"/>
      <c r="C10" s="4"/>
      <c r="D10" s="4"/>
    </row>
    <row r="11" spans="1:4" x14ac:dyDescent="0.25">
      <c r="A11" s="3" t="s">
        <v>108</v>
      </c>
      <c r="B11" s="4"/>
      <c r="C11" s="4"/>
      <c r="D11" s="4"/>
    </row>
    <row r="12" spans="1:4" x14ac:dyDescent="0.25">
      <c r="A12" s="2" t="s">
        <v>1131</v>
      </c>
      <c r="B12" s="6">
        <v>58567000</v>
      </c>
      <c r="C12" s="4"/>
      <c r="D12" s="4"/>
    </row>
    <row r="13" spans="1:4" x14ac:dyDescent="0.25">
      <c r="A13" s="2" t="s">
        <v>414</v>
      </c>
      <c r="B13" s="6">
        <v>3661000</v>
      </c>
      <c r="C13" s="4"/>
      <c r="D13" s="4"/>
    </row>
    <row r="14" spans="1:4" x14ac:dyDescent="0.25">
      <c r="A14" s="2" t="s">
        <v>1133</v>
      </c>
      <c r="B14" s="6">
        <v>62228000</v>
      </c>
      <c r="C14" s="4"/>
      <c r="D14" s="6">
        <v>58567000</v>
      </c>
    </row>
    <row r="15" spans="1:4" x14ac:dyDescent="0.25">
      <c r="A15" s="2" t="s">
        <v>417</v>
      </c>
      <c r="B15" s="4">
        <v>13</v>
      </c>
      <c r="C15" s="4"/>
      <c r="D15" s="4"/>
    </row>
    <row r="16" spans="1:4" x14ac:dyDescent="0.25">
      <c r="A16" s="2" t="s">
        <v>56</v>
      </c>
      <c r="B16" s="4"/>
      <c r="C16" s="4"/>
      <c r="D16" s="4"/>
    </row>
    <row r="17" spans="1:4" x14ac:dyDescent="0.25">
      <c r="A17" s="3" t="s">
        <v>108</v>
      </c>
      <c r="B17" s="4"/>
      <c r="C17" s="4"/>
      <c r="D17" s="4"/>
    </row>
    <row r="18" spans="1:4" x14ac:dyDescent="0.25">
      <c r="A18" s="2" t="s">
        <v>1131</v>
      </c>
      <c r="B18" s="6">
        <v>20388000</v>
      </c>
      <c r="C18" s="6">
        <v>19955000</v>
      </c>
      <c r="D18" s="4"/>
    </row>
    <row r="19" spans="1:4" x14ac:dyDescent="0.25">
      <c r="A19" s="2" t="s">
        <v>456</v>
      </c>
      <c r="B19" s="6">
        <v>-998000</v>
      </c>
      <c r="C19" s="6">
        <v>433000</v>
      </c>
      <c r="D19" s="4"/>
    </row>
    <row r="20" spans="1:4" x14ac:dyDescent="0.25">
      <c r="A20" s="2" t="s">
        <v>1132</v>
      </c>
      <c r="B20" s="6">
        <v>-47000</v>
      </c>
      <c r="C20" s="4"/>
      <c r="D20" s="4"/>
    </row>
    <row r="21" spans="1:4" x14ac:dyDescent="0.25">
      <c r="A21" s="2" t="s">
        <v>1133</v>
      </c>
      <c r="B21" s="6">
        <v>19343000</v>
      </c>
      <c r="C21" s="6">
        <v>20388000</v>
      </c>
      <c r="D21" s="4"/>
    </row>
    <row r="22" spans="1:4" x14ac:dyDescent="0.25">
      <c r="A22" s="2" t="s">
        <v>1136</v>
      </c>
      <c r="B22" s="6">
        <v>2300000</v>
      </c>
      <c r="C22" s="6">
        <v>2300000</v>
      </c>
      <c r="D22" s="6">
        <v>2300000</v>
      </c>
    </row>
    <row r="23" spans="1:4" x14ac:dyDescent="0.25">
      <c r="A23" s="2" t="s">
        <v>1137</v>
      </c>
      <c r="B23" s="4">
        <v>4</v>
      </c>
      <c r="C23" s="4"/>
      <c r="D23" s="4"/>
    </row>
    <row r="24" spans="1:4" x14ac:dyDescent="0.25">
      <c r="A24" s="2" t="s">
        <v>852</v>
      </c>
      <c r="B24" s="4"/>
      <c r="C24" s="4"/>
      <c r="D24" s="4"/>
    </row>
    <row r="25" spans="1:4" x14ac:dyDescent="0.25">
      <c r="A25" s="3" t="s">
        <v>108</v>
      </c>
      <c r="B25" s="4"/>
      <c r="C25" s="4"/>
      <c r="D25" s="4"/>
    </row>
    <row r="26" spans="1:4" x14ac:dyDescent="0.25">
      <c r="A26" s="2" t="s">
        <v>1133</v>
      </c>
      <c r="B26" s="7">
        <v>436000</v>
      </c>
      <c r="C26" s="7">
        <v>436000</v>
      </c>
      <c r="D26" s="7">
        <v>436000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3" width="15.42578125" bestFit="1" customWidth="1"/>
    <col min="4" max="4" width="11.42578125" bestFit="1" customWidth="1"/>
    <col min="5" max="7" width="12.28515625" bestFit="1" customWidth="1"/>
  </cols>
  <sheetData>
    <row r="1" spans="1:7" ht="30" x14ac:dyDescent="0.25">
      <c r="A1" s="1" t="s">
        <v>1138</v>
      </c>
      <c r="B1" s="1" t="s">
        <v>1124</v>
      </c>
      <c r="C1" s="1" t="s">
        <v>1050</v>
      </c>
      <c r="D1" s="1"/>
      <c r="E1" s="1"/>
      <c r="F1" s="1"/>
      <c r="G1" s="1"/>
    </row>
    <row r="2" spans="1:7" x14ac:dyDescent="0.25">
      <c r="A2" s="1" t="s">
        <v>1027</v>
      </c>
      <c r="B2" s="1" t="s">
        <v>1139</v>
      </c>
      <c r="C2" s="1" t="s">
        <v>1140</v>
      </c>
      <c r="D2" s="1" t="s">
        <v>1141</v>
      </c>
      <c r="E2" s="1" t="s">
        <v>2</v>
      </c>
      <c r="F2" s="1" t="s">
        <v>30</v>
      </c>
      <c r="G2" s="1" t="s">
        <v>1142</v>
      </c>
    </row>
    <row r="3" spans="1:7" x14ac:dyDescent="0.25">
      <c r="A3" s="2" t="s">
        <v>1143</v>
      </c>
      <c r="B3" s="4"/>
      <c r="C3" s="4"/>
      <c r="D3" s="4"/>
      <c r="E3" s="4"/>
      <c r="F3" s="4"/>
      <c r="G3" s="4"/>
    </row>
    <row r="4" spans="1:7" x14ac:dyDescent="0.25">
      <c r="A4" s="3" t="s">
        <v>1144</v>
      </c>
      <c r="B4" s="4"/>
      <c r="C4" s="4"/>
      <c r="D4" s="4"/>
      <c r="E4" s="4"/>
      <c r="F4" s="4"/>
      <c r="G4" s="4"/>
    </row>
    <row r="5" spans="1:7" ht="30" x14ac:dyDescent="0.25">
      <c r="A5" s="2" t="s">
        <v>1145</v>
      </c>
      <c r="B5" s="4"/>
      <c r="C5" s="4"/>
      <c r="D5" s="164">
        <v>5.5999999999999999E-3</v>
      </c>
      <c r="E5" s="4"/>
      <c r="F5" s="4"/>
      <c r="G5" s="4"/>
    </row>
    <row r="6" spans="1:7" ht="30" x14ac:dyDescent="0.25">
      <c r="A6" s="2" t="s">
        <v>1146</v>
      </c>
      <c r="B6" s="4"/>
      <c r="C6" s="4"/>
      <c r="D6" s="7">
        <v>50</v>
      </c>
      <c r="E6" s="4"/>
      <c r="F6" s="4"/>
      <c r="G6" s="4"/>
    </row>
    <row r="7" spans="1:7" x14ac:dyDescent="0.25">
      <c r="A7" s="2" t="s">
        <v>1147</v>
      </c>
      <c r="B7" s="4"/>
      <c r="C7" s="4"/>
      <c r="D7" s="4"/>
      <c r="E7" s="4"/>
      <c r="F7" s="4"/>
      <c r="G7" s="4"/>
    </row>
    <row r="8" spans="1:7" x14ac:dyDescent="0.25">
      <c r="A8" s="3" t="s">
        <v>1144</v>
      </c>
      <c r="B8" s="4"/>
      <c r="C8" s="4"/>
      <c r="D8" s="4"/>
      <c r="E8" s="4"/>
      <c r="F8" s="4"/>
      <c r="G8" s="4"/>
    </row>
    <row r="9" spans="1:7" ht="30" x14ac:dyDescent="0.25">
      <c r="A9" s="2" t="s">
        <v>1145</v>
      </c>
      <c r="B9" s="4"/>
      <c r="C9" s="4"/>
      <c r="D9" s="4"/>
      <c r="E9" s="164">
        <v>1.4200000000000001E-2</v>
      </c>
      <c r="F9" s="4"/>
      <c r="G9" s="4"/>
    </row>
    <row r="10" spans="1:7" ht="30" x14ac:dyDescent="0.25">
      <c r="A10" s="2" t="s">
        <v>1146</v>
      </c>
      <c r="B10" s="4"/>
      <c r="C10" s="4"/>
      <c r="D10" s="4"/>
      <c r="E10" s="4">
        <v>75</v>
      </c>
      <c r="F10" s="4"/>
      <c r="G10" s="4"/>
    </row>
    <row r="11" spans="1:7" x14ac:dyDescent="0.25">
      <c r="A11" s="2" t="s">
        <v>1148</v>
      </c>
      <c r="B11" s="4"/>
      <c r="C11" s="4"/>
      <c r="D11" s="4"/>
      <c r="E11" s="4"/>
      <c r="F11" s="4"/>
      <c r="G11" s="4"/>
    </row>
    <row r="12" spans="1:7" x14ac:dyDescent="0.25">
      <c r="A12" s="3" t="s">
        <v>1144</v>
      </c>
      <c r="B12" s="4"/>
      <c r="C12" s="4"/>
      <c r="D12" s="4"/>
      <c r="E12" s="4"/>
      <c r="F12" s="4"/>
      <c r="G12" s="4"/>
    </row>
    <row r="13" spans="1:7" ht="30" x14ac:dyDescent="0.25">
      <c r="A13" s="2" t="s">
        <v>1145</v>
      </c>
      <c r="B13" s="4"/>
      <c r="C13" s="4"/>
      <c r="D13" s="4"/>
      <c r="E13" s="164">
        <v>1.3599999999999999E-2</v>
      </c>
      <c r="F13" s="4"/>
      <c r="G13" s="4"/>
    </row>
    <row r="14" spans="1:7" ht="30" x14ac:dyDescent="0.25">
      <c r="A14" s="2" t="s">
        <v>1146</v>
      </c>
      <c r="B14" s="4"/>
      <c r="C14" s="4"/>
      <c r="D14" s="4"/>
      <c r="E14" s="4">
        <v>50</v>
      </c>
      <c r="F14" s="4"/>
      <c r="G14" s="4"/>
    </row>
    <row r="15" spans="1:7" x14ac:dyDescent="0.25">
      <c r="A15" s="2" t="s">
        <v>1149</v>
      </c>
      <c r="B15" s="4"/>
      <c r="C15" s="4"/>
      <c r="D15" s="4"/>
      <c r="E15" s="4"/>
      <c r="F15" s="4"/>
      <c r="G15" s="4"/>
    </row>
    <row r="16" spans="1:7" x14ac:dyDescent="0.25">
      <c r="A16" s="3" t="s">
        <v>1144</v>
      </c>
      <c r="B16" s="4"/>
      <c r="C16" s="4"/>
      <c r="D16" s="4"/>
      <c r="E16" s="4"/>
      <c r="F16" s="4"/>
      <c r="G16" s="4"/>
    </row>
    <row r="17" spans="1:7" x14ac:dyDescent="0.25">
      <c r="A17" s="2" t="s">
        <v>1150</v>
      </c>
      <c r="B17" s="4"/>
      <c r="C17" s="4"/>
      <c r="D17" s="4"/>
      <c r="E17" s="4">
        <v>230.5</v>
      </c>
      <c r="F17" s="4">
        <v>157.9</v>
      </c>
      <c r="G17" s="4"/>
    </row>
    <row r="18" spans="1:7" ht="30" x14ac:dyDescent="0.25">
      <c r="A18" s="2" t="s">
        <v>1151</v>
      </c>
      <c r="B18" s="4">
        <v>400</v>
      </c>
      <c r="C18" s="4">
        <v>300</v>
      </c>
      <c r="D18" s="4"/>
      <c r="E18" s="4"/>
      <c r="F18" s="4"/>
      <c r="G18" s="4">
        <v>175</v>
      </c>
    </row>
    <row r="19" spans="1:7" ht="30" x14ac:dyDescent="0.25">
      <c r="A19" s="2" t="s">
        <v>1152</v>
      </c>
      <c r="B19" s="4">
        <v>100</v>
      </c>
      <c r="C19" s="4"/>
      <c r="D19" s="4"/>
      <c r="E19" s="4"/>
      <c r="F19" s="4"/>
      <c r="G19" s="4"/>
    </row>
    <row r="20" spans="1:7" ht="30" x14ac:dyDescent="0.25">
      <c r="A20" s="2" t="s">
        <v>1153</v>
      </c>
      <c r="B20" s="4"/>
      <c r="C20" s="4"/>
      <c r="D20" s="4"/>
      <c r="E20" s="9">
        <v>148.19999999999999</v>
      </c>
      <c r="F20" s="4"/>
      <c r="G20" s="4"/>
    </row>
    <row r="21" spans="1:7" x14ac:dyDescent="0.25">
      <c r="A21" s="2" t="s">
        <v>1154</v>
      </c>
      <c r="B21" s="4"/>
      <c r="C21" s="4"/>
      <c r="D21" s="4"/>
      <c r="E21" s="4"/>
      <c r="F21" s="4"/>
      <c r="G21" s="4"/>
    </row>
    <row r="22" spans="1:7" x14ac:dyDescent="0.25">
      <c r="A22" s="3" t="s">
        <v>1144</v>
      </c>
      <c r="B22" s="4"/>
      <c r="C22" s="4"/>
      <c r="D22" s="4"/>
      <c r="E22" s="4"/>
      <c r="F22" s="4"/>
      <c r="G22" s="4"/>
    </row>
    <row r="23" spans="1:7" ht="30" x14ac:dyDescent="0.25">
      <c r="A23" s="2" t="s">
        <v>1155</v>
      </c>
      <c r="B23" s="4"/>
      <c r="C23" s="164">
        <v>1.5E-3</v>
      </c>
      <c r="D23" s="4"/>
      <c r="E23" s="4"/>
      <c r="F23" s="4"/>
      <c r="G23" s="4"/>
    </row>
    <row r="24" spans="1:7" x14ac:dyDescent="0.25">
      <c r="A24" s="2" t="s">
        <v>1156</v>
      </c>
      <c r="B24" s="4"/>
      <c r="C24" s="4"/>
      <c r="D24" s="4"/>
      <c r="E24" s="4"/>
      <c r="F24" s="4"/>
      <c r="G24" s="4"/>
    </row>
    <row r="25" spans="1:7" x14ac:dyDescent="0.25">
      <c r="A25" s="3" t="s">
        <v>1144</v>
      </c>
      <c r="B25" s="4"/>
      <c r="C25" s="4"/>
      <c r="D25" s="4"/>
      <c r="E25" s="4"/>
      <c r="F25" s="4"/>
      <c r="G25" s="4"/>
    </row>
    <row r="26" spans="1:7" ht="30" x14ac:dyDescent="0.25">
      <c r="A26" s="2" t="s">
        <v>1155</v>
      </c>
      <c r="B26" s="4"/>
      <c r="C26" s="164">
        <v>2.5000000000000001E-3</v>
      </c>
      <c r="D26" s="4"/>
      <c r="E26" s="4"/>
      <c r="F26" s="4"/>
      <c r="G26" s="4"/>
    </row>
    <row r="27" spans="1:7" ht="30" x14ac:dyDescent="0.25">
      <c r="A27" s="2" t="s">
        <v>1157</v>
      </c>
      <c r="B27" s="4"/>
      <c r="C27" s="4"/>
      <c r="D27" s="4"/>
      <c r="E27" s="4"/>
      <c r="F27" s="4"/>
      <c r="G27" s="4"/>
    </row>
    <row r="28" spans="1:7" x14ac:dyDescent="0.25">
      <c r="A28" s="3" t="s">
        <v>1144</v>
      </c>
      <c r="B28" s="4"/>
      <c r="C28" s="4"/>
      <c r="D28" s="4"/>
      <c r="E28" s="4"/>
      <c r="F28" s="4"/>
      <c r="G28" s="4"/>
    </row>
    <row r="29" spans="1:7" x14ac:dyDescent="0.25">
      <c r="A29" s="2" t="s">
        <v>1158</v>
      </c>
      <c r="B29" s="4"/>
      <c r="C29" s="164">
        <v>7.4999999999999997E-3</v>
      </c>
      <c r="D29" s="4"/>
      <c r="E29" s="4"/>
      <c r="F29" s="4"/>
      <c r="G29" s="4"/>
    </row>
    <row r="30" spans="1:7" ht="30" x14ac:dyDescent="0.25">
      <c r="A30" s="2" t="s">
        <v>1159</v>
      </c>
      <c r="B30" s="4"/>
      <c r="C30" s="4"/>
      <c r="D30" s="4"/>
      <c r="E30" s="4"/>
      <c r="F30" s="4"/>
      <c r="G30" s="4"/>
    </row>
    <row r="31" spans="1:7" x14ac:dyDescent="0.25">
      <c r="A31" s="3" t="s">
        <v>1144</v>
      </c>
      <c r="B31" s="4"/>
      <c r="C31" s="4"/>
      <c r="D31" s="4"/>
      <c r="E31" s="4"/>
      <c r="F31" s="4"/>
      <c r="G31" s="4"/>
    </row>
    <row r="32" spans="1:7" x14ac:dyDescent="0.25">
      <c r="A32" s="2" t="s">
        <v>1158</v>
      </c>
      <c r="B32" s="4"/>
      <c r="C32" s="164">
        <v>1.7500000000000002E-2</v>
      </c>
      <c r="D32" s="4"/>
      <c r="E32" s="4"/>
      <c r="F32" s="4"/>
      <c r="G32"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1160</v>
      </c>
      <c r="B1" s="1" t="s">
        <v>1</v>
      </c>
      <c r="C1" s="1"/>
    </row>
    <row r="2" spans="1:3" x14ac:dyDescent="0.25">
      <c r="A2" s="8"/>
      <c r="B2" s="1" t="s">
        <v>2</v>
      </c>
      <c r="C2" s="1" t="s">
        <v>30</v>
      </c>
    </row>
    <row r="3" spans="1:3" x14ac:dyDescent="0.25">
      <c r="A3" s="2" t="s">
        <v>1161</v>
      </c>
      <c r="B3" s="4"/>
      <c r="C3" s="4"/>
    </row>
    <row r="4" spans="1:3" x14ac:dyDescent="0.25">
      <c r="A4" s="3" t="s">
        <v>468</v>
      </c>
      <c r="B4" s="4"/>
      <c r="C4" s="4"/>
    </row>
    <row r="5" spans="1:3" x14ac:dyDescent="0.25">
      <c r="A5" s="2" t="s">
        <v>1162</v>
      </c>
      <c r="B5" s="4">
        <v>0</v>
      </c>
      <c r="C5" s="4"/>
    </row>
    <row r="6" spans="1:3" x14ac:dyDescent="0.25">
      <c r="A6" s="2" t="s">
        <v>1163</v>
      </c>
      <c r="B6" s="4"/>
      <c r="C6" s="4"/>
    </row>
    <row r="7" spans="1:3" x14ac:dyDescent="0.25">
      <c r="A7" s="3" t="s">
        <v>468</v>
      </c>
      <c r="B7" s="4"/>
      <c r="C7" s="4"/>
    </row>
    <row r="8" spans="1:3" ht="30" x14ac:dyDescent="0.25">
      <c r="A8" s="2" t="s">
        <v>1164</v>
      </c>
      <c r="B8" s="7">
        <v>0</v>
      </c>
      <c r="C8" s="4"/>
    </row>
    <row r="9" spans="1:3" ht="30" x14ac:dyDescent="0.25">
      <c r="A9" s="2" t="s">
        <v>1165</v>
      </c>
      <c r="B9" s="4"/>
      <c r="C9" s="4"/>
    </row>
    <row r="10" spans="1:3" x14ac:dyDescent="0.25">
      <c r="A10" s="3" t="s">
        <v>468</v>
      </c>
      <c r="B10" s="4"/>
      <c r="C10" s="4"/>
    </row>
    <row r="11" spans="1:3" ht="30" x14ac:dyDescent="0.25">
      <c r="A11" s="2" t="s">
        <v>1166</v>
      </c>
      <c r="B11" s="7">
        <v>376000</v>
      </c>
      <c r="C11" s="7">
        <v>76000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1167</v>
      </c>
      <c r="B1" s="8" t="s">
        <v>1</v>
      </c>
      <c r="C1" s="8"/>
      <c r="D1" s="8"/>
    </row>
    <row r="2" spans="1:4" x14ac:dyDescent="0.25">
      <c r="A2" s="8"/>
      <c r="B2" s="1" t="s">
        <v>2</v>
      </c>
      <c r="C2" s="1" t="s">
        <v>30</v>
      </c>
      <c r="D2" s="1" t="s">
        <v>31</v>
      </c>
    </row>
    <row r="3" spans="1:4" x14ac:dyDescent="0.25">
      <c r="A3" s="3" t="s">
        <v>468</v>
      </c>
      <c r="B3" s="4"/>
      <c r="C3" s="4"/>
      <c r="D3" s="4"/>
    </row>
    <row r="4" spans="1:4" ht="45" x14ac:dyDescent="0.25">
      <c r="A4" s="2" t="s">
        <v>1168</v>
      </c>
      <c r="B4" s="164">
        <v>1.7000000000000001E-2</v>
      </c>
      <c r="C4" s="164">
        <v>1.4E-2</v>
      </c>
      <c r="D4" s="164">
        <v>1.2999999999999999E-2</v>
      </c>
    </row>
    <row r="5" spans="1:4" x14ac:dyDescent="0.25">
      <c r="A5" s="2" t="s">
        <v>1169</v>
      </c>
      <c r="B5" s="7">
        <v>3700000</v>
      </c>
      <c r="C5" s="7">
        <v>2000000</v>
      </c>
      <c r="D5" s="7">
        <v>967000</v>
      </c>
    </row>
    <row r="6" spans="1:4" x14ac:dyDescent="0.25">
      <c r="A6" s="2" t="s">
        <v>1163</v>
      </c>
      <c r="B6" s="4"/>
      <c r="C6" s="4"/>
      <c r="D6" s="4"/>
    </row>
    <row r="7" spans="1:4" x14ac:dyDescent="0.25">
      <c r="A7" s="3" t="s">
        <v>468</v>
      </c>
      <c r="B7" s="4"/>
      <c r="C7" s="4"/>
      <c r="D7" s="4"/>
    </row>
    <row r="8" spans="1:4" ht="45" x14ac:dyDescent="0.25">
      <c r="A8" s="2" t="s">
        <v>1170</v>
      </c>
      <c r="B8" s="6">
        <v>-164000</v>
      </c>
      <c r="C8" s="6">
        <v>-32000</v>
      </c>
      <c r="D8" s="6">
        <v>-72000</v>
      </c>
    </row>
    <row r="9" spans="1:4" x14ac:dyDescent="0.25">
      <c r="A9" s="2" t="s">
        <v>1091</v>
      </c>
      <c r="B9" s="6">
        <v>376000</v>
      </c>
      <c r="C9" s="4"/>
      <c r="D9" s="4"/>
    </row>
    <row r="10" spans="1:4" x14ac:dyDescent="0.25">
      <c r="A10" s="2" t="s">
        <v>1171</v>
      </c>
      <c r="B10" s="4"/>
      <c r="C10" s="4"/>
      <c r="D10" s="4"/>
    </row>
    <row r="11" spans="1:4" x14ac:dyDescent="0.25">
      <c r="A11" s="3" t="s">
        <v>468</v>
      </c>
      <c r="B11" s="4"/>
      <c r="C11" s="4"/>
      <c r="D11" s="4"/>
    </row>
    <row r="12" spans="1:4" ht="45" x14ac:dyDescent="0.25">
      <c r="A12" s="2" t="s">
        <v>1172</v>
      </c>
      <c r="B12" s="6">
        <v>-996000</v>
      </c>
      <c r="C12" s="6">
        <v>-501000</v>
      </c>
      <c r="D12" s="6">
        <v>-150000</v>
      </c>
    </row>
    <row r="13" spans="1:4" ht="60" x14ac:dyDescent="0.25">
      <c r="A13" s="2" t="s">
        <v>1173</v>
      </c>
      <c r="B13" s="4">
        <v>0</v>
      </c>
      <c r="C13" s="4">
        <v>0</v>
      </c>
      <c r="D13" s="4">
        <v>0</v>
      </c>
    </row>
    <row r="14" spans="1:4" ht="30" x14ac:dyDescent="0.25">
      <c r="A14" s="2" t="s">
        <v>1174</v>
      </c>
      <c r="B14" s="7">
        <v>113000</v>
      </c>
      <c r="C14" s="4"/>
      <c r="D14" s="4"/>
    </row>
    <row r="15" spans="1:4" ht="45" x14ac:dyDescent="0.25">
      <c r="A15" s="2" t="s">
        <v>1175</v>
      </c>
      <c r="B15" s="4" t="s">
        <v>1176</v>
      </c>
      <c r="C15" s="4"/>
      <c r="D15"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1177</v>
      </c>
      <c r="B1" s="8" t="s">
        <v>2</v>
      </c>
      <c r="C1" s="8" t="s">
        <v>30</v>
      </c>
      <c r="D1" s="8" t="s">
        <v>31</v>
      </c>
    </row>
    <row r="2" spans="1:4" ht="30" x14ac:dyDescent="0.25">
      <c r="A2" s="1" t="s">
        <v>73</v>
      </c>
      <c r="B2" s="8"/>
      <c r="C2" s="8"/>
      <c r="D2" s="8"/>
    </row>
    <row r="3" spans="1:4" x14ac:dyDescent="0.25">
      <c r="A3" s="3" t="s">
        <v>1178</v>
      </c>
      <c r="B3" s="4"/>
      <c r="C3" s="4"/>
      <c r="D3" s="4"/>
    </row>
    <row r="4" spans="1:4" x14ac:dyDescent="0.25">
      <c r="A4" s="2" t="s">
        <v>1179</v>
      </c>
      <c r="B4" s="7">
        <v>557041</v>
      </c>
      <c r="C4" s="7">
        <v>526786</v>
      </c>
      <c r="D4" s="4"/>
    </row>
    <row r="5" spans="1:4" ht="30" x14ac:dyDescent="0.25">
      <c r="A5" s="2" t="s">
        <v>871</v>
      </c>
      <c r="B5" s="6">
        <v>-337584</v>
      </c>
      <c r="C5" s="6">
        <v>-314689</v>
      </c>
      <c r="D5" s="6">
        <v>-291303</v>
      </c>
    </row>
    <row r="6" spans="1:4" x14ac:dyDescent="0.25">
      <c r="A6" s="2" t="s">
        <v>106</v>
      </c>
      <c r="B6" s="6">
        <v>219457</v>
      </c>
      <c r="C6" s="6">
        <v>212097</v>
      </c>
      <c r="D6" s="6">
        <v>196661</v>
      </c>
    </row>
    <row r="7" spans="1:4" x14ac:dyDescent="0.25">
      <c r="A7" s="2" t="s">
        <v>1180</v>
      </c>
      <c r="B7" s="4"/>
      <c r="C7" s="4"/>
      <c r="D7" s="4"/>
    </row>
    <row r="8" spans="1:4" x14ac:dyDescent="0.25">
      <c r="A8" s="3" t="s">
        <v>1178</v>
      </c>
      <c r="B8" s="4"/>
      <c r="C8" s="4"/>
      <c r="D8" s="4"/>
    </row>
    <row r="9" spans="1:4" x14ac:dyDescent="0.25">
      <c r="A9" s="2" t="s">
        <v>1179</v>
      </c>
      <c r="B9" s="6">
        <v>32880</v>
      </c>
      <c r="C9" s="6">
        <v>33000</v>
      </c>
      <c r="D9" s="4"/>
    </row>
    <row r="10" spans="1:4" x14ac:dyDescent="0.25">
      <c r="A10" s="2" t="s">
        <v>531</v>
      </c>
      <c r="B10" s="4"/>
      <c r="C10" s="4"/>
      <c r="D10" s="4"/>
    </row>
    <row r="11" spans="1:4" x14ac:dyDescent="0.25">
      <c r="A11" s="3" t="s">
        <v>1178</v>
      </c>
      <c r="B11" s="4"/>
      <c r="C11" s="4"/>
      <c r="D11" s="4"/>
    </row>
    <row r="12" spans="1:4" x14ac:dyDescent="0.25">
      <c r="A12" s="2" t="s">
        <v>1179</v>
      </c>
      <c r="B12" s="6">
        <v>86892</v>
      </c>
      <c r="C12" s="6">
        <v>86763</v>
      </c>
      <c r="D12" s="4"/>
    </row>
    <row r="13" spans="1:4" x14ac:dyDescent="0.25">
      <c r="A13" s="2" t="s">
        <v>532</v>
      </c>
      <c r="B13" s="4"/>
      <c r="C13" s="4"/>
      <c r="D13" s="4"/>
    </row>
    <row r="14" spans="1:4" x14ac:dyDescent="0.25">
      <c r="A14" s="3" t="s">
        <v>1178</v>
      </c>
      <c r="B14" s="4"/>
      <c r="C14" s="4"/>
      <c r="D14" s="4"/>
    </row>
    <row r="15" spans="1:4" x14ac:dyDescent="0.25">
      <c r="A15" s="2" t="s">
        <v>1179</v>
      </c>
      <c r="B15" s="6">
        <v>110323</v>
      </c>
      <c r="C15" s="6">
        <v>106487</v>
      </c>
      <c r="D15" s="4"/>
    </row>
    <row r="16" spans="1:4" x14ac:dyDescent="0.25">
      <c r="A16" s="2" t="s">
        <v>533</v>
      </c>
      <c r="B16" s="4"/>
      <c r="C16" s="4"/>
      <c r="D16" s="4"/>
    </row>
    <row r="17" spans="1:4" x14ac:dyDescent="0.25">
      <c r="A17" s="3" t="s">
        <v>1178</v>
      </c>
      <c r="B17" s="4"/>
      <c r="C17" s="4"/>
      <c r="D17" s="4"/>
    </row>
    <row r="18" spans="1:4" x14ac:dyDescent="0.25">
      <c r="A18" s="2" t="s">
        <v>1179</v>
      </c>
      <c r="B18" s="6">
        <v>320480</v>
      </c>
      <c r="C18" s="6">
        <v>280381</v>
      </c>
      <c r="D18" s="4"/>
    </row>
    <row r="19" spans="1:4" x14ac:dyDescent="0.25">
      <c r="A19" s="2" t="s">
        <v>534</v>
      </c>
      <c r="B19" s="4"/>
      <c r="C19" s="4"/>
      <c r="D19" s="4"/>
    </row>
    <row r="20" spans="1:4" x14ac:dyDescent="0.25">
      <c r="A20" s="3" t="s">
        <v>1178</v>
      </c>
      <c r="B20" s="4"/>
      <c r="C20" s="4"/>
      <c r="D20" s="4"/>
    </row>
    <row r="21" spans="1:4" x14ac:dyDescent="0.25">
      <c r="A21" s="2" t="s">
        <v>1179</v>
      </c>
      <c r="B21" s="7">
        <v>6466</v>
      </c>
      <c r="C21" s="7">
        <v>20155</v>
      </c>
      <c r="D21"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1181</v>
      </c>
      <c r="B1" s="8" t="s">
        <v>1</v>
      </c>
      <c r="C1" s="8"/>
      <c r="D1" s="8"/>
    </row>
    <row r="2" spans="1:4" x14ac:dyDescent="0.25">
      <c r="A2" s="8"/>
      <c r="B2" s="1" t="s">
        <v>2</v>
      </c>
      <c r="C2" s="1" t="s">
        <v>30</v>
      </c>
      <c r="D2" s="1" t="s">
        <v>31</v>
      </c>
    </row>
    <row r="3" spans="1:4" x14ac:dyDescent="0.25">
      <c r="A3" s="3" t="s">
        <v>240</v>
      </c>
      <c r="B3" s="4"/>
      <c r="C3" s="4"/>
      <c r="D3" s="4"/>
    </row>
    <row r="4" spans="1:4" ht="30" x14ac:dyDescent="0.25">
      <c r="A4" s="2" t="s">
        <v>1182</v>
      </c>
      <c r="B4" s="7">
        <v>18900000</v>
      </c>
      <c r="C4" s="7">
        <v>16800000</v>
      </c>
      <c r="D4" s="4"/>
    </row>
    <row r="5" spans="1:4" x14ac:dyDescent="0.25">
      <c r="A5" s="2" t="s">
        <v>1183</v>
      </c>
      <c r="B5" s="6">
        <v>658000</v>
      </c>
      <c r="C5" s="6">
        <v>527000</v>
      </c>
      <c r="D5" s="6">
        <v>631000</v>
      </c>
    </row>
    <row r="6" spans="1:4" ht="30" x14ac:dyDescent="0.25">
      <c r="A6" s="2" t="s">
        <v>1184</v>
      </c>
      <c r="B6" s="7">
        <v>3132000</v>
      </c>
      <c r="C6" s="7">
        <v>3387000</v>
      </c>
      <c r="D6"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2" width="2.5703125" customWidth="1"/>
    <col min="3" max="3" width="14.28515625" customWidth="1"/>
    <col min="4" max="4" width="24" customWidth="1"/>
    <col min="5" max="5" width="36.5703125" bestFit="1" customWidth="1"/>
    <col min="6" max="6" width="17" customWidth="1"/>
    <col min="7" max="7" width="13.85546875" customWidth="1"/>
    <col min="8" max="8" width="36.5703125" bestFit="1" customWidth="1"/>
    <col min="9" max="9" width="9" bestFit="1" customWidth="1"/>
  </cols>
  <sheetData>
    <row r="1" spans="1:9" ht="30" customHeight="1" x14ac:dyDescent="0.25">
      <c r="A1" s="8" t="s">
        <v>144</v>
      </c>
      <c r="B1" s="8"/>
      <c r="C1" s="8" t="s">
        <v>146</v>
      </c>
      <c r="D1" s="8" t="s">
        <v>147</v>
      </c>
      <c r="E1" s="8" t="s">
        <v>148</v>
      </c>
      <c r="F1" s="8" t="s">
        <v>149</v>
      </c>
      <c r="G1" s="8" t="s">
        <v>150</v>
      </c>
      <c r="H1" s="8" t="s">
        <v>151</v>
      </c>
      <c r="I1" s="8" t="s">
        <v>152</v>
      </c>
    </row>
    <row r="2" spans="1:9" ht="15" customHeight="1" x14ac:dyDescent="0.25">
      <c r="A2" s="8" t="s">
        <v>145</v>
      </c>
      <c r="B2" s="8"/>
      <c r="C2" s="8"/>
      <c r="D2" s="8"/>
      <c r="E2" s="8"/>
      <c r="F2" s="8"/>
      <c r="G2" s="8"/>
      <c r="H2" s="8"/>
      <c r="I2" s="8"/>
    </row>
    <row r="3" spans="1:9" ht="17.25" x14ac:dyDescent="0.25">
      <c r="A3" s="2" t="s">
        <v>153</v>
      </c>
      <c r="B3" s="10"/>
      <c r="C3" s="7">
        <v>734</v>
      </c>
      <c r="D3" s="7">
        <v>262089</v>
      </c>
      <c r="E3" s="7">
        <v>1849</v>
      </c>
      <c r="F3" s="7">
        <v>294801</v>
      </c>
      <c r="G3" s="7">
        <v>-353826</v>
      </c>
      <c r="H3" s="4"/>
      <c r="I3" s="7">
        <v>205647</v>
      </c>
    </row>
    <row r="4" spans="1:9" ht="17.25" x14ac:dyDescent="0.25">
      <c r="A4" s="2" t="s">
        <v>154</v>
      </c>
      <c r="B4" s="10"/>
      <c r="C4" s="6">
        <v>48038</v>
      </c>
      <c r="D4" s="4"/>
      <c r="E4" s="4"/>
      <c r="F4" s="4"/>
      <c r="G4" s="4"/>
      <c r="H4" s="4"/>
      <c r="I4" s="4"/>
    </row>
    <row r="5" spans="1:9" ht="30" x14ac:dyDescent="0.25">
      <c r="A5" s="2" t="s">
        <v>44</v>
      </c>
      <c r="B5" s="10" t="s">
        <v>78</v>
      </c>
      <c r="C5" s="4"/>
      <c r="D5" s="4"/>
      <c r="E5" s="4"/>
      <c r="F5" s="6">
        <v>61660</v>
      </c>
      <c r="G5" s="4"/>
      <c r="H5" s="4"/>
      <c r="I5" s="6">
        <v>61660</v>
      </c>
    </row>
    <row r="6" spans="1:9" ht="17.25" x14ac:dyDescent="0.25">
      <c r="A6" s="2" t="s">
        <v>155</v>
      </c>
      <c r="B6" s="10"/>
      <c r="C6" s="4"/>
      <c r="D6" s="4"/>
      <c r="E6" s="4">
        <v>-25</v>
      </c>
      <c r="F6" s="4"/>
      <c r="G6" s="4"/>
      <c r="H6" s="4"/>
      <c r="I6" s="4">
        <v>-25</v>
      </c>
    </row>
    <row r="7" spans="1:9" ht="17.25" x14ac:dyDescent="0.25">
      <c r="A7" s="2" t="s">
        <v>156</v>
      </c>
      <c r="B7" s="10"/>
      <c r="C7" s="4">
        <v>8</v>
      </c>
      <c r="D7" s="6">
        <v>12256</v>
      </c>
      <c r="E7" s="4"/>
      <c r="F7" s="4"/>
      <c r="G7" s="4"/>
      <c r="H7" s="4"/>
      <c r="I7" s="6">
        <v>12264</v>
      </c>
    </row>
    <row r="8" spans="1:9" ht="17.25" x14ac:dyDescent="0.25">
      <c r="A8" s="2" t="s">
        <v>157</v>
      </c>
      <c r="B8" s="10"/>
      <c r="C8" s="4">
        <v>864</v>
      </c>
      <c r="D8" s="4"/>
      <c r="E8" s="4"/>
      <c r="F8" s="4"/>
      <c r="G8" s="4"/>
      <c r="H8" s="4"/>
      <c r="I8" s="4"/>
    </row>
    <row r="9" spans="1:9" ht="17.25" x14ac:dyDescent="0.25">
      <c r="A9" s="2" t="s">
        <v>158</v>
      </c>
      <c r="B9" s="10"/>
      <c r="C9" s="4"/>
      <c r="D9" s="4">
        <v>933</v>
      </c>
      <c r="E9" s="4"/>
      <c r="F9" s="4"/>
      <c r="G9" s="4"/>
      <c r="H9" s="4"/>
      <c r="I9" s="4">
        <v>933</v>
      </c>
    </row>
    <row r="10" spans="1:9" ht="17.25" x14ac:dyDescent="0.25">
      <c r="A10" s="2" t="s">
        <v>159</v>
      </c>
      <c r="B10" s="10"/>
      <c r="C10" s="4"/>
      <c r="D10" s="4"/>
      <c r="E10" s="4"/>
      <c r="F10" s="4"/>
      <c r="G10" s="6">
        <v>-106095</v>
      </c>
      <c r="H10" s="4"/>
      <c r="I10" s="6">
        <v>-106095</v>
      </c>
    </row>
    <row r="11" spans="1:9" ht="30" x14ac:dyDescent="0.25">
      <c r="A11" s="2" t="s">
        <v>160</v>
      </c>
      <c r="B11" s="10"/>
      <c r="C11" s="6">
        <v>-4552</v>
      </c>
      <c r="D11" s="4"/>
      <c r="E11" s="4"/>
      <c r="F11" s="4"/>
      <c r="G11" s="4"/>
      <c r="H11" s="4"/>
      <c r="I11" s="4"/>
    </row>
    <row r="12" spans="1:9" ht="17.25" x14ac:dyDescent="0.25">
      <c r="A12" s="2" t="s">
        <v>161</v>
      </c>
      <c r="B12" s="10"/>
      <c r="C12" s="4"/>
      <c r="D12" s="6">
        <v>6905</v>
      </c>
      <c r="E12" s="4"/>
      <c r="F12" s="4"/>
      <c r="G12" s="4"/>
      <c r="H12" s="4"/>
      <c r="I12" s="6">
        <v>6905</v>
      </c>
    </row>
    <row r="13" spans="1:9" ht="17.25" x14ac:dyDescent="0.25">
      <c r="A13" s="2" t="s">
        <v>162</v>
      </c>
      <c r="B13" s="10"/>
      <c r="C13" s="4"/>
      <c r="D13" s="6">
        <v>-1582</v>
      </c>
      <c r="E13" s="4"/>
      <c r="F13" s="4"/>
      <c r="G13" s="6">
        <v>1582</v>
      </c>
      <c r="H13" s="4"/>
      <c r="I13" s="4"/>
    </row>
    <row r="14" spans="1:9" ht="17.25" x14ac:dyDescent="0.25">
      <c r="A14" s="2" t="s">
        <v>163</v>
      </c>
      <c r="B14" s="10"/>
      <c r="C14" s="4">
        <v>132</v>
      </c>
      <c r="D14" s="4"/>
      <c r="E14" s="4"/>
      <c r="F14" s="4"/>
      <c r="G14" s="4"/>
      <c r="H14" s="4"/>
      <c r="I14" s="4"/>
    </row>
    <row r="15" spans="1:9" ht="17.25" x14ac:dyDescent="0.25">
      <c r="A15" s="2" t="s">
        <v>164</v>
      </c>
      <c r="B15" s="10"/>
      <c r="C15" s="4"/>
      <c r="D15" s="4">
        <v>-67</v>
      </c>
      <c r="E15" s="4"/>
      <c r="F15" s="4"/>
      <c r="G15" s="4">
        <v>292</v>
      </c>
      <c r="H15" s="4"/>
      <c r="I15" s="4">
        <v>225</v>
      </c>
    </row>
    <row r="16" spans="1:9" ht="17.25" x14ac:dyDescent="0.25">
      <c r="A16" s="2" t="s">
        <v>165</v>
      </c>
      <c r="B16" s="10"/>
      <c r="C16" s="4">
        <v>742</v>
      </c>
      <c r="D16" s="6">
        <v>280534</v>
      </c>
      <c r="E16" s="6">
        <v>1824</v>
      </c>
      <c r="F16" s="6">
        <v>356461</v>
      </c>
      <c r="G16" s="6">
        <v>-458047</v>
      </c>
      <c r="H16" s="4"/>
      <c r="I16" s="6">
        <v>181514</v>
      </c>
    </row>
    <row r="17" spans="1:9" ht="17.25" x14ac:dyDescent="0.25">
      <c r="A17" s="2" t="s">
        <v>166</v>
      </c>
      <c r="B17" s="10"/>
      <c r="C17" s="6">
        <v>44482</v>
      </c>
      <c r="D17" s="4"/>
      <c r="E17" s="4"/>
      <c r="F17" s="4"/>
      <c r="G17" s="4"/>
      <c r="H17" s="4"/>
      <c r="I17" s="4"/>
    </row>
    <row r="18" spans="1:9" ht="30" x14ac:dyDescent="0.25">
      <c r="A18" s="2" t="s">
        <v>44</v>
      </c>
      <c r="B18" s="10" t="s">
        <v>78</v>
      </c>
      <c r="C18" s="4"/>
      <c r="D18" s="4"/>
      <c r="E18" s="4"/>
      <c r="F18" s="6">
        <v>69537</v>
      </c>
      <c r="G18" s="4"/>
      <c r="H18" s="4">
        <v>-24</v>
      </c>
      <c r="I18" s="6">
        <v>69513</v>
      </c>
    </row>
    <row r="19" spans="1:9" ht="17.25" x14ac:dyDescent="0.25">
      <c r="A19" s="2" t="s">
        <v>155</v>
      </c>
      <c r="B19" s="10"/>
      <c r="C19" s="4"/>
      <c r="D19" s="4"/>
      <c r="E19" s="4">
        <v>639</v>
      </c>
      <c r="F19" s="4"/>
      <c r="G19" s="4"/>
      <c r="H19" s="4"/>
      <c r="I19" s="4">
        <v>639</v>
      </c>
    </row>
    <row r="20" spans="1:9" ht="17.25" x14ac:dyDescent="0.25">
      <c r="A20" s="2" t="s">
        <v>167</v>
      </c>
      <c r="B20" s="10"/>
      <c r="C20" s="4"/>
      <c r="D20" s="4">
        <v>41</v>
      </c>
      <c r="E20" s="4"/>
      <c r="F20" s="6">
        <v>-10751</v>
      </c>
      <c r="G20" s="4"/>
      <c r="H20" s="4"/>
      <c r="I20" s="6">
        <v>-10710</v>
      </c>
    </row>
    <row r="21" spans="1:9" ht="17.25" x14ac:dyDescent="0.25">
      <c r="A21" s="2" t="s">
        <v>156</v>
      </c>
      <c r="B21" s="10"/>
      <c r="C21" s="4">
        <v>6</v>
      </c>
      <c r="D21" s="6">
        <v>6859</v>
      </c>
      <c r="E21" s="4"/>
      <c r="F21" s="4"/>
      <c r="G21" s="4"/>
      <c r="H21" s="4"/>
      <c r="I21" s="6">
        <v>6865</v>
      </c>
    </row>
    <row r="22" spans="1:9" ht="17.25" x14ac:dyDescent="0.25">
      <c r="A22" s="2" t="s">
        <v>157</v>
      </c>
      <c r="B22" s="10"/>
      <c r="C22" s="4">
        <v>570</v>
      </c>
      <c r="D22" s="4"/>
      <c r="E22" s="4"/>
      <c r="F22" s="4"/>
      <c r="G22" s="4"/>
      <c r="H22" s="4"/>
      <c r="I22" s="4"/>
    </row>
    <row r="23" spans="1:9" ht="17.25" x14ac:dyDescent="0.25">
      <c r="A23" s="2" t="s">
        <v>158</v>
      </c>
      <c r="B23" s="10"/>
      <c r="C23" s="4"/>
      <c r="D23" s="6">
        <v>1172</v>
      </c>
      <c r="E23" s="4"/>
      <c r="F23" s="4"/>
      <c r="G23" s="4"/>
      <c r="H23" s="4"/>
      <c r="I23" s="6">
        <v>1172</v>
      </c>
    </row>
    <row r="24" spans="1:9" ht="17.25" x14ac:dyDescent="0.25">
      <c r="A24" s="2" t="s">
        <v>159</v>
      </c>
      <c r="B24" s="10"/>
      <c r="C24" s="4"/>
      <c r="D24" s="4"/>
      <c r="E24" s="4"/>
      <c r="F24" s="4"/>
      <c r="G24" s="6">
        <v>-118569</v>
      </c>
      <c r="H24" s="4"/>
      <c r="I24" s="6">
        <v>-118569</v>
      </c>
    </row>
    <row r="25" spans="1:9" ht="30" x14ac:dyDescent="0.25">
      <c r="A25" s="2" t="s">
        <v>160</v>
      </c>
      <c r="B25" s="10"/>
      <c r="C25" s="6">
        <v>-3536</v>
      </c>
      <c r="D25" s="4"/>
      <c r="E25" s="4"/>
      <c r="F25" s="4"/>
      <c r="G25" s="4"/>
      <c r="H25" s="4"/>
      <c r="I25" s="4"/>
    </row>
    <row r="26" spans="1:9" ht="17.25" x14ac:dyDescent="0.25">
      <c r="A26" s="2" t="s">
        <v>168</v>
      </c>
      <c r="B26" s="10"/>
      <c r="C26" s="4">
        <v>-320</v>
      </c>
      <c r="D26" s="6">
        <v>-156380</v>
      </c>
      <c r="E26" s="4"/>
      <c r="F26" s="6">
        <v>-373440</v>
      </c>
      <c r="G26" s="6">
        <v>530140</v>
      </c>
      <c r="H26" s="4"/>
      <c r="I26" s="4"/>
    </row>
    <row r="27" spans="1:9" ht="17.25" x14ac:dyDescent="0.25">
      <c r="A27" s="2" t="s">
        <v>161</v>
      </c>
      <c r="B27" s="10"/>
      <c r="C27" s="4"/>
      <c r="D27" s="6">
        <v>7409</v>
      </c>
      <c r="E27" s="4"/>
      <c r="F27" s="4"/>
      <c r="G27" s="4"/>
      <c r="H27" s="4"/>
      <c r="I27" s="6">
        <v>7409</v>
      </c>
    </row>
    <row r="28" spans="1:9" ht="17.25" x14ac:dyDescent="0.25">
      <c r="A28" s="2" t="s">
        <v>162</v>
      </c>
      <c r="B28" s="10"/>
      <c r="C28" s="4"/>
      <c r="D28" s="6">
        <v>-2187</v>
      </c>
      <c r="E28" s="4"/>
      <c r="F28" s="4"/>
      <c r="G28" s="6">
        <v>2187</v>
      </c>
      <c r="H28" s="4"/>
      <c r="I28" s="4"/>
    </row>
    <row r="29" spans="1:9" ht="17.25" x14ac:dyDescent="0.25">
      <c r="A29" s="2" t="s">
        <v>163</v>
      </c>
      <c r="B29" s="10"/>
      <c r="C29" s="4">
        <v>138</v>
      </c>
      <c r="D29" s="4"/>
      <c r="E29" s="4"/>
      <c r="F29" s="4"/>
      <c r="G29" s="4"/>
      <c r="H29" s="4"/>
      <c r="I29" s="4"/>
    </row>
    <row r="30" spans="1:9" ht="30" x14ac:dyDescent="0.25">
      <c r="A30" s="2" t="s">
        <v>169</v>
      </c>
      <c r="B30" s="10"/>
      <c r="C30" s="4"/>
      <c r="D30" s="4"/>
      <c r="E30" s="4"/>
      <c r="F30" s="4">
        <v>-510</v>
      </c>
      <c r="G30" s="4"/>
      <c r="H30" s="4"/>
      <c r="I30" s="4">
        <v>-510</v>
      </c>
    </row>
    <row r="31" spans="1:9" ht="30" x14ac:dyDescent="0.25">
      <c r="A31" s="2" t="s">
        <v>170</v>
      </c>
      <c r="B31" s="10"/>
      <c r="C31" s="4"/>
      <c r="D31" s="4"/>
      <c r="E31" s="4"/>
      <c r="F31" s="4"/>
      <c r="G31" s="4"/>
      <c r="H31" s="4">
        <v>434</v>
      </c>
      <c r="I31" s="4">
        <v>434</v>
      </c>
    </row>
    <row r="32" spans="1:9" ht="30" x14ac:dyDescent="0.25">
      <c r="A32" s="2" t="s">
        <v>171</v>
      </c>
      <c r="B32" s="10"/>
      <c r="C32" s="4"/>
      <c r="D32" s="4"/>
      <c r="E32" s="4"/>
      <c r="F32" s="4"/>
      <c r="G32" s="4"/>
      <c r="H32" s="4">
        <v>100</v>
      </c>
      <c r="I32" s="4">
        <v>100</v>
      </c>
    </row>
    <row r="33" spans="1:9" ht="17.25" x14ac:dyDescent="0.25">
      <c r="A33" s="2" t="s">
        <v>164</v>
      </c>
      <c r="B33" s="10"/>
      <c r="C33" s="4"/>
      <c r="D33" s="4">
        <v>104</v>
      </c>
      <c r="E33" s="4"/>
      <c r="F33" s="4"/>
      <c r="G33" s="4">
        <v>223</v>
      </c>
      <c r="H33" s="4"/>
      <c r="I33" s="4">
        <v>327</v>
      </c>
    </row>
    <row r="34" spans="1:9" ht="17.25" x14ac:dyDescent="0.25">
      <c r="A34" s="2" t="s">
        <v>172</v>
      </c>
      <c r="B34" s="10"/>
      <c r="C34" s="4">
        <v>13</v>
      </c>
      <c r="D34" s="4"/>
      <c r="E34" s="4"/>
      <c r="F34" s="4"/>
      <c r="G34" s="4"/>
      <c r="H34" s="4"/>
      <c r="I34" s="4"/>
    </row>
    <row r="35" spans="1:9" ht="17.25" x14ac:dyDescent="0.25">
      <c r="A35" s="2" t="s">
        <v>173</v>
      </c>
      <c r="B35" s="10"/>
      <c r="C35" s="4">
        <v>428</v>
      </c>
      <c r="D35" s="6">
        <v>137552</v>
      </c>
      <c r="E35" s="6">
        <v>2463</v>
      </c>
      <c r="F35" s="6">
        <v>41297</v>
      </c>
      <c r="G35" s="6">
        <v>-44066</v>
      </c>
      <c r="H35" s="4">
        <v>510</v>
      </c>
      <c r="I35" s="6">
        <v>138184</v>
      </c>
    </row>
    <row r="36" spans="1:9" ht="17.25" x14ac:dyDescent="0.25">
      <c r="A36" s="2" t="s">
        <v>174</v>
      </c>
      <c r="B36" s="10"/>
      <c r="C36" s="6">
        <v>41667</v>
      </c>
      <c r="D36" s="4"/>
      <c r="E36" s="4"/>
      <c r="F36" s="4"/>
      <c r="G36" s="4"/>
      <c r="H36" s="4"/>
      <c r="I36" s="4"/>
    </row>
    <row r="37" spans="1:9" ht="30" x14ac:dyDescent="0.25">
      <c r="A37" s="2" t="s">
        <v>44</v>
      </c>
      <c r="B37" s="10" t="s">
        <v>78</v>
      </c>
      <c r="C37" s="4"/>
      <c r="D37" s="4"/>
      <c r="E37" s="4"/>
      <c r="F37" s="6">
        <v>73315</v>
      </c>
      <c r="G37" s="4"/>
      <c r="H37" s="4">
        <v>695</v>
      </c>
      <c r="I37" s="6">
        <v>74010</v>
      </c>
    </row>
    <row r="38" spans="1:9" ht="17.25" x14ac:dyDescent="0.25">
      <c r="A38" s="2" t="s">
        <v>155</v>
      </c>
      <c r="B38" s="10"/>
      <c r="C38" s="4"/>
      <c r="D38" s="4"/>
      <c r="E38" s="6">
        <v>-1792</v>
      </c>
      <c r="F38" s="4"/>
      <c r="G38" s="4"/>
      <c r="H38" s="4"/>
      <c r="I38" s="6">
        <v>-1792</v>
      </c>
    </row>
    <row r="39" spans="1:9" ht="17.25" x14ac:dyDescent="0.25">
      <c r="A39" s="2" t="s">
        <v>167</v>
      </c>
      <c r="B39" s="10"/>
      <c r="C39" s="4"/>
      <c r="D39" s="4">
        <v>87</v>
      </c>
      <c r="E39" s="4"/>
      <c r="F39" s="6">
        <v>-21692</v>
      </c>
      <c r="G39" s="4"/>
      <c r="H39" s="4"/>
      <c r="I39" s="6">
        <v>-21605</v>
      </c>
    </row>
    <row r="40" spans="1:9" ht="17.25" x14ac:dyDescent="0.25">
      <c r="A40" s="2" t="s">
        <v>156</v>
      </c>
      <c r="B40" s="10"/>
      <c r="C40" s="4">
        <v>5</v>
      </c>
      <c r="D40" s="6">
        <v>5832</v>
      </c>
      <c r="E40" s="4"/>
      <c r="F40" s="4"/>
      <c r="G40" s="4"/>
      <c r="H40" s="4"/>
      <c r="I40" s="6">
        <v>5837</v>
      </c>
    </row>
    <row r="41" spans="1:9" ht="17.25" x14ac:dyDescent="0.25">
      <c r="A41" s="2" t="s">
        <v>157</v>
      </c>
      <c r="B41" s="10"/>
      <c r="C41" s="4">
        <v>535</v>
      </c>
      <c r="D41" s="4"/>
      <c r="E41" s="4"/>
      <c r="F41" s="4"/>
      <c r="G41" s="4"/>
      <c r="H41" s="4"/>
      <c r="I41" s="4"/>
    </row>
    <row r="42" spans="1:9" ht="17.25" x14ac:dyDescent="0.25">
      <c r="A42" s="2" t="s">
        <v>158</v>
      </c>
      <c r="B42" s="10"/>
      <c r="C42" s="4"/>
      <c r="D42" s="6">
        <v>1047</v>
      </c>
      <c r="E42" s="4"/>
      <c r="F42" s="4"/>
      <c r="G42" s="4"/>
      <c r="H42" s="4"/>
      <c r="I42" s="6">
        <v>1047</v>
      </c>
    </row>
    <row r="43" spans="1:9" ht="17.25" x14ac:dyDescent="0.25">
      <c r="A43" s="2" t="s">
        <v>159</v>
      </c>
      <c r="B43" s="10"/>
      <c r="C43" s="4"/>
      <c r="D43" s="4"/>
      <c r="E43" s="4"/>
      <c r="F43" s="4"/>
      <c r="G43" s="6">
        <v>-117400</v>
      </c>
      <c r="H43" s="4"/>
      <c r="I43" s="6">
        <v>-117400</v>
      </c>
    </row>
    <row r="44" spans="1:9" ht="30" x14ac:dyDescent="0.25">
      <c r="A44" s="2" t="s">
        <v>160</v>
      </c>
      <c r="B44" s="10"/>
      <c r="C44" s="6">
        <v>-2562</v>
      </c>
      <c r="D44" s="4"/>
      <c r="E44" s="4"/>
      <c r="F44" s="4"/>
      <c r="G44" s="4"/>
      <c r="H44" s="4"/>
      <c r="I44" s="4"/>
    </row>
    <row r="45" spans="1:9" ht="17.25" x14ac:dyDescent="0.25">
      <c r="A45" s="2" t="s">
        <v>161</v>
      </c>
      <c r="B45" s="10"/>
      <c r="C45" s="4"/>
      <c r="D45" s="6">
        <v>8712</v>
      </c>
      <c r="E45" s="4"/>
      <c r="F45" s="4"/>
      <c r="G45" s="4"/>
      <c r="H45" s="4"/>
      <c r="I45" s="6">
        <v>8712</v>
      </c>
    </row>
    <row r="46" spans="1:9" ht="17.25" x14ac:dyDescent="0.25">
      <c r="A46" s="2" t="s">
        <v>162</v>
      </c>
      <c r="B46" s="10"/>
      <c r="C46" s="4"/>
      <c r="D46" s="6">
        <v>-5443</v>
      </c>
      <c r="E46" s="4"/>
      <c r="F46" s="4"/>
      <c r="G46" s="6">
        <v>5443</v>
      </c>
      <c r="H46" s="4"/>
      <c r="I46" s="4"/>
    </row>
    <row r="47" spans="1:9" ht="17.25" x14ac:dyDescent="0.25">
      <c r="A47" s="2" t="s">
        <v>163</v>
      </c>
      <c r="B47" s="10"/>
      <c r="C47" s="4">
        <v>133</v>
      </c>
      <c r="D47" s="4"/>
      <c r="E47" s="4"/>
      <c r="F47" s="4"/>
      <c r="G47" s="4"/>
      <c r="H47" s="4"/>
      <c r="I47" s="4"/>
    </row>
    <row r="48" spans="1:9" ht="30" x14ac:dyDescent="0.25">
      <c r="A48" s="2" t="s">
        <v>169</v>
      </c>
      <c r="B48" s="10"/>
      <c r="C48" s="4"/>
      <c r="D48" s="4"/>
      <c r="E48" s="4"/>
      <c r="F48" s="4">
        <v>-44</v>
      </c>
      <c r="G48" s="4"/>
      <c r="H48" s="4"/>
      <c r="I48" s="4">
        <v>-44</v>
      </c>
    </row>
    <row r="49" spans="1:9" ht="30" x14ac:dyDescent="0.25">
      <c r="A49" s="2" t="s">
        <v>170</v>
      </c>
      <c r="B49" s="10"/>
      <c r="C49" s="4"/>
      <c r="D49" s="4"/>
      <c r="E49" s="4"/>
      <c r="F49" s="4"/>
      <c r="G49" s="4"/>
      <c r="H49" s="6">
        <v>11391</v>
      </c>
      <c r="I49" s="6">
        <v>11391</v>
      </c>
    </row>
    <row r="50" spans="1:9" ht="30" x14ac:dyDescent="0.25">
      <c r="A50" s="2" t="s">
        <v>171</v>
      </c>
      <c r="B50" s="10"/>
      <c r="C50" s="4"/>
      <c r="D50" s="4"/>
      <c r="E50" s="4"/>
      <c r="F50" s="4"/>
      <c r="G50" s="4"/>
      <c r="H50" s="6">
        <v>1086</v>
      </c>
      <c r="I50" s="6">
        <v>1086</v>
      </c>
    </row>
    <row r="51" spans="1:9" ht="30" x14ac:dyDescent="0.25">
      <c r="A51" s="2" t="s">
        <v>175</v>
      </c>
      <c r="B51" s="10"/>
      <c r="C51" s="4"/>
      <c r="D51" s="4"/>
      <c r="E51" s="4"/>
      <c r="F51" s="4"/>
      <c r="G51" s="4"/>
      <c r="H51" s="6">
        <v>-1200</v>
      </c>
      <c r="I51" s="6">
        <v>-1200</v>
      </c>
    </row>
    <row r="52" spans="1:9" ht="17.25" x14ac:dyDescent="0.25">
      <c r="A52" s="2" t="s">
        <v>164</v>
      </c>
      <c r="B52" s="10"/>
      <c r="C52" s="4"/>
      <c r="D52" s="4">
        <v>125</v>
      </c>
      <c r="E52" s="4"/>
      <c r="F52" s="4"/>
      <c r="G52" s="4">
        <v>364</v>
      </c>
      <c r="H52" s="4"/>
      <c r="I52" s="4">
        <v>489</v>
      </c>
    </row>
    <row r="53" spans="1:9" ht="17.25" x14ac:dyDescent="0.25">
      <c r="A53" s="2" t="s">
        <v>172</v>
      </c>
      <c r="B53" s="10"/>
      <c r="C53" s="4">
        <v>9</v>
      </c>
      <c r="D53" s="4"/>
      <c r="E53" s="4"/>
      <c r="F53" s="4"/>
      <c r="G53" s="4"/>
      <c r="H53" s="4"/>
      <c r="I53" s="4"/>
    </row>
    <row r="54" spans="1:9" ht="17.25" x14ac:dyDescent="0.25">
      <c r="A54" s="2" t="s">
        <v>176</v>
      </c>
      <c r="B54" s="10"/>
      <c r="C54" s="7">
        <v>433</v>
      </c>
      <c r="D54" s="7">
        <v>147912</v>
      </c>
      <c r="E54" s="7">
        <v>671</v>
      </c>
      <c r="F54" s="7">
        <v>92876</v>
      </c>
      <c r="G54" s="7">
        <v>-155659</v>
      </c>
      <c r="H54" s="7">
        <v>12482</v>
      </c>
      <c r="I54" s="7">
        <v>98715</v>
      </c>
    </row>
    <row r="55" spans="1:9" ht="17.25" x14ac:dyDescent="0.25">
      <c r="A55" s="2" t="s">
        <v>177</v>
      </c>
      <c r="B55" s="10"/>
      <c r="C55" s="6">
        <v>39782</v>
      </c>
      <c r="D55" s="4"/>
      <c r="E55" s="4"/>
      <c r="F55" s="4"/>
      <c r="G55" s="4"/>
      <c r="H55" s="4"/>
      <c r="I55" s="4"/>
    </row>
    <row r="56" spans="1:9" x14ac:dyDescent="0.25">
      <c r="A56" s="11"/>
      <c r="B56" s="11"/>
      <c r="C56" s="11"/>
      <c r="D56" s="11"/>
      <c r="E56" s="11"/>
      <c r="F56" s="11"/>
      <c r="G56" s="11"/>
      <c r="H56" s="11"/>
    </row>
    <row r="57" spans="1:9" ht="30" customHeight="1" x14ac:dyDescent="0.25">
      <c r="A57" s="2" t="s">
        <v>78</v>
      </c>
      <c r="B57" s="12" t="s">
        <v>178</v>
      </c>
      <c r="C57" s="12"/>
      <c r="D57" s="12"/>
      <c r="E57" s="12"/>
      <c r="F57" s="12"/>
      <c r="G57" s="12"/>
      <c r="H57" s="12"/>
    </row>
  </sheetData>
  <mergeCells count="11">
    <mergeCell ref="G1:G2"/>
    <mergeCell ref="H1:H2"/>
    <mergeCell ref="I1:I2"/>
    <mergeCell ref="A56:H56"/>
    <mergeCell ref="B57:H57"/>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1185</v>
      </c>
      <c r="B1" s="8" t="s">
        <v>1</v>
      </c>
      <c r="C1" s="8"/>
    </row>
    <row r="2" spans="1:3" ht="30" x14ac:dyDescent="0.25">
      <c r="A2" s="1" t="s">
        <v>73</v>
      </c>
      <c r="B2" s="1" t="s">
        <v>2</v>
      </c>
      <c r="C2" s="1" t="s">
        <v>30</v>
      </c>
    </row>
    <row r="3" spans="1:3" x14ac:dyDescent="0.25">
      <c r="A3" s="3" t="s">
        <v>1186</v>
      </c>
      <c r="B3" s="4"/>
      <c r="C3" s="4"/>
    </row>
    <row r="4" spans="1:3" x14ac:dyDescent="0.25">
      <c r="A4" s="2" t="s">
        <v>1110</v>
      </c>
      <c r="B4" s="7">
        <v>3132</v>
      </c>
      <c r="C4" s="7">
        <v>3387</v>
      </c>
    </row>
    <row r="5" spans="1:3" ht="30" x14ac:dyDescent="0.25">
      <c r="A5" s="2" t="s">
        <v>943</v>
      </c>
      <c r="B5" s="4"/>
      <c r="C5" s="4"/>
    </row>
    <row r="6" spans="1:3" x14ac:dyDescent="0.25">
      <c r="A6" s="3" t="s">
        <v>1186</v>
      </c>
      <c r="B6" s="4"/>
      <c r="C6" s="4"/>
    </row>
    <row r="7" spans="1:3" x14ac:dyDescent="0.25">
      <c r="A7" s="2" t="s">
        <v>1109</v>
      </c>
      <c r="B7" s="6">
        <v>3387</v>
      </c>
      <c r="C7" s="6">
        <v>5028</v>
      </c>
    </row>
    <row r="8" spans="1:3" x14ac:dyDescent="0.25">
      <c r="A8" s="2" t="s">
        <v>543</v>
      </c>
      <c r="B8" s="4">
        <v>-502</v>
      </c>
      <c r="C8" s="4">
        <v>-495</v>
      </c>
    </row>
    <row r="9" spans="1:3" ht="30" x14ac:dyDescent="0.25">
      <c r="A9" s="2" t="s">
        <v>1187</v>
      </c>
      <c r="B9" s="4">
        <v>247</v>
      </c>
      <c r="C9" s="6">
        <v>-1146</v>
      </c>
    </row>
    <row r="10" spans="1:3" x14ac:dyDescent="0.25">
      <c r="A10" s="2" t="s">
        <v>1110</v>
      </c>
      <c r="B10" s="7">
        <v>3132</v>
      </c>
      <c r="C10" s="7">
        <v>3387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1188</v>
      </c>
      <c r="B1" s="8" t="s">
        <v>1</v>
      </c>
      <c r="C1" s="8"/>
    </row>
    <row r="2" spans="1:3" ht="30" x14ac:dyDescent="0.25">
      <c r="A2" s="1" t="s">
        <v>73</v>
      </c>
      <c r="B2" s="1" t="s">
        <v>2</v>
      </c>
      <c r="C2" s="1" t="s">
        <v>30</v>
      </c>
    </row>
    <row r="3" spans="1:3" x14ac:dyDescent="0.25">
      <c r="A3" s="3" t="s">
        <v>256</v>
      </c>
      <c r="B3" s="4"/>
      <c r="C3" s="4"/>
    </row>
    <row r="4" spans="1:3" x14ac:dyDescent="0.25">
      <c r="A4" s="2" t="s">
        <v>1109</v>
      </c>
      <c r="B4" s="7">
        <v>19465</v>
      </c>
      <c r="C4" s="7">
        <v>22303</v>
      </c>
    </row>
    <row r="5" spans="1:3" x14ac:dyDescent="0.25">
      <c r="A5" s="2" t="s">
        <v>551</v>
      </c>
      <c r="B5" s="6">
        <v>33926</v>
      </c>
      <c r="C5" s="6">
        <v>23187</v>
      </c>
    </row>
    <row r="6" spans="1:3" x14ac:dyDescent="0.25">
      <c r="A6" s="2" t="s">
        <v>552</v>
      </c>
      <c r="B6" s="6">
        <v>-27980</v>
      </c>
      <c r="C6" s="6">
        <v>-26025</v>
      </c>
    </row>
    <row r="7" spans="1:3" x14ac:dyDescent="0.25">
      <c r="A7" s="2" t="s">
        <v>1110</v>
      </c>
      <c r="B7" s="7">
        <v>25411</v>
      </c>
      <c r="C7" s="7">
        <v>19465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1189</v>
      </c>
      <c r="B1" s="8" t="s">
        <v>2</v>
      </c>
    </row>
    <row r="2" spans="1:2" x14ac:dyDescent="0.25">
      <c r="A2" s="1" t="s">
        <v>1027</v>
      </c>
      <c r="B2" s="8"/>
    </row>
    <row r="3" spans="1:2" x14ac:dyDescent="0.25">
      <c r="A3" s="3" t="s">
        <v>256</v>
      </c>
      <c r="B3" s="4"/>
    </row>
    <row r="4" spans="1:2" ht="30" x14ac:dyDescent="0.25">
      <c r="A4" s="2" t="s">
        <v>1190</v>
      </c>
      <c r="B4" s="9">
        <v>21.2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1191</v>
      </c>
      <c r="B1" s="8" t="s">
        <v>2</v>
      </c>
      <c r="C1" s="8" t="s">
        <v>30</v>
      </c>
    </row>
    <row r="2" spans="1:3" ht="30" x14ac:dyDescent="0.25">
      <c r="A2" s="1" t="s">
        <v>73</v>
      </c>
      <c r="B2" s="8"/>
      <c r="C2" s="8"/>
    </row>
    <row r="3" spans="1:3" ht="30" x14ac:dyDescent="0.25">
      <c r="A3" s="3" t="s">
        <v>556</v>
      </c>
      <c r="B3" s="4"/>
      <c r="C3" s="4"/>
    </row>
    <row r="4" spans="1:3" x14ac:dyDescent="0.25">
      <c r="A4" s="2" t="s">
        <v>559</v>
      </c>
      <c r="B4" s="7">
        <v>19427</v>
      </c>
      <c r="C4" s="7">
        <v>20166</v>
      </c>
    </row>
    <row r="5" spans="1:3" x14ac:dyDescent="0.25">
      <c r="A5" s="2" t="s">
        <v>562</v>
      </c>
      <c r="B5" s="6">
        <v>11149</v>
      </c>
      <c r="C5" s="6">
        <v>7907</v>
      </c>
    </row>
    <row r="6" spans="1:3" x14ac:dyDescent="0.25">
      <c r="A6" s="2" t="s">
        <v>565</v>
      </c>
      <c r="B6" s="6">
        <v>8132</v>
      </c>
      <c r="C6" s="6">
        <v>10349</v>
      </c>
    </row>
    <row r="7" spans="1:3" x14ac:dyDescent="0.25">
      <c r="A7" s="2" t="s">
        <v>568</v>
      </c>
      <c r="B7" s="6">
        <v>4120</v>
      </c>
      <c r="C7" s="6">
        <v>1370</v>
      </c>
    </row>
    <row r="8" spans="1:3" x14ac:dyDescent="0.25">
      <c r="A8" s="2" t="s">
        <v>571</v>
      </c>
      <c r="B8" s="6">
        <v>2357</v>
      </c>
      <c r="C8" s="6">
        <v>1682</v>
      </c>
    </row>
    <row r="9" spans="1:3" x14ac:dyDescent="0.25">
      <c r="A9" s="2" t="s">
        <v>574</v>
      </c>
      <c r="B9" s="6">
        <v>2226</v>
      </c>
      <c r="C9" s="6">
        <v>1670</v>
      </c>
    </row>
    <row r="10" spans="1:3" x14ac:dyDescent="0.25">
      <c r="A10" s="2" t="s">
        <v>577</v>
      </c>
      <c r="B10" s="6">
        <v>1626</v>
      </c>
      <c r="C10" s="6">
        <v>7024</v>
      </c>
    </row>
    <row r="11" spans="1:3" x14ac:dyDescent="0.25">
      <c r="A11" s="2" t="s">
        <v>580</v>
      </c>
      <c r="B11" s="6">
        <v>1543</v>
      </c>
      <c r="C11" s="6">
        <v>1353</v>
      </c>
    </row>
    <row r="12" spans="1:3" x14ac:dyDescent="0.25">
      <c r="A12" s="2" t="s">
        <v>583</v>
      </c>
      <c r="B12" s="6">
        <v>1399</v>
      </c>
      <c r="C12" s="6">
        <v>1381</v>
      </c>
    </row>
    <row r="13" spans="1:3" x14ac:dyDescent="0.25">
      <c r="A13" s="2" t="s">
        <v>164</v>
      </c>
      <c r="B13" s="6">
        <v>6314</v>
      </c>
      <c r="C13" s="6">
        <v>4905</v>
      </c>
    </row>
    <row r="14" spans="1:3" x14ac:dyDescent="0.25">
      <c r="A14" s="2" t="s">
        <v>152</v>
      </c>
      <c r="B14" s="7">
        <v>58293</v>
      </c>
      <c r="C14" s="7">
        <v>57807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1192</v>
      </c>
      <c r="B1" s="8" t="s">
        <v>2</v>
      </c>
      <c r="C1" s="8" t="s">
        <v>30</v>
      </c>
    </row>
    <row r="2" spans="1:3" ht="30" x14ac:dyDescent="0.25">
      <c r="A2" s="1" t="s">
        <v>73</v>
      </c>
      <c r="B2" s="8"/>
      <c r="C2" s="8"/>
    </row>
    <row r="3" spans="1:3" x14ac:dyDescent="0.25">
      <c r="A3" s="3" t="s">
        <v>590</v>
      </c>
      <c r="B3" s="4"/>
      <c r="C3" s="4"/>
    </row>
    <row r="4" spans="1:3" x14ac:dyDescent="0.25">
      <c r="A4" s="2" t="s">
        <v>593</v>
      </c>
      <c r="B4" s="7">
        <v>17599</v>
      </c>
      <c r="C4" s="7">
        <v>15798</v>
      </c>
    </row>
    <row r="5" spans="1:3" x14ac:dyDescent="0.25">
      <c r="A5" s="2" t="s">
        <v>596</v>
      </c>
      <c r="B5" s="6">
        <v>14262</v>
      </c>
      <c r="C5" s="6">
        <v>11558</v>
      </c>
    </row>
    <row r="6" spans="1:3" x14ac:dyDescent="0.25">
      <c r="A6" s="2" t="s">
        <v>599</v>
      </c>
      <c r="B6" s="6">
        <v>5387</v>
      </c>
      <c r="C6" s="4"/>
    </row>
    <row r="7" spans="1:3" ht="30" x14ac:dyDescent="0.25">
      <c r="A7" s="2" t="s">
        <v>601</v>
      </c>
      <c r="B7" s="4"/>
      <c r="C7" s="6">
        <v>10786</v>
      </c>
    </row>
    <row r="8" spans="1:3" x14ac:dyDescent="0.25">
      <c r="A8" s="2" t="s">
        <v>164</v>
      </c>
      <c r="B8" s="6">
        <v>4627</v>
      </c>
      <c r="C8" s="6">
        <v>4693</v>
      </c>
    </row>
    <row r="9" spans="1:3" x14ac:dyDescent="0.25">
      <c r="A9" s="2" t="s">
        <v>152</v>
      </c>
      <c r="B9" s="7">
        <v>41875</v>
      </c>
      <c r="C9" s="7">
        <v>42835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1193</v>
      </c>
      <c r="B1" s="8" t="s">
        <v>1</v>
      </c>
      <c r="C1" s="8"/>
      <c r="D1" s="8"/>
    </row>
    <row r="2" spans="1:4" ht="30" x14ac:dyDescent="0.25">
      <c r="A2" s="1" t="s">
        <v>73</v>
      </c>
      <c r="B2" s="1" t="s">
        <v>2</v>
      </c>
      <c r="C2" s="1" t="s">
        <v>30</v>
      </c>
      <c r="D2" s="1" t="s">
        <v>31</v>
      </c>
    </row>
    <row r="3" spans="1:4" x14ac:dyDescent="0.25">
      <c r="A3" s="3" t="s">
        <v>610</v>
      </c>
      <c r="B3" s="4"/>
      <c r="C3" s="4"/>
      <c r="D3" s="4"/>
    </row>
    <row r="4" spans="1:4" x14ac:dyDescent="0.25">
      <c r="A4" s="2" t="s">
        <v>611</v>
      </c>
      <c r="B4" s="7">
        <v>17193</v>
      </c>
      <c r="C4" s="7">
        <v>19731</v>
      </c>
      <c r="D4" s="7">
        <v>26065</v>
      </c>
    </row>
    <row r="5" spans="1:4" x14ac:dyDescent="0.25">
      <c r="A5" s="2" t="s">
        <v>615</v>
      </c>
      <c r="B5" s="6">
        <v>2368</v>
      </c>
      <c r="C5" s="6">
        <v>1974</v>
      </c>
      <c r="D5" s="6">
        <v>1669</v>
      </c>
    </row>
    <row r="6" spans="1:4" x14ac:dyDescent="0.25">
      <c r="A6" s="2" t="s">
        <v>1194</v>
      </c>
      <c r="B6" s="6">
        <v>2293</v>
      </c>
      <c r="C6" s="4">
        <v>822</v>
      </c>
      <c r="D6" s="6">
        <v>2624</v>
      </c>
    </row>
    <row r="7" spans="1:4" x14ac:dyDescent="0.25">
      <c r="A7" s="2" t="s">
        <v>623</v>
      </c>
      <c r="B7" s="6">
        <v>14704</v>
      </c>
      <c r="C7" s="6">
        <v>10603</v>
      </c>
      <c r="D7" s="6">
        <v>2035</v>
      </c>
    </row>
    <row r="8" spans="1:4" x14ac:dyDescent="0.25">
      <c r="A8" s="2" t="s">
        <v>152</v>
      </c>
      <c r="B8" s="7">
        <v>36558</v>
      </c>
      <c r="C8" s="7">
        <v>33130</v>
      </c>
      <c r="D8" s="7">
        <v>32393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1195</v>
      </c>
      <c r="B1" s="1" t="s">
        <v>1</v>
      </c>
      <c r="C1" s="1"/>
    </row>
    <row r="2" spans="1:3" x14ac:dyDescent="0.25">
      <c r="A2" s="8"/>
      <c r="B2" s="1" t="s">
        <v>2</v>
      </c>
      <c r="C2" s="1" t="s">
        <v>30</v>
      </c>
    </row>
    <row r="3" spans="1:3" x14ac:dyDescent="0.25">
      <c r="A3" s="3" t="s">
        <v>607</v>
      </c>
      <c r="B3" s="4"/>
      <c r="C3" s="4"/>
    </row>
    <row r="4" spans="1:3" x14ac:dyDescent="0.25">
      <c r="A4" s="2" t="s">
        <v>631</v>
      </c>
      <c r="B4" s="7">
        <v>12319000</v>
      </c>
      <c r="C4" s="7">
        <v>10584000</v>
      </c>
    </row>
    <row r="5" spans="1:3" x14ac:dyDescent="0.25">
      <c r="A5" s="2" t="s">
        <v>632</v>
      </c>
      <c r="B5" s="6">
        <v>3624000</v>
      </c>
      <c r="C5" s="6">
        <v>4153000</v>
      </c>
    </row>
    <row r="6" spans="1:3" x14ac:dyDescent="0.25">
      <c r="A6" s="2" t="s">
        <v>190</v>
      </c>
      <c r="B6" s="6">
        <v>11109000</v>
      </c>
      <c r="C6" s="6">
        <v>10209000</v>
      </c>
    </row>
    <row r="7" spans="1:3" x14ac:dyDescent="0.25">
      <c r="A7" s="2" t="s">
        <v>633</v>
      </c>
      <c r="B7" s="6">
        <v>6494000</v>
      </c>
      <c r="C7" s="6">
        <v>5974000</v>
      </c>
    </row>
    <row r="8" spans="1:3" x14ac:dyDescent="0.25">
      <c r="A8" s="2" t="s">
        <v>164</v>
      </c>
      <c r="B8" s="6">
        <v>3730000</v>
      </c>
      <c r="C8" s="6">
        <v>3992000</v>
      </c>
    </row>
    <row r="9" spans="1:3" x14ac:dyDescent="0.25">
      <c r="A9" s="2" t="s">
        <v>634</v>
      </c>
      <c r="B9" s="6">
        <v>6322000</v>
      </c>
      <c r="C9" s="6">
        <v>7233000</v>
      </c>
    </row>
    <row r="10" spans="1:3" ht="45" x14ac:dyDescent="0.25">
      <c r="A10" s="2" t="s">
        <v>635</v>
      </c>
      <c r="B10" s="6">
        <v>-2932000</v>
      </c>
      <c r="C10" s="6">
        <v>-7682000</v>
      </c>
    </row>
    <row r="11" spans="1:3" x14ac:dyDescent="0.25">
      <c r="A11" s="2" t="s">
        <v>638</v>
      </c>
      <c r="B11" s="6">
        <v>40666000</v>
      </c>
      <c r="C11" s="6">
        <v>34463000</v>
      </c>
    </row>
    <row r="12" spans="1:3" x14ac:dyDescent="0.25">
      <c r="A12" s="2" t="s">
        <v>639</v>
      </c>
      <c r="B12" s="6">
        <v>-6141000</v>
      </c>
      <c r="C12" s="6">
        <v>-5655000</v>
      </c>
    </row>
    <row r="13" spans="1:3" x14ac:dyDescent="0.25">
      <c r="A13" s="2" t="s">
        <v>642</v>
      </c>
      <c r="B13" s="6">
        <v>-21425000</v>
      </c>
      <c r="C13" s="6">
        <v>-16838000</v>
      </c>
    </row>
    <row r="14" spans="1:3" x14ac:dyDescent="0.25">
      <c r="A14" s="2" t="s">
        <v>108</v>
      </c>
      <c r="B14" s="6">
        <v>-15725000</v>
      </c>
      <c r="C14" s="6">
        <v>-13953000</v>
      </c>
    </row>
    <row r="15" spans="1:3" x14ac:dyDescent="0.25">
      <c r="A15" s="2" t="s">
        <v>164</v>
      </c>
      <c r="B15" s="6">
        <v>-7401000</v>
      </c>
      <c r="C15" s="6">
        <v>-4673000</v>
      </c>
    </row>
    <row r="16" spans="1:3" x14ac:dyDescent="0.25">
      <c r="A16" s="2" t="s">
        <v>649</v>
      </c>
      <c r="B16" s="6">
        <v>-50692000</v>
      </c>
      <c r="C16" s="6">
        <v>-41119000</v>
      </c>
    </row>
    <row r="17" spans="1:3" x14ac:dyDescent="0.25">
      <c r="A17" s="2" t="s">
        <v>652</v>
      </c>
      <c r="B17" s="6">
        <v>-10026000</v>
      </c>
      <c r="C17" s="6">
        <v>-6656000</v>
      </c>
    </row>
    <row r="18" spans="1:3" ht="30" x14ac:dyDescent="0.25">
      <c r="A18" s="2" t="s">
        <v>1196</v>
      </c>
      <c r="B18" s="6">
        <v>29700000</v>
      </c>
      <c r="C18" s="6">
        <v>34000000</v>
      </c>
    </row>
    <row r="19" spans="1:3" x14ac:dyDescent="0.25">
      <c r="A19" s="2" t="s">
        <v>1197</v>
      </c>
      <c r="B19" s="7">
        <v>4800000</v>
      </c>
      <c r="C19"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1198</v>
      </c>
      <c r="B1" s="8" t="s">
        <v>1</v>
      </c>
      <c r="C1" s="8"/>
      <c r="D1" s="8"/>
    </row>
    <row r="2" spans="1:4" x14ac:dyDescent="0.25">
      <c r="A2" s="8"/>
      <c r="B2" s="1" t="s">
        <v>2</v>
      </c>
      <c r="C2" s="1" t="s">
        <v>30</v>
      </c>
      <c r="D2" s="1" t="s">
        <v>31</v>
      </c>
    </row>
    <row r="3" spans="1:4" x14ac:dyDescent="0.25">
      <c r="A3" s="3" t="s">
        <v>1199</v>
      </c>
      <c r="B3" s="4"/>
      <c r="C3" s="4"/>
      <c r="D3" s="4"/>
    </row>
    <row r="4" spans="1:4" x14ac:dyDescent="0.25">
      <c r="A4" s="2" t="s">
        <v>662</v>
      </c>
      <c r="B4" s="7">
        <v>39989000</v>
      </c>
      <c r="C4" s="7">
        <v>37138000</v>
      </c>
      <c r="D4" s="7">
        <v>34438000</v>
      </c>
    </row>
    <row r="5" spans="1:4" x14ac:dyDescent="0.25">
      <c r="A5" s="2" t="s">
        <v>663</v>
      </c>
      <c r="B5" s="6">
        <v>1896000</v>
      </c>
      <c r="C5" s="6">
        <v>1820000</v>
      </c>
      <c r="D5" s="6">
        <v>1936000</v>
      </c>
    </row>
    <row r="6" spans="1:4" x14ac:dyDescent="0.25">
      <c r="A6" s="2" t="s">
        <v>664</v>
      </c>
      <c r="B6" s="6">
        <v>2368000</v>
      </c>
      <c r="C6" s="6">
        <v>1974000</v>
      </c>
      <c r="D6" s="6">
        <v>1669000</v>
      </c>
    </row>
    <row r="7" spans="1:4" x14ac:dyDescent="0.25">
      <c r="A7" s="2" t="s">
        <v>665</v>
      </c>
      <c r="B7" s="6">
        <v>117000</v>
      </c>
      <c r="C7" s="6">
        <v>-909000</v>
      </c>
      <c r="D7" s="6">
        <v>305000</v>
      </c>
    </row>
    <row r="8" spans="1:4" ht="30" x14ac:dyDescent="0.25">
      <c r="A8" s="2" t="s">
        <v>669</v>
      </c>
      <c r="B8" s="6">
        <v>-1608000</v>
      </c>
      <c r="C8" s="6">
        <v>-1263000</v>
      </c>
      <c r="D8" s="6">
        <v>-1604000</v>
      </c>
    </row>
    <row r="9" spans="1:4" ht="30" x14ac:dyDescent="0.25">
      <c r="A9" s="2" t="s">
        <v>676</v>
      </c>
      <c r="B9" s="6">
        <v>-171000</v>
      </c>
      <c r="C9" s="6">
        <v>-599000</v>
      </c>
      <c r="D9" s="6">
        <v>-355000</v>
      </c>
    </row>
    <row r="10" spans="1:4" x14ac:dyDescent="0.25">
      <c r="A10" s="2" t="s">
        <v>683</v>
      </c>
      <c r="B10" s="6">
        <v>-6033000</v>
      </c>
      <c r="C10" s="6">
        <v>-5031000</v>
      </c>
      <c r="D10" s="6">
        <v>-3996000</v>
      </c>
    </row>
    <row r="11" spans="1:4" x14ac:dyDescent="0.25">
      <c r="A11" s="2" t="s">
        <v>152</v>
      </c>
      <c r="B11" s="6">
        <v>36558000</v>
      </c>
      <c r="C11" s="6">
        <v>33130000</v>
      </c>
      <c r="D11" s="6">
        <v>32393000</v>
      </c>
    </row>
    <row r="12" spans="1:4" x14ac:dyDescent="0.25">
      <c r="A12" s="3" t="s">
        <v>1200</v>
      </c>
      <c r="B12" s="4"/>
      <c r="C12" s="4"/>
      <c r="D12" s="4"/>
    </row>
    <row r="13" spans="1:4" ht="30" x14ac:dyDescent="0.25">
      <c r="A13" s="2" t="s">
        <v>1201</v>
      </c>
      <c r="B13" s="164">
        <v>0.35</v>
      </c>
      <c r="C13" s="164">
        <v>0.35</v>
      </c>
      <c r="D13" s="164">
        <v>0.35</v>
      </c>
    </row>
    <row r="14" spans="1:4" ht="30" x14ac:dyDescent="0.25">
      <c r="A14" s="2" t="s">
        <v>1202</v>
      </c>
      <c r="B14" s="164">
        <v>1.7000000000000001E-2</v>
      </c>
      <c r="C14" s="164">
        <v>1.7000000000000001E-2</v>
      </c>
      <c r="D14" s="164">
        <v>0.02</v>
      </c>
    </row>
    <row r="15" spans="1:4" x14ac:dyDescent="0.25">
      <c r="A15" s="2" t="s">
        <v>1203</v>
      </c>
      <c r="B15" s="164">
        <v>2.1000000000000001E-2</v>
      </c>
      <c r="C15" s="164">
        <v>1.9E-2</v>
      </c>
      <c r="D15" s="164">
        <v>1.7000000000000001E-2</v>
      </c>
    </row>
    <row r="16" spans="1:4" ht="30" x14ac:dyDescent="0.25">
      <c r="A16" s="2" t="s">
        <v>1204</v>
      </c>
      <c r="B16" s="164">
        <v>1E-3</v>
      </c>
      <c r="C16" s="164">
        <v>-8.9999999999999993E-3</v>
      </c>
      <c r="D16" s="164">
        <v>3.0000000000000001E-3</v>
      </c>
    </row>
    <row r="17" spans="1:4" ht="45" x14ac:dyDescent="0.25">
      <c r="A17" s="2" t="s">
        <v>1205</v>
      </c>
      <c r="B17" s="164">
        <v>-1.4E-2</v>
      </c>
      <c r="C17" s="164">
        <v>-1.2E-2</v>
      </c>
      <c r="D17" s="164">
        <v>-1.6E-2</v>
      </c>
    </row>
    <row r="18" spans="1:4" ht="30" x14ac:dyDescent="0.25">
      <c r="A18" s="2" t="s">
        <v>1206</v>
      </c>
      <c r="B18" s="164">
        <v>-2E-3</v>
      </c>
      <c r="C18" s="164">
        <v>-6.0000000000000001E-3</v>
      </c>
      <c r="D18" s="164">
        <v>-4.0000000000000001E-3</v>
      </c>
    </row>
    <row r="19" spans="1:4" x14ac:dyDescent="0.25">
      <c r="A19" s="2" t="s">
        <v>1207</v>
      </c>
      <c r="B19" s="164">
        <v>-5.2999999999999999E-2</v>
      </c>
      <c r="C19" s="164">
        <v>-4.7E-2</v>
      </c>
      <c r="D19" s="164">
        <v>-4.1000000000000002E-2</v>
      </c>
    </row>
    <row r="20" spans="1:4" x14ac:dyDescent="0.25">
      <c r="A20" s="2" t="s">
        <v>152</v>
      </c>
      <c r="B20" s="164">
        <v>0.32</v>
      </c>
      <c r="C20" s="164">
        <v>0.312</v>
      </c>
      <c r="D20" s="164">
        <v>0.32900000000000001</v>
      </c>
    </row>
    <row r="21" spans="1:4" x14ac:dyDescent="0.25">
      <c r="A21" s="2" t="s">
        <v>1208</v>
      </c>
      <c r="B21" s="6">
        <v>27000000</v>
      </c>
      <c r="C21" s="6">
        <v>29300000</v>
      </c>
      <c r="D21" s="6">
        <v>25300000</v>
      </c>
    </row>
    <row r="22" spans="1:4" ht="60" x14ac:dyDescent="0.25">
      <c r="A22" s="2" t="s">
        <v>1209</v>
      </c>
      <c r="B22" s="7">
        <v>546000</v>
      </c>
      <c r="C22" s="4"/>
      <c r="D22"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1210</v>
      </c>
      <c r="B1" s="8" t="s">
        <v>1</v>
      </c>
      <c r="C1" s="8"/>
    </row>
    <row r="2" spans="1:3" x14ac:dyDescent="0.25">
      <c r="A2" s="8"/>
      <c r="B2" s="1" t="s">
        <v>2</v>
      </c>
      <c r="C2" s="1" t="s">
        <v>30</v>
      </c>
    </row>
    <row r="3" spans="1:3" x14ac:dyDescent="0.25">
      <c r="A3" s="3" t="s">
        <v>607</v>
      </c>
      <c r="B3" s="4"/>
      <c r="C3" s="4"/>
    </row>
    <row r="4" spans="1:3" x14ac:dyDescent="0.25">
      <c r="A4" s="2" t="s">
        <v>1109</v>
      </c>
      <c r="B4" s="7">
        <v>2661000</v>
      </c>
      <c r="C4" s="7">
        <v>3430000</v>
      </c>
    </row>
    <row r="5" spans="1:3" ht="30" x14ac:dyDescent="0.25">
      <c r="A5" s="2" t="s">
        <v>693</v>
      </c>
      <c r="B5" s="6">
        <v>1167000</v>
      </c>
      <c r="C5" s="6">
        <v>170000</v>
      </c>
    </row>
    <row r="6" spans="1:3" ht="30" x14ac:dyDescent="0.25">
      <c r="A6" s="2" t="s">
        <v>694</v>
      </c>
      <c r="B6" s="6">
        <v>-1015000</v>
      </c>
      <c r="C6" s="6">
        <v>-241000</v>
      </c>
    </row>
    <row r="7" spans="1:3" x14ac:dyDescent="0.25">
      <c r="A7" s="2" t="s">
        <v>696</v>
      </c>
      <c r="B7" s="4"/>
      <c r="C7" s="6">
        <v>-698000</v>
      </c>
    </row>
    <row r="8" spans="1:3" x14ac:dyDescent="0.25">
      <c r="A8" s="2" t="s">
        <v>1110</v>
      </c>
      <c r="B8" s="6">
        <v>2813000</v>
      </c>
      <c r="C8" s="6">
        <v>2661000</v>
      </c>
    </row>
    <row r="9" spans="1:3" ht="30" x14ac:dyDescent="0.25">
      <c r="A9" s="2" t="s">
        <v>1211</v>
      </c>
      <c r="B9" s="6">
        <v>-35000</v>
      </c>
      <c r="C9" s="6">
        <v>-140000</v>
      </c>
    </row>
    <row r="10" spans="1:3" ht="30" x14ac:dyDescent="0.25">
      <c r="A10" s="2" t="s">
        <v>1212</v>
      </c>
      <c r="B10" s="7">
        <v>674000</v>
      </c>
      <c r="C10" s="7">
        <v>707000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1213</v>
      </c>
      <c r="B1" s="8" t="s">
        <v>1078</v>
      </c>
      <c r="C1" s="8"/>
      <c r="D1" s="8"/>
      <c r="E1" s="8"/>
      <c r="F1" s="8"/>
      <c r="G1" s="8"/>
      <c r="H1" s="8"/>
      <c r="I1" s="8"/>
      <c r="J1" s="8" t="s">
        <v>1</v>
      </c>
      <c r="K1" s="8"/>
      <c r="L1" s="8"/>
    </row>
    <row r="2" spans="1:12" ht="30" x14ac:dyDescent="0.25">
      <c r="A2" s="1" t="s">
        <v>73</v>
      </c>
      <c r="B2" s="1" t="s">
        <v>2</v>
      </c>
      <c r="C2" s="1" t="s">
        <v>1079</v>
      </c>
      <c r="D2" s="1" t="s">
        <v>4</v>
      </c>
      <c r="E2" s="1" t="s">
        <v>1080</v>
      </c>
      <c r="F2" s="1" t="s">
        <v>30</v>
      </c>
      <c r="G2" s="1" t="s">
        <v>1081</v>
      </c>
      <c r="H2" s="1" t="s">
        <v>1082</v>
      </c>
      <c r="I2" s="1" t="s">
        <v>1083</v>
      </c>
      <c r="J2" s="1" t="s">
        <v>2</v>
      </c>
      <c r="K2" s="1" t="s">
        <v>30</v>
      </c>
      <c r="L2" s="1" t="s">
        <v>31</v>
      </c>
    </row>
    <row r="3" spans="1:12" x14ac:dyDescent="0.25">
      <c r="A3" s="3" t="s">
        <v>1214</v>
      </c>
      <c r="B3" s="4"/>
      <c r="C3" s="4"/>
      <c r="D3" s="4"/>
      <c r="E3" s="4"/>
      <c r="F3" s="4"/>
      <c r="G3" s="4"/>
      <c r="H3" s="4"/>
      <c r="I3" s="4"/>
      <c r="J3" s="4"/>
      <c r="K3" s="4"/>
      <c r="L3" s="4"/>
    </row>
    <row r="4" spans="1:12" x14ac:dyDescent="0.25">
      <c r="A4" s="2" t="s">
        <v>32</v>
      </c>
      <c r="B4" s="7">
        <v>425509</v>
      </c>
      <c r="C4" s="7">
        <v>390399</v>
      </c>
      <c r="D4" s="7">
        <v>380864</v>
      </c>
      <c r="E4" s="7">
        <v>401377</v>
      </c>
      <c r="F4" s="7">
        <v>387890</v>
      </c>
      <c r="G4" s="7">
        <v>346342</v>
      </c>
      <c r="H4" s="7">
        <v>349186</v>
      </c>
      <c r="I4" s="7">
        <v>355604</v>
      </c>
      <c r="J4" s="7">
        <v>1598149</v>
      </c>
      <c r="K4" s="7">
        <v>1439022</v>
      </c>
      <c r="L4" s="7">
        <v>1342653</v>
      </c>
    </row>
    <row r="5" spans="1:12" x14ac:dyDescent="0.25">
      <c r="A5" s="2" t="s">
        <v>717</v>
      </c>
      <c r="B5" s="4">
        <v>114</v>
      </c>
      <c r="C5" s="4"/>
      <c r="D5" s="4"/>
      <c r="E5" s="4"/>
      <c r="F5" s="4">
        <v>284</v>
      </c>
      <c r="G5" s="4"/>
      <c r="H5" s="4"/>
      <c r="I5" s="4"/>
      <c r="J5" s="4">
        <v>114</v>
      </c>
      <c r="K5" s="4">
        <v>284</v>
      </c>
      <c r="L5" s="4"/>
    </row>
    <row r="6" spans="1:12" ht="30" x14ac:dyDescent="0.25">
      <c r="A6" s="2" t="s">
        <v>1215</v>
      </c>
      <c r="B6" s="4"/>
      <c r="C6" s="4"/>
      <c r="D6" s="4"/>
      <c r="E6" s="4"/>
      <c r="F6" s="4"/>
      <c r="G6" s="4"/>
      <c r="H6" s="4"/>
      <c r="I6" s="4"/>
      <c r="J6" s="4"/>
      <c r="K6" s="4"/>
      <c r="L6" s="4"/>
    </row>
    <row r="7" spans="1:12" x14ac:dyDescent="0.25">
      <c r="A7" s="3" t="s">
        <v>1214</v>
      </c>
      <c r="B7" s="4"/>
      <c r="C7" s="4"/>
      <c r="D7" s="4"/>
      <c r="E7" s="4"/>
      <c r="F7" s="4"/>
      <c r="G7" s="4"/>
      <c r="H7" s="4"/>
      <c r="I7" s="4"/>
      <c r="J7" s="4"/>
      <c r="K7" s="4"/>
      <c r="L7" s="4"/>
    </row>
    <row r="8" spans="1:12" x14ac:dyDescent="0.25">
      <c r="A8" s="2" t="s">
        <v>704</v>
      </c>
      <c r="B8" s="4"/>
      <c r="C8" s="4"/>
      <c r="D8" s="4"/>
      <c r="E8" s="4"/>
      <c r="F8" s="4"/>
      <c r="G8" s="4"/>
      <c r="H8" s="4"/>
      <c r="I8" s="4"/>
      <c r="J8" s="6">
        <v>2679</v>
      </c>
      <c r="K8" s="6">
        <v>2426</v>
      </c>
      <c r="L8" s="6">
        <v>23145</v>
      </c>
    </row>
    <row r="9" spans="1:12" x14ac:dyDescent="0.25">
      <c r="A9" s="2" t="s">
        <v>708</v>
      </c>
      <c r="B9" s="4"/>
      <c r="C9" s="4"/>
      <c r="D9" s="4"/>
      <c r="E9" s="4"/>
      <c r="F9" s="4"/>
      <c r="G9" s="4"/>
      <c r="H9" s="4"/>
      <c r="I9" s="4"/>
      <c r="J9" s="4">
        <v>482</v>
      </c>
      <c r="K9" s="4">
        <v>482</v>
      </c>
      <c r="L9" s="6">
        <v>2394</v>
      </c>
    </row>
    <row r="10" spans="1:12" x14ac:dyDescent="0.25">
      <c r="A10" s="2" t="s">
        <v>66</v>
      </c>
      <c r="B10" s="4"/>
      <c r="C10" s="4"/>
      <c r="D10" s="4"/>
      <c r="E10" s="4"/>
      <c r="F10" s="4"/>
      <c r="G10" s="4"/>
      <c r="H10" s="4"/>
      <c r="I10" s="4"/>
      <c r="J10" s="4">
        <v>385</v>
      </c>
      <c r="K10" s="4">
        <v>351</v>
      </c>
      <c r="L10" s="6">
        <v>3771</v>
      </c>
    </row>
    <row r="11" spans="1:12" x14ac:dyDescent="0.25">
      <c r="A11" s="2" t="s">
        <v>32</v>
      </c>
      <c r="B11" s="4"/>
      <c r="C11" s="4"/>
      <c r="D11" s="4"/>
      <c r="E11" s="4"/>
      <c r="F11" s="4"/>
      <c r="G11" s="4"/>
      <c r="H11" s="4"/>
      <c r="I11" s="4"/>
      <c r="J11" s="6">
        <v>3546</v>
      </c>
      <c r="K11" s="6">
        <v>3259</v>
      </c>
      <c r="L11" s="6">
        <v>29310</v>
      </c>
    </row>
    <row r="12" spans="1:12" x14ac:dyDescent="0.25">
      <c r="A12" s="2" t="s">
        <v>717</v>
      </c>
      <c r="B12" s="4">
        <v>114</v>
      </c>
      <c r="C12" s="4"/>
      <c r="D12" s="4"/>
      <c r="E12" s="4"/>
      <c r="F12" s="4">
        <v>284</v>
      </c>
      <c r="G12" s="4"/>
      <c r="H12" s="4"/>
      <c r="I12" s="4"/>
      <c r="J12" s="4">
        <v>114</v>
      </c>
      <c r="K12" s="4">
        <v>284</v>
      </c>
      <c r="L12" s="6">
        <v>1062</v>
      </c>
    </row>
    <row r="13" spans="1:12" x14ac:dyDescent="0.25">
      <c r="A13" s="2" t="s">
        <v>721</v>
      </c>
      <c r="B13" s="7">
        <v>249</v>
      </c>
      <c r="C13" s="4"/>
      <c r="D13" s="4"/>
      <c r="E13" s="4"/>
      <c r="F13" s="4"/>
      <c r="G13" s="4"/>
      <c r="H13" s="4"/>
      <c r="I13" s="4"/>
      <c r="J13" s="7">
        <v>249</v>
      </c>
      <c r="K13" s="4"/>
      <c r="L13"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v>
      </c>
      <c r="B1" s="8" t="s">
        <v>1</v>
      </c>
      <c r="C1" s="8"/>
      <c r="D1" s="8"/>
    </row>
    <row r="2" spans="1:4" ht="30" x14ac:dyDescent="0.25">
      <c r="A2" s="1" t="s">
        <v>73</v>
      </c>
      <c r="B2" s="1" t="s">
        <v>2</v>
      </c>
      <c r="C2" s="1" t="s">
        <v>30</v>
      </c>
      <c r="D2" s="1" t="s">
        <v>31</v>
      </c>
    </row>
    <row r="3" spans="1:4" ht="30" x14ac:dyDescent="0.25">
      <c r="A3" s="3" t="s">
        <v>180</v>
      </c>
      <c r="B3" s="4"/>
      <c r="C3" s="4"/>
      <c r="D3" s="4"/>
    </row>
    <row r="4" spans="1:4" ht="30" x14ac:dyDescent="0.25">
      <c r="A4" s="2" t="s">
        <v>43</v>
      </c>
      <c r="B4" s="7">
        <v>4382</v>
      </c>
      <c r="C4" s="7">
        <v>3442</v>
      </c>
      <c r="D4" s="7">
        <v>4342</v>
      </c>
    </row>
    <row r="5" spans="1:4" ht="30" x14ac:dyDescent="0.25">
      <c r="A5" s="2" t="s">
        <v>126</v>
      </c>
      <c r="B5" s="4">
        <v>671</v>
      </c>
      <c r="C5" s="6">
        <v>2463</v>
      </c>
      <c r="D5" s="6">
        <v>1824</v>
      </c>
    </row>
    <row r="6" spans="1:4" ht="30" x14ac:dyDescent="0.25">
      <c r="A6" s="2" t="s">
        <v>181</v>
      </c>
      <c r="B6" s="4">
        <v>933</v>
      </c>
      <c r="C6" s="6">
        <v>2561</v>
      </c>
      <c r="D6" s="6">
        <v>1889</v>
      </c>
    </row>
    <row r="7" spans="1:4" ht="30" x14ac:dyDescent="0.25">
      <c r="A7" s="2" t="s">
        <v>182</v>
      </c>
      <c r="B7" s="7">
        <v>-262</v>
      </c>
      <c r="C7" s="7">
        <v>-98</v>
      </c>
      <c r="D7" s="7">
        <v>-65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1216</v>
      </c>
      <c r="B1" s="1" t="s">
        <v>1050</v>
      </c>
      <c r="C1" s="8" t="s">
        <v>1</v>
      </c>
      <c r="D1" s="8"/>
      <c r="E1" s="8"/>
    </row>
    <row r="2" spans="1:5" x14ac:dyDescent="0.25">
      <c r="A2" s="8"/>
      <c r="B2" s="1" t="s">
        <v>1217</v>
      </c>
      <c r="C2" s="1" t="s">
        <v>2</v>
      </c>
      <c r="D2" s="1" t="s">
        <v>30</v>
      </c>
      <c r="E2" s="1" t="s">
        <v>31</v>
      </c>
    </row>
    <row r="3" spans="1:5" ht="30" x14ac:dyDescent="0.25">
      <c r="A3" s="2" t="s">
        <v>1218</v>
      </c>
      <c r="B3" s="4"/>
      <c r="C3" s="4"/>
      <c r="D3" s="4"/>
      <c r="E3" s="4"/>
    </row>
    <row r="4" spans="1:5" x14ac:dyDescent="0.25">
      <c r="A4" s="3" t="s">
        <v>1214</v>
      </c>
      <c r="B4" s="4"/>
      <c r="C4" s="4"/>
      <c r="D4" s="4"/>
      <c r="E4" s="4"/>
    </row>
    <row r="5" spans="1:5" x14ac:dyDescent="0.25">
      <c r="A5" s="2" t="s">
        <v>1219</v>
      </c>
      <c r="B5" s="4"/>
      <c r="C5" s="7">
        <v>770000</v>
      </c>
      <c r="D5" s="7">
        <v>1100000</v>
      </c>
      <c r="E5" s="7">
        <v>1100000</v>
      </c>
    </row>
    <row r="6" spans="1:5" x14ac:dyDescent="0.25">
      <c r="A6" s="2" t="s">
        <v>1220</v>
      </c>
      <c r="B6" s="6">
        <v>38600000</v>
      </c>
      <c r="C6" s="4"/>
      <c r="D6" s="4"/>
      <c r="E6" s="4"/>
    </row>
    <row r="7" spans="1:5" x14ac:dyDescent="0.25">
      <c r="A7" s="2" t="s">
        <v>1221</v>
      </c>
      <c r="B7" s="6">
        <v>1000000</v>
      </c>
      <c r="C7" s="4"/>
      <c r="D7" s="4"/>
      <c r="E7" s="4"/>
    </row>
    <row r="8" spans="1:5" ht="30" x14ac:dyDescent="0.25">
      <c r="A8" s="2" t="s">
        <v>1222</v>
      </c>
      <c r="B8" s="9">
        <v>38.61</v>
      </c>
      <c r="C8" s="4"/>
      <c r="D8" s="4"/>
      <c r="E8" s="4"/>
    </row>
    <row r="9" spans="1:5" x14ac:dyDescent="0.25">
      <c r="A9" s="2" t="s">
        <v>1223</v>
      </c>
      <c r="B9" s="4"/>
      <c r="C9" s="4"/>
      <c r="D9" s="4"/>
      <c r="E9" s="4"/>
    </row>
    <row r="10" spans="1:5" x14ac:dyDescent="0.25">
      <c r="A10" s="3" t="s">
        <v>1214</v>
      </c>
      <c r="B10" s="4"/>
      <c r="C10" s="4"/>
      <c r="D10" s="4"/>
      <c r="E10" s="4"/>
    </row>
    <row r="11" spans="1:5" ht="30" x14ac:dyDescent="0.25">
      <c r="A11" s="2" t="s">
        <v>1224</v>
      </c>
      <c r="B11" s="4"/>
      <c r="C11" s="6">
        <v>634000</v>
      </c>
      <c r="D11" s="6">
        <v>2200000</v>
      </c>
      <c r="E11" s="6">
        <v>3000000</v>
      </c>
    </row>
    <row r="12" spans="1:5" x14ac:dyDescent="0.25">
      <c r="A12" s="2" t="s">
        <v>1225</v>
      </c>
      <c r="B12" s="4"/>
      <c r="C12" s="7">
        <v>1200000</v>
      </c>
      <c r="D12" s="7">
        <v>782000</v>
      </c>
      <c r="E12" s="7">
        <v>917000</v>
      </c>
    </row>
  </sheetData>
  <mergeCells count="2">
    <mergeCell ref="A1:A2"/>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1226</v>
      </c>
      <c r="B1" s="1" t="s">
        <v>1</v>
      </c>
      <c r="C1" s="1"/>
    </row>
    <row r="2" spans="1:3" x14ac:dyDescent="0.25">
      <c r="A2" s="1" t="s">
        <v>1027</v>
      </c>
      <c r="B2" s="8" t="s">
        <v>30</v>
      </c>
      <c r="C2" s="1" t="s">
        <v>2</v>
      </c>
    </row>
    <row r="3" spans="1:3" x14ac:dyDescent="0.25">
      <c r="A3" s="1"/>
      <c r="B3" s="8"/>
      <c r="C3" s="1" t="s">
        <v>1011</v>
      </c>
    </row>
    <row r="4" spans="1:3" x14ac:dyDescent="0.25">
      <c r="A4" s="1"/>
      <c r="B4" s="8"/>
      <c r="C4" s="1" t="s">
        <v>1227</v>
      </c>
    </row>
    <row r="5" spans="1:3" ht="30" x14ac:dyDescent="0.25">
      <c r="A5" s="2" t="s">
        <v>1228</v>
      </c>
      <c r="B5" s="4"/>
      <c r="C5" s="4"/>
    </row>
    <row r="6" spans="1:3" ht="30" x14ac:dyDescent="0.25">
      <c r="A6" s="3" t="s">
        <v>1229</v>
      </c>
      <c r="B6" s="4"/>
      <c r="C6" s="4"/>
    </row>
    <row r="7" spans="1:3" x14ac:dyDescent="0.25">
      <c r="A7" s="2" t="s">
        <v>1230</v>
      </c>
      <c r="B7" s="9">
        <v>2.9</v>
      </c>
      <c r="C7" s="4"/>
    </row>
    <row r="8" spans="1:3" ht="45" x14ac:dyDescent="0.25">
      <c r="A8" s="2" t="s">
        <v>1231</v>
      </c>
      <c r="B8" s="4"/>
      <c r="C8" s="4"/>
    </row>
    <row r="9" spans="1:3" ht="30" x14ac:dyDescent="0.25">
      <c r="A9" s="3" t="s">
        <v>1229</v>
      </c>
      <c r="B9" s="4"/>
      <c r="C9" s="4"/>
    </row>
    <row r="10" spans="1:3" ht="30" x14ac:dyDescent="0.25">
      <c r="A10" s="2" t="s">
        <v>1232</v>
      </c>
      <c r="B10" s="4"/>
      <c r="C10" s="6">
        <v>3900</v>
      </c>
    </row>
    <row r="11" spans="1:3" x14ac:dyDescent="0.25">
      <c r="A11" s="2" t="s">
        <v>1233</v>
      </c>
      <c r="B11" s="4"/>
      <c r="C11" s="6">
        <v>28800</v>
      </c>
    </row>
    <row r="12" spans="1:3" ht="30" x14ac:dyDescent="0.25">
      <c r="A12" s="2" t="s">
        <v>1234</v>
      </c>
      <c r="B12" s="4"/>
      <c r="C12" s="4">
        <v>5</v>
      </c>
    </row>
    <row r="13" spans="1:3" x14ac:dyDescent="0.25">
      <c r="A13" s="2" t="s">
        <v>1235</v>
      </c>
      <c r="B13" s="4"/>
      <c r="C13" s="6">
        <v>15000</v>
      </c>
    </row>
  </sheetData>
  <mergeCells count="1">
    <mergeCell ref="B2:B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1236</v>
      </c>
      <c r="B1" s="8" t="s">
        <v>1</v>
      </c>
      <c r="C1" s="8"/>
      <c r="D1" s="8"/>
    </row>
    <row r="2" spans="1:4" x14ac:dyDescent="0.25">
      <c r="A2" s="1" t="s">
        <v>1027</v>
      </c>
      <c r="B2" s="1" t="s">
        <v>2</v>
      </c>
      <c r="C2" s="1" t="s">
        <v>30</v>
      </c>
      <c r="D2" s="1" t="s">
        <v>31</v>
      </c>
    </row>
    <row r="3" spans="1:4" x14ac:dyDescent="0.25">
      <c r="A3" s="3" t="s">
        <v>1237</v>
      </c>
      <c r="B3" s="4"/>
      <c r="C3" s="4"/>
      <c r="D3" s="4"/>
    </row>
    <row r="4" spans="1:4" x14ac:dyDescent="0.25">
      <c r="A4" s="2" t="s">
        <v>1238</v>
      </c>
      <c r="B4" s="9">
        <v>34.700000000000003</v>
      </c>
      <c r="C4" s="9">
        <v>33.200000000000003</v>
      </c>
      <c r="D4" s="9">
        <v>28.7</v>
      </c>
    </row>
    <row r="5" spans="1:4" x14ac:dyDescent="0.25">
      <c r="A5" s="2" t="s">
        <v>1239</v>
      </c>
      <c r="B5" s="9">
        <v>6.7</v>
      </c>
      <c r="C5" s="9">
        <v>4.9000000000000004</v>
      </c>
      <c r="D5" s="9">
        <v>3.8</v>
      </c>
    </row>
    <row r="6" spans="1:4" x14ac:dyDescent="0.25">
      <c r="A6" s="2" t="s">
        <v>531</v>
      </c>
      <c r="B6" s="4"/>
      <c r="C6" s="4"/>
      <c r="D6" s="4"/>
    </row>
    <row r="7" spans="1:4" x14ac:dyDescent="0.25">
      <c r="A7" s="3" t="s">
        <v>1237</v>
      </c>
      <c r="B7" s="4"/>
      <c r="C7" s="4"/>
      <c r="D7" s="4"/>
    </row>
    <row r="8" spans="1:4" ht="30" x14ac:dyDescent="0.25">
      <c r="A8" s="2" t="s">
        <v>1240</v>
      </c>
      <c r="B8" s="4" t="s">
        <v>1031</v>
      </c>
      <c r="C8" s="4"/>
      <c r="D8" s="4"/>
    </row>
    <row r="9" spans="1:4" x14ac:dyDescent="0.25">
      <c r="A9" s="2" t="s">
        <v>1241</v>
      </c>
      <c r="B9" s="4">
        <v>1</v>
      </c>
      <c r="C9" s="4"/>
      <c r="D9" s="4"/>
    </row>
    <row r="10" spans="1:4" ht="30" x14ac:dyDescent="0.25">
      <c r="A10" s="2" t="s">
        <v>1242</v>
      </c>
      <c r="B10" s="4"/>
      <c r="C10" s="4"/>
      <c r="D10" s="4"/>
    </row>
    <row r="11" spans="1:4" x14ac:dyDescent="0.25">
      <c r="A11" s="3" t="s">
        <v>1237</v>
      </c>
      <c r="B11" s="4"/>
      <c r="C11" s="4"/>
      <c r="D11" s="4"/>
    </row>
    <row r="12" spans="1:4" ht="30" x14ac:dyDescent="0.25">
      <c r="A12" s="2" t="s">
        <v>1240</v>
      </c>
      <c r="B12" s="4" t="s">
        <v>1243</v>
      </c>
      <c r="C12" s="4"/>
      <c r="D12"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1244</v>
      </c>
      <c r="B1" s="1" t="s">
        <v>1</v>
      </c>
    </row>
    <row r="2" spans="1:2" ht="30" x14ac:dyDescent="0.25">
      <c r="A2" s="1" t="s">
        <v>73</v>
      </c>
      <c r="B2" s="1" t="s">
        <v>2</v>
      </c>
    </row>
    <row r="3" spans="1:2" x14ac:dyDescent="0.25">
      <c r="A3" s="3" t="s">
        <v>1245</v>
      </c>
      <c r="B3" s="4"/>
    </row>
    <row r="4" spans="1:2" x14ac:dyDescent="0.25">
      <c r="A4" s="2" t="s">
        <v>1246</v>
      </c>
      <c r="B4" s="7">
        <v>40062</v>
      </c>
    </row>
    <row r="5" spans="1:2" x14ac:dyDescent="0.25">
      <c r="A5" s="2" t="s">
        <v>1247</v>
      </c>
      <c r="B5" s="6">
        <v>35751</v>
      </c>
    </row>
    <row r="6" spans="1:2" x14ac:dyDescent="0.25">
      <c r="A6" s="2" t="s">
        <v>1248</v>
      </c>
      <c r="B6" s="6">
        <v>30200</v>
      </c>
    </row>
    <row r="7" spans="1:2" x14ac:dyDescent="0.25">
      <c r="A7" s="2" t="s">
        <v>1249</v>
      </c>
      <c r="B7" s="6">
        <v>24078</v>
      </c>
    </row>
    <row r="8" spans="1:2" x14ac:dyDescent="0.25">
      <c r="A8" s="2" t="s">
        <v>1250</v>
      </c>
      <c r="B8" s="6">
        <v>16929</v>
      </c>
    </row>
    <row r="9" spans="1:2" x14ac:dyDescent="0.25">
      <c r="A9" s="2" t="s">
        <v>1251</v>
      </c>
      <c r="B9" s="6">
        <v>38255</v>
      </c>
    </row>
    <row r="10" spans="1:2" x14ac:dyDescent="0.25">
      <c r="A10" s="2" t="s">
        <v>1252</v>
      </c>
      <c r="B10" s="6">
        <v>185275</v>
      </c>
    </row>
    <row r="11" spans="1:2" ht="30" x14ac:dyDescent="0.25">
      <c r="A11" s="2" t="s">
        <v>1253</v>
      </c>
      <c r="B11" s="6">
        <v>5875</v>
      </c>
    </row>
    <row r="12" spans="1:2" ht="30" x14ac:dyDescent="0.25">
      <c r="A12" s="2" t="s">
        <v>1254</v>
      </c>
      <c r="B12" s="6">
        <v>5368</v>
      </c>
    </row>
    <row r="13" spans="1:2" ht="30" x14ac:dyDescent="0.25">
      <c r="A13" s="2" t="s">
        <v>1255</v>
      </c>
      <c r="B13" s="6">
        <v>5054</v>
      </c>
    </row>
    <row r="14" spans="1:2" ht="30" x14ac:dyDescent="0.25">
      <c r="A14" s="2" t="s">
        <v>1256</v>
      </c>
      <c r="B14" s="6">
        <v>4899</v>
      </c>
    </row>
    <row r="15" spans="1:2" ht="30" x14ac:dyDescent="0.25">
      <c r="A15" s="2" t="s">
        <v>1257</v>
      </c>
      <c r="B15" s="6">
        <v>4673</v>
      </c>
    </row>
    <row r="16" spans="1:2" ht="30" x14ac:dyDescent="0.25">
      <c r="A16" s="2" t="s">
        <v>1258</v>
      </c>
      <c r="B16" s="6">
        <v>26328</v>
      </c>
    </row>
    <row r="17" spans="1:2" ht="30" x14ac:dyDescent="0.25">
      <c r="A17" s="2" t="s">
        <v>1259</v>
      </c>
      <c r="B17" s="6">
        <v>52197</v>
      </c>
    </row>
    <row r="18" spans="1:2" x14ac:dyDescent="0.25">
      <c r="A18" s="2" t="s">
        <v>1260</v>
      </c>
      <c r="B18" s="6">
        <v>34187</v>
      </c>
    </row>
    <row r="19" spans="1:2" x14ac:dyDescent="0.25">
      <c r="A19" s="2" t="s">
        <v>1261</v>
      </c>
      <c r="B19" s="6">
        <v>30383</v>
      </c>
    </row>
    <row r="20" spans="1:2" x14ac:dyDescent="0.25">
      <c r="A20" s="2" t="s">
        <v>1262</v>
      </c>
      <c r="B20" s="6">
        <v>25146</v>
      </c>
    </row>
    <row r="21" spans="1:2" x14ac:dyDescent="0.25">
      <c r="A21" s="2" t="s">
        <v>1263</v>
      </c>
      <c r="B21" s="6">
        <v>19179</v>
      </c>
    </row>
    <row r="22" spans="1:2" x14ac:dyDescent="0.25">
      <c r="A22" s="2" t="s">
        <v>1264</v>
      </c>
      <c r="B22" s="6">
        <v>12256</v>
      </c>
    </row>
    <row r="23" spans="1:2" x14ac:dyDescent="0.25">
      <c r="A23" s="2" t="s">
        <v>1265</v>
      </c>
      <c r="B23" s="6">
        <v>11927</v>
      </c>
    </row>
    <row r="24" spans="1:2" x14ac:dyDescent="0.25">
      <c r="A24" s="2" t="s">
        <v>1266</v>
      </c>
      <c r="B24" s="7">
        <v>133078</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1267</v>
      </c>
      <c r="B1" s="1" t="s">
        <v>1</v>
      </c>
    </row>
    <row r="2" spans="1:2" x14ac:dyDescent="0.25">
      <c r="A2" s="8"/>
      <c r="B2" s="1" t="s">
        <v>2</v>
      </c>
    </row>
    <row r="3" spans="1:2" x14ac:dyDescent="0.25">
      <c r="A3" s="8"/>
      <c r="B3" s="1" t="s">
        <v>1011</v>
      </c>
    </row>
    <row r="4" spans="1:2" ht="30" x14ac:dyDescent="0.25">
      <c r="A4" s="2" t="s">
        <v>1268</v>
      </c>
      <c r="B4" s="4"/>
    </row>
    <row r="5" spans="1:2" ht="30" x14ac:dyDescent="0.25">
      <c r="A5" s="3" t="s">
        <v>1229</v>
      </c>
      <c r="B5" s="4"/>
    </row>
    <row r="6" spans="1:2" ht="30" x14ac:dyDescent="0.25">
      <c r="A6" s="2" t="s">
        <v>1269</v>
      </c>
      <c r="B6" s="7">
        <v>80200000</v>
      </c>
    </row>
    <row r="7" spans="1:2" ht="30" x14ac:dyDescent="0.25">
      <c r="A7" s="2" t="s">
        <v>1270</v>
      </c>
      <c r="B7" s="164">
        <v>1</v>
      </c>
    </row>
    <row r="8" spans="1:2" x14ac:dyDescent="0.25">
      <c r="A8" s="2" t="s">
        <v>1271</v>
      </c>
      <c r="B8" s="4"/>
    </row>
    <row r="9" spans="1:2" ht="30" x14ac:dyDescent="0.25">
      <c r="A9" s="3" t="s">
        <v>1229</v>
      </c>
      <c r="B9" s="4"/>
    </row>
    <row r="10" spans="1:2" ht="30" x14ac:dyDescent="0.25">
      <c r="A10" s="2" t="s">
        <v>1272</v>
      </c>
      <c r="B10" s="4">
        <v>20</v>
      </c>
    </row>
    <row r="11" spans="1:2" ht="45" x14ac:dyDescent="0.25">
      <c r="A11" s="2" t="s">
        <v>1273</v>
      </c>
      <c r="B11" s="6">
        <v>724000</v>
      </c>
    </row>
    <row r="12" spans="1:2" x14ac:dyDescent="0.25">
      <c r="A12" s="2" t="s">
        <v>1274</v>
      </c>
      <c r="B12" s="4"/>
    </row>
    <row r="13" spans="1:2" ht="30" x14ac:dyDescent="0.25">
      <c r="A13" s="3" t="s">
        <v>1229</v>
      </c>
      <c r="B13" s="4"/>
    </row>
    <row r="14" spans="1:2" ht="30" x14ac:dyDescent="0.25">
      <c r="A14" s="2" t="s">
        <v>1272</v>
      </c>
      <c r="B14" s="4">
        <v>25</v>
      </c>
    </row>
    <row r="15" spans="1:2" ht="45" x14ac:dyDescent="0.25">
      <c r="A15" s="2" t="s">
        <v>1273</v>
      </c>
      <c r="B15" s="7">
        <v>420000</v>
      </c>
    </row>
  </sheetData>
  <mergeCells count="1">
    <mergeCell ref="A1:A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1275</v>
      </c>
      <c r="B1" s="8" t="s">
        <v>1</v>
      </c>
      <c r="C1" s="8"/>
      <c r="D1" s="8"/>
    </row>
    <row r="2" spans="1:4" x14ac:dyDescent="0.25">
      <c r="A2" s="8"/>
      <c r="B2" s="1" t="s">
        <v>2</v>
      </c>
      <c r="C2" s="1" t="s">
        <v>30</v>
      </c>
      <c r="D2" s="1" t="s">
        <v>31</v>
      </c>
    </row>
    <row r="3" spans="1:4" x14ac:dyDescent="0.25">
      <c r="A3" s="3" t="s">
        <v>772</v>
      </c>
      <c r="B3" s="4"/>
      <c r="C3" s="4"/>
      <c r="D3" s="4"/>
    </row>
    <row r="4" spans="1:4" x14ac:dyDescent="0.25">
      <c r="A4" s="2" t="s">
        <v>1276</v>
      </c>
      <c r="B4" s="4" t="s">
        <v>1023</v>
      </c>
      <c r="C4" s="4"/>
      <c r="D4" s="4"/>
    </row>
    <row r="5" spans="1:4" ht="30" x14ac:dyDescent="0.25">
      <c r="A5" s="2" t="s">
        <v>1277</v>
      </c>
      <c r="B5" s="7">
        <v>8700000</v>
      </c>
      <c r="C5" s="7">
        <v>7400000</v>
      </c>
      <c r="D5" s="7">
        <v>6900000</v>
      </c>
    </row>
    <row r="6" spans="1:4" ht="45" x14ac:dyDescent="0.25">
      <c r="A6" s="2" t="s">
        <v>1278</v>
      </c>
      <c r="B6" s="6">
        <v>3200000</v>
      </c>
      <c r="C6" s="6">
        <v>2700000</v>
      </c>
      <c r="D6" s="6">
        <v>2400000</v>
      </c>
    </row>
    <row r="7" spans="1:4" ht="45" x14ac:dyDescent="0.25">
      <c r="A7" s="2" t="s">
        <v>1279</v>
      </c>
      <c r="B7" s="6">
        <v>7000000</v>
      </c>
      <c r="C7" s="4"/>
      <c r="D7" s="4"/>
    </row>
    <row r="8" spans="1:4" ht="45" x14ac:dyDescent="0.25">
      <c r="A8" s="2" t="s">
        <v>1280</v>
      </c>
      <c r="B8" s="6">
        <v>4300000</v>
      </c>
      <c r="C8" s="4"/>
      <c r="D8" s="4"/>
    </row>
    <row r="9" spans="1:4" ht="60" x14ac:dyDescent="0.25">
      <c r="A9" s="2" t="s">
        <v>1281</v>
      </c>
      <c r="B9" s="6">
        <v>2000000</v>
      </c>
      <c r="C9" s="4"/>
      <c r="D9" s="4"/>
    </row>
    <row r="10" spans="1:4" ht="60" x14ac:dyDescent="0.25">
      <c r="A10" s="2" t="s">
        <v>1282</v>
      </c>
      <c r="B10" s="6">
        <v>720000</v>
      </c>
      <c r="C10" s="4"/>
      <c r="D10" s="4"/>
    </row>
    <row r="11" spans="1:4" x14ac:dyDescent="0.25">
      <c r="A11" s="2" t="s">
        <v>157</v>
      </c>
      <c r="B11" s="6">
        <v>759000</v>
      </c>
      <c r="C11" s="6">
        <v>697000</v>
      </c>
      <c r="D11" s="6">
        <v>864000</v>
      </c>
    </row>
    <row r="12" spans="1:4" ht="30" x14ac:dyDescent="0.25">
      <c r="A12" s="2" t="s">
        <v>1283</v>
      </c>
      <c r="B12" s="6">
        <v>25300000</v>
      </c>
      <c r="C12" s="6">
        <v>13100000</v>
      </c>
      <c r="D12" s="6">
        <v>7500000</v>
      </c>
    </row>
    <row r="13" spans="1:4" ht="30" x14ac:dyDescent="0.25">
      <c r="A13" s="2" t="s">
        <v>1284</v>
      </c>
      <c r="B13" s="6">
        <v>5837000</v>
      </c>
      <c r="C13" s="6">
        <v>6865000</v>
      </c>
      <c r="D13" s="6">
        <v>12264000</v>
      </c>
    </row>
    <row r="14" spans="1:4" ht="30" x14ac:dyDescent="0.25">
      <c r="A14" s="2" t="s">
        <v>1285</v>
      </c>
      <c r="B14" s="7">
        <v>9400000</v>
      </c>
      <c r="C14" s="7">
        <v>4800000</v>
      </c>
      <c r="D14" s="7">
        <v>2600000</v>
      </c>
    </row>
    <row r="15" spans="1:4" x14ac:dyDescent="0.25">
      <c r="A15" s="2" t="s">
        <v>1286</v>
      </c>
      <c r="B15" s="4"/>
      <c r="C15" s="4"/>
      <c r="D15" s="4"/>
    </row>
    <row r="16" spans="1:4" x14ac:dyDescent="0.25">
      <c r="A16" s="3" t="s">
        <v>772</v>
      </c>
      <c r="B16" s="4"/>
      <c r="C16" s="4"/>
      <c r="D16" s="4"/>
    </row>
    <row r="17" spans="1:4" ht="30" x14ac:dyDescent="0.25">
      <c r="A17" s="2" t="s">
        <v>1287</v>
      </c>
      <c r="B17" s="6">
        <v>7500000</v>
      </c>
      <c r="C17" s="4"/>
      <c r="D17" s="4"/>
    </row>
    <row r="18" spans="1:4" ht="30" x14ac:dyDescent="0.25">
      <c r="A18" s="2" t="s">
        <v>1288</v>
      </c>
      <c r="B18" s="6">
        <v>7500000</v>
      </c>
      <c r="C18" s="4"/>
      <c r="D18" s="4"/>
    </row>
    <row r="19" spans="1:4" ht="45" x14ac:dyDescent="0.25">
      <c r="A19" s="2" t="s">
        <v>1289</v>
      </c>
      <c r="B19" s="6">
        <v>4000000</v>
      </c>
      <c r="C19" s="4"/>
      <c r="D19" s="4"/>
    </row>
    <row r="20" spans="1:4" x14ac:dyDescent="0.25">
      <c r="A20" s="2" t="s">
        <v>1276</v>
      </c>
      <c r="B20" s="4" t="s">
        <v>1023</v>
      </c>
      <c r="C20" s="4"/>
      <c r="D20" s="4"/>
    </row>
    <row r="21" spans="1:4" ht="30" x14ac:dyDescent="0.25">
      <c r="A21" s="2" t="s">
        <v>1290</v>
      </c>
      <c r="B21" s="4"/>
      <c r="C21" s="4"/>
      <c r="D21" s="4"/>
    </row>
    <row r="22" spans="1:4" x14ac:dyDescent="0.25">
      <c r="A22" s="3" t="s">
        <v>772</v>
      </c>
      <c r="B22" s="4"/>
      <c r="C22" s="4"/>
      <c r="D22" s="4"/>
    </row>
    <row r="23" spans="1:4" x14ac:dyDescent="0.25">
      <c r="A23" s="2" t="s">
        <v>1291</v>
      </c>
      <c r="B23" s="4" t="s">
        <v>1031</v>
      </c>
      <c r="C23" s="4"/>
      <c r="D23" s="4"/>
    </row>
    <row r="24" spans="1:4" ht="30" x14ac:dyDescent="0.25">
      <c r="A24" s="2" t="s">
        <v>1292</v>
      </c>
      <c r="B24" s="4"/>
      <c r="C24" s="4"/>
      <c r="D24" s="4"/>
    </row>
    <row r="25" spans="1:4" x14ac:dyDescent="0.25">
      <c r="A25" s="3" t="s">
        <v>772</v>
      </c>
      <c r="B25" s="4"/>
      <c r="C25" s="4"/>
      <c r="D25" s="4"/>
    </row>
    <row r="26" spans="1:4" x14ac:dyDescent="0.25">
      <c r="A26" s="2" t="s">
        <v>1291</v>
      </c>
      <c r="B26" s="4" t="s">
        <v>1036</v>
      </c>
      <c r="C26" s="4"/>
      <c r="D26" s="4"/>
    </row>
    <row r="27" spans="1:4" x14ac:dyDescent="0.25">
      <c r="A27" s="2" t="s">
        <v>790</v>
      </c>
      <c r="B27" s="4"/>
      <c r="C27" s="4"/>
      <c r="D27" s="4"/>
    </row>
    <row r="28" spans="1:4" x14ac:dyDescent="0.25">
      <c r="A28" s="3" t="s">
        <v>772</v>
      </c>
      <c r="B28" s="4"/>
      <c r="C28" s="4"/>
      <c r="D28" s="4"/>
    </row>
    <row r="29" spans="1:4" x14ac:dyDescent="0.25">
      <c r="A29" s="2" t="s">
        <v>1291</v>
      </c>
      <c r="B29" s="4" t="s">
        <v>1036</v>
      </c>
      <c r="C29" s="4"/>
      <c r="D29" s="4"/>
    </row>
    <row r="30" spans="1:4" x14ac:dyDescent="0.25">
      <c r="A30" s="2" t="s">
        <v>1276</v>
      </c>
      <c r="B30" s="4" t="s">
        <v>1023</v>
      </c>
      <c r="C30" s="4"/>
      <c r="D30"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1293</v>
      </c>
      <c r="B1" s="8" t="s">
        <v>1</v>
      </c>
      <c r="C1" s="8"/>
      <c r="D1" s="8"/>
    </row>
    <row r="2" spans="1:4" ht="30" x14ac:dyDescent="0.25">
      <c r="A2" s="1" t="s">
        <v>1077</v>
      </c>
      <c r="B2" s="1" t="s">
        <v>2</v>
      </c>
      <c r="C2" s="1" t="s">
        <v>30</v>
      </c>
      <c r="D2" s="1" t="s">
        <v>31</v>
      </c>
    </row>
    <row r="3" spans="1:4" x14ac:dyDescent="0.25">
      <c r="A3" s="3" t="s">
        <v>1294</v>
      </c>
      <c r="B3" s="4"/>
      <c r="C3" s="4"/>
      <c r="D3" s="4"/>
    </row>
    <row r="4" spans="1:4" ht="30" x14ac:dyDescent="0.25">
      <c r="A4" s="2" t="s">
        <v>1295</v>
      </c>
      <c r="B4" s="6">
        <v>2104000</v>
      </c>
      <c r="C4" s="4"/>
      <c r="D4" s="4"/>
    </row>
    <row r="5" spans="1:4" ht="30" x14ac:dyDescent="0.25">
      <c r="A5" s="2" t="s">
        <v>1296</v>
      </c>
      <c r="B5" s="6">
        <v>293000</v>
      </c>
      <c r="C5" s="6">
        <v>498000</v>
      </c>
      <c r="D5" s="6">
        <v>508000</v>
      </c>
    </row>
    <row r="6" spans="1:4" ht="30" x14ac:dyDescent="0.25">
      <c r="A6" s="2" t="s">
        <v>1297</v>
      </c>
      <c r="B6" s="6">
        <v>-759000</v>
      </c>
      <c r="C6" s="6">
        <v>-697000</v>
      </c>
      <c r="D6" s="6">
        <v>-864000</v>
      </c>
    </row>
    <row r="7" spans="1:4" ht="30" x14ac:dyDescent="0.25">
      <c r="A7" s="2" t="s">
        <v>1298</v>
      </c>
      <c r="B7" s="6">
        <v>-74000</v>
      </c>
      <c r="C7" s="4"/>
      <c r="D7" s="4"/>
    </row>
    <row r="8" spans="1:4" ht="30" x14ac:dyDescent="0.25">
      <c r="A8" s="2" t="s">
        <v>1295</v>
      </c>
      <c r="B8" s="6">
        <v>1564000</v>
      </c>
      <c r="C8" s="6">
        <v>2104000</v>
      </c>
      <c r="D8" s="4"/>
    </row>
    <row r="9" spans="1:4" ht="30" x14ac:dyDescent="0.25">
      <c r="A9" s="2" t="s">
        <v>1299</v>
      </c>
      <c r="B9" s="6">
        <v>893000</v>
      </c>
      <c r="C9" s="4"/>
      <c r="D9" s="4"/>
    </row>
    <row r="10" spans="1:4" x14ac:dyDescent="0.25">
      <c r="A10" s="3" t="s">
        <v>1300</v>
      </c>
      <c r="B10" s="4"/>
      <c r="C10" s="4"/>
      <c r="D10" s="4"/>
    </row>
    <row r="11" spans="1:4" ht="30" x14ac:dyDescent="0.25">
      <c r="A11" s="2" t="s">
        <v>1301</v>
      </c>
      <c r="B11" s="9">
        <v>17.39</v>
      </c>
      <c r="C11" s="4"/>
      <c r="D11" s="4"/>
    </row>
    <row r="12" spans="1:4" ht="30" x14ac:dyDescent="0.25">
      <c r="A12" s="2" t="s">
        <v>1302</v>
      </c>
      <c r="B12" s="9">
        <v>49.68</v>
      </c>
      <c r="C12" s="4"/>
      <c r="D12" s="4"/>
    </row>
    <row r="13" spans="1:4" ht="30" x14ac:dyDescent="0.25">
      <c r="A13" s="2" t="s">
        <v>1303</v>
      </c>
      <c r="B13" s="9">
        <v>13.77</v>
      </c>
      <c r="C13" s="4"/>
      <c r="D13" s="4"/>
    </row>
    <row r="14" spans="1:4" ht="30" x14ac:dyDescent="0.25">
      <c r="A14" s="2" t="s">
        <v>1304</v>
      </c>
      <c r="B14" s="9">
        <v>31.83</v>
      </c>
      <c r="C14" s="4"/>
      <c r="D14" s="4"/>
    </row>
    <row r="15" spans="1:4" ht="30" x14ac:dyDescent="0.25">
      <c r="A15" s="2" t="s">
        <v>1301</v>
      </c>
      <c r="B15" s="9">
        <v>24.52</v>
      </c>
      <c r="C15" s="9">
        <v>17.39</v>
      </c>
      <c r="D15" s="4"/>
    </row>
    <row r="16" spans="1:4" ht="30" x14ac:dyDescent="0.25">
      <c r="A16" s="2" t="s">
        <v>1305</v>
      </c>
      <c r="B16" s="9">
        <v>16.55</v>
      </c>
      <c r="C16" s="4"/>
      <c r="D16" s="4"/>
    </row>
    <row r="17" spans="1:4" x14ac:dyDescent="0.25">
      <c r="A17" s="3" t="s">
        <v>1306</v>
      </c>
      <c r="B17" s="4"/>
      <c r="C17" s="4"/>
      <c r="D17" s="4"/>
    </row>
    <row r="18" spans="1:4" ht="30" x14ac:dyDescent="0.25">
      <c r="A18" s="2" t="s">
        <v>1307</v>
      </c>
      <c r="B18" s="4" t="s">
        <v>1308</v>
      </c>
      <c r="C18" s="4"/>
      <c r="D18" s="4"/>
    </row>
    <row r="19" spans="1:4" ht="30" x14ac:dyDescent="0.25">
      <c r="A19" s="2" t="s">
        <v>1309</v>
      </c>
      <c r="B19" s="4" t="s">
        <v>1310</v>
      </c>
      <c r="C19" s="4"/>
      <c r="D19" s="4"/>
    </row>
    <row r="20" spans="1:4" x14ac:dyDescent="0.25">
      <c r="A20" s="2" t="s">
        <v>1311</v>
      </c>
      <c r="B20" s="7">
        <v>48640</v>
      </c>
      <c r="C20" s="4"/>
      <c r="D20" s="4"/>
    </row>
    <row r="21" spans="1:4" x14ac:dyDescent="0.25">
      <c r="A21" s="2" t="s">
        <v>1312</v>
      </c>
      <c r="B21" s="7">
        <v>34872</v>
      </c>
      <c r="C21" s="4"/>
      <c r="D21"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1313</v>
      </c>
      <c r="B1" s="8" t="s">
        <v>1</v>
      </c>
      <c r="C1" s="8"/>
      <c r="D1" s="8"/>
    </row>
    <row r="2" spans="1:4" x14ac:dyDescent="0.25">
      <c r="A2" s="8"/>
      <c r="B2" s="1" t="s">
        <v>2</v>
      </c>
      <c r="C2" s="1" t="s">
        <v>30</v>
      </c>
      <c r="D2" s="1" t="s">
        <v>31</v>
      </c>
    </row>
    <row r="3" spans="1:4" x14ac:dyDescent="0.25">
      <c r="A3" s="2" t="s">
        <v>790</v>
      </c>
      <c r="B3" s="4"/>
      <c r="C3" s="4"/>
      <c r="D3" s="4"/>
    </row>
    <row r="4" spans="1:4" x14ac:dyDescent="0.25">
      <c r="A4" s="3" t="s">
        <v>802</v>
      </c>
      <c r="B4" s="4"/>
      <c r="C4" s="4"/>
      <c r="D4" s="4"/>
    </row>
    <row r="5" spans="1:4" x14ac:dyDescent="0.25">
      <c r="A5" s="2" t="s">
        <v>1314</v>
      </c>
      <c r="B5" s="164">
        <v>1.7999999999999999E-2</v>
      </c>
      <c r="C5" s="164">
        <v>1.0999999999999999E-2</v>
      </c>
      <c r="D5" s="164">
        <v>1.0999999999999999E-2</v>
      </c>
    </row>
    <row r="6" spans="1:4" x14ac:dyDescent="0.25">
      <c r="A6" s="2" t="s">
        <v>1315</v>
      </c>
      <c r="B6" s="164">
        <v>0.01</v>
      </c>
      <c r="C6" s="164">
        <v>1E-3</v>
      </c>
      <c r="D6" s="164">
        <v>0</v>
      </c>
    </row>
    <row r="7" spans="1:4" x14ac:dyDescent="0.25">
      <c r="A7" s="2" t="s">
        <v>1316</v>
      </c>
      <c r="B7" s="164">
        <v>0.35699999999999998</v>
      </c>
      <c r="C7" s="164">
        <v>0.375</v>
      </c>
      <c r="D7" s="164">
        <v>0.378</v>
      </c>
    </row>
    <row r="8" spans="1:4" x14ac:dyDescent="0.25">
      <c r="A8" s="2" t="s">
        <v>814</v>
      </c>
      <c r="B8" s="4" t="s">
        <v>1317</v>
      </c>
      <c r="C8" s="4" t="s">
        <v>1317</v>
      </c>
      <c r="D8" s="4" t="s">
        <v>1317</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1318</v>
      </c>
      <c r="B1" s="8" t="s">
        <v>1</v>
      </c>
      <c r="C1" s="8"/>
      <c r="D1" s="8"/>
    </row>
    <row r="2" spans="1:4" x14ac:dyDescent="0.25">
      <c r="A2" s="8"/>
      <c r="B2" s="1" t="s">
        <v>2</v>
      </c>
      <c r="C2" s="1" t="s">
        <v>30</v>
      </c>
      <c r="D2" s="1" t="s">
        <v>31</v>
      </c>
    </row>
    <row r="3" spans="1:4" x14ac:dyDescent="0.25">
      <c r="A3" s="3" t="s">
        <v>772</v>
      </c>
      <c r="B3" s="4"/>
      <c r="C3" s="4"/>
      <c r="D3" s="4"/>
    </row>
    <row r="4" spans="1:4" x14ac:dyDescent="0.25">
      <c r="A4" s="2" t="s">
        <v>1276</v>
      </c>
      <c r="B4" s="4" t="s">
        <v>1023</v>
      </c>
      <c r="C4" s="4"/>
      <c r="D4" s="4"/>
    </row>
    <row r="5" spans="1:4" ht="30" x14ac:dyDescent="0.25">
      <c r="A5" s="2" t="s">
        <v>1319</v>
      </c>
      <c r="B5" s="9">
        <v>16.48</v>
      </c>
      <c r="C5" s="9">
        <v>9.8699999999999992</v>
      </c>
      <c r="D5" s="9">
        <v>7.04</v>
      </c>
    </row>
    <row r="6" spans="1:4" x14ac:dyDescent="0.25">
      <c r="A6" s="2" t="s">
        <v>1320</v>
      </c>
      <c r="B6" s="6">
        <v>293000</v>
      </c>
      <c r="C6" s="6">
        <v>498000</v>
      </c>
      <c r="D6" s="6">
        <v>508000</v>
      </c>
    </row>
    <row r="7" spans="1:4" x14ac:dyDescent="0.25">
      <c r="A7" s="2" t="s">
        <v>790</v>
      </c>
      <c r="B7" s="4"/>
      <c r="C7" s="4"/>
      <c r="D7" s="4"/>
    </row>
    <row r="8" spans="1:4" x14ac:dyDescent="0.25">
      <c r="A8" s="3" t="s">
        <v>772</v>
      </c>
      <c r="B8" s="4"/>
      <c r="C8" s="4"/>
      <c r="D8" s="4"/>
    </row>
    <row r="9" spans="1:4" x14ac:dyDescent="0.25">
      <c r="A9" s="2" t="s">
        <v>1276</v>
      </c>
      <c r="B9" s="4" t="s">
        <v>1023</v>
      </c>
      <c r="C9" s="4"/>
      <c r="D9" s="4"/>
    </row>
    <row r="10" spans="1:4" x14ac:dyDescent="0.25">
      <c r="A10" s="2" t="s">
        <v>1291</v>
      </c>
      <c r="B10" s="4" t="s">
        <v>1036</v>
      </c>
      <c r="C10" s="4"/>
      <c r="D10"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8" t="s">
        <v>1321</v>
      </c>
      <c r="B1" s="8" t="s">
        <v>1</v>
      </c>
      <c r="C1" s="8"/>
      <c r="D1" s="8"/>
      <c r="E1" s="1"/>
    </row>
    <row r="2" spans="1:5" x14ac:dyDescent="0.25">
      <c r="A2" s="8"/>
      <c r="B2" s="1" t="s">
        <v>2</v>
      </c>
      <c r="C2" s="1" t="s">
        <v>30</v>
      </c>
      <c r="D2" s="1" t="s">
        <v>31</v>
      </c>
      <c r="E2" s="1" t="s">
        <v>1052</v>
      </c>
    </row>
    <row r="3" spans="1:5" x14ac:dyDescent="0.25">
      <c r="A3" s="3" t="s">
        <v>772</v>
      </c>
      <c r="B3" s="4"/>
      <c r="C3" s="4"/>
      <c r="D3" s="4"/>
      <c r="E3" s="4"/>
    </row>
    <row r="4" spans="1:5" ht="45" x14ac:dyDescent="0.25">
      <c r="A4" s="2" t="s">
        <v>1322</v>
      </c>
      <c r="B4" s="4"/>
      <c r="C4" s="4"/>
      <c r="D4" s="4"/>
      <c r="E4" s="9">
        <v>0.14000000000000001</v>
      </c>
    </row>
    <row r="5" spans="1:5" x14ac:dyDescent="0.25">
      <c r="A5" s="2" t="s">
        <v>1276</v>
      </c>
      <c r="B5" s="4" t="s">
        <v>1023</v>
      </c>
      <c r="C5" s="4"/>
      <c r="D5" s="4"/>
      <c r="E5" s="4"/>
    </row>
    <row r="6" spans="1:5" x14ac:dyDescent="0.25">
      <c r="A6" s="2" t="s">
        <v>1323</v>
      </c>
      <c r="B6" s="4"/>
      <c r="C6" s="4"/>
      <c r="D6" s="4"/>
      <c r="E6" s="4"/>
    </row>
    <row r="7" spans="1:5" x14ac:dyDescent="0.25">
      <c r="A7" s="3" t="s">
        <v>824</v>
      </c>
      <c r="B7" s="4"/>
      <c r="C7" s="4"/>
      <c r="D7" s="4"/>
      <c r="E7" s="4"/>
    </row>
    <row r="8" spans="1:5" x14ac:dyDescent="0.25">
      <c r="A8" s="2" t="s">
        <v>1324</v>
      </c>
      <c r="B8" s="6">
        <v>423000</v>
      </c>
      <c r="C8" s="6">
        <v>536000</v>
      </c>
      <c r="D8" s="6">
        <v>500000</v>
      </c>
      <c r="E8" s="4"/>
    </row>
    <row r="9" spans="1:5" x14ac:dyDescent="0.25">
      <c r="A9" s="2" t="s">
        <v>1325</v>
      </c>
      <c r="B9" s="6">
        <v>106000</v>
      </c>
      <c r="C9" s="6">
        <v>160000</v>
      </c>
      <c r="D9" s="6">
        <v>266000</v>
      </c>
      <c r="E9" s="4"/>
    </row>
    <row r="10" spans="1:5" x14ac:dyDescent="0.25">
      <c r="A10" s="2" t="s">
        <v>1326</v>
      </c>
      <c r="B10" s="6">
        <v>-40000</v>
      </c>
      <c r="C10" s="6">
        <v>-70000</v>
      </c>
      <c r="D10" s="6">
        <v>-74000</v>
      </c>
      <c r="E10" s="4"/>
    </row>
    <row r="11" spans="1:5" x14ac:dyDescent="0.25">
      <c r="A11" s="2" t="s">
        <v>1327</v>
      </c>
      <c r="B11" s="6">
        <v>-203000</v>
      </c>
      <c r="C11" s="6">
        <v>-203000</v>
      </c>
      <c r="D11" s="6">
        <v>-156000</v>
      </c>
      <c r="E11" s="4"/>
    </row>
    <row r="12" spans="1:5" x14ac:dyDescent="0.25">
      <c r="A12" s="2" t="s">
        <v>1328</v>
      </c>
      <c r="B12" s="6">
        <v>286000</v>
      </c>
      <c r="C12" s="6">
        <v>423000</v>
      </c>
      <c r="D12" s="6">
        <v>536000</v>
      </c>
      <c r="E12" s="4"/>
    </row>
    <row r="13" spans="1:5" ht="30" x14ac:dyDescent="0.25">
      <c r="A13" s="3" t="s">
        <v>1329</v>
      </c>
      <c r="B13" s="4"/>
      <c r="C13" s="4"/>
      <c r="D13" s="4"/>
      <c r="E13" s="4"/>
    </row>
    <row r="14" spans="1:5" ht="45" x14ac:dyDescent="0.25">
      <c r="A14" s="2" t="s">
        <v>1330</v>
      </c>
      <c r="B14" s="4">
        <v>20.39</v>
      </c>
      <c r="C14" s="9">
        <v>16.309999999999999</v>
      </c>
      <c r="D14" s="9">
        <v>14.1</v>
      </c>
      <c r="E14" s="4"/>
    </row>
    <row r="15" spans="1:5" ht="30" x14ac:dyDescent="0.25">
      <c r="A15" s="2" t="s">
        <v>1331</v>
      </c>
      <c r="B15" s="4">
        <v>49.31</v>
      </c>
      <c r="C15" s="9">
        <v>27.09</v>
      </c>
      <c r="D15" s="9">
        <v>18.59</v>
      </c>
      <c r="E15" s="4"/>
    </row>
    <row r="16" spans="1:5" ht="30" x14ac:dyDescent="0.25">
      <c r="A16" s="2" t="s">
        <v>1332</v>
      </c>
      <c r="B16" s="4">
        <v>27.79</v>
      </c>
      <c r="C16" s="9">
        <v>18.559999999999999</v>
      </c>
      <c r="D16" s="9">
        <v>15.46</v>
      </c>
      <c r="E16" s="4"/>
    </row>
    <row r="17" spans="1:5" ht="30" x14ac:dyDescent="0.25">
      <c r="A17" s="2" t="s">
        <v>1333</v>
      </c>
      <c r="B17" s="4">
        <v>18.05</v>
      </c>
      <c r="C17" s="9">
        <v>15.51</v>
      </c>
      <c r="D17" s="9">
        <v>13.89</v>
      </c>
      <c r="E17" s="4"/>
    </row>
    <row r="18" spans="1:5" ht="45" x14ac:dyDescent="0.25">
      <c r="A18" s="2" t="s">
        <v>1334</v>
      </c>
      <c r="B18" s="4">
        <v>31.81</v>
      </c>
      <c r="C18" s="9">
        <v>20.39</v>
      </c>
      <c r="D18" s="9">
        <v>16.309999999999999</v>
      </c>
      <c r="E18" s="4"/>
    </row>
    <row r="19" spans="1:5" x14ac:dyDescent="0.25">
      <c r="A19" s="2" t="s">
        <v>1335</v>
      </c>
      <c r="B19" s="4"/>
      <c r="C19" s="4"/>
      <c r="D19" s="4"/>
      <c r="E19" s="4"/>
    </row>
    <row r="20" spans="1:5" x14ac:dyDescent="0.25">
      <c r="A20" s="3" t="s">
        <v>772</v>
      </c>
      <c r="B20" s="4"/>
      <c r="C20" s="4"/>
      <c r="D20" s="4"/>
      <c r="E20" s="4"/>
    </row>
    <row r="21" spans="1:5" ht="30" x14ac:dyDescent="0.25">
      <c r="A21" s="2" t="s">
        <v>1336</v>
      </c>
      <c r="B21" s="6">
        <v>128000</v>
      </c>
      <c r="C21" s="7">
        <v>86000</v>
      </c>
      <c r="D21" s="4"/>
      <c r="E21" s="4"/>
    </row>
    <row r="22" spans="1:5" ht="45" x14ac:dyDescent="0.25">
      <c r="A22" s="2" t="s">
        <v>1322</v>
      </c>
      <c r="B22" s="4">
        <v>0.53</v>
      </c>
      <c r="C22" s="9">
        <v>0.25</v>
      </c>
      <c r="D22" s="4"/>
      <c r="E22" s="4"/>
    </row>
    <row r="23" spans="1:5" x14ac:dyDescent="0.25">
      <c r="A23" s="2" t="s">
        <v>1276</v>
      </c>
      <c r="B23" s="4" t="s">
        <v>1023</v>
      </c>
      <c r="C23" s="4" t="s">
        <v>1023</v>
      </c>
      <c r="D23" s="4" t="s">
        <v>1023</v>
      </c>
      <c r="E23" s="4"/>
    </row>
    <row r="24" spans="1:5" ht="30" x14ac:dyDescent="0.25">
      <c r="A24" s="2" t="s">
        <v>1337</v>
      </c>
      <c r="B24" s="4"/>
      <c r="C24" s="4"/>
      <c r="D24" s="4"/>
      <c r="E24" s="4"/>
    </row>
    <row r="25" spans="1:5" x14ac:dyDescent="0.25">
      <c r="A25" s="3" t="s">
        <v>772</v>
      </c>
      <c r="B25" s="4"/>
      <c r="C25" s="4"/>
      <c r="D25" s="4"/>
      <c r="E25" s="4"/>
    </row>
    <row r="26" spans="1:5" x14ac:dyDescent="0.25">
      <c r="A26" s="2" t="s">
        <v>1276</v>
      </c>
      <c r="B26" s="4" t="s">
        <v>1023</v>
      </c>
      <c r="C26" s="4" t="s">
        <v>1023</v>
      </c>
      <c r="D26" s="4" t="s">
        <v>1023</v>
      </c>
      <c r="E26" s="4"/>
    </row>
    <row r="27" spans="1:5" x14ac:dyDescent="0.25">
      <c r="A27" s="3" t="s">
        <v>824</v>
      </c>
      <c r="B27" s="4"/>
      <c r="C27" s="4"/>
      <c r="D27" s="4"/>
      <c r="E27" s="4"/>
    </row>
    <row r="28" spans="1:5" x14ac:dyDescent="0.25">
      <c r="A28" s="2" t="s">
        <v>1325</v>
      </c>
      <c r="B28" s="6">
        <v>17000</v>
      </c>
      <c r="C28" s="6">
        <v>3000</v>
      </c>
      <c r="D28" s="6">
        <v>108000</v>
      </c>
      <c r="E28"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v>
      </c>
      <c r="B1" s="8" t="s">
        <v>1</v>
      </c>
      <c r="C1" s="8"/>
      <c r="D1" s="8"/>
    </row>
    <row r="2" spans="1:4" ht="30" x14ac:dyDescent="0.25">
      <c r="A2" s="1" t="s">
        <v>73</v>
      </c>
      <c r="B2" s="1" t="s">
        <v>2</v>
      </c>
      <c r="C2" s="1" t="s">
        <v>30</v>
      </c>
      <c r="D2" s="1" t="s">
        <v>31</v>
      </c>
    </row>
    <row r="3" spans="1:4" x14ac:dyDescent="0.25">
      <c r="A3" s="3" t="s">
        <v>184</v>
      </c>
      <c r="B3" s="4"/>
      <c r="C3" s="4"/>
      <c r="D3" s="4"/>
    </row>
    <row r="4" spans="1:4" ht="30" x14ac:dyDescent="0.25">
      <c r="A4" s="2" t="s">
        <v>42</v>
      </c>
      <c r="B4" s="7">
        <v>77697</v>
      </c>
      <c r="C4" s="7">
        <v>72979</v>
      </c>
      <c r="D4" s="7">
        <v>66002</v>
      </c>
    </row>
    <row r="5" spans="1:4" ht="45" x14ac:dyDescent="0.25">
      <c r="A5" s="3" t="s">
        <v>185</v>
      </c>
      <c r="B5" s="4"/>
      <c r="C5" s="4"/>
      <c r="D5" s="4"/>
    </row>
    <row r="6" spans="1:4" ht="30" x14ac:dyDescent="0.25">
      <c r="A6" s="2" t="s">
        <v>186</v>
      </c>
      <c r="B6" s="6">
        <v>1795</v>
      </c>
      <c r="C6" s="6">
        <v>1921</v>
      </c>
      <c r="D6" s="6">
        <v>1674</v>
      </c>
    </row>
    <row r="7" spans="1:4" x14ac:dyDescent="0.25">
      <c r="A7" s="2" t="s">
        <v>35</v>
      </c>
      <c r="B7" s="6">
        <v>39965</v>
      </c>
      <c r="C7" s="6">
        <v>35105</v>
      </c>
      <c r="D7" s="6">
        <v>32798</v>
      </c>
    </row>
    <row r="8" spans="1:4" x14ac:dyDescent="0.25">
      <c r="A8" s="2" t="s">
        <v>102</v>
      </c>
      <c r="B8" s="6">
        <v>14704</v>
      </c>
      <c r="C8" s="6">
        <v>10603</v>
      </c>
      <c r="D8" s="6">
        <v>2035</v>
      </c>
    </row>
    <row r="9" spans="1:4" x14ac:dyDescent="0.25">
      <c r="A9" s="2" t="s">
        <v>161</v>
      </c>
      <c r="B9" s="6">
        <v>8712</v>
      </c>
      <c r="C9" s="6">
        <v>7409</v>
      </c>
      <c r="D9" s="6">
        <v>6905</v>
      </c>
    </row>
    <row r="10" spans="1:4" x14ac:dyDescent="0.25">
      <c r="A10" s="2" t="s">
        <v>187</v>
      </c>
      <c r="B10" s="6">
        <v>-10282</v>
      </c>
      <c r="C10" s="6">
        <v>-4755</v>
      </c>
      <c r="D10" s="6">
        <v>-1967</v>
      </c>
    </row>
    <row r="11" spans="1:4" x14ac:dyDescent="0.25">
      <c r="A11" s="2" t="s">
        <v>164</v>
      </c>
      <c r="B11" s="6">
        <v>4738</v>
      </c>
      <c r="C11" s="6">
        <v>2767</v>
      </c>
      <c r="D11" s="6">
        <v>3230</v>
      </c>
    </row>
    <row r="12" spans="1:4" ht="30" x14ac:dyDescent="0.25">
      <c r="A12" s="3" t="s">
        <v>188</v>
      </c>
      <c r="B12" s="4"/>
      <c r="C12" s="4"/>
      <c r="D12" s="4"/>
    </row>
    <row r="13" spans="1:4" x14ac:dyDescent="0.25">
      <c r="A13" s="2" t="s">
        <v>189</v>
      </c>
      <c r="B13" s="6">
        <v>-5741</v>
      </c>
      <c r="C13" s="6">
        <v>-11058</v>
      </c>
      <c r="D13" s="6">
        <v>-18048</v>
      </c>
    </row>
    <row r="14" spans="1:4" x14ac:dyDescent="0.25">
      <c r="A14" s="2" t="s">
        <v>100</v>
      </c>
      <c r="B14" s="6">
        <v>-9527</v>
      </c>
      <c r="C14" s="4"/>
      <c r="D14" s="4"/>
    </row>
    <row r="15" spans="1:4" x14ac:dyDescent="0.25">
      <c r="A15" s="2" t="s">
        <v>101</v>
      </c>
      <c r="B15" s="6">
        <v>-2838</v>
      </c>
      <c r="C15" s="4">
        <v>-857</v>
      </c>
      <c r="D15" s="6">
        <v>-1947</v>
      </c>
    </row>
    <row r="16" spans="1:4" x14ac:dyDescent="0.25">
      <c r="A16" s="2" t="s">
        <v>103</v>
      </c>
      <c r="B16" s="6">
        <v>-4394</v>
      </c>
      <c r="C16" s="6">
        <v>-1553</v>
      </c>
      <c r="D16" s="6">
        <v>-2572</v>
      </c>
    </row>
    <row r="17" spans="1:4" x14ac:dyDescent="0.25">
      <c r="A17" s="2" t="s">
        <v>104</v>
      </c>
      <c r="B17" s="4">
        <v>-387</v>
      </c>
      <c r="C17" s="6">
        <v>-1458</v>
      </c>
      <c r="D17" s="6">
        <v>-1667</v>
      </c>
    </row>
    <row r="18" spans="1:4" x14ac:dyDescent="0.25">
      <c r="A18" s="2" t="s">
        <v>190</v>
      </c>
      <c r="B18" s="4">
        <v>915</v>
      </c>
      <c r="C18" s="6">
        <v>-3728</v>
      </c>
      <c r="D18" s="6">
        <v>-3952</v>
      </c>
    </row>
    <row r="19" spans="1:4" x14ac:dyDescent="0.25">
      <c r="A19" s="2" t="s">
        <v>112</v>
      </c>
      <c r="B19" s="6">
        <v>3171</v>
      </c>
      <c r="C19" s="6">
        <v>3029</v>
      </c>
      <c r="D19" s="4">
        <v>-342</v>
      </c>
    </row>
    <row r="20" spans="1:4" x14ac:dyDescent="0.25">
      <c r="A20" s="2" t="s">
        <v>113</v>
      </c>
      <c r="B20" s="6">
        <v>5233</v>
      </c>
      <c r="C20" s="6">
        <v>-6027</v>
      </c>
      <c r="D20" s="6">
        <v>6460</v>
      </c>
    </row>
    <row r="21" spans="1:4" ht="30" x14ac:dyDescent="0.25">
      <c r="A21" s="2" t="s">
        <v>114</v>
      </c>
      <c r="B21" s="4">
        <v>-665</v>
      </c>
      <c r="C21" s="6">
        <v>-2536</v>
      </c>
      <c r="D21" s="6">
        <v>12209</v>
      </c>
    </row>
    <row r="22" spans="1:4" x14ac:dyDescent="0.25">
      <c r="A22" s="2" t="s">
        <v>116</v>
      </c>
      <c r="B22" s="4">
        <v>-464</v>
      </c>
      <c r="C22" s="4">
        <v>-481</v>
      </c>
      <c r="D22" s="6">
        <v>3561</v>
      </c>
    </row>
    <row r="23" spans="1:4" ht="30" x14ac:dyDescent="0.25">
      <c r="A23" s="2" t="s">
        <v>191</v>
      </c>
      <c r="B23" s="6">
        <v>122632</v>
      </c>
      <c r="C23" s="6">
        <v>101360</v>
      </c>
      <c r="D23" s="6">
        <v>104379</v>
      </c>
    </row>
    <row r="24" spans="1:4" x14ac:dyDescent="0.25">
      <c r="A24" s="3" t="s">
        <v>192</v>
      </c>
      <c r="B24" s="4"/>
      <c r="C24" s="4"/>
      <c r="D24" s="4"/>
    </row>
    <row r="25" spans="1:4" x14ac:dyDescent="0.25">
      <c r="A25" s="2" t="s">
        <v>193</v>
      </c>
      <c r="B25" s="6">
        <v>-48655</v>
      </c>
      <c r="C25" s="6">
        <v>-50750</v>
      </c>
      <c r="D25" s="6">
        <v>-42628</v>
      </c>
    </row>
    <row r="26" spans="1:4" x14ac:dyDescent="0.25">
      <c r="A26" s="2" t="s">
        <v>194</v>
      </c>
      <c r="B26" s="6">
        <v>-6816</v>
      </c>
      <c r="C26" s="6">
        <v>-6095</v>
      </c>
      <c r="D26" s="6">
        <v>-4903</v>
      </c>
    </row>
    <row r="27" spans="1:4" x14ac:dyDescent="0.25">
      <c r="A27" s="2" t="s">
        <v>195</v>
      </c>
      <c r="B27" s="6">
        <v>4254</v>
      </c>
      <c r="C27" s="6">
        <v>7068</v>
      </c>
      <c r="D27" s="6">
        <v>3642</v>
      </c>
    </row>
    <row r="28" spans="1:4" x14ac:dyDescent="0.25">
      <c r="A28" s="2" t="s">
        <v>196</v>
      </c>
      <c r="B28" s="6">
        <v>-4773</v>
      </c>
      <c r="C28" s="4"/>
      <c r="D28" s="6">
        <v>-6175</v>
      </c>
    </row>
    <row r="29" spans="1:4" ht="30" x14ac:dyDescent="0.25">
      <c r="A29" s="2" t="s">
        <v>197</v>
      </c>
      <c r="B29" s="4">
        <v>400</v>
      </c>
      <c r="C29" s="4"/>
      <c r="D29" s="4">
        <v>908</v>
      </c>
    </row>
    <row r="30" spans="1:4" x14ac:dyDescent="0.25">
      <c r="A30" s="2" t="s">
        <v>164</v>
      </c>
      <c r="B30" s="4">
        <v>556</v>
      </c>
      <c r="C30" s="4">
        <v>339</v>
      </c>
      <c r="D30" s="4">
        <v>36</v>
      </c>
    </row>
    <row r="31" spans="1:4" x14ac:dyDescent="0.25">
      <c r="A31" s="2" t="s">
        <v>198</v>
      </c>
      <c r="B31" s="6">
        <v>-55034</v>
      </c>
      <c r="C31" s="6">
        <v>-49438</v>
      </c>
      <c r="D31" s="6">
        <v>-49120</v>
      </c>
    </row>
    <row r="32" spans="1:4" x14ac:dyDescent="0.25">
      <c r="A32" s="3" t="s">
        <v>199</v>
      </c>
      <c r="B32" s="4"/>
      <c r="C32" s="4"/>
      <c r="D32" s="4"/>
    </row>
    <row r="33" spans="1:4" x14ac:dyDescent="0.25">
      <c r="A33" s="2" t="s">
        <v>200</v>
      </c>
      <c r="B33" s="6">
        <v>72551</v>
      </c>
      <c r="C33" s="6">
        <v>69642</v>
      </c>
      <c r="D33" s="6">
        <v>36769</v>
      </c>
    </row>
    <row r="34" spans="1:4" x14ac:dyDescent="0.25">
      <c r="A34" s="2" t="s">
        <v>167</v>
      </c>
      <c r="B34" s="6">
        <v>-21735</v>
      </c>
      <c r="C34" s="6">
        <v>-10797</v>
      </c>
      <c r="D34" s="4"/>
    </row>
    <row r="35" spans="1:4" x14ac:dyDescent="0.25">
      <c r="A35" s="2" t="s">
        <v>187</v>
      </c>
      <c r="B35" s="6">
        <v>10282</v>
      </c>
      <c r="C35" s="6">
        <v>4755</v>
      </c>
      <c r="D35" s="6">
        <v>1967</v>
      </c>
    </row>
    <row r="36" spans="1:4" ht="30" x14ac:dyDescent="0.25">
      <c r="A36" s="2" t="s">
        <v>201</v>
      </c>
      <c r="B36" s="6">
        <v>-9235</v>
      </c>
      <c r="C36" s="6">
        <v>-3584</v>
      </c>
      <c r="D36" s="4">
        <v>-855</v>
      </c>
    </row>
    <row r="37" spans="1:4" ht="30" x14ac:dyDescent="0.25">
      <c r="A37" s="2" t="s">
        <v>202</v>
      </c>
      <c r="B37" s="6">
        <v>5837</v>
      </c>
      <c r="C37" s="6">
        <v>6865</v>
      </c>
      <c r="D37" s="6">
        <v>12264</v>
      </c>
    </row>
    <row r="38" spans="1:4" x14ac:dyDescent="0.25">
      <c r="A38" s="2" t="s">
        <v>159</v>
      </c>
      <c r="B38" s="6">
        <v>-117400</v>
      </c>
      <c r="C38" s="6">
        <v>-118569</v>
      </c>
      <c r="D38" s="6">
        <v>-106095</v>
      </c>
    </row>
    <row r="39" spans="1:4" ht="30" x14ac:dyDescent="0.25">
      <c r="A39" s="2" t="s">
        <v>203</v>
      </c>
      <c r="B39" s="6">
        <v>1086</v>
      </c>
      <c r="C39" s="4">
        <v>950</v>
      </c>
      <c r="D39" s="6">
        <v>2052</v>
      </c>
    </row>
    <row r="40" spans="1:4" ht="30" x14ac:dyDescent="0.25">
      <c r="A40" s="2" t="s">
        <v>204</v>
      </c>
      <c r="B40" s="6">
        <v>-2800</v>
      </c>
      <c r="C40" s="6">
        <v>-3650</v>
      </c>
      <c r="D40" s="6">
        <v>-4256</v>
      </c>
    </row>
    <row r="41" spans="1:4" x14ac:dyDescent="0.25">
      <c r="A41" s="2" t="s">
        <v>164</v>
      </c>
      <c r="B41" s="4">
        <v>491</v>
      </c>
      <c r="C41" s="4">
        <v>-327</v>
      </c>
      <c r="D41" s="4">
        <v>225</v>
      </c>
    </row>
    <row r="42" spans="1:4" x14ac:dyDescent="0.25">
      <c r="A42" s="2" t="s">
        <v>205</v>
      </c>
      <c r="B42" s="6">
        <v>-60923</v>
      </c>
      <c r="C42" s="6">
        <v>-54715</v>
      </c>
      <c r="D42" s="6">
        <v>-57929</v>
      </c>
    </row>
    <row r="43" spans="1:4" ht="30" x14ac:dyDescent="0.25">
      <c r="A43" s="2" t="s">
        <v>206</v>
      </c>
      <c r="B43" s="4">
        <v>-223</v>
      </c>
      <c r="C43" s="4">
        <v>67</v>
      </c>
      <c r="D43" s="4">
        <v>124</v>
      </c>
    </row>
    <row r="44" spans="1:4" x14ac:dyDescent="0.25">
      <c r="A44" s="2" t="s">
        <v>207</v>
      </c>
      <c r="B44" s="6">
        <v>6452</v>
      </c>
      <c r="C44" s="6">
        <v>-2726</v>
      </c>
      <c r="D44" s="6">
        <v>-2546</v>
      </c>
    </row>
    <row r="45" spans="1:4" ht="30" x14ac:dyDescent="0.25">
      <c r="A45" s="2" t="s">
        <v>208</v>
      </c>
      <c r="B45" s="6">
        <v>13670</v>
      </c>
      <c r="C45" s="6">
        <v>16396</v>
      </c>
      <c r="D45" s="6">
        <v>18942</v>
      </c>
    </row>
    <row r="46" spans="1:4" ht="30" x14ac:dyDescent="0.25">
      <c r="A46" s="2" t="s">
        <v>209</v>
      </c>
      <c r="B46" s="7">
        <v>20122</v>
      </c>
      <c r="C46" s="7">
        <v>13670</v>
      </c>
      <c r="D46" s="7">
        <v>16396</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1338</v>
      </c>
      <c r="B1" s="8" t="s">
        <v>1</v>
      </c>
      <c r="C1" s="8"/>
      <c r="D1" s="8"/>
    </row>
    <row r="2" spans="1:4" x14ac:dyDescent="0.25">
      <c r="A2" s="8"/>
      <c r="B2" s="1" t="s">
        <v>2</v>
      </c>
      <c r="C2" s="1" t="s">
        <v>30</v>
      </c>
      <c r="D2" s="1" t="s">
        <v>31</v>
      </c>
    </row>
    <row r="3" spans="1:4" x14ac:dyDescent="0.25">
      <c r="A3" s="3" t="s">
        <v>835</v>
      </c>
      <c r="B3" s="4"/>
      <c r="C3" s="4"/>
      <c r="D3" s="4"/>
    </row>
    <row r="4" spans="1:4" ht="30" x14ac:dyDescent="0.25">
      <c r="A4" s="2" t="s">
        <v>1339</v>
      </c>
      <c r="B4" s="7">
        <v>18200000</v>
      </c>
      <c r="C4" s="7">
        <v>16800000</v>
      </c>
      <c r="D4" s="4"/>
    </row>
    <row r="5" spans="1:4" ht="30" x14ac:dyDescent="0.25">
      <c r="A5" s="2" t="s">
        <v>1340</v>
      </c>
      <c r="B5" s="6">
        <v>17599000</v>
      </c>
      <c r="C5" s="6">
        <v>15798000</v>
      </c>
      <c r="D5" s="4"/>
    </row>
    <row r="6" spans="1:4" ht="60" x14ac:dyDescent="0.25">
      <c r="A6" s="2" t="s">
        <v>1341</v>
      </c>
      <c r="B6" s="164">
        <v>1.4999999999999999E-2</v>
      </c>
      <c r="C6" s="164">
        <v>1.4999999999999999E-2</v>
      </c>
      <c r="D6" s="164">
        <v>1.4999999999999999E-2</v>
      </c>
    </row>
    <row r="7" spans="1:4" ht="45" x14ac:dyDescent="0.25">
      <c r="A7" s="2" t="s">
        <v>1342</v>
      </c>
      <c r="B7" s="164">
        <v>0.06</v>
      </c>
      <c r="C7" s="164">
        <v>0.06</v>
      </c>
      <c r="D7" s="164">
        <v>0.06</v>
      </c>
    </row>
    <row r="8" spans="1:4" ht="30" x14ac:dyDescent="0.25">
      <c r="A8" s="2" t="s">
        <v>1343</v>
      </c>
      <c r="B8" s="6">
        <v>734000</v>
      </c>
      <c r="C8" s="6">
        <v>691000</v>
      </c>
      <c r="D8" s="6">
        <v>630000</v>
      </c>
    </row>
    <row r="9" spans="1:4" ht="30" x14ac:dyDescent="0.25">
      <c r="A9" s="2" t="s">
        <v>1034</v>
      </c>
      <c r="B9" s="4"/>
      <c r="C9" s="4"/>
      <c r="D9" s="4"/>
    </row>
    <row r="10" spans="1:4" x14ac:dyDescent="0.25">
      <c r="A10" s="3" t="s">
        <v>835</v>
      </c>
      <c r="B10" s="4"/>
      <c r="C10" s="4"/>
      <c r="D10" s="4"/>
    </row>
    <row r="11" spans="1:4" x14ac:dyDescent="0.25">
      <c r="A11" s="2" t="s">
        <v>1344</v>
      </c>
      <c r="B11" s="4">
        <v>10</v>
      </c>
      <c r="C11" s="4"/>
      <c r="D11" s="4"/>
    </row>
    <row r="12" spans="1:4" x14ac:dyDescent="0.25">
      <c r="A12" s="2" t="s">
        <v>1345</v>
      </c>
      <c r="B12" s="7">
        <v>174000</v>
      </c>
      <c r="C12" s="7">
        <v>60000</v>
      </c>
      <c r="D12" s="7">
        <v>154000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0" bestFit="1" customWidth="1"/>
    <col min="2" max="4" width="12.28515625" bestFit="1" customWidth="1"/>
  </cols>
  <sheetData>
    <row r="1" spans="1:4" ht="15" customHeight="1" x14ac:dyDescent="0.25">
      <c r="A1" s="8" t="s">
        <v>1346</v>
      </c>
      <c r="B1" s="8" t="s">
        <v>1</v>
      </c>
      <c r="C1" s="8"/>
      <c r="D1" s="8"/>
    </row>
    <row r="2" spans="1:4" x14ac:dyDescent="0.25">
      <c r="A2" s="8"/>
      <c r="B2" s="1" t="s">
        <v>2</v>
      </c>
      <c r="C2" s="1" t="s">
        <v>30</v>
      </c>
      <c r="D2" s="1" t="s">
        <v>31</v>
      </c>
    </row>
    <row r="3" spans="1:4" x14ac:dyDescent="0.25">
      <c r="A3" s="8"/>
      <c r="B3" s="1" t="s">
        <v>1347</v>
      </c>
      <c r="C3" s="1" t="s">
        <v>1347</v>
      </c>
      <c r="D3" s="1" t="s">
        <v>1347</v>
      </c>
    </row>
    <row r="4" spans="1:4" x14ac:dyDescent="0.25">
      <c r="A4" s="3" t="s">
        <v>841</v>
      </c>
      <c r="B4" s="4"/>
      <c r="C4" s="4"/>
      <c r="D4" s="4"/>
    </row>
    <row r="5" spans="1:4" x14ac:dyDescent="0.25">
      <c r="A5" s="2" t="s">
        <v>1348</v>
      </c>
      <c r="B5" s="4">
        <v>5</v>
      </c>
      <c r="C5" s="4">
        <v>5</v>
      </c>
      <c r="D5" s="4">
        <v>5</v>
      </c>
    </row>
    <row r="6" spans="1:4" x14ac:dyDescent="0.25">
      <c r="A6" s="2" t="s">
        <v>1349</v>
      </c>
      <c r="B6" s="4"/>
      <c r="C6" s="4"/>
      <c r="D6" s="4"/>
    </row>
    <row r="7" spans="1:4" x14ac:dyDescent="0.25">
      <c r="A7" s="3" t="s">
        <v>841</v>
      </c>
      <c r="B7" s="4"/>
      <c r="C7" s="4"/>
      <c r="D7" s="4"/>
    </row>
    <row r="8" spans="1:4" x14ac:dyDescent="0.25">
      <c r="A8" s="2" t="s">
        <v>1350</v>
      </c>
      <c r="B8" s="4">
        <v>0</v>
      </c>
      <c r="C8" s="4"/>
      <c r="D8" s="4"/>
    </row>
  </sheetData>
  <mergeCells count="2">
    <mergeCell ref="A1:A3"/>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1351</v>
      </c>
      <c r="B1" s="8" t="s">
        <v>1078</v>
      </c>
      <c r="C1" s="8"/>
      <c r="D1" s="8"/>
      <c r="E1" s="8"/>
      <c r="F1" s="8"/>
      <c r="G1" s="8"/>
      <c r="H1" s="8"/>
      <c r="I1" s="8"/>
      <c r="J1" s="8" t="s">
        <v>1</v>
      </c>
      <c r="K1" s="8"/>
      <c r="L1" s="8"/>
    </row>
    <row r="2" spans="1:12" ht="30" x14ac:dyDescent="0.25">
      <c r="A2" s="1" t="s">
        <v>73</v>
      </c>
      <c r="B2" s="1" t="s">
        <v>2</v>
      </c>
      <c r="C2" s="1" t="s">
        <v>1079</v>
      </c>
      <c r="D2" s="1" t="s">
        <v>4</v>
      </c>
      <c r="E2" s="1" t="s">
        <v>1080</v>
      </c>
      <c r="F2" s="1" t="s">
        <v>30</v>
      </c>
      <c r="G2" s="1" t="s">
        <v>1081</v>
      </c>
      <c r="H2" s="1" t="s">
        <v>1082</v>
      </c>
      <c r="I2" s="1" t="s">
        <v>1083</v>
      </c>
      <c r="J2" s="1" t="s">
        <v>2</v>
      </c>
      <c r="K2" s="1" t="s">
        <v>30</v>
      </c>
      <c r="L2" s="1" t="s">
        <v>31</v>
      </c>
    </row>
    <row r="3" spans="1:12" x14ac:dyDescent="0.25">
      <c r="A3" s="3" t="s">
        <v>841</v>
      </c>
      <c r="B3" s="4"/>
      <c r="C3" s="4"/>
      <c r="D3" s="4"/>
      <c r="E3" s="4"/>
      <c r="F3" s="4"/>
      <c r="G3" s="4"/>
      <c r="H3" s="4"/>
      <c r="I3" s="4"/>
      <c r="J3" s="4"/>
      <c r="K3" s="4"/>
      <c r="L3" s="4"/>
    </row>
    <row r="4" spans="1:12" x14ac:dyDescent="0.25">
      <c r="A4" s="2" t="s">
        <v>1352</v>
      </c>
      <c r="B4" s="7">
        <v>425509</v>
      </c>
      <c r="C4" s="7">
        <v>390399</v>
      </c>
      <c r="D4" s="7">
        <v>380864</v>
      </c>
      <c r="E4" s="7">
        <v>401377</v>
      </c>
      <c r="F4" s="7">
        <v>387890</v>
      </c>
      <c r="G4" s="7">
        <v>346342</v>
      </c>
      <c r="H4" s="7">
        <v>349186</v>
      </c>
      <c r="I4" s="7">
        <v>355604</v>
      </c>
      <c r="J4" s="7">
        <v>1598149</v>
      </c>
      <c r="K4" s="7">
        <v>1439022</v>
      </c>
      <c r="L4" s="7">
        <v>1342653</v>
      </c>
    </row>
    <row r="5" spans="1:12" x14ac:dyDescent="0.25">
      <c r="A5" s="2" t="s">
        <v>35</v>
      </c>
      <c r="B5" s="4"/>
      <c r="C5" s="4"/>
      <c r="D5" s="4"/>
      <c r="E5" s="4"/>
      <c r="F5" s="4"/>
      <c r="G5" s="4"/>
      <c r="H5" s="4"/>
      <c r="I5" s="4"/>
      <c r="J5" s="6">
        <v>39965</v>
      </c>
      <c r="K5" s="6">
        <v>35105</v>
      </c>
      <c r="L5" s="6">
        <v>32798</v>
      </c>
    </row>
    <row r="6" spans="1:12" x14ac:dyDescent="0.25">
      <c r="A6" s="2" t="s">
        <v>40</v>
      </c>
      <c r="B6" s="4"/>
      <c r="C6" s="4"/>
      <c r="D6" s="4"/>
      <c r="E6" s="4"/>
      <c r="F6" s="4"/>
      <c r="G6" s="4"/>
      <c r="H6" s="4"/>
      <c r="I6" s="4"/>
      <c r="J6" s="6">
        <v>114255</v>
      </c>
      <c r="K6" s="6">
        <v>106109</v>
      </c>
      <c r="L6" s="6">
        <v>98395</v>
      </c>
    </row>
    <row r="7" spans="1:12" x14ac:dyDescent="0.25">
      <c r="A7" s="2" t="s">
        <v>1179</v>
      </c>
      <c r="B7" s="6">
        <v>557041</v>
      </c>
      <c r="C7" s="4"/>
      <c r="D7" s="4"/>
      <c r="E7" s="4"/>
      <c r="F7" s="6">
        <v>526786</v>
      </c>
      <c r="G7" s="4"/>
      <c r="H7" s="4"/>
      <c r="I7" s="4"/>
      <c r="J7" s="6">
        <v>557041</v>
      </c>
      <c r="K7" s="6">
        <v>526786</v>
      </c>
      <c r="L7" s="4"/>
    </row>
    <row r="8" spans="1:12" ht="30" x14ac:dyDescent="0.25">
      <c r="A8" s="2" t="s">
        <v>871</v>
      </c>
      <c r="B8" s="6">
        <v>-337584</v>
      </c>
      <c r="C8" s="4"/>
      <c r="D8" s="4"/>
      <c r="E8" s="4"/>
      <c r="F8" s="6">
        <v>-314689</v>
      </c>
      <c r="G8" s="4"/>
      <c r="H8" s="4"/>
      <c r="I8" s="4"/>
      <c r="J8" s="6">
        <v>-337584</v>
      </c>
      <c r="K8" s="6">
        <v>-314689</v>
      </c>
      <c r="L8" s="6">
        <v>-291303</v>
      </c>
    </row>
    <row r="9" spans="1:12" x14ac:dyDescent="0.25">
      <c r="A9" s="2" t="s">
        <v>106</v>
      </c>
      <c r="B9" s="6">
        <v>219457</v>
      </c>
      <c r="C9" s="4"/>
      <c r="D9" s="4"/>
      <c r="E9" s="4"/>
      <c r="F9" s="6">
        <v>212097</v>
      </c>
      <c r="G9" s="4"/>
      <c r="H9" s="4"/>
      <c r="I9" s="4"/>
      <c r="J9" s="6">
        <v>219457</v>
      </c>
      <c r="K9" s="6">
        <v>212097</v>
      </c>
      <c r="L9" s="6">
        <v>196661</v>
      </c>
    </row>
    <row r="10" spans="1:12" ht="30" x14ac:dyDescent="0.25">
      <c r="A10" s="2" t="s">
        <v>1353</v>
      </c>
      <c r="B10" s="4"/>
      <c r="C10" s="4"/>
      <c r="D10" s="4"/>
      <c r="E10" s="4"/>
      <c r="F10" s="4"/>
      <c r="G10" s="4"/>
      <c r="H10" s="4"/>
      <c r="I10" s="4"/>
      <c r="J10" s="6">
        <v>48655</v>
      </c>
      <c r="K10" s="6">
        <v>50750</v>
      </c>
      <c r="L10" s="6">
        <v>42628</v>
      </c>
    </row>
    <row r="11" spans="1:12" ht="30" x14ac:dyDescent="0.25">
      <c r="A11" s="2" t="s">
        <v>1354</v>
      </c>
      <c r="B11" s="4"/>
      <c r="C11" s="4"/>
      <c r="D11" s="4"/>
      <c r="E11" s="4"/>
      <c r="F11" s="4"/>
      <c r="G11" s="4"/>
      <c r="H11" s="4"/>
      <c r="I11" s="4"/>
      <c r="J11" s="4"/>
      <c r="K11" s="4"/>
      <c r="L11" s="4"/>
    </row>
    <row r="12" spans="1:12" x14ac:dyDescent="0.25">
      <c r="A12" s="3" t="s">
        <v>841</v>
      </c>
      <c r="B12" s="4"/>
      <c r="C12" s="4"/>
      <c r="D12" s="4"/>
      <c r="E12" s="4"/>
      <c r="F12" s="4"/>
      <c r="G12" s="4"/>
      <c r="H12" s="4"/>
      <c r="I12" s="4"/>
      <c r="J12" s="4"/>
      <c r="K12" s="4"/>
      <c r="L12" s="4"/>
    </row>
    <row r="13" spans="1:12" x14ac:dyDescent="0.25">
      <c r="A13" s="2" t="s">
        <v>1352</v>
      </c>
      <c r="B13" s="4"/>
      <c r="C13" s="4"/>
      <c r="D13" s="4"/>
      <c r="E13" s="4"/>
      <c r="F13" s="4"/>
      <c r="G13" s="4"/>
      <c r="H13" s="4"/>
      <c r="I13" s="4"/>
      <c r="J13" s="6">
        <v>701854</v>
      </c>
      <c r="K13" s="6">
        <v>635317</v>
      </c>
      <c r="L13" s="6">
        <v>592203</v>
      </c>
    </row>
    <row r="14" spans="1:12" x14ac:dyDescent="0.25">
      <c r="A14" s="2" t="s">
        <v>35</v>
      </c>
      <c r="B14" s="4"/>
      <c r="C14" s="4"/>
      <c r="D14" s="4"/>
      <c r="E14" s="4"/>
      <c r="F14" s="4"/>
      <c r="G14" s="4"/>
      <c r="H14" s="4"/>
      <c r="I14" s="4"/>
      <c r="J14" s="6">
        <v>13829</v>
      </c>
      <c r="K14" s="6">
        <v>13284</v>
      </c>
      <c r="L14" s="6">
        <v>13242</v>
      </c>
    </row>
    <row r="15" spans="1:12" x14ac:dyDescent="0.25">
      <c r="A15" s="2" t="s">
        <v>40</v>
      </c>
      <c r="B15" s="4"/>
      <c r="C15" s="4"/>
      <c r="D15" s="4"/>
      <c r="E15" s="4"/>
      <c r="F15" s="4"/>
      <c r="G15" s="4"/>
      <c r="H15" s="4"/>
      <c r="I15" s="4"/>
      <c r="J15" s="6">
        <v>40969</v>
      </c>
      <c r="K15" s="6">
        <v>34590</v>
      </c>
      <c r="L15" s="6">
        <v>38114</v>
      </c>
    </row>
    <row r="16" spans="1:12" x14ac:dyDescent="0.25">
      <c r="A16" s="2" t="s">
        <v>1179</v>
      </c>
      <c r="B16" s="6">
        <v>208488</v>
      </c>
      <c r="C16" s="4"/>
      <c r="D16" s="4"/>
      <c r="E16" s="4"/>
      <c r="F16" s="6">
        <v>195526</v>
      </c>
      <c r="G16" s="4"/>
      <c r="H16" s="4"/>
      <c r="I16" s="4"/>
      <c r="J16" s="6">
        <v>208488</v>
      </c>
      <c r="K16" s="6">
        <v>195526</v>
      </c>
      <c r="L16" s="6">
        <v>184322</v>
      </c>
    </row>
    <row r="17" spans="1:12" ht="30" x14ac:dyDescent="0.25">
      <c r="A17" s="2" t="s">
        <v>1353</v>
      </c>
      <c r="B17" s="4"/>
      <c r="C17" s="4"/>
      <c r="D17" s="4"/>
      <c r="E17" s="4"/>
      <c r="F17" s="4"/>
      <c r="G17" s="4"/>
      <c r="H17" s="4"/>
      <c r="I17" s="4"/>
      <c r="J17" s="6">
        <v>23475</v>
      </c>
      <c r="K17" s="6">
        <v>13149</v>
      </c>
      <c r="L17" s="6">
        <v>9319</v>
      </c>
    </row>
    <row r="18" spans="1:12" ht="30" x14ac:dyDescent="0.25">
      <c r="A18" s="2" t="s">
        <v>1355</v>
      </c>
      <c r="B18" s="4"/>
      <c r="C18" s="4"/>
      <c r="D18" s="4"/>
      <c r="E18" s="4"/>
      <c r="F18" s="4"/>
      <c r="G18" s="4"/>
      <c r="H18" s="4"/>
      <c r="I18" s="4"/>
      <c r="J18" s="4"/>
      <c r="K18" s="4"/>
      <c r="L18" s="4"/>
    </row>
    <row r="19" spans="1:12" x14ac:dyDescent="0.25">
      <c r="A19" s="3" t="s">
        <v>841</v>
      </c>
      <c r="B19" s="4"/>
      <c r="C19" s="4"/>
      <c r="D19" s="4"/>
      <c r="E19" s="4"/>
      <c r="F19" s="4"/>
      <c r="G19" s="4"/>
      <c r="H19" s="4"/>
      <c r="I19" s="4"/>
      <c r="J19" s="4"/>
      <c r="K19" s="4"/>
      <c r="L19" s="4"/>
    </row>
    <row r="20" spans="1:12" x14ac:dyDescent="0.25">
      <c r="A20" s="2" t="s">
        <v>1352</v>
      </c>
      <c r="B20" s="4"/>
      <c r="C20" s="4"/>
      <c r="D20" s="4"/>
      <c r="E20" s="4"/>
      <c r="F20" s="4"/>
      <c r="G20" s="4"/>
      <c r="H20" s="4"/>
      <c r="I20" s="4"/>
      <c r="J20" s="6">
        <v>629492</v>
      </c>
      <c r="K20" s="6">
        <v>578870</v>
      </c>
      <c r="L20" s="6">
        <v>545924</v>
      </c>
    </row>
    <row r="21" spans="1:12" x14ac:dyDescent="0.25">
      <c r="A21" s="2" t="s">
        <v>35</v>
      </c>
      <c r="B21" s="4"/>
      <c r="C21" s="4"/>
      <c r="D21" s="4"/>
      <c r="E21" s="4"/>
      <c r="F21" s="4"/>
      <c r="G21" s="4"/>
      <c r="H21" s="4"/>
      <c r="I21" s="4"/>
      <c r="J21" s="6">
        <v>6776</v>
      </c>
      <c r="K21" s="6">
        <v>5690</v>
      </c>
      <c r="L21" s="6">
        <v>4738</v>
      </c>
    </row>
    <row r="22" spans="1:12" x14ac:dyDescent="0.25">
      <c r="A22" s="2" t="s">
        <v>40</v>
      </c>
      <c r="B22" s="4"/>
      <c r="C22" s="4"/>
      <c r="D22" s="4"/>
      <c r="E22" s="4"/>
      <c r="F22" s="4"/>
      <c r="G22" s="4"/>
      <c r="H22" s="4"/>
      <c r="I22" s="4"/>
      <c r="J22" s="6">
        <v>39317</v>
      </c>
      <c r="K22" s="6">
        <v>37804</v>
      </c>
      <c r="L22" s="6">
        <v>34317</v>
      </c>
    </row>
    <row r="23" spans="1:12" x14ac:dyDescent="0.25">
      <c r="A23" s="2" t="s">
        <v>1179</v>
      </c>
      <c r="B23" s="6">
        <v>107992</v>
      </c>
      <c r="C23" s="4"/>
      <c r="D23" s="4"/>
      <c r="E23" s="4"/>
      <c r="F23" s="6">
        <v>104509</v>
      </c>
      <c r="G23" s="4"/>
      <c r="H23" s="4"/>
      <c r="I23" s="4"/>
      <c r="J23" s="6">
        <v>107992</v>
      </c>
      <c r="K23" s="6">
        <v>104509</v>
      </c>
      <c r="L23" s="6">
        <v>101082</v>
      </c>
    </row>
    <row r="24" spans="1:12" ht="30" x14ac:dyDescent="0.25">
      <c r="A24" s="2" t="s">
        <v>1353</v>
      </c>
      <c r="B24" s="4"/>
      <c r="C24" s="4"/>
      <c r="D24" s="4"/>
      <c r="E24" s="4"/>
      <c r="F24" s="4"/>
      <c r="G24" s="4"/>
      <c r="H24" s="4"/>
      <c r="I24" s="4"/>
      <c r="J24" s="6">
        <v>5756</v>
      </c>
      <c r="K24" s="6">
        <v>9791</v>
      </c>
      <c r="L24" s="6">
        <v>14314</v>
      </c>
    </row>
    <row r="25" spans="1:12" ht="30" x14ac:dyDescent="0.25">
      <c r="A25" s="2" t="s">
        <v>1356</v>
      </c>
      <c r="B25" s="4"/>
      <c r="C25" s="4"/>
      <c r="D25" s="4"/>
      <c r="E25" s="4"/>
      <c r="F25" s="4"/>
      <c r="G25" s="4"/>
      <c r="H25" s="4"/>
      <c r="I25" s="4"/>
      <c r="J25" s="4"/>
      <c r="K25" s="4"/>
      <c r="L25" s="4"/>
    </row>
    <row r="26" spans="1:12" x14ac:dyDescent="0.25">
      <c r="A26" s="3" t="s">
        <v>841</v>
      </c>
      <c r="B26" s="4"/>
      <c r="C26" s="4"/>
      <c r="D26" s="4"/>
      <c r="E26" s="4"/>
      <c r="F26" s="4"/>
      <c r="G26" s="4"/>
      <c r="H26" s="4"/>
      <c r="I26" s="4"/>
      <c r="J26" s="4"/>
      <c r="K26" s="4"/>
      <c r="L26" s="4"/>
    </row>
    <row r="27" spans="1:12" x14ac:dyDescent="0.25">
      <c r="A27" s="2" t="s">
        <v>1352</v>
      </c>
      <c r="B27" s="4"/>
      <c r="C27" s="4"/>
      <c r="D27" s="4"/>
      <c r="E27" s="4"/>
      <c r="F27" s="4"/>
      <c r="G27" s="4"/>
      <c r="H27" s="4"/>
      <c r="I27" s="4"/>
      <c r="J27" s="6">
        <v>90169</v>
      </c>
      <c r="K27" s="6">
        <v>82873</v>
      </c>
      <c r="L27" s="6">
        <v>80373</v>
      </c>
    </row>
    <row r="28" spans="1:12" x14ac:dyDescent="0.25">
      <c r="A28" s="2" t="s">
        <v>40</v>
      </c>
      <c r="B28" s="4"/>
      <c r="C28" s="4"/>
      <c r="D28" s="4"/>
      <c r="E28" s="4"/>
      <c r="F28" s="4"/>
      <c r="G28" s="4"/>
      <c r="H28" s="4"/>
      <c r="I28" s="4"/>
      <c r="J28" s="6">
        <v>77009</v>
      </c>
      <c r="K28" s="6">
        <v>70201</v>
      </c>
      <c r="L28" s="6">
        <v>69332</v>
      </c>
    </row>
    <row r="29" spans="1:12" x14ac:dyDescent="0.25">
      <c r="A29" s="2" t="s">
        <v>1357</v>
      </c>
      <c r="B29" s="4"/>
      <c r="C29" s="4"/>
      <c r="D29" s="4"/>
      <c r="E29" s="4"/>
      <c r="F29" s="4"/>
      <c r="G29" s="4"/>
      <c r="H29" s="4"/>
      <c r="I29" s="4"/>
      <c r="J29" s="4"/>
      <c r="K29" s="4"/>
      <c r="L29" s="4"/>
    </row>
    <row r="30" spans="1:12" x14ac:dyDescent="0.25">
      <c r="A30" s="3" t="s">
        <v>841</v>
      </c>
      <c r="B30" s="4"/>
      <c r="C30" s="4"/>
      <c r="D30" s="4"/>
      <c r="E30" s="4"/>
      <c r="F30" s="4"/>
      <c r="G30" s="4"/>
      <c r="H30" s="4"/>
      <c r="I30" s="4"/>
      <c r="J30" s="4"/>
      <c r="K30" s="4"/>
      <c r="L30" s="4"/>
    </row>
    <row r="31" spans="1:12" x14ac:dyDescent="0.25">
      <c r="A31" s="2" t="s">
        <v>1352</v>
      </c>
      <c r="B31" s="4"/>
      <c r="C31" s="4"/>
      <c r="D31" s="4"/>
      <c r="E31" s="4"/>
      <c r="F31" s="4"/>
      <c r="G31" s="4"/>
      <c r="H31" s="4"/>
      <c r="I31" s="4"/>
      <c r="J31" s="6">
        <v>102455</v>
      </c>
      <c r="K31" s="6">
        <v>88640</v>
      </c>
      <c r="L31" s="6">
        <v>72930</v>
      </c>
    </row>
    <row r="32" spans="1:12" x14ac:dyDescent="0.25">
      <c r="A32" s="2" t="s">
        <v>35</v>
      </c>
      <c r="B32" s="4"/>
      <c r="C32" s="4"/>
      <c r="D32" s="4"/>
      <c r="E32" s="4"/>
      <c r="F32" s="4"/>
      <c r="G32" s="4"/>
      <c r="H32" s="4"/>
      <c r="I32" s="4"/>
      <c r="J32" s="6">
        <v>3903</v>
      </c>
      <c r="K32" s="6">
        <v>3966</v>
      </c>
      <c r="L32" s="6">
        <v>2824</v>
      </c>
    </row>
    <row r="33" spans="1:12" x14ac:dyDescent="0.25">
      <c r="A33" s="2" t="s">
        <v>40</v>
      </c>
      <c r="B33" s="4"/>
      <c r="C33" s="4"/>
      <c r="D33" s="4"/>
      <c r="E33" s="4"/>
      <c r="F33" s="4"/>
      <c r="G33" s="4"/>
      <c r="H33" s="4"/>
      <c r="I33" s="4"/>
      <c r="J33" s="6">
        <v>7250</v>
      </c>
      <c r="K33" s="6">
        <v>2803</v>
      </c>
      <c r="L33" s="6">
        <v>3063</v>
      </c>
    </row>
    <row r="34" spans="1:12" x14ac:dyDescent="0.25">
      <c r="A34" s="2" t="s">
        <v>1179</v>
      </c>
      <c r="B34" s="6">
        <v>25443</v>
      </c>
      <c r="C34" s="4"/>
      <c r="D34" s="4"/>
      <c r="E34" s="4"/>
      <c r="F34" s="6">
        <v>27225</v>
      </c>
      <c r="G34" s="4"/>
      <c r="H34" s="4"/>
      <c r="I34" s="4"/>
      <c r="J34" s="6">
        <v>25443</v>
      </c>
      <c r="K34" s="6">
        <v>27225</v>
      </c>
      <c r="L34" s="6">
        <v>22389</v>
      </c>
    </row>
    <row r="35" spans="1:12" ht="30" x14ac:dyDescent="0.25">
      <c r="A35" s="2" t="s">
        <v>1353</v>
      </c>
      <c r="B35" s="4"/>
      <c r="C35" s="4"/>
      <c r="D35" s="4"/>
      <c r="E35" s="4"/>
      <c r="F35" s="4"/>
      <c r="G35" s="4"/>
      <c r="H35" s="4"/>
      <c r="I35" s="4"/>
      <c r="J35" s="6">
        <v>1708</v>
      </c>
      <c r="K35" s="6">
        <v>3754</v>
      </c>
      <c r="L35" s="6">
        <v>4865</v>
      </c>
    </row>
    <row r="36" spans="1:12" x14ac:dyDescent="0.25">
      <c r="A36" s="2" t="s">
        <v>1358</v>
      </c>
      <c r="B36" s="4"/>
      <c r="C36" s="4"/>
      <c r="D36" s="4"/>
      <c r="E36" s="4"/>
      <c r="F36" s="4"/>
      <c r="G36" s="4"/>
      <c r="H36" s="4"/>
      <c r="I36" s="4"/>
      <c r="J36" s="4"/>
      <c r="K36" s="4"/>
      <c r="L36" s="4"/>
    </row>
    <row r="37" spans="1:12" x14ac:dyDescent="0.25">
      <c r="A37" s="3" t="s">
        <v>841</v>
      </c>
      <c r="B37" s="4"/>
      <c r="C37" s="4"/>
      <c r="D37" s="4"/>
      <c r="E37" s="4"/>
      <c r="F37" s="4"/>
      <c r="G37" s="4"/>
      <c r="H37" s="4"/>
      <c r="I37" s="4"/>
      <c r="J37" s="4"/>
      <c r="K37" s="4"/>
      <c r="L37" s="4"/>
    </row>
    <row r="38" spans="1:12" x14ac:dyDescent="0.25">
      <c r="A38" s="2" t="s">
        <v>1352</v>
      </c>
      <c r="B38" s="4"/>
      <c r="C38" s="4"/>
      <c r="D38" s="4"/>
      <c r="E38" s="4"/>
      <c r="F38" s="4"/>
      <c r="G38" s="4"/>
      <c r="H38" s="4"/>
      <c r="I38" s="4"/>
      <c r="J38" s="6">
        <v>74179</v>
      </c>
      <c r="K38" s="6">
        <v>53322</v>
      </c>
      <c r="L38" s="6">
        <v>51223</v>
      </c>
    </row>
    <row r="39" spans="1:12" x14ac:dyDescent="0.25">
      <c r="A39" s="2" t="s">
        <v>35</v>
      </c>
      <c r="B39" s="4"/>
      <c r="C39" s="4"/>
      <c r="D39" s="4"/>
      <c r="E39" s="4"/>
      <c r="F39" s="4"/>
      <c r="G39" s="4"/>
      <c r="H39" s="4"/>
      <c r="I39" s="4"/>
      <c r="J39" s="6">
        <v>6156</v>
      </c>
      <c r="K39" s="6">
        <v>5320</v>
      </c>
      <c r="L39" s="6">
        <v>4801</v>
      </c>
    </row>
    <row r="40" spans="1:12" x14ac:dyDescent="0.25">
      <c r="A40" s="2" t="s">
        <v>40</v>
      </c>
      <c r="B40" s="4"/>
      <c r="C40" s="4"/>
      <c r="D40" s="4"/>
      <c r="E40" s="4"/>
      <c r="F40" s="4"/>
      <c r="G40" s="4"/>
      <c r="H40" s="4"/>
      <c r="I40" s="4"/>
      <c r="J40" s="4">
        <v>-9</v>
      </c>
      <c r="K40" s="6">
        <v>3490</v>
      </c>
      <c r="L40" s="6">
        <v>2889</v>
      </c>
    </row>
    <row r="41" spans="1:12" x14ac:dyDescent="0.25">
      <c r="A41" s="2" t="s">
        <v>1179</v>
      </c>
      <c r="B41" s="6">
        <v>46013</v>
      </c>
      <c r="C41" s="4"/>
      <c r="D41" s="4"/>
      <c r="E41" s="4"/>
      <c r="F41" s="6">
        <v>41064</v>
      </c>
      <c r="G41" s="4"/>
      <c r="H41" s="4"/>
      <c r="I41" s="4"/>
      <c r="J41" s="6">
        <v>46013</v>
      </c>
      <c r="K41" s="6">
        <v>41064</v>
      </c>
      <c r="L41" s="6">
        <v>37221</v>
      </c>
    </row>
    <row r="42" spans="1:12" ht="30" x14ac:dyDescent="0.25">
      <c r="A42" s="2" t="s">
        <v>1353</v>
      </c>
      <c r="B42" s="4"/>
      <c r="C42" s="4"/>
      <c r="D42" s="4"/>
      <c r="E42" s="4"/>
      <c r="F42" s="4"/>
      <c r="G42" s="4"/>
      <c r="H42" s="4"/>
      <c r="I42" s="4"/>
      <c r="J42" s="6">
        <v>5906</v>
      </c>
      <c r="K42" s="6">
        <v>4689</v>
      </c>
      <c r="L42" s="6">
        <v>3342</v>
      </c>
    </row>
    <row r="43" spans="1:12" x14ac:dyDescent="0.25">
      <c r="A43" s="2" t="s">
        <v>1359</v>
      </c>
      <c r="B43" s="4"/>
      <c r="C43" s="4"/>
      <c r="D43" s="4"/>
      <c r="E43" s="4"/>
      <c r="F43" s="4"/>
      <c r="G43" s="4"/>
      <c r="H43" s="4"/>
      <c r="I43" s="4"/>
      <c r="J43" s="4"/>
      <c r="K43" s="4"/>
      <c r="L43" s="4"/>
    </row>
    <row r="44" spans="1:12" x14ac:dyDescent="0.25">
      <c r="A44" s="3" t="s">
        <v>841</v>
      </c>
      <c r="B44" s="4"/>
      <c r="C44" s="4"/>
      <c r="D44" s="4"/>
      <c r="E44" s="4"/>
      <c r="F44" s="4"/>
      <c r="G44" s="4"/>
      <c r="H44" s="4"/>
      <c r="I44" s="4"/>
      <c r="J44" s="4"/>
      <c r="K44" s="4"/>
      <c r="L44" s="4"/>
    </row>
    <row r="45" spans="1:12" x14ac:dyDescent="0.25">
      <c r="A45" s="2" t="s">
        <v>1352</v>
      </c>
      <c r="B45" s="4"/>
      <c r="C45" s="4"/>
      <c r="D45" s="4"/>
      <c r="E45" s="4"/>
      <c r="F45" s="4"/>
      <c r="G45" s="4"/>
      <c r="H45" s="4"/>
      <c r="I45" s="4"/>
      <c r="J45" s="6">
        <v>245977</v>
      </c>
      <c r="K45" s="6">
        <v>208455</v>
      </c>
      <c r="L45" s="6">
        <v>185314</v>
      </c>
    </row>
    <row r="46" spans="1:12" x14ac:dyDescent="0.25">
      <c r="A46" s="2" t="s">
        <v>40</v>
      </c>
      <c r="B46" s="4"/>
      <c r="C46" s="4"/>
      <c r="D46" s="4"/>
      <c r="E46" s="4"/>
      <c r="F46" s="4"/>
      <c r="G46" s="4"/>
      <c r="H46" s="4"/>
      <c r="I46" s="4"/>
      <c r="J46" s="4">
        <v>-841</v>
      </c>
      <c r="K46" s="6">
        <v>-1754</v>
      </c>
      <c r="L46" s="4">
        <v>-362</v>
      </c>
    </row>
    <row r="47" spans="1:12" x14ac:dyDescent="0.25">
      <c r="A47" s="2" t="s">
        <v>1360</v>
      </c>
      <c r="B47" s="4"/>
      <c r="C47" s="4"/>
      <c r="D47" s="4"/>
      <c r="E47" s="4"/>
      <c r="F47" s="4"/>
      <c r="G47" s="4"/>
      <c r="H47" s="4"/>
      <c r="I47" s="4"/>
      <c r="J47" s="4"/>
      <c r="K47" s="4"/>
      <c r="L47" s="4"/>
    </row>
    <row r="48" spans="1:12" x14ac:dyDescent="0.25">
      <c r="A48" s="3" t="s">
        <v>841</v>
      </c>
      <c r="B48" s="4"/>
      <c r="C48" s="4"/>
      <c r="D48" s="4"/>
      <c r="E48" s="4"/>
      <c r="F48" s="4"/>
      <c r="G48" s="4"/>
      <c r="H48" s="4"/>
      <c r="I48" s="4"/>
      <c r="J48" s="4"/>
      <c r="K48" s="4"/>
      <c r="L48" s="4"/>
    </row>
    <row r="49" spans="1:12" x14ac:dyDescent="0.25">
      <c r="A49" s="2" t="s">
        <v>1352</v>
      </c>
      <c r="B49" s="4"/>
      <c r="C49" s="4"/>
      <c r="D49" s="4"/>
      <c r="E49" s="4"/>
      <c r="F49" s="4"/>
      <c r="G49" s="4"/>
      <c r="H49" s="4"/>
      <c r="I49" s="4"/>
      <c r="J49" s="6">
        <v>220406</v>
      </c>
      <c r="K49" s="6">
        <v>191756</v>
      </c>
      <c r="L49" s="6">
        <v>171212</v>
      </c>
    </row>
    <row r="50" spans="1:12" ht="30" x14ac:dyDescent="0.25">
      <c r="A50" s="2" t="s">
        <v>1361</v>
      </c>
      <c r="B50" s="4"/>
      <c r="C50" s="4"/>
      <c r="D50" s="4"/>
      <c r="E50" s="4"/>
      <c r="F50" s="4"/>
      <c r="G50" s="4"/>
      <c r="H50" s="4"/>
      <c r="I50" s="4"/>
      <c r="J50" s="4"/>
      <c r="K50" s="4"/>
      <c r="L50" s="4"/>
    </row>
    <row r="51" spans="1:12" x14ac:dyDescent="0.25">
      <c r="A51" s="3" t="s">
        <v>841</v>
      </c>
      <c r="B51" s="4"/>
      <c r="C51" s="4"/>
      <c r="D51" s="4"/>
      <c r="E51" s="4"/>
      <c r="F51" s="4"/>
      <c r="G51" s="4"/>
      <c r="H51" s="4"/>
      <c r="I51" s="4"/>
      <c r="J51" s="4"/>
      <c r="K51" s="4"/>
      <c r="L51" s="4"/>
    </row>
    <row r="52" spans="1:12" x14ac:dyDescent="0.25">
      <c r="A52" s="2" t="s">
        <v>1352</v>
      </c>
      <c r="B52" s="4"/>
      <c r="C52" s="4"/>
      <c r="D52" s="4"/>
      <c r="E52" s="4"/>
      <c r="F52" s="4"/>
      <c r="G52" s="4"/>
      <c r="H52" s="4"/>
      <c r="I52" s="4"/>
      <c r="J52" s="6">
        <v>2400</v>
      </c>
      <c r="K52" s="6">
        <v>2222</v>
      </c>
      <c r="L52" s="6">
        <v>2267</v>
      </c>
    </row>
    <row r="53" spans="1:12" x14ac:dyDescent="0.25">
      <c r="A53" s="2" t="s">
        <v>1362</v>
      </c>
      <c r="B53" s="4"/>
      <c r="C53" s="4"/>
      <c r="D53" s="4"/>
      <c r="E53" s="4"/>
      <c r="F53" s="4"/>
      <c r="G53" s="4"/>
      <c r="H53" s="4"/>
      <c r="I53" s="4"/>
      <c r="J53" s="4"/>
      <c r="K53" s="4"/>
      <c r="L53" s="4"/>
    </row>
    <row r="54" spans="1:12" x14ac:dyDescent="0.25">
      <c r="A54" s="3" t="s">
        <v>841</v>
      </c>
      <c r="B54" s="4"/>
      <c r="C54" s="4"/>
      <c r="D54" s="4"/>
      <c r="E54" s="4"/>
      <c r="F54" s="4"/>
      <c r="G54" s="4"/>
      <c r="H54" s="4"/>
      <c r="I54" s="4"/>
      <c r="J54" s="4"/>
      <c r="K54" s="4"/>
      <c r="L54" s="4"/>
    </row>
    <row r="55" spans="1:12" x14ac:dyDescent="0.25">
      <c r="A55" s="2" t="s">
        <v>1352</v>
      </c>
      <c r="B55" s="4"/>
      <c r="C55" s="4"/>
      <c r="D55" s="4"/>
      <c r="E55" s="4"/>
      <c r="F55" s="4"/>
      <c r="G55" s="4"/>
      <c r="H55" s="4"/>
      <c r="I55" s="4"/>
      <c r="J55" s="4">
        <v>320</v>
      </c>
      <c r="K55" s="4">
        <v>280</v>
      </c>
      <c r="L55" s="4">
        <v>229</v>
      </c>
    </row>
    <row r="56" spans="1:12" x14ac:dyDescent="0.25">
      <c r="A56" s="2" t="s">
        <v>1363</v>
      </c>
      <c r="B56" s="4"/>
      <c r="C56" s="4"/>
      <c r="D56" s="4"/>
      <c r="E56" s="4"/>
      <c r="F56" s="4"/>
      <c r="G56" s="4"/>
      <c r="H56" s="4"/>
      <c r="I56" s="4"/>
      <c r="J56" s="4"/>
      <c r="K56" s="4"/>
      <c r="L56" s="4"/>
    </row>
    <row r="57" spans="1:12" x14ac:dyDescent="0.25">
      <c r="A57" s="3" t="s">
        <v>841</v>
      </c>
      <c r="B57" s="4"/>
      <c r="C57" s="4"/>
      <c r="D57" s="4"/>
      <c r="E57" s="4"/>
      <c r="F57" s="4"/>
      <c r="G57" s="4"/>
      <c r="H57" s="4"/>
      <c r="I57" s="4"/>
      <c r="J57" s="4"/>
      <c r="K57" s="4"/>
      <c r="L57" s="4"/>
    </row>
    <row r="58" spans="1:12" x14ac:dyDescent="0.25">
      <c r="A58" s="2" t="s">
        <v>1352</v>
      </c>
      <c r="B58" s="4"/>
      <c r="C58" s="4"/>
      <c r="D58" s="4"/>
      <c r="E58" s="4"/>
      <c r="F58" s="4"/>
      <c r="G58" s="4"/>
      <c r="H58" s="4"/>
      <c r="I58" s="4"/>
      <c r="J58" s="6">
        <v>22851</v>
      </c>
      <c r="K58" s="6">
        <v>14197</v>
      </c>
      <c r="L58" s="6">
        <v>11606</v>
      </c>
    </row>
    <row r="59" spans="1:12" x14ac:dyDescent="0.25">
      <c r="A59" s="2" t="s">
        <v>874</v>
      </c>
      <c r="B59" s="4"/>
      <c r="C59" s="4"/>
      <c r="D59" s="4"/>
      <c r="E59" s="4"/>
      <c r="F59" s="4"/>
      <c r="G59" s="4"/>
      <c r="H59" s="4"/>
      <c r="I59" s="4"/>
      <c r="J59" s="4"/>
      <c r="K59" s="4"/>
      <c r="L59" s="4"/>
    </row>
    <row r="60" spans="1:12" x14ac:dyDescent="0.25">
      <c r="A60" s="3" t="s">
        <v>841</v>
      </c>
      <c r="B60" s="4"/>
      <c r="C60" s="4"/>
      <c r="D60" s="4"/>
      <c r="E60" s="4"/>
      <c r="F60" s="4"/>
      <c r="G60" s="4"/>
      <c r="H60" s="4"/>
      <c r="I60" s="4"/>
      <c r="J60" s="4"/>
      <c r="K60" s="4"/>
      <c r="L60" s="4"/>
    </row>
    <row r="61" spans="1:12" x14ac:dyDescent="0.25">
      <c r="A61" s="2" t="s">
        <v>35</v>
      </c>
      <c r="B61" s="4"/>
      <c r="C61" s="4"/>
      <c r="D61" s="4"/>
      <c r="E61" s="4"/>
      <c r="F61" s="4"/>
      <c r="G61" s="4"/>
      <c r="H61" s="4"/>
      <c r="I61" s="4"/>
      <c r="J61" s="6">
        <v>9301</v>
      </c>
      <c r="K61" s="6">
        <v>6845</v>
      </c>
      <c r="L61" s="6">
        <v>7193</v>
      </c>
    </row>
    <row r="62" spans="1:12" x14ac:dyDescent="0.25">
      <c r="A62" s="2" t="s">
        <v>40</v>
      </c>
      <c r="B62" s="4"/>
      <c r="C62" s="4"/>
      <c r="D62" s="4"/>
      <c r="E62" s="4"/>
      <c r="F62" s="4"/>
      <c r="G62" s="4"/>
      <c r="H62" s="4"/>
      <c r="I62" s="4"/>
      <c r="J62" s="6">
        <v>-49440</v>
      </c>
      <c r="K62" s="6">
        <v>-41025</v>
      </c>
      <c r="L62" s="6">
        <v>-48958</v>
      </c>
    </row>
    <row r="63" spans="1:12" x14ac:dyDescent="0.25">
      <c r="A63" s="2" t="s">
        <v>1179</v>
      </c>
      <c r="B63" s="6">
        <v>169105</v>
      </c>
      <c r="C63" s="4"/>
      <c r="D63" s="4"/>
      <c r="E63" s="4"/>
      <c r="F63" s="6">
        <v>158462</v>
      </c>
      <c r="G63" s="4"/>
      <c r="H63" s="4"/>
      <c r="I63" s="4"/>
      <c r="J63" s="6">
        <v>169105</v>
      </c>
      <c r="K63" s="6">
        <v>158462</v>
      </c>
      <c r="L63" s="6">
        <v>142950</v>
      </c>
    </row>
    <row r="64" spans="1:12" ht="30" x14ac:dyDescent="0.25">
      <c r="A64" s="2" t="s">
        <v>1353</v>
      </c>
      <c r="B64" s="4"/>
      <c r="C64" s="4"/>
      <c r="D64" s="4"/>
      <c r="E64" s="4"/>
      <c r="F64" s="4"/>
      <c r="G64" s="4"/>
      <c r="H64" s="4"/>
      <c r="I64" s="4"/>
      <c r="J64" s="7">
        <v>11810</v>
      </c>
      <c r="K64" s="7">
        <v>19367</v>
      </c>
      <c r="L64" s="7">
        <v>10788</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1364</v>
      </c>
      <c r="B1" s="8" t="s">
        <v>1078</v>
      </c>
      <c r="C1" s="8"/>
      <c r="D1" s="8"/>
      <c r="E1" s="8"/>
      <c r="F1" s="8"/>
      <c r="G1" s="8"/>
      <c r="H1" s="8"/>
      <c r="I1" s="8"/>
      <c r="J1" s="8" t="s">
        <v>1</v>
      </c>
      <c r="K1" s="8"/>
      <c r="L1" s="8"/>
    </row>
    <row r="2" spans="1:12" ht="30" x14ac:dyDescent="0.25">
      <c r="A2" s="1" t="s">
        <v>29</v>
      </c>
      <c r="B2" s="1" t="s">
        <v>2</v>
      </c>
      <c r="C2" s="1" t="s">
        <v>1079</v>
      </c>
      <c r="D2" s="1" t="s">
        <v>4</v>
      </c>
      <c r="E2" s="1" t="s">
        <v>1080</v>
      </c>
      <c r="F2" s="1" t="s">
        <v>30</v>
      </c>
      <c r="G2" s="1" t="s">
        <v>1081</v>
      </c>
      <c r="H2" s="1" t="s">
        <v>1082</v>
      </c>
      <c r="I2" s="1" t="s">
        <v>1083</v>
      </c>
      <c r="J2" s="8" t="s">
        <v>2</v>
      </c>
      <c r="K2" s="8" t="s">
        <v>30</v>
      </c>
      <c r="L2" s="8" t="s">
        <v>31</v>
      </c>
    </row>
    <row r="3" spans="1:12" x14ac:dyDescent="0.25">
      <c r="A3" s="1"/>
      <c r="B3" s="1" t="s">
        <v>1011</v>
      </c>
      <c r="C3" s="1" t="s">
        <v>1011</v>
      </c>
      <c r="D3" s="1" t="s">
        <v>1011</v>
      </c>
      <c r="E3" s="1" t="s">
        <v>1011</v>
      </c>
      <c r="F3" s="1" t="s">
        <v>1011</v>
      </c>
      <c r="G3" s="1" t="s">
        <v>1011</v>
      </c>
      <c r="H3" s="1" t="s">
        <v>1011</v>
      </c>
      <c r="I3" s="1" t="s">
        <v>1011</v>
      </c>
      <c r="J3" s="8"/>
      <c r="K3" s="8"/>
      <c r="L3" s="8"/>
    </row>
    <row r="4" spans="1:12" x14ac:dyDescent="0.25">
      <c r="A4" s="3" t="s">
        <v>877</v>
      </c>
      <c r="B4" s="4"/>
      <c r="C4" s="4"/>
      <c r="D4" s="4"/>
      <c r="E4" s="4"/>
      <c r="F4" s="4"/>
      <c r="G4" s="4"/>
      <c r="H4" s="4"/>
      <c r="I4" s="4"/>
      <c r="J4" s="4"/>
      <c r="K4" s="4"/>
      <c r="L4" s="4"/>
    </row>
    <row r="5" spans="1:12" x14ac:dyDescent="0.25">
      <c r="A5" s="2" t="s">
        <v>32</v>
      </c>
      <c r="B5" s="7">
        <v>425509</v>
      </c>
      <c r="C5" s="7">
        <v>390399</v>
      </c>
      <c r="D5" s="7">
        <v>380864</v>
      </c>
      <c r="E5" s="7">
        <v>401377</v>
      </c>
      <c r="F5" s="7">
        <v>387890</v>
      </c>
      <c r="G5" s="7">
        <v>346342</v>
      </c>
      <c r="H5" s="7">
        <v>349186</v>
      </c>
      <c r="I5" s="7">
        <v>355604</v>
      </c>
      <c r="J5" s="7">
        <v>1598149</v>
      </c>
      <c r="K5" s="7">
        <v>1439022</v>
      </c>
      <c r="L5" s="7">
        <v>1342653</v>
      </c>
    </row>
    <row r="6" spans="1:12" x14ac:dyDescent="0.25">
      <c r="A6" s="2" t="s">
        <v>37</v>
      </c>
      <c r="B6" s="6">
        <v>33443</v>
      </c>
      <c r="C6" s="6">
        <v>25186</v>
      </c>
      <c r="D6" s="6">
        <v>26999</v>
      </c>
      <c r="E6" s="6">
        <v>32002</v>
      </c>
      <c r="F6" s="6">
        <v>28482</v>
      </c>
      <c r="G6" s="6">
        <v>21448</v>
      </c>
      <c r="H6" s="6">
        <v>26948</v>
      </c>
      <c r="I6" s="6">
        <v>29625</v>
      </c>
      <c r="J6" s="6">
        <v>117630</v>
      </c>
      <c r="K6" s="6">
        <v>106503</v>
      </c>
      <c r="L6" s="6">
        <v>99807</v>
      </c>
    </row>
    <row r="7" spans="1:12" ht="30" x14ac:dyDescent="0.25">
      <c r="A7" s="2" t="s">
        <v>44</v>
      </c>
      <c r="B7" s="7">
        <v>21181</v>
      </c>
      <c r="C7" s="7">
        <v>16075</v>
      </c>
      <c r="D7" s="7">
        <v>16748</v>
      </c>
      <c r="E7" s="7">
        <v>19311</v>
      </c>
      <c r="F7" s="7">
        <v>18805</v>
      </c>
      <c r="G7" s="7">
        <v>14276</v>
      </c>
      <c r="H7" s="7">
        <v>17150</v>
      </c>
      <c r="I7" s="7">
        <v>19306</v>
      </c>
      <c r="J7" s="7">
        <v>73315</v>
      </c>
      <c r="K7" s="7">
        <v>69537</v>
      </c>
      <c r="L7" s="7">
        <v>61660</v>
      </c>
    </row>
    <row r="8" spans="1:12" x14ac:dyDescent="0.25">
      <c r="A8" s="2" t="s">
        <v>49</v>
      </c>
      <c r="B8" s="9">
        <v>0.53</v>
      </c>
      <c r="C8" s="9">
        <v>0.39</v>
      </c>
      <c r="D8" s="9">
        <v>0.4</v>
      </c>
      <c r="E8" s="9">
        <v>0.46</v>
      </c>
      <c r="F8" s="9">
        <v>0.42</v>
      </c>
      <c r="G8" s="9">
        <v>0.33</v>
      </c>
      <c r="H8" s="9">
        <v>0.39</v>
      </c>
      <c r="I8" s="9">
        <v>0.43</v>
      </c>
      <c r="J8" s="9">
        <v>1.78</v>
      </c>
      <c r="K8" s="9">
        <v>1.58</v>
      </c>
      <c r="L8" s="9">
        <v>1.31</v>
      </c>
    </row>
    <row r="9" spans="1:12" x14ac:dyDescent="0.25">
      <c r="A9" s="2" t="s">
        <v>50</v>
      </c>
      <c r="B9" s="9">
        <v>0.52</v>
      </c>
      <c r="C9" s="9">
        <v>0.39</v>
      </c>
      <c r="D9" s="9">
        <v>0.4</v>
      </c>
      <c r="E9" s="9">
        <v>0.45</v>
      </c>
      <c r="F9" s="9">
        <v>0.41</v>
      </c>
      <c r="G9" s="9">
        <v>0.32</v>
      </c>
      <c r="H9" s="9">
        <v>0.39</v>
      </c>
      <c r="I9" s="9">
        <v>0.42</v>
      </c>
      <c r="J9" s="9">
        <v>1.75</v>
      </c>
      <c r="K9" s="9">
        <v>1.55</v>
      </c>
      <c r="L9" s="9">
        <v>1.29</v>
      </c>
    </row>
    <row r="10" spans="1:12" ht="30" x14ac:dyDescent="0.25">
      <c r="A10" s="2" t="s">
        <v>53</v>
      </c>
      <c r="B10" s="9">
        <v>0.14000000000000001</v>
      </c>
      <c r="C10" s="9">
        <v>0.14000000000000001</v>
      </c>
      <c r="D10" s="9">
        <v>0.125</v>
      </c>
      <c r="E10" s="9">
        <v>0.125</v>
      </c>
      <c r="F10" s="9">
        <v>0.125</v>
      </c>
      <c r="G10" s="9">
        <v>0.125</v>
      </c>
      <c r="H10" s="4"/>
      <c r="I10" s="4"/>
      <c r="J10" s="9">
        <v>0.53</v>
      </c>
      <c r="K10" s="9">
        <v>0.25</v>
      </c>
      <c r="L10" s="4"/>
    </row>
    <row r="11" spans="1:12" x14ac:dyDescent="0.25">
      <c r="A11" s="2" t="s">
        <v>1365</v>
      </c>
      <c r="B11" s="4">
        <v>13</v>
      </c>
      <c r="C11" s="4">
        <v>13</v>
      </c>
      <c r="D11" s="4">
        <v>13</v>
      </c>
      <c r="E11" s="4">
        <v>13</v>
      </c>
      <c r="F11" s="4">
        <v>13</v>
      </c>
      <c r="G11" s="4">
        <v>13</v>
      </c>
      <c r="H11" s="4">
        <v>13</v>
      </c>
      <c r="I11" s="4">
        <v>13</v>
      </c>
      <c r="J11" s="4"/>
      <c r="K11" s="4"/>
      <c r="L11" s="4"/>
    </row>
  </sheetData>
  <mergeCells count="5">
    <mergeCell ref="B1:I1"/>
    <mergeCell ref="J1:L1"/>
    <mergeCell ref="J2:J3"/>
    <mergeCell ref="K2:K3"/>
    <mergeCell ref="L2:L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1366</v>
      </c>
      <c r="B1" s="8" t="s">
        <v>1</v>
      </c>
      <c r="C1" s="8"/>
      <c r="D1" s="8"/>
    </row>
    <row r="2" spans="1:4" ht="30" x14ac:dyDescent="0.25">
      <c r="A2" s="1" t="s">
        <v>73</v>
      </c>
      <c r="B2" s="1" t="s">
        <v>2</v>
      </c>
      <c r="C2" s="1" t="s">
        <v>30</v>
      </c>
      <c r="D2" s="1" t="s">
        <v>31</v>
      </c>
    </row>
    <row r="3" spans="1:4" ht="30" x14ac:dyDescent="0.25">
      <c r="A3" s="3" t="s">
        <v>1367</v>
      </c>
      <c r="B3" s="4"/>
      <c r="C3" s="4"/>
      <c r="D3" s="4"/>
    </row>
    <row r="4" spans="1:4" x14ac:dyDescent="0.25">
      <c r="A4" s="2" t="s">
        <v>1368</v>
      </c>
      <c r="B4" s="7">
        <v>15387</v>
      </c>
      <c r="C4" s="7">
        <v>16325</v>
      </c>
      <c r="D4" s="7">
        <v>16413</v>
      </c>
    </row>
    <row r="5" spans="1:4" x14ac:dyDescent="0.25">
      <c r="A5" s="2" t="s">
        <v>1369</v>
      </c>
      <c r="B5" s="4"/>
      <c r="C5" s="6">
        <v>1363</v>
      </c>
      <c r="D5" s="6">
        <v>2440</v>
      </c>
    </row>
    <row r="6" spans="1:4" x14ac:dyDescent="0.25">
      <c r="A6" s="2" t="s">
        <v>543</v>
      </c>
      <c r="B6" s="6">
        <v>-2955</v>
      </c>
      <c r="C6" s="4"/>
      <c r="D6" s="4"/>
    </row>
    <row r="7" spans="1:4" x14ac:dyDescent="0.25">
      <c r="A7" s="2" t="s">
        <v>1370</v>
      </c>
      <c r="B7" s="6">
        <v>-2554</v>
      </c>
      <c r="C7" s="6">
        <v>-2301</v>
      </c>
      <c r="D7" s="6">
        <v>-2528</v>
      </c>
    </row>
    <row r="8" spans="1:4" x14ac:dyDescent="0.25">
      <c r="A8" s="2" t="s">
        <v>1371</v>
      </c>
      <c r="B8" s="6">
        <v>9878</v>
      </c>
      <c r="C8" s="6">
        <v>15387</v>
      </c>
      <c r="D8" s="6">
        <v>16325</v>
      </c>
    </row>
    <row r="9" spans="1:4" ht="30" x14ac:dyDescent="0.25">
      <c r="A9" s="2" t="s">
        <v>940</v>
      </c>
      <c r="B9" s="4"/>
      <c r="C9" s="4"/>
      <c r="D9" s="4"/>
    </row>
    <row r="10" spans="1:4" ht="30" x14ac:dyDescent="0.25">
      <c r="A10" s="3" t="s">
        <v>1367</v>
      </c>
      <c r="B10" s="4"/>
      <c r="C10" s="4"/>
      <c r="D10" s="4"/>
    </row>
    <row r="11" spans="1:4" x14ac:dyDescent="0.25">
      <c r="A11" s="2" t="s">
        <v>1368</v>
      </c>
      <c r="B11" s="6">
        <v>4318</v>
      </c>
      <c r="C11" s="6">
        <v>3057</v>
      </c>
      <c r="D11" s="6">
        <v>3034</v>
      </c>
    </row>
    <row r="12" spans="1:4" x14ac:dyDescent="0.25">
      <c r="A12" s="2" t="s">
        <v>1369</v>
      </c>
      <c r="B12" s="6">
        <v>2297</v>
      </c>
      <c r="C12" s="6">
        <v>2416</v>
      </c>
      <c r="D12" s="6">
        <v>1394</v>
      </c>
    </row>
    <row r="13" spans="1:4" x14ac:dyDescent="0.25">
      <c r="A13" s="2" t="s">
        <v>1370</v>
      </c>
      <c r="B13" s="6">
        <v>-2801</v>
      </c>
      <c r="C13" s="6">
        <v>-1155</v>
      </c>
      <c r="D13" s="6">
        <v>-1371</v>
      </c>
    </row>
    <row r="14" spans="1:4" x14ac:dyDescent="0.25">
      <c r="A14" s="2" t="s">
        <v>1371</v>
      </c>
      <c r="B14" s="6">
        <v>3814</v>
      </c>
      <c r="C14" s="6">
        <v>4318</v>
      </c>
      <c r="D14" s="6">
        <v>3057</v>
      </c>
    </row>
    <row r="15" spans="1:4" ht="30" x14ac:dyDescent="0.25">
      <c r="A15" s="2" t="s">
        <v>943</v>
      </c>
      <c r="B15" s="4"/>
      <c r="C15" s="4"/>
      <c r="D15" s="4"/>
    </row>
    <row r="16" spans="1:4" ht="30" x14ac:dyDescent="0.25">
      <c r="A16" s="3" t="s">
        <v>1367</v>
      </c>
      <c r="B16" s="4"/>
      <c r="C16" s="4"/>
      <c r="D16" s="4"/>
    </row>
    <row r="17" spans="1:4" x14ac:dyDescent="0.25">
      <c r="A17" s="2" t="s">
        <v>1368</v>
      </c>
      <c r="B17" s="6">
        <v>3387</v>
      </c>
      <c r="C17" s="6">
        <v>5028</v>
      </c>
      <c r="D17" s="6">
        <v>5905</v>
      </c>
    </row>
    <row r="18" spans="1:4" x14ac:dyDescent="0.25">
      <c r="A18" s="2" t="s">
        <v>1369</v>
      </c>
      <c r="B18" s="4"/>
      <c r="C18" s="4"/>
      <c r="D18" s="4">
        <v>280</v>
      </c>
    </row>
    <row r="19" spans="1:4" x14ac:dyDescent="0.25">
      <c r="A19" s="2" t="s">
        <v>543</v>
      </c>
      <c r="B19" s="4">
        <v>-502</v>
      </c>
      <c r="C19" s="4">
        <v>-495</v>
      </c>
      <c r="D19" s="4"/>
    </row>
    <row r="20" spans="1:4" x14ac:dyDescent="0.25">
      <c r="A20" s="2" t="s">
        <v>551</v>
      </c>
      <c r="B20" s="4">
        <v>247</v>
      </c>
      <c r="C20" s="4"/>
      <c r="D20" s="4"/>
    </row>
    <row r="21" spans="1:4" x14ac:dyDescent="0.25">
      <c r="A21" s="2" t="s">
        <v>1370</v>
      </c>
      <c r="B21" s="4"/>
      <c r="C21" s="6">
        <v>-1146</v>
      </c>
      <c r="D21" s="6">
        <v>-1157</v>
      </c>
    </row>
    <row r="22" spans="1:4" x14ac:dyDescent="0.25">
      <c r="A22" s="2" t="s">
        <v>1371</v>
      </c>
      <c r="B22" s="6">
        <v>3132</v>
      </c>
      <c r="C22" s="6">
        <v>3387</v>
      </c>
      <c r="D22" s="6">
        <v>5028</v>
      </c>
    </row>
    <row r="23" spans="1:4" ht="30" x14ac:dyDescent="0.25">
      <c r="A23" s="2" t="s">
        <v>945</v>
      </c>
      <c r="B23" s="4"/>
      <c r="C23" s="4"/>
      <c r="D23" s="4"/>
    </row>
    <row r="24" spans="1:4" ht="30" x14ac:dyDescent="0.25">
      <c r="A24" s="3" t="s">
        <v>1367</v>
      </c>
      <c r="B24" s="4"/>
      <c r="C24" s="4"/>
      <c r="D24" s="4"/>
    </row>
    <row r="25" spans="1:4" x14ac:dyDescent="0.25">
      <c r="A25" s="2" t="s">
        <v>1368</v>
      </c>
      <c r="B25" s="6">
        <v>7682</v>
      </c>
      <c r="C25" s="6">
        <v>8240</v>
      </c>
      <c r="D25" s="6">
        <v>7474</v>
      </c>
    </row>
    <row r="26" spans="1:4" x14ac:dyDescent="0.25">
      <c r="A26" s="2" t="s">
        <v>1369</v>
      </c>
      <c r="B26" s="4"/>
      <c r="C26" s="4"/>
      <c r="D26" s="4">
        <v>766</v>
      </c>
    </row>
    <row r="27" spans="1:4" x14ac:dyDescent="0.25">
      <c r="A27" s="2" t="s">
        <v>543</v>
      </c>
      <c r="B27" s="6">
        <v>-4750</v>
      </c>
      <c r="C27" s="4">
        <v>-558</v>
      </c>
      <c r="D27" s="4"/>
    </row>
    <row r="28" spans="1:4" x14ac:dyDescent="0.25">
      <c r="A28" s="2" t="s">
        <v>1371</v>
      </c>
      <c r="B28" s="7">
        <v>2932</v>
      </c>
      <c r="C28" s="7">
        <v>7682</v>
      </c>
      <c r="D28" s="7">
        <v>8240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Consolidated_Statements_of_Sto</vt:lpstr>
      <vt:lpstr>Consolidated_Statements_of_Sto1</vt:lpstr>
      <vt:lpstr>Consolidated_Statements_of_Cas</vt:lpstr>
      <vt:lpstr>Description_of_Business</vt:lpstr>
      <vt:lpstr>Significant_Accounting_Policie</vt:lpstr>
      <vt:lpstr>Stockholders_Equity</vt:lpstr>
      <vt:lpstr>Earnings_Per_Share</vt:lpstr>
      <vt:lpstr>Fair_Value_Measurements_and_Di</vt:lpstr>
      <vt:lpstr>Noncontrolling_Interests</vt:lpstr>
      <vt:lpstr>Acquisitions</vt:lpstr>
      <vt:lpstr>Goodwill</vt:lpstr>
      <vt:lpstr>Debt_and_Credit_Arrangements</vt:lpstr>
      <vt:lpstr>Net_Property_and_Equipment</vt:lpstr>
      <vt:lpstr>Notes_Receivable</vt:lpstr>
      <vt:lpstr>Insurance_Reserves</vt:lpstr>
      <vt:lpstr>Accrued_Expenses_and_Other_Cur</vt:lpstr>
      <vt:lpstr>Other_Longterm_Liabilities</vt:lpstr>
      <vt:lpstr>Income_Taxes</vt:lpstr>
      <vt:lpstr>Related_Party_Transactions</vt:lpstr>
      <vt:lpstr>Litigation_Commitments_and_Con</vt:lpstr>
      <vt:lpstr>Equity_Compensation</vt:lpstr>
      <vt:lpstr>Employee_Benefit_Plans</vt:lpstr>
      <vt:lpstr>Segment_Information</vt:lpstr>
      <vt:lpstr>Quarterly_Data_Unaudited_in_Th</vt:lpstr>
      <vt:lpstr>Schedule_II_Valuation_and_Qual</vt:lpstr>
      <vt:lpstr>Significant_Accounting_Policie1</vt:lpstr>
      <vt:lpstr>Significant_Accounting_Policie2</vt:lpstr>
      <vt:lpstr>Earnings_per_Share_Tables</vt:lpstr>
      <vt:lpstr>Fair_Value_Measurments_and_Dis</vt:lpstr>
      <vt:lpstr>Noncontrolling_Interests_Table</vt:lpstr>
      <vt:lpstr>Acquisitions_Tables</vt:lpstr>
      <vt:lpstr>Goodwill_Tables</vt:lpstr>
      <vt:lpstr>Debt_and_Credit_Arrangements_T</vt:lpstr>
      <vt:lpstr>Net_Property_and_Equipment_Tab</vt:lpstr>
      <vt:lpstr>Notes_Receivable_Tables</vt:lpstr>
      <vt:lpstr>Insurance_Reserves_Tables</vt:lpstr>
      <vt:lpstr>Accrued_Expenses_and_Other_Cur1</vt:lpstr>
      <vt:lpstr>Other_Longterm_Liabilities_Tab</vt:lpstr>
      <vt:lpstr>Income_Taxes_Tables</vt:lpstr>
      <vt:lpstr>Related_Party_Transactions_Tab</vt:lpstr>
      <vt:lpstr>Litigation_Commitments_and_Con1</vt:lpstr>
      <vt:lpstr>Equity_Compensation_Tables</vt:lpstr>
      <vt:lpstr>Segment_Information_Tables</vt:lpstr>
      <vt:lpstr>Quarterly_Data_Unaudited_in_Th1</vt:lpstr>
      <vt:lpstr>Description_of_Business_Detail</vt:lpstr>
      <vt:lpstr>Significant_Accounting_Policie3</vt:lpstr>
      <vt:lpstr>Significant_Accounting_Policie4</vt:lpstr>
      <vt:lpstr>Significant_Accounting_Policie5</vt:lpstr>
      <vt:lpstr>Stockholders_Equity_Details_1</vt:lpstr>
      <vt:lpstr>Earnings_Per_Share_Details_1</vt:lpstr>
      <vt:lpstr>Fair_Value_Measurements_and_Di1</vt:lpstr>
      <vt:lpstr>Noncontrolling_Interests_Detai</vt:lpstr>
      <vt:lpstr>Noncontrolling_Interests_Detai1</vt:lpstr>
      <vt:lpstr>Noncontrolling_Interests_Detai2</vt:lpstr>
      <vt:lpstr>Noncontrolling_Interests_Detai3</vt:lpstr>
      <vt:lpstr>Acquisitions_Details_1</vt:lpstr>
      <vt:lpstr>Acquisitions_Details_2</vt:lpstr>
      <vt:lpstr>Goodwill_Details_1</vt:lpstr>
      <vt:lpstr>Debt_and_Credit_Arrangements_D</vt:lpstr>
      <vt:lpstr>Debt_and_Credit_Arrangements_D1</vt:lpstr>
      <vt:lpstr>Debt_and_Credit_Arrangements_D2</vt:lpstr>
      <vt:lpstr>Net_Property_and_Equipment_Det</vt:lpstr>
      <vt:lpstr>Notes_Receivable_Details_1</vt:lpstr>
      <vt:lpstr>Notes_Receivable_Details_2</vt:lpstr>
      <vt:lpstr>Insurance_Reserves_Details_1</vt:lpstr>
      <vt:lpstr>Insurance_Reserves_Details_2</vt:lpstr>
      <vt:lpstr>Accrued_Expenses_and_Other_Cur2</vt:lpstr>
      <vt:lpstr>Other_Longterm_Liabilites_Deta</vt:lpstr>
      <vt:lpstr>Income_Taxes_Details_1</vt:lpstr>
      <vt:lpstr>Income_Taxes_Details_2</vt:lpstr>
      <vt:lpstr>Income_Taxes_Details_3</vt:lpstr>
      <vt:lpstr>Income_Taxes_Details_4</vt:lpstr>
      <vt:lpstr>Related_Party_Transactions_Det</vt:lpstr>
      <vt:lpstr>Related_Party_Transactions_Det1</vt:lpstr>
      <vt:lpstr>Litigation_Commitments_and_Con2</vt:lpstr>
      <vt:lpstr>Litigation_Commitments_and_Con3</vt:lpstr>
      <vt:lpstr>Litigation_Commitments_and_Con4</vt:lpstr>
      <vt:lpstr>Litigation_Commitments_and_Con5</vt:lpstr>
      <vt:lpstr>Equity_Compensation_Details_1</vt:lpstr>
      <vt:lpstr>Equity_Compensation_Details_2</vt:lpstr>
      <vt:lpstr>Equity_Compensation_Details_3</vt:lpstr>
      <vt:lpstr>Equity_Compensation_Details_4</vt:lpstr>
      <vt:lpstr>Equity_Compensation_Details_5</vt:lpstr>
      <vt:lpstr>Employee_Benefit_Plans_Details</vt:lpstr>
      <vt:lpstr>Segment_Information_Details_1</vt:lpstr>
      <vt:lpstr>Segment_Information_Details_2</vt:lpstr>
      <vt:lpstr>Quarterly_Data_Unaudited_in_Th2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2015-02-24T22:15:35Z</dcterms:created>
  <dcterms:modified xsi:type="dcterms:W3CDTF">2015-02-24T22:15:35Z</dcterms:modified>
</cp:coreProperties>
</file>